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unicpios_Portal\"/>
    </mc:Choice>
  </mc:AlternateContent>
  <xr:revisionPtr revIDLastSave="0" documentId="13_ncr:1_{76A84985-F28B-4B56-AF62-BBE0299716C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Quantidade - 2022" sheetId="7" r:id="rId1"/>
    <sheet name="Valor Médio (R$) - 2022" sheetId="9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78" i="7" l="1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78" i="7"/>
  <c r="M779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4" i="7"/>
  <c r="M845" i="7"/>
  <c r="M846" i="7"/>
  <c r="M847" i="7"/>
  <c r="M848" i="7"/>
  <c r="M849" i="7"/>
  <c r="M850" i="7"/>
  <c r="M851" i="7"/>
  <c r="M852" i="7"/>
  <c r="M853" i="7"/>
  <c r="M854" i="7"/>
  <c r="M855" i="7"/>
  <c r="M856" i="7"/>
  <c r="M857" i="7"/>
  <c r="M858" i="7"/>
  <c r="M859" i="7"/>
  <c r="M860" i="7"/>
  <c r="M861" i="7"/>
  <c r="M862" i="7"/>
  <c r="M863" i="7"/>
  <c r="M864" i="7"/>
  <c r="M865" i="7"/>
  <c r="M866" i="7"/>
  <c r="M867" i="7"/>
  <c r="M868" i="7"/>
  <c r="M869" i="7"/>
  <c r="M870" i="7"/>
  <c r="M871" i="7"/>
  <c r="M872" i="7"/>
  <c r="M873" i="7"/>
  <c r="M874" i="7"/>
  <c r="M875" i="7"/>
  <c r="M876" i="7"/>
  <c r="M877" i="7"/>
  <c r="M878" i="7"/>
  <c r="M879" i="7"/>
  <c r="M880" i="7"/>
  <c r="M881" i="7"/>
  <c r="M882" i="7"/>
  <c r="M883" i="7"/>
  <c r="M884" i="7"/>
  <c r="M885" i="7"/>
  <c r="M886" i="7"/>
  <c r="M887" i="7"/>
  <c r="M888" i="7"/>
  <c r="M889" i="7"/>
  <c r="M890" i="7"/>
  <c r="M891" i="7"/>
  <c r="M892" i="7"/>
  <c r="M893" i="7"/>
  <c r="M894" i="7"/>
  <c r="M895" i="7"/>
  <c r="M896" i="7"/>
  <c r="M897" i="7"/>
  <c r="M898" i="7"/>
  <c r="M899" i="7"/>
  <c r="M900" i="7"/>
  <c r="M901" i="7"/>
  <c r="M902" i="7"/>
  <c r="M903" i="7"/>
  <c r="M904" i="7"/>
  <c r="M905" i="7"/>
  <c r="M906" i="7"/>
  <c r="M907" i="7"/>
  <c r="M908" i="7"/>
  <c r="M909" i="7"/>
  <c r="M910" i="7"/>
  <c r="M911" i="7"/>
  <c r="M912" i="7"/>
  <c r="M913" i="7"/>
  <c r="M914" i="7"/>
  <c r="M915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929" i="7"/>
  <c r="M930" i="7"/>
  <c r="M931" i="7"/>
  <c r="M932" i="7"/>
  <c r="M933" i="7"/>
  <c r="M934" i="7"/>
  <c r="M935" i="7"/>
  <c r="M936" i="7"/>
  <c r="M937" i="7"/>
  <c r="M938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954" i="7"/>
  <c r="M955" i="7"/>
  <c r="M956" i="7"/>
  <c r="M957" i="7"/>
  <c r="M958" i="7"/>
  <c r="M959" i="7"/>
  <c r="M960" i="7"/>
  <c r="M961" i="7"/>
  <c r="M962" i="7"/>
  <c r="M963" i="7"/>
  <c r="M964" i="7"/>
  <c r="M965" i="7"/>
  <c r="M966" i="7"/>
  <c r="M967" i="7"/>
  <c r="M968" i="7"/>
  <c r="M969" i="7"/>
  <c r="M970" i="7"/>
  <c r="M971" i="7"/>
  <c r="M972" i="7"/>
  <c r="M973" i="7"/>
  <c r="M974" i="7"/>
  <c r="M975" i="7"/>
  <c r="M976" i="7"/>
  <c r="M977" i="7"/>
  <c r="M978" i="7"/>
  <c r="M979" i="7"/>
  <c r="M980" i="7"/>
  <c r="M981" i="7"/>
  <c r="M982" i="7"/>
  <c r="M983" i="7"/>
  <c r="M984" i="7"/>
  <c r="M985" i="7"/>
  <c r="M986" i="7"/>
  <c r="M987" i="7"/>
  <c r="M988" i="7"/>
  <c r="M989" i="7"/>
  <c r="M990" i="7"/>
  <c r="M991" i="7"/>
  <c r="M992" i="7"/>
  <c r="M993" i="7"/>
  <c r="M994" i="7"/>
  <c r="M995" i="7"/>
  <c r="M996" i="7"/>
  <c r="M997" i="7"/>
  <c r="M998" i="7"/>
  <c r="M999" i="7"/>
  <c r="M1000" i="7"/>
  <c r="M1001" i="7"/>
  <c r="M1002" i="7"/>
  <c r="M1003" i="7"/>
  <c r="M1004" i="7"/>
  <c r="M1005" i="7"/>
  <c r="M1006" i="7"/>
  <c r="M1007" i="7"/>
  <c r="M1008" i="7"/>
  <c r="M1009" i="7"/>
  <c r="M1010" i="7"/>
  <c r="M1011" i="7"/>
  <c r="M1012" i="7"/>
  <c r="M1013" i="7"/>
  <c r="M1014" i="7"/>
  <c r="M1015" i="7"/>
  <c r="M1016" i="7"/>
  <c r="M1017" i="7"/>
  <c r="M1018" i="7"/>
  <c r="M1019" i="7"/>
  <c r="M1020" i="7"/>
  <c r="M1021" i="7"/>
  <c r="M1022" i="7"/>
  <c r="M1023" i="7"/>
  <c r="M1024" i="7"/>
  <c r="M1025" i="7"/>
  <c r="M1026" i="7"/>
  <c r="M1027" i="7"/>
  <c r="M1028" i="7"/>
  <c r="M1029" i="7"/>
  <c r="M1030" i="7"/>
  <c r="M1031" i="7"/>
  <c r="M1032" i="7"/>
  <c r="M1033" i="7"/>
  <c r="M1034" i="7"/>
  <c r="M1035" i="7"/>
  <c r="M1036" i="7"/>
  <c r="M1037" i="7"/>
  <c r="M1038" i="7"/>
  <c r="M1039" i="7"/>
  <c r="M1040" i="7"/>
  <c r="M1041" i="7"/>
  <c r="M1042" i="7"/>
  <c r="M1043" i="7"/>
  <c r="M1044" i="7"/>
  <c r="M1045" i="7"/>
  <c r="M1046" i="7"/>
  <c r="M1047" i="7"/>
  <c r="M1048" i="7"/>
  <c r="M1049" i="7"/>
  <c r="M1050" i="7"/>
  <c r="M1051" i="7"/>
  <c r="M1052" i="7"/>
  <c r="M1053" i="7"/>
  <c r="M1054" i="7"/>
  <c r="M1055" i="7"/>
  <c r="M1056" i="7"/>
  <c r="M1057" i="7"/>
  <c r="M1058" i="7"/>
  <c r="M1059" i="7"/>
  <c r="M1060" i="7"/>
  <c r="M1061" i="7"/>
  <c r="M1062" i="7"/>
  <c r="M1063" i="7"/>
  <c r="M1064" i="7"/>
  <c r="M1065" i="7"/>
  <c r="M1066" i="7"/>
  <c r="M1067" i="7"/>
  <c r="M1068" i="7"/>
  <c r="M1069" i="7"/>
  <c r="M1070" i="7"/>
  <c r="M1071" i="7"/>
  <c r="M1072" i="7"/>
  <c r="M1073" i="7"/>
  <c r="M1074" i="7"/>
  <c r="M1075" i="7"/>
  <c r="M1076" i="7"/>
  <c r="M1077" i="7"/>
  <c r="M1078" i="7"/>
  <c r="M1079" i="7"/>
  <c r="M1080" i="7"/>
  <c r="M1081" i="7"/>
  <c r="M1082" i="7"/>
  <c r="M1083" i="7"/>
  <c r="M1084" i="7"/>
  <c r="M1085" i="7"/>
  <c r="M1086" i="7"/>
  <c r="M1087" i="7"/>
  <c r="M1088" i="7"/>
  <c r="M1089" i="7"/>
  <c r="M1090" i="7"/>
  <c r="M1091" i="7"/>
  <c r="M1092" i="7"/>
  <c r="M1093" i="7"/>
  <c r="M1094" i="7"/>
  <c r="M1095" i="7"/>
  <c r="M1096" i="7"/>
  <c r="M1097" i="7"/>
  <c r="M1098" i="7"/>
  <c r="M1099" i="7"/>
  <c r="M1100" i="7"/>
  <c r="M1101" i="7"/>
  <c r="M1102" i="7"/>
  <c r="M1103" i="7"/>
  <c r="M1104" i="7"/>
  <c r="M1105" i="7"/>
  <c r="M1106" i="7"/>
  <c r="M1107" i="7"/>
  <c r="M1108" i="7"/>
  <c r="M1109" i="7"/>
  <c r="M1110" i="7"/>
  <c r="M1111" i="7"/>
  <c r="M1112" i="7"/>
  <c r="M1113" i="7"/>
  <c r="M1114" i="7"/>
  <c r="M1115" i="7"/>
  <c r="M1116" i="7"/>
  <c r="M1117" i="7"/>
  <c r="M1118" i="7"/>
  <c r="M1119" i="7"/>
  <c r="M1120" i="7"/>
  <c r="M1121" i="7"/>
  <c r="M1122" i="7"/>
  <c r="M1123" i="7"/>
  <c r="M1124" i="7"/>
  <c r="M1125" i="7"/>
  <c r="M1126" i="7"/>
  <c r="M1127" i="7"/>
  <c r="M1128" i="7"/>
  <c r="M1129" i="7"/>
  <c r="M1130" i="7"/>
  <c r="M1131" i="7"/>
  <c r="M1132" i="7"/>
  <c r="M1133" i="7"/>
  <c r="M1134" i="7"/>
  <c r="M1135" i="7"/>
  <c r="M1136" i="7"/>
  <c r="M1137" i="7"/>
  <c r="M1138" i="7"/>
  <c r="M1139" i="7"/>
  <c r="M1140" i="7"/>
  <c r="M1141" i="7"/>
  <c r="M1142" i="7"/>
  <c r="M1143" i="7"/>
  <c r="M1144" i="7"/>
  <c r="M1145" i="7"/>
  <c r="M1146" i="7"/>
  <c r="M1147" i="7"/>
  <c r="M1148" i="7"/>
  <c r="M1149" i="7"/>
  <c r="M1150" i="7"/>
  <c r="M1151" i="7"/>
  <c r="M1152" i="7"/>
  <c r="M1153" i="7"/>
  <c r="M1154" i="7"/>
  <c r="M1155" i="7"/>
  <c r="M1156" i="7"/>
  <c r="M1157" i="7"/>
  <c r="M1158" i="7"/>
  <c r="M1159" i="7"/>
  <c r="M1160" i="7"/>
  <c r="M1161" i="7"/>
  <c r="M1162" i="7"/>
  <c r="M1163" i="7"/>
  <c r="M1164" i="7"/>
  <c r="M1165" i="7"/>
  <c r="M1166" i="7"/>
  <c r="M1167" i="7"/>
  <c r="M1168" i="7"/>
  <c r="M1169" i="7"/>
  <c r="M1170" i="7"/>
  <c r="M1171" i="7"/>
  <c r="M1172" i="7"/>
  <c r="M1173" i="7"/>
  <c r="M1174" i="7"/>
  <c r="M1175" i="7"/>
  <c r="M1176" i="7"/>
  <c r="M1177" i="7"/>
  <c r="M1178" i="7"/>
  <c r="M1179" i="7"/>
  <c r="M1180" i="7"/>
  <c r="M1181" i="7"/>
  <c r="M1182" i="7"/>
  <c r="M1183" i="7"/>
  <c r="M1184" i="7"/>
  <c r="M1185" i="7"/>
  <c r="M1186" i="7"/>
  <c r="M1187" i="7"/>
  <c r="M1188" i="7"/>
  <c r="M1189" i="7"/>
  <c r="M1190" i="7"/>
  <c r="M1191" i="7"/>
  <c r="M1192" i="7"/>
  <c r="M1193" i="7"/>
  <c r="M1194" i="7"/>
  <c r="M1195" i="7"/>
  <c r="M1196" i="7"/>
  <c r="M1197" i="7"/>
  <c r="M1198" i="7"/>
  <c r="M1199" i="7"/>
  <c r="M1200" i="7"/>
  <c r="M1201" i="7"/>
  <c r="M1202" i="7"/>
  <c r="M1203" i="7"/>
  <c r="M1204" i="7"/>
  <c r="M1205" i="7"/>
  <c r="M1206" i="7"/>
  <c r="M1207" i="7"/>
  <c r="M1208" i="7"/>
  <c r="M1209" i="7"/>
  <c r="M1210" i="7"/>
  <c r="M1211" i="7"/>
  <c r="M1212" i="7"/>
  <c r="M1213" i="7"/>
  <c r="M1214" i="7"/>
  <c r="M1215" i="7"/>
  <c r="M1216" i="7"/>
  <c r="M1217" i="7"/>
  <c r="M1218" i="7"/>
  <c r="M1219" i="7"/>
  <c r="M1220" i="7"/>
  <c r="M1221" i="7"/>
  <c r="M1222" i="7"/>
  <c r="M1223" i="7"/>
  <c r="M1224" i="7"/>
  <c r="M1225" i="7"/>
  <c r="M1226" i="7"/>
  <c r="M1227" i="7"/>
  <c r="M1228" i="7"/>
  <c r="M1229" i="7"/>
  <c r="M1230" i="7"/>
  <c r="M1231" i="7"/>
  <c r="M1232" i="7"/>
  <c r="M1233" i="7"/>
  <c r="M1234" i="7"/>
  <c r="M1235" i="7"/>
  <c r="M1236" i="7"/>
  <c r="M1237" i="7"/>
  <c r="M1238" i="7"/>
  <c r="M1239" i="7"/>
  <c r="M1240" i="7"/>
  <c r="M1241" i="7"/>
  <c r="M1242" i="7"/>
  <c r="M1243" i="7"/>
  <c r="M1244" i="7"/>
  <c r="M1245" i="7"/>
  <c r="M1246" i="7"/>
  <c r="M1247" i="7"/>
  <c r="M1248" i="7"/>
  <c r="M1249" i="7"/>
  <c r="M1250" i="7"/>
  <c r="M1251" i="7"/>
  <c r="M1252" i="7"/>
  <c r="M1253" i="7"/>
  <c r="M1254" i="7"/>
  <c r="M1255" i="7"/>
  <c r="M1256" i="7"/>
  <c r="M1257" i="7"/>
  <c r="M1258" i="7"/>
  <c r="M1259" i="7"/>
  <c r="M1260" i="7"/>
  <c r="M1261" i="7"/>
  <c r="M1262" i="7"/>
  <c r="M1263" i="7"/>
  <c r="M1264" i="7"/>
  <c r="M1265" i="7"/>
  <c r="M1266" i="7"/>
  <c r="M1267" i="7"/>
  <c r="M1268" i="7"/>
  <c r="M1269" i="7"/>
  <c r="M1270" i="7"/>
  <c r="M1271" i="7"/>
  <c r="M1272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287" i="7"/>
  <c r="M1288" i="7"/>
  <c r="M1289" i="7"/>
  <c r="M1290" i="7"/>
  <c r="M1291" i="7"/>
  <c r="M1292" i="7"/>
  <c r="M1293" i="7"/>
  <c r="M1294" i="7"/>
  <c r="M1295" i="7"/>
  <c r="M1296" i="7"/>
  <c r="M1297" i="7"/>
  <c r="M1298" i="7"/>
  <c r="M1299" i="7"/>
  <c r="M1300" i="7"/>
  <c r="M1301" i="7"/>
  <c r="M1302" i="7"/>
  <c r="M1303" i="7"/>
  <c r="M1304" i="7"/>
  <c r="M1305" i="7"/>
  <c r="M1306" i="7"/>
  <c r="M1307" i="7"/>
  <c r="M1308" i="7"/>
  <c r="M1309" i="7"/>
  <c r="M1310" i="7"/>
  <c r="M1311" i="7"/>
  <c r="M1312" i="7"/>
  <c r="M1313" i="7"/>
  <c r="M1314" i="7"/>
  <c r="M1315" i="7"/>
  <c r="M1316" i="7"/>
  <c r="M1317" i="7"/>
  <c r="M1318" i="7"/>
  <c r="M1319" i="7"/>
  <c r="M1320" i="7"/>
  <c r="M1321" i="7"/>
  <c r="M1322" i="7"/>
  <c r="M1323" i="7"/>
  <c r="M1324" i="7"/>
  <c r="M1325" i="7"/>
  <c r="M1326" i="7"/>
  <c r="M1327" i="7"/>
  <c r="M1328" i="7"/>
  <c r="M1329" i="7"/>
  <c r="M1330" i="7"/>
  <c r="M1331" i="7"/>
  <c r="M1332" i="7"/>
  <c r="M1333" i="7"/>
  <c r="M1334" i="7"/>
  <c r="M1335" i="7"/>
  <c r="M1336" i="7"/>
  <c r="M1337" i="7"/>
  <c r="M1338" i="7"/>
  <c r="M1339" i="7"/>
  <c r="M1340" i="7"/>
  <c r="M1341" i="7"/>
  <c r="M1342" i="7"/>
  <c r="M1343" i="7"/>
  <c r="M1344" i="7"/>
  <c r="M1345" i="7"/>
  <c r="M1346" i="7"/>
  <c r="M1347" i="7"/>
  <c r="M1348" i="7"/>
  <c r="M1349" i="7"/>
  <c r="M1350" i="7"/>
  <c r="M1351" i="7"/>
  <c r="M1352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68" i="7"/>
  <c r="M1369" i="7"/>
  <c r="M1370" i="7"/>
  <c r="M1371" i="7"/>
  <c r="M1372" i="7"/>
  <c r="M1373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98" i="7"/>
  <c r="M1399" i="7"/>
  <c r="M1400" i="7"/>
  <c r="M1401" i="7"/>
  <c r="M1402" i="7"/>
  <c r="M1403" i="7"/>
  <c r="M1404" i="7"/>
  <c r="M1405" i="7"/>
  <c r="M1406" i="7"/>
  <c r="M1407" i="7"/>
  <c r="M1408" i="7"/>
  <c r="M1409" i="7"/>
  <c r="M1410" i="7"/>
  <c r="M1411" i="7"/>
  <c r="M1412" i="7"/>
  <c r="M1413" i="7"/>
  <c r="M1414" i="7"/>
  <c r="M1415" i="7"/>
  <c r="M1416" i="7"/>
  <c r="M1417" i="7"/>
  <c r="M1418" i="7"/>
  <c r="M1419" i="7"/>
  <c r="M1420" i="7"/>
  <c r="M1421" i="7"/>
  <c r="M1422" i="7"/>
  <c r="M1423" i="7"/>
  <c r="M1424" i="7"/>
  <c r="M1425" i="7"/>
  <c r="M1426" i="7"/>
  <c r="M1427" i="7"/>
  <c r="M1428" i="7"/>
  <c r="M1429" i="7"/>
  <c r="M1430" i="7"/>
  <c r="M1431" i="7"/>
  <c r="M1432" i="7"/>
  <c r="M1433" i="7"/>
  <c r="M1434" i="7"/>
  <c r="M1435" i="7"/>
  <c r="M1436" i="7"/>
  <c r="M1437" i="7"/>
  <c r="M1438" i="7"/>
  <c r="M1439" i="7"/>
  <c r="M1440" i="7"/>
  <c r="M1441" i="7"/>
  <c r="M1442" i="7"/>
  <c r="M1443" i="7"/>
  <c r="M1444" i="7"/>
  <c r="M1445" i="7"/>
  <c r="M1446" i="7"/>
  <c r="M1447" i="7"/>
  <c r="M1448" i="7"/>
  <c r="M1449" i="7"/>
  <c r="M1450" i="7"/>
  <c r="M1451" i="7"/>
  <c r="M1452" i="7"/>
  <c r="M1453" i="7"/>
  <c r="M1454" i="7"/>
  <c r="M1455" i="7"/>
  <c r="M1456" i="7"/>
  <c r="M1457" i="7"/>
  <c r="M1458" i="7"/>
  <c r="M1459" i="7"/>
  <c r="M1460" i="7"/>
  <c r="M1461" i="7"/>
  <c r="M1462" i="7"/>
  <c r="M1463" i="7"/>
  <c r="M1464" i="7"/>
  <c r="M1465" i="7"/>
  <c r="M1466" i="7"/>
  <c r="M1467" i="7"/>
  <c r="M1468" i="7"/>
  <c r="M1469" i="7"/>
  <c r="M1470" i="7"/>
  <c r="M1471" i="7"/>
  <c r="M1472" i="7"/>
  <c r="M1473" i="7"/>
  <c r="M1474" i="7"/>
  <c r="M1475" i="7"/>
  <c r="M1476" i="7"/>
  <c r="M1477" i="7"/>
  <c r="M1478" i="7"/>
  <c r="M1479" i="7"/>
  <c r="M1480" i="7"/>
  <c r="M1481" i="7"/>
  <c r="M1482" i="7"/>
  <c r="M1483" i="7"/>
  <c r="M1484" i="7"/>
  <c r="M1485" i="7"/>
  <c r="M1486" i="7"/>
  <c r="M1487" i="7"/>
  <c r="M1488" i="7"/>
  <c r="M1489" i="7"/>
  <c r="M1490" i="7"/>
  <c r="M1491" i="7"/>
  <c r="M1492" i="7"/>
  <c r="M1493" i="7"/>
  <c r="M1494" i="7"/>
  <c r="M1495" i="7"/>
  <c r="M1496" i="7"/>
  <c r="M1497" i="7"/>
  <c r="M1498" i="7"/>
  <c r="M1499" i="7"/>
  <c r="M1500" i="7"/>
  <c r="M1501" i="7"/>
  <c r="M1502" i="7"/>
  <c r="M1503" i="7"/>
  <c r="M1504" i="7"/>
  <c r="M1505" i="7"/>
  <c r="M1506" i="7"/>
  <c r="M1507" i="7"/>
  <c r="M1508" i="7"/>
  <c r="M1509" i="7"/>
  <c r="M1510" i="7"/>
  <c r="M1511" i="7"/>
  <c r="M1512" i="7"/>
  <c r="M1513" i="7"/>
  <c r="M1514" i="7"/>
  <c r="M1515" i="7"/>
  <c r="M1516" i="7"/>
  <c r="M1517" i="7"/>
  <c r="M1518" i="7"/>
  <c r="M1519" i="7"/>
  <c r="M1520" i="7"/>
  <c r="M1521" i="7"/>
  <c r="M1522" i="7"/>
  <c r="M1523" i="7"/>
  <c r="M1524" i="7"/>
  <c r="M1525" i="7"/>
  <c r="M1526" i="7"/>
  <c r="M1527" i="7"/>
  <c r="M1528" i="7"/>
  <c r="M1529" i="7"/>
  <c r="M1530" i="7"/>
  <c r="M1531" i="7"/>
  <c r="M1532" i="7"/>
  <c r="M1533" i="7"/>
  <c r="M1534" i="7"/>
  <c r="M1535" i="7"/>
  <c r="M1536" i="7"/>
  <c r="M1537" i="7"/>
  <c r="M1538" i="7"/>
  <c r="M1539" i="7"/>
  <c r="M1540" i="7"/>
  <c r="M1541" i="7"/>
  <c r="M1542" i="7"/>
  <c r="M1543" i="7"/>
  <c r="M1544" i="7"/>
  <c r="M1545" i="7"/>
  <c r="M1546" i="7"/>
  <c r="M1547" i="7"/>
  <c r="M1548" i="7"/>
  <c r="M1549" i="7"/>
  <c r="M1550" i="7"/>
  <c r="M1551" i="7"/>
  <c r="M1552" i="7"/>
  <c r="M1553" i="7"/>
  <c r="M1554" i="7"/>
  <c r="M1555" i="7"/>
  <c r="M1556" i="7"/>
  <c r="M1557" i="7"/>
  <c r="M1558" i="7"/>
  <c r="M1559" i="7"/>
  <c r="M1560" i="7"/>
  <c r="M1561" i="7"/>
  <c r="M1562" i="7"/>
  <c r="M1563" i="7"/>
  <c r="M1564" i="7"/>
  <c r="M1565" i="7"/>
  <c r="M1566" i="7"/>
  <c r="M1567" i="7"/>
  <c r="M1568" i="7"/>
  <c r="M1569" i="7"/>
  <c r="M1570" i="7"/>
  <c r="M1571" i="7"/>
  <c r="M1572" i="7"/>
  <c r="M1573" i="7"/>
  <c r="M1574" i="7"/>
  <c r="M1575" i="7"/>
  <c r="M1576" i="7"/>
  <c r="M1577" i="7"/>
  <c r="M1578" i="7"/>
  <c r="M1579" i="7"/>
  <c r="M1580" i="7"/>
  <c r="M1581" i="7"/>
  <c r="M1582" i="7"/>
  <c r="M1583" i="7"/>
  <c r="M1584" i="7"/>
  <c r="M1585" i="7"/>
  <c r="M1586" i="7"/>
  <c r="M1587" i="7"/>
  <c r="M1588" i="7"/>
  <c r="M1589" i="7"/>
  <c r="M1590" i="7"/>
  <c r="M1591" i="7"/>
  <c r="M1592" i="7"/>
  <c r="M1593" i="7"/>
  <c r="M1594" i="7"/>
  <c r="M1595" i="7"/>
  <c r="M1596" i="7"/>
  <c r="M1597" i="7"/>
  <c r="M1598" i="7"/>
  <c r="M1599" i="7"/>
  <c r="M1600" i="7"/>
  <c r="M1601" i="7"/>
  <c r="M1602" i="7"/>
  <c r="M1603" i="7"/>
  <c r="M1604" i="7"/>
  <c r="M1605" i="7"/>
  <c r="M1606" i="7"/>
  <c r="M1607" i="7"/>
  <c r="M1608" i="7"/>
  <c r="M1609" i="7"/>
  <c r="M1610" i="7"/>
  <c r="M1611" i="7"/>
  <c r="M1612" i="7"/>
  <c r="M1613" i="7"/>
  <c r="M1614" i="7"/>
  <c r="M1615" i="7"/>
  <c r="M1616" i="7"/>
  <c r="M1617" i="7"/>
  <c r="M1618" i="7"/>
  <c r="M1619" i="7"/>
  <c r="M1620" i="7"/>
  <c r="M1621" i="7"/>
  <c r="M1622" i="7"/>
  <c r="M1623" i="7"/>
  <c r="M1624" i="7"/>
  <c r="M1625" i="7"/>
  <c r="M1626" i="7"/>
  <c r="M1627" i="7"/>
  <c r="M1628" i="7"/>
  <c r="M1629" i="7"/>
  <c r="M1630" i="7"/>
  <c r="M1631" i="7"/>
  <c r="M1632" i="7"/>
  <c r="M1633" i="7"/>
  <c r="M1634" i="7"/>
  <c r="M1635" i="7"/>
  <c r="M1636" i="7"/>
  <c r="M1637" i="7"/>
  <c r="M1638" i="7"/>
  <c r="M1639" i="7"/>
  <c r="M1640" i="7"/>
  <c r="M1641" i="7"/>
  <c r="M1642" i="7"/>
  <c r="M1643" i="7"/>
  <c r="M1644" i="7"/>
  <c r="M1645" i="7"/>
  <c r="M1646" i="7"/>
  <c r="M1647" i="7"/>
  <c r="M1648" i="7"/>
  <c r="M1649" i="7"/>
  <c r="M1650" i="7"/>
  <c r="M1651" i="7"/>
  <c r="M1652" i="7"/>
  <c r="M1653" i="7"/>
  <c r="M1654" i="7"/>
  <c r="M1655" i="7"/>
  <c r="M1656" i="7"/>
  <c r="M1657" i="7"/>
  <c r="M1658" i="7"/>
  <c r="M1659" i="7"/>
  <c r="M1660" i="7"/>
  <c r="M1661" i="7"/>
  <c r="M1662" i="7"/>
  <c r="M1663" i="7"/>
  <c r="M1664" i="7"/>
  <c r="M1665" i="7"/>
  <c r="M1666" i="7"/>
  <c r="M1667" i="7"/>
  <c r="M1668" i="7"/>
  <c r="M1669" i="7"/>
  <c r="M1670" i="7"/>
  <c r="M1671" i="7"/>
  <c r="M1672" i="7"/>
  <c r="M1673" i="7"/>
  <c r="M1674" i="7"/>
  <c r="M1675" i="7"/>
  <c r="M1676" i="7"/>
  <c r="M1677" i="7"/>
  <c r="M1678" i="7"/>
  <c r="M1679" i="7"/>
  <c r="M1680" i="7"/>
  <c r="M1681" i="7"/>
  <c r="M1682" i="7"/>
  <c r="M1683" i="7"/>
  <c r="M1684" i="7"/>
  <c r="M1685" i="7"/>
  <c r="M1686" i="7"/>
  <c r="M1687" i="7"/>
  <c r="M1688" i="7"/>
  <c r="M1689" i="7"/>
  <c r="M1690" i="7"/>
  <c r="M1691" i="7"/>
  <c r="M1692" i="7"/>
  <c r="M1693" i="7"/>
  <c r="M1694" i="7"/>
  <c r="M1695" i="7"/>
  <c r="M1696" i="7"/>
  <c r="M1697" i="7"/>
  <c r="M1698" i="7"/>
  <c r="M1699" i="7"/>
  <c r="M1700" i="7"/>
  <c r="M1701" i="7"/>
  <c r="M1702" i="7"/>
  <c r="M1703" i="7"/>
  <c r="M1704" i="7"/>
  <c r="M1705" i="7"/>
  <c r="M1706" i="7"/>
  <c r="M1707" i="7"/>
  <c r="M1708" i="7"/>
  <c r="M1709" i="7"/>
  <c r="M1710" i="7"/>
  <c r="M1711" i="7"/>
  <c r="M1712" i="7"/>
  <c r="M1713" i="7"/>
  <c r="M1714" i="7"/>
  <c r="M1715" i="7"/>
  <c r="M1716" i="7"/>
  <c r="M1717" i="7"/>
  <c r="M1718" i="7"/>
  <c r="M1719" i="7"/>
  <c r="M1720" i="7"/>
  <c r="M1721" i="7"/>
  <c r="M1722" i="7"/>
  <c r="M1723" i="7"/>
  <c r="M1724" i="7"/>
  <c r="M1725" i="7"/>
  <c r="M1726" i="7"/>
  <c r="M1727" i="7"/>
  <c r="M1728" i="7"/>
  <c r="M1729" i="7"/>
  <c r="M1730" i="7"/>
  <c r="M1731" i="7"/>
  <c r="M1732" i="7"/>
  <c r="M1733" i="7"/>
  <c r="M1734" i="7"/>
  <c r="M1735" i="7"/>
  <c r="M1736" i="7"/>
  <c r="M1737" i="7"/>
  <c r="M1738" i="7"/>
  <c r="M1739" i="7"/>
  <c r="M1740" i="7"/>
  <c r="M1741" i="7"/>
  <c r="M1742" i="7"/>
  <c r="M1743" i="7"/>
  <c r="M1744" i="7"/>
  <c r="M1745" i="7"/>
  <c r="M1746" i="7"/>
  <c r="M1747" i="7"/>
  <c r="M1748" i="7"/>
  <c r="M1749" i="7"/>
  <c r="M1750" i="7"/>
  <c r="M1751" i="7"/>
  <c r="M1752" i="7"/>
  <c r="M1753" i="7"/>
  <c r="M1754" i="7"/>
  <c r="M1755" i="7"/>
  <c r="M1756" i="7"/>
  <c r="M1757" i="7"/>
  <c r="M1758" i="7"/>
  <c r="M1759" i="7"/>
  <c r="M1760" i="7"/>
  <c r="M1761" i="7"/>
  <c r="M1762" i="7"/>
  <c r="M1763" i="7"/>
  <c r="M1764" i="7"/>
  <c r="M1765" i="7"/>
  <c r="M1766" i="7"/>
  <c r="M1767" i="7"/>
  <c r="M1768" i="7"/>
  <c r="M1769" i="7"/>
  <c r="M1770" i="7"/>
  <c r="M1771" i="7"/>
  <c r="M1772" i="7"/>
  <c r="M1773" i="7"/>
  <c r="M1774" i="7"/>
  <c r="M1775" i="7"/>
  <c r="M1776" i="7"/>
  <c r="M1777" i="7"/>
  <c r="M1778" i="7"/>
  <c r="M1779" i="7"/>
  <c r="M1780" i="7"/>
  <c r="M1781" i="7"/>
  <c r="M1782" i="7"/>
  <c r="M1783" i="7"/>
  <c r="M1784" i="7"/>
  <c r="M1785" i="7"/>
  <c r="M1786" i="7"/>
  <c r="M1787" i="7"/>
  <c r="M1788" i="7"/>
  <c r="M1789" i="7"/>
  <c r="M1790" i="7"/>
  <c r="M1791" i="7"/>
  <c r="M1792" i="7"/>
  <c r="M1793" i="7"/>
  <c r="M1794" i="7"/>
  <c r="M1795" i="7"/>
  <c r="M1796" i="7"/>
  <c r="M1797" i="7"/>
  <c r="M1798" i="7"/>
  <c r="M1799" i="7"/>
  <c r="M1800" i="7"/>
  <c r="M1801" i="7"/>
  <c r="M1802" i="7"/>
  <c r="M1803" i="7"/>
  <c r="M1804" i="7"/>
  <c r="M1805" i="7"/>
  <c r="M1806" i="7"/>
  <c r="M1807" i="7"/>
  <c r="M1808" i="7"/>
  <c r="M1809" i="7"/>
  <c r="M1810" i="7"/>
  <c r="M1811" i="7"/>
  <c r="M1812" i="7"/>
  <c r="M1813" i="7"/>
  <c r="M1814" i="7"/>
  <c r="M1815" i="7"/>
  <c r="M1816" i="7"/>
  <c r="M1817" i="7"/>
  <c r="M1818" i="7"/>
  <c r="M1819" i="7"/>
  <c r="M1820" i="7"/>
  <c r="M1821" i="7"/>
  <c r="M1822" i="7"/>
  <c r="M1823" i="7"/>
  <c r="M1824" i="7"/>
  <c r="M1825" i="7"/>
  <c r="M1826" i="7"/>
  <c r="M1827" i="7"/>
  <c r="M1828" i="7"/>
  <c r="M1829" i="7"/>
  <c r="M1830" i="7"/>
  <c r="M1831" i="7"/>
  <c r="M1832" i="7"/>
  <c r="M1833" i="7"/>
  <c r="M1834" i="7"/>
  <c r="M1835" i="7"/>
  <c r="M1836" i="7"/>
  <c r="M1837" i="7"/>
  <c r="M1838" i="7"/>
  <c r="M1839" i="7"/>
  <c r="M1840" i="7"/>
  <c r="M1841" i="7"/>
  <c r="M1842" i="7"/>
  <c r="M1843" i="7"/>
  <c r="M1844" i="7"/>
  <c r="M1845" i="7"/>
  <c r="M1846" i="7"/>
  <c r="M1847" i="7"/>
  <c r="M1848" i="7"/>
  <c r="M1849" i="7"/>
  <c r="M1850" i="7"/>
  <c r="M1851" i="7"/>
  <c r="M1852" i="7"/>
  <c r="M1853" i="7"/>
  <c r="M1854" i="7"/>
  <c r="M1855" i="7"/>
  <c r="M1856" i="7"/>
  <c r="M1857" i="7"/>
  <c r="M1858" i="7"/>
  <c r="M1859" i="7"/>
  <c r="M1860" i="7"/>
  <c r="M1861" i="7"/>
  <c r="M1862" i="7"/>
  <c r="M1863" i="7"/>
  <c r="M1864" i="7"/>
  <c r="M1865" i="7"/>
  <c r="M1866" i="7"/>
  <c r="M1867" i="7"/>
  <c r="M1868" i="7"/>
  <c r="M1869" i="7"/>
  <c r="M1870" i="7"/>
  <c r="M1871" i="7"/>
  <c r="M1872" i="7"/>
  <c r="M1873" i="7"/>
  <c r="M1874" i="7"/>
  <c r="M1875" i="7"/>
  <c r="M1876" i="7"/>
  <c r="M1877" i="7"/>
  <c r="M1878" i="7"/>
  <c r="M1879" i="7"/>
  <c r="M1880" i="7"/>
  <c r="M1881" i="7"/>
  <c r="M1882" i="7"/>
  <c r="M1883" i="7"/>
  <c r="M1884" i="7"/>
  <c r="M1885" i="7"/>
  <c r="M1886" i="7"/>
  <c r="M1887" i="7"/>
  <c r="M1888" i="7"/>
  <c r="M1889" i="7"/>
  <c r="M1890" i="7"/>
  <c r="M1891" i="7"/>
  <c r="M1892" i="7"/>
  <c r="M1893" i="7"/>
  <c r="M1894" i="7"/>
  <c r="M1895" i="7"/>
  <c r="M1896" i="7"/>
  <c r="M1897" i="7"/>
  <c r="M1898" i="7"/>
  <c r="M1899" i="7"/>
  <c r="M1900" i="7"/>
  <c r="M1901" i="7"/>
  <c r="M1902" i="7"/>
  <c r="M1903" i="7"/>
  <c r="M1904" i="7"/>
  <c r="M1905" i="7"/>
  <c r="M1906" i="7"/>
  <c r="M1907" i="7"/>
  <c r="M1908" i="7"/>
  <c r="M1909" i="7"/>
  <c r="M1910" i="7"/>
  <c r="M1911" i="7"/>
  <c r="M1912" i="7"/>
  <c r="M1913" i="7"/>
  <c r="M1914" i="7"/>
  <c r="M1915" i="7"/>
  <c r="M1916" i="7"/>
  <c r="M1917" i="7"/>
  <c r="M1918" i="7"/>
  <c r="M1919" i="7"/>
  <c r="M1920" i="7"/>
  <c r="M1921" i="7"/>
  <c r="M1922" i="7"/>
  <c r="M1923" i="7"/>
  <c r="M1924" i="7"/>
  <c r="M1925" i="7"/>
  <c r="M1926" i="7"/>
  <c r="M1927" i="7"/>
  <c r="M1928" i="7"/>
  <c r="M1929" i="7"/>
  <c r="M1930" i="7"/>
  <c r="M1931" i="7"/>
  <c r="M1932" i="7"/>
  <c r="M1933" i="7"/>
  <c r="M1934" i="7"/>
  <c r="M1935" i="7"/>
  <c r="M1936" i="7"/>
  <c r="M1937" i="7"/>
  <c r="M1938" i="7"/>
  <c r="M1939" i="7"/>
  <c r="M1940" i="7"/>
  <c r="M1941" i="7"/>
  <c r="M1942" i="7"/>
  <c r="M1943" i="7"/>
  <c r="M1944" i="7"/>
  <c r="M1945" i="7"/>
  <c r="M1946" i="7"/>
  <c r="M1947" i="7"/>
  <c r="M1948" i="7"/>
  <c r="M1949" i="7"/>
  <c r="M1950" i="7"/>
  <c r="M1951" i="7"/>
  <c r="M1952" i="7"/>
  <c r="M1953" i="7"/>
  <c r="M1954" i="7"/>
  <c r="M1955" i="7"/>
  <c r="M1956" i="7"/>
  <c r="M1957" i="7"/>
  <c r="M1958" i="7"/>
  <c r="M1959" i="7"/>
  <c r="M1960" i="7"/>
  <c r="M1961" i="7"/>
  <c r="M1962" i="7"/>
  <c r="M1963" i="7"/>
  <c r="M1964" i="7"/>
  <c r="M1965" i="7"/>
  <c r="M1966" i="7"/>
  <c r="M1967" i="7"/>
  <c r="M1968" i="7"/>
  <c r="M1969" i="7"/>
  <c r="M1970" i="7"/>
  <c r="M1971" i="7"/>
  <c r="M1972" i="7"/>
  <c r="M1973" i="7"/>
  <c r="M1974" i="7"/>
  <c r="M1975" i="7"/>
  <c r="M1976" i="7"/>
  <c r="M1977" i="7"/>
  <c r="M1978" i="7"/>
  <c r="M1979" i="7"/>
  <c r="M1980" i="7"/>
  <c r="M1981" i="7"/>
  <c r="M1982" i="7"/>
  <c r="M1983" i="7"/>
  <c r="M1984" i="7"/>
  <c r="M1985" i="7"/>
  <c r="M1986" i="7"/>
  <c r="M1987" i="7"/>
  <c r="M1988" i="7"/>
  <c r="M1989" i="7"/>
  <c r="M1990" i="7"/>
  <c r="M1991" i="7"/>
  <c r="M1992" i="7"/>
  <c r="M1993" i="7"/>
  <c r="M1994" i="7"/>
  <c r="M1995" i="7"/>
  <c r="M1996" i="7"/>
  <c r="M1997" i="7"/>
  <c r="M1998" i="7"/>
  <c r="M1999" i="7"/>
  <c r="M2000" i="7"/>
  <c r="M2001" i="7"/>
  <c r="M2002" i="7"/>
  <c r="M2003" i="7"/>
  <c r="M2004" i="7"/>
  <c r="M2005" i="7"/>
  <c r="M2006" i="7"/>
  <c r="M2007" i="7"/>
  <c r="M2008" i="7"/>
  <c r="M2009" i="7"/>
  <c r="M2010" i="7"/>
  <c r="M2011" i="7"/>
  <c r="M2012" i="7"/>
  <c r="M2013" i="7"/>
  <c r="M2014" i="7"/>
  <c r="M2015" i="7"/>
  <c r="M2016" i="7"/>
  <c r="M2017" i="7"/>
  <c r="M2018" i="7"/>
  <c r="M2019" i="7"/>
  <c r="M2020" i="7"/>
  <c r="M2021" i="7"/>
  <c r="M2022" i="7"/>
  <c r="M2023" i="7"/>
  <c r="M2024" i="7"/>
  <c r="M2025" i="7"/>
  <c r="M2026" i="7"/>
  <c r="M2027" i="7"/>
  <c r="M2028" i="7"/>
  <c r="M2029" i="7"/>
  <c r="M2030" i="7"/>
  <c r="M2031" i="7"/>
  <c r="M2032" i="7"/>
  <c r="M2033" i="7"/>
  <c r="M2034" i="7"/>
  <c r="M2035" i="7"/>
  <c r="M2036" i="7"/>
  <c r="M2037" i="7"/>
  <c r="M2038" i="7"/>
  <c r="M2039" i="7"/>
  <c r="M2040" i="7"/>
  <c r="M2041" i="7"/>
  <c r="M2042" i="7"/>
  <c r="M2043" i="7"/>
  <c r="M2044" i="7"/>
  <c r="M2045" i="7"/>
  <c r="M2046" i="7"/>
  <c r="M2047" i="7"/>
  <c r="M2048" i="7"/>
  <c r="M2049" i="7"/>
  <c r="M2050" i="7"/>
  <c r="M2051" i="7"/>
  <c r="M2052" i="7"/>
  <c r="M2053" i="7"/>
  <c r="M2054" i="7"/>
  <c r="M2055" i="7"/>
  <c r="M2056" i="7"/>
  <c r="M2057" i="7"/>
  <c r="M2058" i="7"/>
  <c r="M2059" i="7"/>
  <c r="M2060" i="7"/>
  <c r="M2061" i="7"/>
  <c r="M2062" i="7"/>
  <c r="M2063" i="7"/>
  <c r="M2064" i="7"/>
  <c r="M2065" i="7"/>
  <c r="M2066" i="7"/>
  <c r="M2067" i="7"/>
  <c r="M2068" i="7"/>
  <c r="M2069" i="7"/>
  <c r="M2070" i="7"/>
  <c r="M2071" i="7"/>
  <c r="M2072" i="7"/>
  <c r="M2073" i="7"/>
  <c r="M2074" i="7"/>
  <c r="M2075" i="7"/>
  <c r="M2076" i="7"/>
  <c r="M2077" i="7"/>
  <c r="M2078" i="7"/>
  <c r="M2079" i="7"/>
  <c r="M2080" i="7"/>
  <c r="M2081" i="7"/>
  <c r="M2082" i="7"/>
  <c r="M2083" i="7"/>
  <c r="M2084" i="7"/>
  <c r="M2085" i="7"/>
  <c r="M2086" i="7"/>
  <c r="M2087" i="7"/>
  <c r="M2088" i="7"/>
  <c r="M2089" i="7"/>
  <c r="M2090" i="7"/>
  <c r="M2091" i="7"/>
  <c r="M2092" i="7"/>
  <c r="M2093" i="7"/>
  <c r="M2094" i="7"/>
  <c r="M2095" i="7"/>
  <c r="M2096" i="7"/>
  <c r="M2097" i="7"/>
  <c r="M2098" i="7"/>
  <c r="M2099" i="7"/>
  <c r="M2100" i="7"/>
  <c r="M2101" i="7"/>
  <c r="M2102" i="7"/>
  <c r="M2103" i="7"/>
  <c r="M2104" i="7"/>
  <c r="M2105" i="7"/>
  <c r="M2106" i="7"/>
  <c r="M2107" i="7"/>
  <c r="M2108" i="7"/>
  <c r="M2109" i="7"/>
  <c r="M2110" i="7"/>
  <c r="M2111" i="7"/>
  <c r="M2112" i="7"/>
  <c r="M2113" i="7"/>
  <c r="M2114" i="7"/>
  <c r="M2115" i="7"/>
  <c r="M2116" i="7"/>
  <c r="M2117" i="7"/>
  <c r="M2118" i="7"/>
  <c r="M2119" i="7"/>
  <c r="M2120" i="7"/>
  <c r="M2121" i="7"/>
  <c r="M2122" i="7"/>
  <c r="M2123" i="7"/>
  <c r="M2124" i="7"/>
  <c r="M2125" i="7"/>
  <c r="M2126" i="7"/>
  <c r="M2127" i="7"/>
  <c r="M2128" i="7"/>
  <c r="M2129" i="7"/>
  <c r="M2130" i="7"/>
  <c r="M2131" i="7"/>
  <c r="M2132" i="7"/>
  <c r="M2133" i="7"/>
  <c r="M2134" i="7"/>
  <c r="M2135" i="7"/>
  <c r="M2136" i="7"/>
  <c r="M2137" i="7"/>
  <c r="M2138" i="7"/>
  <c r="M2139" i="7"/>
  <c r="M2140" i="7"/>
  <c r="M2141" i="7"/>
  <c r="M2142" i="7"/>
  <c r="M2143" i="7"/>
  <c r="M2144" i="7"/>
  <c r="M2145" i="7"/>
  <c r="M2146" i="7"/>
  <c r="M2147" i="7"/>
  <c r="M2148" i="7"/>
  <c r="M2149" i="7"/>
  <c r="M2150" i="7"/>
  <c r="M2151" i="7"/>
  <c r="M2152" i="7"/>
  <c r="M2153" i="7"/>
  <c r="M2154" i="7"/>
  <c r="M2155" i="7"/>
  <c r="M2156" i="7"/>
  <c r="M2157" i="7"/>
  <c r="M2158" i="7"/>
  <c r="M2159" i="7"/>
  <c r="M2160" i="7"/>
  <c r="M2161" i="7"/>
  <c r="M2162" i="7"/>
  <c r="M2163" i="7"/>
  <c r="M2164" i="7"/>
  <c r="M2165" i="7"/>
  <c r="M2166" i="7"/>
  <c r="M2167" i="7"/>
  <c r="M2168" i="7"/>
  <c r="M2169" i="7"/>
  <c r="M2170" i="7"/>
  <c r="M2171" i="7"/>
  <c r="M2172" i="7"/>
  <c r="M2173" i="7"/>
  <c r="M2174" i="7"/>
  <c r="M2175" i="7"/>
  <c r="M2176" i="7"/>
  <c r="M2177" i="7"/>
  <c r="M2178" i="7"/>
  <c r="M2179" i="7"/>
  <c r="M2180" i="7"/>
  <c r="M2181" i="7"/>
  <c r="M2182" i="7"/>
  <c r="M2183" i="7"/>
  <c r="M2184" i="7"/>
  <c r="M2185" i="7"/>
  <c r="M2186" i="7"/>
  <c r="M2187" i="7"/>
  <c r="M2188" i="7"/>
  <c r="M2189" i="7"/>
  <c r="M2190" i="7"/>
  <c r="M2191" i="7"/>
  <c r="M2192" i="7"/>
  <c r="M2193" i="7"/>
  <c r="M2194" i="7"/>
  <c r="M2195" i="7"/>
  <c r="M2196" i="7"/>
  <c r="M2197" i="7"/>
  <c r="M2198" i="7"/>
  <c r="M2199" i="7"/>
  <c r="M2200" i="7"/>
  <c r="M2201" i="7"/>
  <c r="M2202" i="7"/>
  <c r="M2203" i="7"/>
  <c r="M2204" i="7"/>
  <c r="M2205" i="7"/>
  <c r="M2206" i="7"/>
  <c r="M2207" i="7"/>
  <c r="M2208" i="7"/>
  <c r="M2209" i="7"/>
  <c r="M2210" i="7"/>
  <c r="M2211" i="7"/>
  <c r="M2212" i="7"/>
  <c r="M2213" i="7"/>
  <c r="M2214" i="7"/>
  <c r="M2215" i="7"/>
  <c r="M2216" i="7"/>
  <c r="M2217" i="7"/>
  <c r="M2218" i="7"/>
  <c r="M2219" i="7"/>
  <c r="M2220" i="7"/>
  <c r="M2221" i="7"/>
  <c r="M2222" i="7"/>
  <c r="M2223" i="7"/>
  <c r="M2224" i="7"/>
  <c r="M2225" i="7"/>
  <c r="M2226" i="7"/>
  <c r="M2227" i="7"/>
  <c r="M2228" i="7"/>
  <c r="M2229" i="7"/>
  <c r="M2230" i="7"/>
  <c r="M2231" i="7"/>
  <c r="M2232" i="7"/>
  <c r="M2233" i="7"/>
  <c r="M2234" i="7"/>
  <c r="M2235" i="7"/>
  <c r="M2236" i="7"/>
  <c r="M2237" i="7"/>
  <c r="M2238" i="7"/>
  <c r="M2239" i="7"/>
  <c r="M2240" i="7"/>
  <c r="M2241" i="7"/>
  <c r="M2242" i="7"/>
  <c r="M2243" i="7"/>
  <c r="M2244" i="7"/>
  <c r="M2245" i="7"/>
  <c r="M2246" i="7"/>
  <c r="M2247" i="7"/>
  <c r="M2248" i="7"/>
  <c r="M2249" i="7"/>
  <c r="M2250" i="7"/>
  <c r="M2251" i="7"/>
  <c r="M2252" i="7"/>
  <c r="M2253" i="7"/>
  <c r="M2254" i="7"/>
  <c r="M2255" i="7"/>
  <c r="M2256" i="7"/>
  <c r="M2257" i="7"/>
  <c r="M2258" i="7"/>
  <c r="M2259" i="7"/>
  <c r="M2260" i="7"/>
  <c r="M2261" i="7"/>
  <c r="M2262" i="7"/>
  <c r="M2263" i="7"/>
  <c r="M2264" i="7"/>
  <c r="M2265" i="7"/>
  <c r="M2266" i="7"/>
  <c r="M2267" i="7"/>
  <c r="M2268" i="7"/>
  <c r="M2269" i="7"/>
  <c r="M2270" i="7"/>
  <c r="M2271" i="7"/>
  <c r="M2272" i="7"/>
  <c r="M2273" i="7"/>
  <c r="M2274" i="7"/>
  <c r="M2275" i="7"/>
  <c r="M2276" i="7"/>
  <c r="M2277" i="7"/>
  <c r="M2278" i="7"/>
  <c r="M2279" i="7"/>
  <c r="M2280" i="7"/>
  <c r="M2281" i="7"/>
  <c r="M2282" i="7"/>
  <c r="M2283" i="7"/>
  <c r="M2284" i="7"/>
  <c r="M2285" i="7"/>
  <c r="M2286" i="7"/>
  <c r="M2287" i="7"/>
  <c r="M2288" i="7"/>
  <c r="M2289" i="7"/>
  <c r="M2290" i="7"/>
  <c r="M2291" i="7"/>
  <c r="M2292" i="7"/>
  <c r="M2293" i="7"/>
  <c r="M2294" i="7"/>
  <c r="M2295" i="7"/>
  <c r="M2296" i="7"/>
  <c r="M2297" i="7"/>
  <c r="M2298" i="7"/>
  <c r="M2299" i="7"/>
  <c r="M2300" i="7"/>
  <c r="M2301" i="7"/>
  <c r="M2302" i="7"/>
  <c r="M2303" i="7"/>
  <c r="M2304" i="7"/>
  <c r="M2305" i="7"/>
  <c r="M2306" i="7"/>
  <c r="M2307" i="7"/>
  <c r="M2308" i="7"/>
  <c r="M2309" i="7"/>
  <c r="M2310" i="7"/>
  <c r="M2311" i="7"/>
  <c r="M2312" i="7"/>
  <c r="M2313" i="7"/>
  <c r="M2314" i="7"/>
  <c r="M2315" i="7"/>
  <c r="M2316" i="7"/>
  <c r="M2317" i="7"/>
  <c r="M2318" i="7"/>
  <c r="M2319" i="7"/>
  <c r="M2320" i="7"/>
  <c r="M2321" i="7"/>
  <c r="M2322" i="7"/>
  <c r="M2323" i="7"/>
  <c r="M2324" i="7"/>
  <c r="M2325" i="7"/>
  <c r="M2326" i="7"/>
  <c r="M2327" i="7"/>
  <c r="M2328" i="7"/>
  <c r="M2329" i="7"/>
  <c r="M2330" i="7"/>
  <c r="M2331" i="7"/>
  <c r="M2332" i="7"/>
  <c r="M2333" i="7"/>
  <c r="M2334" i="7"/>
  <c r="M2335" i="7"/>
  <c r="M2336" i="7"/>
  <c r="M2337" i="7"/>
  <c r="M2338" i="7"/>
  <c r="M2339" i="7"/>
  <c r="M2340" i="7"/>
  <c r="M2341" i="7"/>
  <c r="M2342" i="7"/>
  <c r="M2343" i="7"/>
  <c r="M2344" i="7"/>
  <c r="M2345" i="7"/>
  <c r="M2346" i="7"/>
  <c r="M2347" i="7"/>
  <c r="M2348" i="7"/>
  <c r="M2349" i="7"/>
  <c r="M2350" i="7"/>
  <c r="M2351" i="7"/>
  <c r="M2352" i="7"/>
  <c r="M2353" i="7"/>
  <c r="M2354" i="7"/>
  <c r="M2355" i="7"/>
  <c r="M2356" i="7"/>
  <c r="M2357" i="7"/>
  <c r="M2358" i="7"/>
  <c r="M2359" i="7"/>
  <c r="M2360" i="7"/>
  <c r="M2361" i="7"/>
  <c r="M2362" i="7"/>
  <c r="M2363" i="7"/>
  <c r="M2364" i="7"/>
  <c r="M2365" i="7"/>
  <c r="M2366" i="7"/>
  <c r="M2367" i="7"/>
  <c r="M2368" i="7"/>
  <c r="M2369" i="7"/>
  <c r="M2370" i="7"/>
  <c r="M2371" i="7"/>
  <c r="M2372" i="7"/>
  <c r="M2373" i="7"/>
  <c r="M2374" i="7"/>
  <c r="M2375" i="7"/>
  <c r="M2376" i="7"/>
  <c r="M2377" i="7"/>
  <c r="M2378" i="7"/>
  <c r="M2379" i="7"/>
  <c r="M2380" i="7"/>
  <c r="M2381" i="7"/>
  <c r="M2382" i="7"/>
  <c r="M2383" i="7"/>
  <c r="M2384" i="7"/>
  <c r="M2385" i="7"/>
  <c r="M2386" i="7"/>
  <c r="M2387" i="7"/>
  <c r="M2388" i="7"/>
  <c r="M2389" i="7"/>
  <c r="M2390" i="7"/>
  <c r="M2391" i="7"/>
  <c r="M2392" i="7"/>
  <c r="M2393" i="7"/>
  <c r="M2394" i="7"/>
  <c r="M2395" i="7"/>
  <c r="M2396" i="7"/>
  <c r="M2397" i="7"/>
  <c r="M2398" i="7"/>
  <c r="M2399" i="7"/>
  <c r="M2400" i="7"/>
  <c r="M2401" i="7"/>
  <c r="M2402" i="7"/>
  <c r="M2403" i="7"/>
  <c r="M2404" i="7"/>
  <c r="M2405" i="7"/>
  <c r="M2406" i="7"/>
  <c r="M2407" i="7"/>
  <c r="M2408" i="7"/>
  <c r="M2409" i="7"/>
  <c r="M2410" i="7"/>
  <c r="M2411" i="7"/>
  <c r="M2412" i="7"/>
  <c r="M2413" i="7"/>
  <c r="M2414" i="7"/>
  <c r="M2415" i="7"/>
  <c r="M2416" i="7"/>
  <c r="M2417" i="7"/>
  <c r="M2418" i="7"/>
  <c r="M2419" i="7"/>
  <c r="M2420" i="7"/>
  <c r="M2421" i="7"/>
  <c r="M2422" i="7"/>
  <c r="M2423" i="7"/>
  <c r="M2424" i="7"/>
  <c r="M2425" i="7"/>
  <c r="M2426" i="7"/>
  <c r="M2427" i="7"/>
  <c r="M2428" i="7"/>
  <c r="M2429" i="7"/>
  <c r="M2430" i="7"/>
  <c r="M2431" i="7"/>
  <c r="M2432" i="7"/>
  <c r="M2433" i="7"/>
  <c r="M2434" i="7"/>
  <c r="M2435" i="7"/>
  <c r="M2436" i="7"/>
  <c r="M2437" i="7"/>
  <c r="M2438" i="7"/>
  <c r="M2439" i="7"/>
  <c r="M2440" i="7"/>
  <c r="M2441" i="7"/>
  <c r="M2442" i="7"/>
  <c r="M2443" i="7"/>
  <c r="M2444" i="7"/>
  <c r="M2445" i="7"/>
  <c r="M2446" i="7"/>
  <c r="M2447" i="7"/>
  <c r="M2448" i="7"/>
  <c r="M2449" i="7"/>
  <c r="M2450" i="7"/>
  <c r="M2451" i="7"/>
  <c r="M2452" i="7"/>
  <c r="M2453" i="7"/>
  <c r="M2454" i="7"/>
  <c r="M2455" i="7"/>
  <c r="M2456" i="7"/>
  <c r="M2457" i="7"/>
  <c r="M2458" i="7"/>
  <c r="M2459" i="7"/>
  <c r="M2460" i="7"/>
  <c r="M2461" i="7"/>
  <c r="M2462" i="7"/>
  <c r="M2463" i="7"/>
  <c r="M2464" i="7"/>
  <c r="M2465" i="7"/>
  <c r="M2466" i="7"/>
  <c r="M2467" i="7"/>
  <c r="M2468" i="7"/>
  <c r="M2469" i="7"/>
  <c r="M2470" i="7"/>
  <c r="M2471" i="7"/>
  <c r="M2472" i="7"/>
  <c r="M2473" i="7"/>
  <c r="M2474" i="7"/>
  <c r="M2475" i="7"/>
  <c r="M2476" i="7"/>
  <c r="M2477" i="7"/>
  <c r="M2478" i="7"/>
  <c r="M2479" i="7"/>
  <c r="M2480" i="7"/>
  <c r="M2481" i="7"/>
  <c r="M2482" i="7"/>
  <c r="M2483" i="7"/>
  <c r="M2484" i="7"/>
  <c r="M2485" i="7"/>
  <c r="M2486" i="7"/>
  <c r="M2487" i="7"/>
  <c r="M2488" i="7"/>
  <c r="M2489" i="7"/>
  <c r="M2490" i="7"/>
  <c r="M2491" i="7"/>
  <c r="M2492" i="7"/>
  <c r="M2493" i="7"/>
  <c r="M2494" i="7"/>
  <c r="M2495" i="7"/>
  <c r="M2496" i="7"/>
  <c r="M2497" i="7"/>
  <c r="M2498" i="7"/>
  <c r="M2499" i="7"/>
  <c r="M2500" i="7"/>
  <c r="M2501" i="7"/>
  <c r="M2502" i="7"/>
  <c r="M2503" i="7"/>
  <c r="M2504" i="7"/>
  <c r="M2505" i="7"/>
  <c r="M2506" i="7"/>
  <c r="M2507" i="7"/>
  <c r="M2508" i="7"/>
  <c r="M2509" i="7"/>
  <c r="M2510" i="7"/>
  <c r="M2511" i="7"/>
  <c r="M2512" i="7"/>
  <c r="M2513" i="7"/>
  <c r="M2514" i="7"/>
  <c r="M2515" i="7"/>
  <c r="M2516" i="7"/>
  <c r="M2517" i="7"/>
  <c r="M2518" i="7"/>
  <c r="M2519" i="7"/>
  <c r="M2520" i="7"/>
  <c r="M2521" i="7"/>
  <c r="M2522" i="7"/>
  <c r="M2523" i="7"/>
  <c r="M2524" i="7"/>
  <c r="M2525" i="7"/>
  <c r="M2526" i="7"/>
  <c r="M2527" i="7"/>
  <c r="M2528" i="7"/>
  <c r="M2529" i="7"/>
  <c r="M2530" i="7"/>
  <c r="M2531" i="7"/>
  <c r="M2532" i="7"/>
  <c r="M2533" i="7"/>
  <c r="M2534" i="7"/>
  <c r="M2535" i="7"/>
  <c r="M2536" i="7"/>
  <c r="M2537" i="7"/>
  <c r="M2538" i="7"/>
  <c r="M2539" i="7"/>
  <c r="M2540" i="7"/>
  <c r="M2541" i="7"/>
  <c r="M2542" i="7"/>
  <c r="M2543" i="7"/>
  <c r="M2544" i="7"/>
  <c r="M2545" i="7"/>
  <c r="M2546" i="7"/>
  <c r="M2547" i="7"/>
  <c r="M2548" i="7"/>
  <c r="M2549" i="7"/>
  <c r="M2550" i="7"/>
  <c r="M2551" i="7"/>
  <c r="M2552" i="7"/>
  <c r="M2553" i="7"/>
  <c r="M2554" i="7"/>
  <c r="M2555" i="7"/>
  <c r="M2556" i="7"/>
  <c r="M2557" i="7"/>
  <c r="M2558" i="7"/>
  <c r="M2559" i="7"/>
  <c r="M2560" i="7"/>
  <c r="M2561" i="7"/>
  <c r="M2562" i="7"/>
  <c r="M2563" i="7"/>
  <c r="M2564" i="7"/>
  <c r="M2565" i="7"/>
  <c r="M2566" i="7"/>
  <c r="M2567" i="7"/>
  <c r="M2568" i="7"/>
  <c r="M2569" i="7"/>
  <c r="M2570" i="7"/>
  <c r="M2571" i="7"/>
  <c r="M2572" i="7"/>
  <c r="M2573" i="7"/>
  <c r="M2574" i="7"/>
  <c r="M2575" i="7"/>
  <c r="M2576" i="7"/>
  <c r="M2577" i="7"/>
  <c r="M2578" i="7"/>
  <c r="M2579" i="7"/>
  <c r="M2580" i="7"/>
  <c r="M2581" i="7"/>
  <c r="M2582" i="7"/>
  <c r="M2583" i="7"/>
  <c r="M2584" i="7"/>
  <c r="M2585" i="7"/>
  <c r="M2586" i="7"/>
  <c r="M2587" i="7"/>
  <c r="M2588" i="7"/>
  <c r="M2589" i="7"/>
  <c r="M2590" i="7"/>
  <c r="M2591" i="7"/>
  <c r="M2592" i="7"/>
  <c r="M2593" i="7"/>
  <c r="M2594" i="7"/>
  <c r="M2595" i="7"/>
  <c r="M2596" i="7"/>
  <c r="M2597" i="7"/>
  <c r="M2598" i="7"/>
  <c r="M2599" i="7"/>
  <c r="M2600" i="7"/>
  <c r="M2601" i="7"/>
  <c r="M2602" i="7"/>
  <c r="M2603" i="7"/>
  <c r="M2604" i="7"/>
  <c r="M2605" i="7"/>
  <c r="M2606" i="7"/>
  <c r="M2607" i="7"/>
  <c r="M2608" i="7"/>
  <c r="M2609" i="7"/>
  <c r="M2610" i="7"/>
  <c r="M2611" i="7"/>
  <c r="M2612" i="7"/>
  <c r="M2613" i="7"/>
  <c r="M2614" i="7"/>
  <c r="M2615" i="7"/>
  <c r="M2616" i="7"/>
  <c r="M2617" i="7"/>
  <c r="M2618" i="7"/>
  <c r="M2619" i="7"/>
  <c r="M2620" i="7"/>
  <c r="M2621" i="7"/>
  <c r="M2622" i="7"/>
  <c r="M2623" i="7"/>
  <c r="M2624" i="7"/>
  <c r="M2625" i="7"/>
  <c r="M2626" i="7"/>
  <c r="M2627" i="7"/>
  <c r="M2628" i="7"/>
  <c r="M2629" i="7"/>
  <c r="M2630" i="7"/>
  <c r="M2631" i="7"/>
  <c r="M2632" i="7"/>
  <c r="M2633" i="7"/>
  <c r="M2634" i="7"/>
  <c r="M2635" i="7"/>
  <c r="M2636" i="7"/>
  <c r="M2637" i="7"/>
  <c r="M2638" i="7"/>
  <c r="M2639" i="7"/>
  <c r="M2640" i="7"/>
  <c r="M2641" i="7"/>
  <c r="M2642" i="7"/>
  <c r="M2643" i="7"/>
  <c r="M2644" i="7"/>
  <c r="M2645" i="7"/>
  <c r="M2646" i="7"/>
  <c r="M2647" i="7"/>
  <c r="M2648" i="7"/>
  <c r="M2649" i="7"/>
  <c r="M2650" i="7"/>
  <c r="M2651" i="7"/>
  <c r="M2652" i="7"/>
  <c r="M2653" i="7"/>
  <c r="M2654" i="7"/>
  <c r="M2655" i="7"/>
  <c r="M2656" i="7"/>
  <c r="M2657" i="7"/>
  <c r="M2658" i="7"/>
  <c r="M2659" i="7"/>
  <c r="M2660" i="7"/>
  <c r="M2661" i="7"/>
  <c r="M2662" i="7"/>
  <c r="M2663" i="7"/>
  <c r="M2664" i="7"/>
  <c r="M2665" i="7"/>
  <c r="M2666" i="7"/>
  <c r="M2667" i="7"/>
  <c r="M2668" i="7"/>
  <c r="M2669" i="7"/>
  <c r="M2670" i="7"/>
  <c r="M2671" i="7"/>
  <c r="M2672" i="7"/>
  <c r="M2673" i="7"/>
  <c r="M2674" i="7"/>
  <c r="M2675" i="7"/>
  <c r="M2676" i="7"/>
  <c r="M2677" i="7"/>
  <c r="M2678" i="7"/>
  <c r="M2679" i="7"/>
  <c r="M2680" i="7"/>
  <c r="M2681" i="7"/>
  <c r="M2682" i="7"/>
  <c r="M2683" i="7"/>
  <c r="M2684" i="7"/>
  <c r="M2685" i="7"/>
  <c r="M2686" i="7"/>
  <c r="M2687" i="7"/>
  <c r="M2688" i="7"/>
  <c r="M2689" i="7"/>
  <c r="M2690" i="7"/>
  <c r="M2691" i="7"/>
  <c r="M2692" i="7"/>
  <c r="M2693" i="7"/>
  <c r="M2694" i="7"/>
  <c r="M2695" i="7"/>
  <c r="M2696" i="7"/>
  <c r="M2697" i="7"/>
  <c r="M2698" i="7"/>
  <c r="M2699" i="7"/>
  <c r="M2700" i="7"/>
  <c r="M2701" i="7"/>
  <c r="M2702" i="7"/>
  <c r="M2703" i="7"/>
  <c r="M2704" i="7"/>
  <c r="M2705" i="7"/>
  <c r="M2706" i="7"/>
  <c r="M2707" i="7"/>
  <c r="M2708" i="7"/>
  <c r="M2709" i="7"/>
  <c r="M2710" i="7"/>
  <c r="M2711" i="7"/>
  <c r="M2712" i="7"/>
  <c r="M2713" i="7"/>
  <c r="M2714" i="7"/>
  <c r="M2715" i="7"/>
  <c r="M2716" i="7"/>
  <c r="M2717" i="7"/>
  <c r="M2718" i="7"/>
  <c r="M2719" i="7"/>
  <c r="M2720" i="7"/>
  <c r="M2721" i="7"/>
  <c r="M2722" i="7"/>
  <c r="M2723" i="7"/>
  <c r="M2724" i="7"/>
  <c r="M2725" i="7"/>
  <c r="M2726" i="7"/>
  <c r="M2727" i="7"/>
  <c r="M2728" i="7"/>
  <c r="M2729" i="7"/>
  <c r="M2730" i="7"/>
  <c r="M2731" i="7"/>
  <c r="M2732" i="7"/>
  <c r="M2733" i="7"/>
  <c r="M2734" i="7"/>
  <c r="M2735" i="7"/>
  <c r="M2736" i="7"/>
  <c r="M2737" i="7"/>
  <c r="M2738" i="7"/>
  <c r="M2739" i="7"/>
  <c r="M2740" i="7"/>
  <c r="M2741" i="7"/>
  <c r="M2742" i="7"/>
  <c r="M2743" i="7"/>
  <c r="M2744" i="7"/>
  <c r="M2745" i="7"/>
  <c r="M2746" i="7"/>
  <c r="M2747" i="7"/>
  <c r="M2748" i="7"/>
  <c r="M2749" i="7"/>
  <c r="M2750" i="7"/>
  <c r="M2751" i="7"/>
  <c r="M2752" i="7"/>
  <c r="M2753" i="7"/>
  <c r="M2754" i="7"/>
  <c r="M2755" i="7"/>
  <c r="M2756" i="7"/>
  <c r="M2757" i="7"/>
  <c r="M2758" i="7"/>
  <c r="M2759" i="7"/>
  <c r="M2760" i="7"/>
  <c r="M2761" i="7"/>
  <c r="M2762" i="7"/>
  <c r="M2763" i="7"/>
  <c r="M2764" i="7"/>
  <c r="M2765" i="7"/>
  <c r="M2766" i="7"/>
  <c r="M2767" i="7"/>
  <c r="M2768" i="7"/>
  <c r="M2769" i="7"/>
  <c r="M2770" i="7"/>
  <c r="M2771" i="7"/>
  <c r="M2772" i="7"/>
  <c r="M2773" i="7"/>
  <c r="M2774" i="7"/>
  <c r="M2775" i="7"/>
  <c r="M2776" i="7"/>
  <c r="M2777" i="7"/>
  <c r="M2778" i="7"/>
  <c r="M2779" i="7"/>
  <c r="M2780" i="7"/>
  <c r="M2781" i="7"/>
  <c r="M2782" i="7"/>
  <c r="M2783" i="7"/>
  <c r="M2784" i="7"/>
  <c r="M2785" i="7"/>
  <c r="M2786" i="7"/>
  <c r="M2787" i="7"/>
  <c r="M2788" i="7"/>
  <c r="M2789" i="7"/>
  <c r="M2790" i="7"/>
  <c r="M2791" i="7"/>
  <c r="M2792" i="7"/>
  <c r="M2793" i="7"/>
  <c r="M2794" i="7"/>
  <c r="M2795" i="7"/>
  <c r="M2796" i="7"/>
  <c r="M2797" i="7"/>
  <c r="M2798" i="7"/>
  <c r="M2799" i="7"/>
  <c r="M2800" i="7"/>
  <c r="M2801" i="7"/>
  <c r="M2802" i="7"/>
  <c r="M2803" i="7"/>
  <c r="M2804" i="7"/>
  <c r="M2805" i="7"/>
  <c r="M2806" i="7"/>
  <c r="M2807" i="7"/>
  <c r="M2808" i="7"/>
  <c r="M2809" i="7"/>
  <c r="M2810" i="7"/>
  <c r="M2811" i="7"/>
  <c r="M2812" i="7"/>
  <c r="M2813" i="7"/>
  <c r="M2814" i="7"/>
  <c r="M2815" i="7"/>
  <c r="M2816" i="7"/>
  <c r="M2817" i="7"/>
  <c r="M2818" i="7"/>
  <c r="M2819" i="7"/>
  <c r="M2820" i="7"/>
  <c r="M2821" i="7"/>
  <c r="M2822" i="7"/>
  <c r="M2823" i="7"/>
  <c r="M2824" i="7"/>
  <c r="M2825" i="7"/>
  <c r="M2826" i="7"/>
  <c r="M2827" i="7"/>
  <c r="M2828" i="7"/>
  <c r="M2829" i="7"/>
  <c r="M2830" i="7"/>
  <c r="M2831" i="7"/>
  <c r="M2832" i="7"/>
  <c r="M2833" i="7"/>
  <c r="M2834" i="7"/>
  <c r="M2835" i="7"/>
  <c r="M2836" i="7"/>
  <c r="M2837" i="7"/>
  <c r="M2838" i="7"/>
  <c r="M2839" i="7"/>
  <c r="M2840" i="7"/>
  <c r="M2841" i="7"/>
  <c r="M2842" i="7"/>
  <c r="M2843" i="7"/>
  <c r="M2844" i="7"/>
  <c r="M2845" i="7"/>
  <c r="M2846" i="7"/>
  <c r="M2847" i="7"/>
  <c r="M2848" i="7"/>
  <c r="M2849" i="7"/>
  <c r="M2850" i="7"/>
  <c r="M2851" i="7"/>
  <c r="M2852" i="7"/>
  <c r="M2853" i="7"/>
  <c r="M2854" i="7"/>
  <c r="M2855" i="7"/>
  <c r="M2856" i="7"/>
  <c r="M2857" i="7"/>
  <c r="M2858" i="7"/>
  <c r="M2859" i="7"/>
  <c r="M2860" i="7"/>
  <c r="M2861" i="7"/>
  <c r="M2862" i="7"/>
  <c r="M2863" i="7"/>
  <c r="M2864" i="7"/>
  <c r="M2865" i="7"/>
  <c r="M2866" i="7"/>
  <c r="M2867" i="7"/>
  <c r="M2868" i="7"/>
  <c r="M2869" i="7"/>
  <c r="M2870" i="7"/>
  <c r="M2871" i="7"/>
  <c r="M2872" i="7"/>
  <c r="M2873" i="7"/>
  <c r="M2874" i="7"/>
  <c r="M2875" i="7"/>
  <c r="M2876" i="7"/>
  <c r="M2877" i="7"/>
  <c r="M2878" i="7"/>
  <c r="M2879" i="7"/>
  <c r="M2880" i="7"/>
  <c r="M2881" i="7"/>
  <c r="M2882" i="7"/>
  <c r="M2883" i="7"/>
  <c r="M2884" i="7"/>
  <c r="M2885" i="7"/>
  <c r="M2886" i="7"/>
  <c r="M2887" i="7"/>
  <c r="M2888" i="7"/>
  <c r="M2889" i="7"/>
  <c r="M2890" i="7"/>
  <c r="M2891" i="7"/>
  <c r="M2892" i="7"/>
  <c r="M2893" i="7"/>
  <c r="M2894" i="7"/>
  <c r="M2895" i="7"/>
  <c r="M2896" i="7"/>
  <c r="M2897" i="7"/>
  <c r="M2898" i="7"/>
  <c r="M2899" i="7"/>
  <c r="M2900" i="7"/>
  <c r="M2901" i="7"/>
  <c r="M2902" i="7"/>
  <c r="M2903" i="7"/>
  <c r="M2904" i="7"/>
  <c r="M2905" i="7"/>
  <c r="M2906" i="7"/>
  <c r="M2907" i="7"/>
  <c r="M2908" i="7"/>
  <c r="M2909" i="7"/>
  <c r="M2910" i="7"/>
  <c r="M2911" i="7"/>
  <c r="M2912" i="7"/>
  <c r="M2913" i="7"/>
  <c r="M2914" i="7"/>
  <c r="M2915" i="7"/>
  <c r="M2916" i="7"/>
  <c r="M2917" i="7"/>
  <c r="M2918" i="7"/>
  <c r="M2919" i="7"/>
  <c r="M2920" i="7"/>
  <c r="M2921" i="7"/>
  <c r="M2922" i="7"/>
  <c r="M2923" i="7"/>
  <c r="M2924" i="7"/>
  <c r="M2925" i="7"/>
  <c r="M2926" i="7"/>
  <c r="M2927" i="7"/>
  <c r="M2928" i="7"/>
  <c r="M2929" i="7"/>
  <c r="M2930" i="7"/>
  <c r="M2931" i="7"/>
  <c r="M2932" i="7"/>
  <c r="M2933" i="7"/>
  <c r="M2934" i="7"/>
  <c r="M2935" i="7"/>
  <c r="M2936" i="7"/>
  <c r="M2937" i="7"/>
  <c r="M2938" i="7"/>
  <c r="M2939" i="7"/>
  <c r="M2940" i="7"/>
  <c r="M2941" i="7"/>
  <c r="M2942" i="7"/>
  <c r="M2943" i="7"/>
  <c r="M2944" i="7"/>
  <c r="M2945" i="7"/>
  <c r="M2946" i="7"/>
  <c r="M2947" i="7"/>
  <c r="M2948" i="7"/>
  <c r="M2949" i="7"/>
  <c r="M2950" i="7"/>
  <c r="M2951" i="7"/>
  <c r="M2952" i="7"/>
  <c r="M2953" i="7"/>
  <c r="M2954" i="7"/>
  <c r="M2955" i="7"/>
  <c r="M2956" i="7"/>
  <c r="M2957" i="7"/>
  <c r="M2958" i="7"/>
  <c r="M2959" i="7"/>
  <c r="M2960" i="7"/>
  <c r="M2961" i="7"/>
  <c r="M2962" i="7"/>
  <c r="M2963" i="7"/>
  <c r="M2964" i="7"/>
  <c r="M2965" i="7"/>
  <c r="M2966" i="7"/>
  <c r="M2967" i="7"/>
  <c r="M2968" i="7"/>
  <c r="M2969" i="7"/>
  <c r="M2970" i="7"/>
  <c r="M2971" i="7"/>
  <c r="M2972" i="7"/>
  <c r="M2973" i="7"/>
  <c r="M2974" i="7"/>
  <c r="M2975" i="7"/>
  <c r="M2976" i="7"/>
  <c r="M2977" i="7"/>
  <c r="M2978" i="7"/>
  <c r="M2979" i="7"/>
  <c r="M2980" i="7"/>
  <c r="M2981" i="7"/>
  <c r="M2982" i="7"/>
  <c r="M2983" i="7"/>
  <c r="M2984" i="7"/>
  <c r="M2985" i="7"/>
  <c r="M2986" i="7"/>
  <c r="M2987" i="7"/>
  <c r="M2988" i="7"/>
  <c r="M2989" i="7"/>
  <c r="M2990" i="7"/>
  <c r="M2991" i="7"/>
  <c r="M2992" i="7"/>
  <c r="M2993" i="7"/>
  <c r="M2994" i="7"/>
  <c r="M2995" i="7"/>
  <c r="M2996" i="7"/>
  <c r="M2997" i="7"/>
  <c r="M2998" i="7"/>
  <c r="M2999" i="7"/>
  <c r="M3000" i="7"/>
  <c r="M3001" i="7"/>
  <c r="M3002" i="7"/>
  <c r="M3003" i="7"/>
  <c r="M3004" i="7"/>
  <c r="M3005" i="7"/>
  <c r="M3006" i="7"/>
  <c r="M3007" i="7"/>
  <c r="M3008" i="7"/>
  <c r="M3009" i="7"/>
  <c r="M3010" i="7"/>
  <c r="M3011" i="7"/>
  <c r="M3012" i="7"/>
  <c r="M3013" i="7"/>
  <c r="M3014" i="7"/>
  <c r="M3015" i="7"/>
  <c r="M3016" i="7"/>
  <c r="M3017" i="7"/>
  <c r="M3018" i="7"/>
  <c r="M3019" i="7"/>
  <c r="M3020" i="7"/>
  <c r="M3021" i="7"/>
  <c r="M3022" i="7"/>
  <c r="M3023" i="7"/>
  <c r="M3024" i="7"/>
  <c r="M3025" i="7"/>
  <c r="M3026" i="7"/>
  <c r="M3027" i="7"/>
  <c r="M3028" i="7"/>
  <c r="M3029" i="7"/>
  <c r="M3030" i="7"/>
  <c r="M3031" i="7"/>
  <c r="M3032" i="7"/>
  <c r="M3033" i="7"/>
  <c r="M3034" i="7"/>
  <c r="M3035" i="7"/>
  <c r="M3036" i="7"/>
  <c r="M3037" i="7"/>
  <c r="M3038" i="7"/>
  <c r="M3039" i="7"/>
  <c r="M3040" i="7"/>
  <c r="M3041" i="7"/>
  <c r="M3042" i="7"/>
  <c r="M3043" i="7"/>
  <c r="M3044" i="7"/>
  <c r="M3045" i="7"/>
  <c r="M3046" i="7"/>
  <c r="M3047" i="7"/>
  <c r="M3048" i="7"/>
  <c r="M3049" i="7"/>
  <c r="M3050" i="7"/>
  <c r="M3051" i="7"/>
  <c r="M3052" i="7"/>
  <c r="M3053" i="7"/>
  <c r="M3054" i="7"/>
  <c r="M3055" i="7"/>
  <c r="M3056" i="7"/>
  <c r="M3057" i="7"/>
  <c r="M3058" i="7"/>
  <c r="M3059" i="7"/>
  <c r="M3060" i="7"/>
  <c r="M3061" i="7"/>
  <c r="M3062" i="7"/>
  <c r="M3063" i="7"/>
  <c r="M3064" i="7"/>
  <c r="M3065" i="7"/>
  <c r="M3066" i="7"/>
  <c r="M3067" i="7"/>
  <c r="M3068" i="7"/>
  <c r="M3069" i="7"/>
  <c r="M3070" i="7"/>
  <c r="M3071" i="7"/>
  <c r="M3072" i="7"/>
  <c r="M3073" i="7"/>
  <c r="M3074" i="7"/>
  <c r="M3075" i="7"/>
  <c r="M3076" i="7"/>
  <c r="M3077" i="7"/>
  <c r="M3078" i="7"/>
  <c r="M3079" i="7"/>
  <c r="M3080" i="7"/>
  <c r="M3081" i="7"/>
  <c r="M3082" i="7"/>
  <c r="M3083" i="7"/>
  <c r="M3084" i="7"/>
  <c r="M3085" i="7"/>
  <c r="M3086" i="7"/>
  <c r="M3087" i="7"/>
  <c r="M3088" i="7"/>
  <c r="M3089" i="7"/>
  <c r="M3090" i="7"/>
  <c r="M3091" i="7"/>
  <c r="M3092" i="7"/>
  <c r="M3093" i="7"/>
  <c r="M3094" i="7"/>
  <c r="M3095" i="7"/>
  <c r="M3096" i="7"/>
  <c r="M3097" i="7"/>
  <c r="M3098" i="7"/>
  <c r="M3099" i="7"/>
  <c r="M3100" i="7"/>
  <c r="M3101" i="7"/>
  <c r="M3102" i="7"/>
  <c r="M3103" i="7"/>
  <c r="M3104" i="7"/>
  <c r="M3105" i="7"/>
  <c r="M3106" i="7"/>
  <c r="M3107" i="7"/>
  <c r="M3108" i="7"/>
  <c r="M3109" i="7"/>
  <c r="M3110" i="7"/>
  <c r="M3111" i="7"/>
  <c r="M3112" i="7"/>
  <c r="M3113" i="7"/>
  <c r="M3114" i="7"/>
  <c r="M3115" i="7"/>
  <c r="M3116" i="7"/>
  <c r="M3117" i="7"/>
  <c r="M3118" i="7"/>
  <c r="M3119" i="7"/>
  <c r="M3120" i="7"/>
  <c r="M3121" i="7"/>
  <c r="M3122" i="7"/>
  <c r="M3123" i="7"/>
  <c r="M3124" i="7"/>
  <c r="M3125" i="7"/>
  <c r="M3126" i="7"/>
  <c r="M3127" i="7"/>
  <c r="M3128" i="7"/>
  <c r="M3129" i="7"/>
  <c r="M3130" i="7"/>
  <c r="M3131" i="7"/>
  <c r="M3132" i="7"/>
  <c r="M3133" i="7"/>
  <c r="M3134" i="7"/>
  <c r="M3135" i="7"/>
  <c r="M3136" i="7"/>
  <c r="M3137" i="7"/>
  <c r="M3138" i="7"/>
  <c r="M3139" i="7"/>
  <c r="M3140" i="7"/>
  <c r="M3141" i="7"/>
  <c r="M3142" i="7"/>
  <c r="M3143" i="7"/>
  <c r="M3144" i="7"/>
  <c r="M3145" i="7"/>
  <c r="M3146" i="7"/>
  <c r="M3147" i="7"/>
  <c r="M3148" i="7"/>
  <c r="M3149" i="7"/>
  <c r="M3150" i="7"/>
  <c r="M3151" i="7"/>
  <c r="M3152" i="7"/>
  <c r="M3153" i="7"/>
  <c r="M3154" i="7"/>
  <c r="M3155" i="7"/>
  <c r="M3156" i="7"/>
  <c r="M3157" i="7"/>
  <c r="M3158" i="7"/>
  <c r="M3159" i="7"/>
  <c r="M3160" i="7"/>
  <c r="M3161" i="7"/>
  <c r="M3162" i="7"/>
  <c r="M3163" i="7"/>
  <c r="M3164" i="7"/>
  <c r="M3165" i="7"/>
  <c r="M3166" i="7"/>
  <c r="M3167" i="7"/>
  <c r="M3168" i="7"/>
  <c r="M3169" i="7"/>
  <c r="M3170" i="7"/>
  <c r="M3171" i="7"/>
  <c r="M3172" i="7"/>
  <c r="M3173" i="7"/>
  <c r="M3174" i="7"/>
  <c r="M3175" i="7"/>
  <c r="M3176" i="7"/>
  <c r="M3177" i="7"/>
  <c r="M3178" i="7"/>
  <c r="M3179" i="7"/>
  <c r="M3180" i="7"/>
  <c r="M3181" i="7"/>
  <c r="M3182" i="7"/>
  <c r="M3183" i="7"/>
  <c r="M3184" i="7"/>
  <c r="M3185" i="7"/>
  <c r="M3186" i="7"/>
  <c r="M3187" i="7"/>
  <c r="M3188" i="7"/>
  <c r="M3189" i="7"/>
  <c r="M3190" i="7"/>
  <c r="M3191" i="7"/>
  <c r="M3192" i="7"/>
  <c r="M3193" i="7"/>
  <c r="M3194" i="7"/>
  <c r="M3195" i="7"/>
  <c r="M3196" i="7"/>
  <c r="M3197" i="7"/>
  <c r="M3198" i="7"/>
  <c r="M3199" i="7"/>
  <c r="M3200" i="7"/>
  <c r="M3201" i="7"/>
  <c r="M3202" i="7"/>
  <c r="M3203" i="7"/>
  <c r="M3204" i="7"/>
  <c r="M3205" i="7"/>
  <c r="M3206" i="7"/>
  <c r="M3207" i="7"/>
  <c r="M3208" i="7"/>
  <c r="M3209" i="7"/>
  <c r="M3210" i="7"/>
  <c r="M3211" i="7"/>
  <c r="M3212" i="7"/>
  <c r="M3213" i="7"/>
  <c r="M3214" i="7"/>
  <c r="M3215" i="7"/>
  <c r="M3216" i="7"/>
  <c r="M3217" i="7"/>
  <c r="M3218" i="7"/>
  <c r="M3219" i="7"/>
  <c r="M3220" i="7"/>
  <c r="M3221" i="7"/>
  <c r="M3222" i="7"/>
  <c r="M3223" i="7"/>
  <c r="M3224" i="7"/>
  <c r="M3225" i="7"/>
  <c r="M3226" i="7"/>
  <c r="M3227" i="7"/>
  <c r="M3228" i="7"/>
  <c r="M3229" i="7"/>
  <c r="M3230" i="7"/>
  <c r="M3231" i="7"/>
  <c r="M3232" i="7"/>
  <c r="M3233" i="7"/>
  <c r="M3234" i="7"/>
  <c r="M3235" i="7"/>
  <c r="M3236" i="7"/>
  <c r="M3237" i="7"/>
  <c r="M3238" i="7"/>
  <c r="M3239" i="7"/>
  <c r="M3240" i="7"/>
  <c r="M3241" i="7"/>
  <c r="M3242" i="7"/>
  <c r="M3243" i="7"/>
  <c r="M3244" i="7"/>
  <c r="M3245" i="7"/>
  <c r="M3246" i="7"/>
  <c r="M3247" i="7"/>
  <c r="M3248" i="7"/>
  <c r="M3249" i="7"/>
  <c r="M3250" i="7"/>
  <c r="M3251" i="7"/>
  <c r="M3252" i="7"/>
  <c r="M3253" i="7"/>
  <c r="M3254" i="7"/>
  <c r="M3255" i="7"/>
  <c r="M3256" i="7"/>
  <c r="M3257" i="7"/>
  <c r="M3258" i="7"/>
  <c r="M3259" i="7"/>
  <c r="M3260" i="7"/>
  <c r="M3261" i="7"/>
  <c r="M3262" i="7"/>
  <c r="M3263" i="7"/>
  <c r="M3264" i="7"/>
  <c r="M3265" i="7"/>
  <c r="M3266" i="7"/>
  <c r="M3267" i="7"/>
  <c r="M3268" i="7"/>
  <c r="M3269" i="7"/>
  <c r="M3270" i="7"/>
  <c r="M3271" i="7"/>
  <c r="M3272" i="7"/>
  <c r="M3273" i="7"/>
  <c r="M3274" i="7"/>
  <c r="M3275" i="7"/>
  <c r="M3276" i="7"/>
  <c r="M3277" i="7"/>
  <c r="M3278" i="7"/>
  <c r="M3279" i="7"/>
  <c r="M3280" i="7"/>
  <c r="M3281" i="7"/>
  <c r="M3282" i="7"/>
  <c r="M3283" i="7"/>
  <c r="M3284" i="7"/>
  <c r="M3285" i="7"/>
  <c r="M3286" i="7"/>
  <c r="M3287" i="7"/>
  <c r="M3288" i="7"/>
  <c r="M3289" i="7"/>
  <c r="M3290" i="7"/>
  <c r="M3291" i="7"/>
  <c r="M3292" i="7"/>
  <c r="M3293" i="7"/>
  <c r="M3294" i="7"/>
  <c r="M3295" i="7"/>
  <c r="M3296" i="7"/>
  <c r="M3297" i="7"/>
  <c r="M3298" i="7"/>
  <c r="M3299" i="7"/>
  <c r="M3300" i="7"/>
  <c r="M3301" i="7"/>
  <c r="M3302" i="7"/>
  <c r="M3303" i="7"/>
  <c r="M3304" i="7"/>
  <c r="M3305" i="7"/>
  <c r="M3306" i="7"/>
  <c r="M3307" i="7"/>
  <c r="M3308" i="7"/>
  <c r="M3309" i="7"/>
  <c r="M3310" i="7"/>
  <c r="M3311" i="7"/>
  <c r="M3312" i="7"/>
  <c r="M3313" i="7"/>
  <c r="M3314" i="7"/>
  <c r="M3315" i="7"/>
  <c r="M3316" i="7"/>
  <c r="M3317" i="7"/>
  <c r="M3318" i="7"/>
  <c r="M3319" i="7"/>
  <c r="M3320" i="7"/>
  <c r="M3321" i="7"/>
  <c r="M3322" i="7"/>
  <c r="M3323" i="7"/>
  <c r="M3324" i="7"/>
  <c r="M3325" i="7"/>
  <c r="M3326" i="7"/>
  <c r="M3327" i="7"/>
  <c r="M3328" i="7"/>
  <c r="M3329" i="7"/>
  <c r="M3330" i="7"/>
  <c r="M3331" i="7"/>
  <c r="M3332" i="7"/>
  <c r="M3333" i="7"/>
  <c r="M3334" i="7"/>
  <c r="M3335" i="7"/>
  <c r="M3336" i="7"/>
  <c r="M3337" i="7"/>
  <c r="M3338" i="7"/>
  <c r="M3339" i="7"/>
  <c r="M3340" i="7"/>
  <c r="M3341" i="7"/>
  <c r="M3342" i="7"/>
  <c r="M3343" i="7"/>
  <c r="M3344" i="7"/>
  <c r="M3345" i="7"/>
  <c r="M3346" i="7"/>
  <c r="M3347" i="7"/>
  <c r="M3348" i="7"/>
  <c r="M3349" i="7"/>
  <c r="M3350" i="7"/>
  <c r="M3351" i="7"/>
  <c r="M3352" i="7"/>
  <c r="M3353" i="7"/>
  <c r="M3354" i="7"/>
  <c r="M3355" i="7"/>
  <c r="M3356" i="7"/>
  <c r="M3357" i="7"/>
  <c r="M3358" i="7"/>
  <c r="M3359" i="7"/>
  <c r="M3360" i="7"/>
  <c r="M3361" i="7"/>
  <c r="M3362" i="7"/>
  <c r="M3363" i="7"/>
  <c r="M3364" i="7"/>
  <c r="M3365" i="7"/>
  <c r="M3366" i="7"/>
  <c r="M3367" i="7"/>
  <c r="M3368" i="7"/>
  <c r="M3369" i="7"/>
  <c r="M3370" i="7"/>
  <c r="M3371" i="7"/>
  <c r="M3372" i="7"/>
  <c r="M3373" i="7"/>
  <c r="M3374" i="7"/>
  <c r="M3375" i="7"/>
  <c r="M3376" i="7"/>
  <c r="M3377" i="7"/>
  <c r="M3378" i="7"/>
  <c r="M3379" i="7"/>
  <c r="M3380" i="7"/>
  <c r="M3381" i="7"/>
  <c r="M3382" i="7"/>
  <c r="M3383" i="7"/>
  <c r="M3384" i="7"/>
  <c r="M3385" i="7"/>
  <c r="M3386" i="7"/>
  <c r="M3387" i="7"/>
  <c r="M3388" i="7"/>
  <c r="M3389" i="7"/>
  <c r="M3390" i="7"/>
  <c r="M3391" i="7"/>
  <c r="M3392" i="7"/>
  <c r="M3393" i="7"/>
  <c r="M3394" i="7"/>
  <c r="M3395" i="7"/>
  <c r="M3396" i="7"/>
  <c r="M3397" i="7"/>
  <c r="M3398" i="7"/>
  <c r="M3399" i="7"/>
  <c r="M3400" i="7"/>
  <c r="M3401" i="7"/>
  <c r="M3402" i="7"/>
  <c r="M3403" i="7"/>
  <c r="M3404" i="7"/>
  <c r="M3405" i="7"/>
  <c r="M3406" i="7"/>
  <c r="M3407" i="7"/>
  <c r="M3408" i="7"/>
  <c r="M3409" i="7"/>
  <c r="M3410" i="7"/>
  <c r="M3411" i="7"/>
  <c r="M3412" i="7"/>
  <c r="M3413" i="7"/>
  <c r="M3414" i="7"/>
  <c r="M3415" i="7"/>
  <c r="M3416" i="7"/>
  <c r="M3417" i="7"/>
  <c r="M3418" i="7"/>
  <c r="M3419" i="7"/>
  <c r="M3420" i="7"/>
  <c r="M3421" i="7"/>
  <c r="M3422" i="7"/>
  <c r="M3423" i="7"/>
  <c r="M3424" i="7"/>
  <c r="M3425" i="7"/>
  <c r="M3426" i="7"/>
  <c r="M3427" i="7"/>
  <c r="M3428" i="7"/>
  <c r="M3429" i="7"/>
  <c r="M3430" i="7"/>
  <c r="M3431" i="7"/>
  <c r="M3432" i="7"/>
  <c r="M3433" i="7"/>
  <c r="M3434" i="7"/>
  <c r="M3435" i="7"/>
  <c r="M3436" i="7"/>
  <c r="M3437" i="7"/>
  <c r="M3438" i="7"/>
  <c r="M3439" i="7"/>
  <c r="M3440" i="7"/>
  <c r="M3441" i="7"/>
  <c r="M3442" i="7"/>
  <c r="M3443" i="7"/>
  <c r="M3444" i="7"/>
  <c r="M3445" i="7"/>
  <c r="M3446" i="7"/>
  <c r="M3447" i="7"/>
  <c r="M3448" i="7"/>
  <c r="M3449" i="7"/>
  <c r="M3450" i="7"/>
  <c r="M3451" i="7"/>
  <c r="M3452" i="7"/>
  <c r="M3453" i="7"/>
  <c r="M3454" i="7"/>
  <c r="M3455" i="7"/>
  <c r="M3456" i="7"/>
  <c r="M3457" i="7"/>
  <c r="M3458" i="7"/>
  <c r="M3459" i="7"/>
  <c r="M3460" i="7"/>
  <c r="M3461" i="7"/>
  <c r="M3462" i="7"/>
  <c r="M3463" i="7"/>
  <c r="M3464" i="7"/>
  <c r="M3465" i="7"/>
  <c r="M3466" i="7"/>
  <c r="M3467" i="7"/>
  <c r="M3468" i="7"/>
  <c r="M3469" i="7"/>
  <c r="M3470" i="7"/>
  <c r="M3471" i="7"/>
  <c r="M3472" i="7"/>
  <c r="M3473" i="7"/>
  <c r="M3474" i="7"/>
  <c r="M3475" i="7"/>
  <c r="M3476" i="7"/>
  <c r="M3477" i="7"/>
  <c r="M3478" i="7"/>
  <c r="M3479" i="7"/>
  <c r="M3480" i="7"/>
  <c r="M3481" i="7"/>
  <c r="M3482" i="7"/>
  <c r="M3483" i="7"/>
  <c r="M3484" i="7"/>
  <c r="M3485" i="7"/>
  <c r="M3486" i="7"/>
  <c r="M3487" i="7"/>
  <c r="M3488" i="7"/>
  <c r="M3489" i="7"/>
  <c r="M3490" i="7"/>
  <c r="M3491" i="7"/>
  <c r="M3492" i="7"/>
  <c r="M3493" i="7"/>
  <c r="M3494" i="7"/>
  <c r="M3495" i="7"/>
  <c r="M3496" i="7"/>
  <c r="M3497" i="7"/>
  <c r="M3498" i="7"/>
  <c r="M3499" i="7"/>
  <c r="M3500" i="7"/>
  <c r="M3501" i="7"/>
  <c r="M3502" i="7"/>
  <c r="M3503" i="7"/>
  <c r="M3504" i="7"/>
  <c r="M3505" i="7"/>
  <c r="M3506" i="7"/>
  <c r="M3507" i="7"/>
  <c r="M3508" i="7"/>
  <c r="M3509" i="7"/>
  <c r="M3510" i="7"/>
  <c r="M3511" i="7"/>
  <c r="M3512" i="7"/>
  <c r="M3513" i="7"/>
  <c r="M3514" i="7"/>
  <c r="M3515" i="7"/>
  <c r="M3516" i="7"/>
  <c r="M3517" i="7"/>
  <c r="M3518" i="7"/>
  <c r="M3519" i="7"/>
  <c r="M3520" i="7"/>
  <c r="M3521" i="7"/>
  <c r="M3522" i="7"/>
  <c r="M3523" i="7"/>
  <c r="M3524" i="7"/>
  <c r="M3525" i="7"/>
  <c r="M3526" i="7"/>
  <c r="M3527" i="7"/>
  <c r="M3528" i="7"/>
  <c r="M3529" i="7"/>
  <c r="M3530" i="7"/>
  <c r="M3531" i="7"/>
  <c r="M3532" i="7"/>
  <c r="M3533" i="7"/>
  <c r="M3534" i="7"/>
  <c r="M3535" i="7"/>
  <c r="M3536" i="7"/>
  <c r="M3537" i="7"/>
  <c r="M3538" i="7"/>
  <c r="M3539" i="7"/>
  <c r="M3540" i="7"/>
  <c r="M3541" i="7"/>
  <c r="M3542" i="7"/>
  <c r="M3543" i="7"/>
  <c r="M3544" i="7"/>
  <c r="M3545" i="7"/>
  <c r="M3546" i="7"/>
  <c r="M3547" i="7"/>
  <c r="M3548" i="7"/>
  <c r="M3549" i="7"/>
  <c r="M3550" i="7"/>
  <c r="M3551" i="7"/>
  <c r="M3552" i="7"/>
  <c r="M3553" i="7"/>
  <c r="M3554" i="7"/>
  <c r="M3555" i="7"/>
  <c r="M3556" i="7"/>
  <c r="M3557" i="7"/>
  <c r="M3558" i="7"/>
  <c r="M3559" i="7"/>
  <c r="M3560" i="7"/>
  <c r="M3561" i="7"/>
  <c r="M3562" i="7"/>
  <c r="M3563" i="7"/>
  <c r="M3564" i="7"/>
  <c r="M3565" i="7"/>
  <c r="M3566" i="7"/>
  <c r="M3567" i="7"/>
  <c r="M3568" i="7"/>
  <c r="M3569" i="7"/>
  <c r="M3570" i="7"/>
  <c r="M3571" i="7"/>
  <c r="M3572" i="7"/>
  <c r="M3573" i="7"/>
  <c r="M3574" i="7"/>
  <c r="M3575" i="7"/>
  <c r="M3576" i="7"/>
  <c r="M3577" i="7"/>
  <c r="M3578" i="7"/>
  <c r="M3579" i="7"/>
  <c r="M3580" i="7"/>
  <c r="M3581" i="7"/>
  <c r="M3582" i="7"/>
  <c r="M3583" i="7"/>
  <c r="M3584" i="7"/>
  <c r="M3585" i="7"/>
  <c r="M3586" i="7"/>
  <c r="M3587" i="7"/>
  <c r="M3588" i="7"/>
  <c r="M3589" i="7"/>
  <c r="M3590" i="7"/>
  <c r="M3591" i="7"/>
  <c r="M3592" i="7"/>
  <c r="M3593" i="7"/>
  <c r="M3594" i="7"/>
  <c r="M3595" i="7"/>
  <c r="M3596" i="7"/>
  <c r="M3597" i="7"/>
  <c r="M3598" i="7"/>
  <c r="M3599" i="7"/>
  <c r="M3600" i="7"/>
  <c r="M3601" i="7"/>
  <c r="M3602" i="7"/>
  <c r="M3603" i="7"/>
  <c r="M3604" i="7"/>
  <c r="M3605" i="7"/>
  <c r="M3606" i="7"/>
  <c r="M3607" i="7"/>
  <c r="M3608" i="7"/>
  <c r="M3609" i="7"/>
  <c r="M3610" i="7"/>
  <c r="M3611" i="7"/>
  <c r="M3612" i="7"/>
  <c r="M3613" i="7"/>
  <c r="M3614" i="7"/>
  <c r="M3615" i="7"/>
  <c r="M3616" i="7"/>
  <c r="M3617" i="7"/>
  <c r="M3618" i="7"/>
  <c r="M3619" i="7"/>
  <c r="M3620" i="7"/>
  <c r="M3621" i="7"/>
  <c r="M3622" i="7"/>
  <c r="M3623" i="7"/>
  <c r="M3624" i="7"/>
  <c r="M3625" i="7"/>
  <c r="M3626" i="7"/>
  <c r="M3627" i="7"/>
  <c r="M3628" i="7"/>
  <c r="M3629" i="7"/>
  <c r="M3630" i="7"/>
  <c r="M3631" i="7"/>
  <c r="M3632" i="7"/>
  <c r="M3633" i="7"/>
  <c r="M3634" i="7"/>
  <c r="M3635" i="7"/>
  <c r="M3636" i="7"/>
  <c r="M3637" i="7"/>
  <c r="M3638" i="7"/>
  <c r="M3639" i="7"/>
  <c r="M3640" i="7"/>
  <c r="M3641" i="7"/>
  <c r="M3642" i="7"/>
  <c r="M3643" i="7"/>
  <c r="M3644" i="7"/>
  <c r="M3645" i="7"/>
  <c r="M3646" i="7"/>
  <c r="M3647" i="7"/>
  <c r="M3648" i="7"/>
  <c r="M3649" i="7"/>
  <c r="M3650" i="7"/>
  <c r="M3651" i="7"/>
  <c r="M3652" i="7"/>
  <c r="M3653" i="7"/>
  <c r="M3654" i="7"/>
  <c r="M3655" i="7"/>
  <c r="M3656" i="7"/>
  <c r="M3657" i="7"/>
  <c r="M3658" i="7"/>
  <c r="M3659" i="7"/>
  <c r="M3660" i="7"/>
  <c r="M3661" i="7"/>
  <c r="M3662" i="7"/>
  <c r="M3663" i="7"/>
  <c r="M3664" i="7"/>
  <c r="M3665" i="7"/>
  <c r="M3666" i="7"/>
  <c r="M3667" i="7"/>
  <c r="M3668" i="7"/>
  <c r="M3669" i="7"/>
  <c r="M3670" i="7"/>
  <c r="M3671" i="7"/>
  <c r="M3672" i="7"/>
  <c r="M3673" i="7"/>
  <c r="M3674" i="7"/>
  <c r="M3675" i="7"/>
  <c r="M3676" i="7"/>
  <c r="M3677" i="7"/>
  <c r="M3678" i="7"/>
  <c r="M3679" i="7"/>
  <c r="M3680" i="7"/>
  <c r="M3681" i="7"/>
  <c r="M3682" i="7"/>
  <c r="M3683" i="7"/>
  <c r="M3684" i="7"/>
  <c r="M3685" i="7"/>
  <c r="M3686" i="7"/>
  <c r="M3687" i="7"/>
  <c r="M3688" i="7"/>
  <c r="M3689" i="7"/>
  <c r="M3690" i="7"/>
  <c r="M3691" i="7"/>
  <c r="M3692" i="7"/>
  <c r="M3693" i="7"/>
  <c r="M3694" i="7"/>
  <c r="M3695" i="7"/>
  <c r="M3696" i="7"/>
  <c r="M3697" i="7"/>
  <c r="M3698" i="7"/>
  <c r="M3699" i="7"/>
  <c r="M3700" i="7"/>
  <c r="M3701" i="7"/>
  <c r="M3702" i="7"/>
  <c r="M3703" i="7"/>
  <c r="M3704" i="7"/>
  <c r="M3705" i="7"/>
  <c r="M3706" i="7"/>
  <c r="M3707" i="7"/>
  <c r="M3708" i="7"/>
  <c r="M3709" i="7"/>
  <c r="M3710" i="7"/>
  <c r="M3711" i="7"/>
  <c r="M3712" i="7"/>
  <c r="M3713" i="7"/>
  <c r="M3714" i="7"/>
  <c r="M3715" i="7"/>
  <c r="M3716" i="7"/>
  <c r="M3717" i="7"/>
  <c r="M3718" i="7"/>
  <c r="M3719" i="7"/>
  <c r="M3720" i="7"/>
  <c r="M3721" i="7"/>
  <c r="M3722" i="7"/>
  <c r="M3723" i="7"/>
  <c r="M3724" i="7"/>
  <c r="M3725" i="7"/>
  <c r="M3726" i="7"/>
  <c r="M3727" i="7"/>
  <c r="M3728" i="7"/>
  <c r="M3729" i="7"/>
  <c r="M3730" i="7"/>
  <c r="M3731" i="7"/>
  <c r="M3732" i="7"/>
  <c r="M3733" i="7"/>
  <c r="M3734" i="7"/>
  <c r="M3735" i="7"/>
  <c r="M3736" i="7"/>
  <c r="M3737" i="7"/>
  <c r="M3738" i="7"/>
  <c r="M3739" i="7"/>
  <c r="M3740" i="7"/>
  <c r="M3741" i="7"/>
  <c r="M3742" i="7"/>
  <c r="M3743" i="7"/>
  <c r="M3744" i="7"/>
  <c r="M3745" i="7"/>
  <c r="M3746" i="7"/>
  <c r="M3747" i="7"/>
  <c r="M3748" i="7"/>
  <c r="M3749" i="7"/>
  <c r="M3750" i="7"/>
  <c r="M3751" i="7"/>
  <c r="M3752" i="7"/>
  <c r="M3753" i="7"/>
  <c r="M3754" i="7"/>
  <c r="M3755" i="7"/>
  <c r="M3756" i="7"/>
  <c r="M3757" i="7"/>
  <c r="M3758" i="7"/>
  <c r="M3759" i="7"/>
  <c r="M3760" i="7"/>
  <c r="M3761" i="7"/>
  <c r="M3762" i="7"/>
  <c r="M3763" i="7"/>
  <c r="M3764" i="7"/>
  <c r="M3765" i="7"/>
  <c r="M3766" i="7"/>
  <c r="M3767" i="7"/>
  <c r="M3768" i="7"/>
  <c r="M3769" i="7"/>
  <c r="M3770" i="7"/>
  <c r="M3771" i="7"/>
  <c r="M3772" i="7"/>
  <c r="M3773" i="7"/>
  <c r="M3774" i="7"/>
  <c r="M3775" i="7"/>
  <c r="M3776" i="7"/>
  <c r="M3777" i="7"/>
  <c r="M3778" i="7"/>
  <c r="M3779" i="7"/>
  <c r="M3780" i="7"/>
  <c r="M3781" i="7"/>
  <c r="M3782" i="7"/>
  <c r="M3783" i="7"/>
  <c r="M3784" i="7"/>
  <c r="M3785" i="7"/>
  <c r="M3786" i="7"/>
  <c r="M3787" i="7"/>
  <c r="M3788" i="7"/>
  <c r="M3789" i="7"/>
  <c r="M3790" i="7"/>
  <c r="M3791" i="7"/>
  <c r="M3792" i="7"/>
  <c r="M3793" i="7"/>
  <c r="M3794" i="7"/>
  <c r="M3795" i="7"/>
  <c r="M3796" i="7"/>
  <c r="M3797" i="7"/>
  <c r="M3798" i="7"/>
  <c r="M3799" i="7"/>
  <c r="M3800" i="7"/>
  <c r="M3801" i="7"/>
  <c r="M3802" i="7"/>
  <c r="M3803" i="7"/>
  <c r="M3804" i="7"/>
  <c r="M3805" i="7"/>
  <c r="M3806" i="7"/>
  <c r="M3807" i="7"/>
  <c r="M3808" i="7"/>
  <c r="M3809" i="7"/>
  <c r="M3810" i="7"/>
  <c r="M3811" i="7"/>
  <c r="M3812" i="7"/>
  <c r="M3813" i="7"/>
  <c r="M3814" i="7"/>
  <c r="M3815" i="7"/>
  <c r="M3816" i="7"/>
  <c r="M3817" i="7"/>
  <c r="M3818" i="7"/>
  <c r="M3819" i="7"/>
  <c r="M3820" i="7"/>
  <c r="M3821" i="7"/>
  <c r="M3822" i="7"/>
  <c r="M3823" i="7"/>
  <c r="M3824" i="7"/>
  <c r="M3825" i="7"/>
  <c r="M3826" i="7"/>
  <c r="M3827" i="7"/>
  <c r="M3828" i="7"/>
  <c r="M3829" i="7"/>
  <c r="M3830" i="7"/>
  <c r="M3831" i="7"/>
  <c r="M3832" i="7"/>
  <c r="M3833" i="7"/>
  <c r="M3834" i="7"/>
  <c r="M3835" i="7"/>
  <c r="M3836" i="7"/>
  <c r="M3837" i="7"/>
  <c r="M3838" i="7"/>
  <c r="M3839" i="7"/>
  <c r="M3840" i="7"/>
  <c r="M3841" i="7"/>
  <c r="M3842" i="7"/>
  <c r="M3843" i="7"/>
  <c r="M3844" i="7"/>
  <c r="M3845" i="7"/>
  <c r="M3846" i="7"/>
  <c r="M3847" i="7"/>
  <c r="M3848" i="7"/>
  <c r="M3849" i="7"/>
  <c r="M3850" i="7"/>
  <c r="M3851" i="7"/>
  <c r="M3852" i="7"/>
  <c r="M3853" i="7"/>
  <c r="M3854" i="7"/>
  <c r="M3855" i="7"/>
  <c r="M3856" i="7"/>
  <c r="M3857" i="7"/>
  <c r="M3858" i="7"/>
  <c r="M3859" i="7"/>
  <c r="M3860" i="7"/>
  <c r="M3861" i="7"/>
  <c r="M3862" i="7"/>
  <c r="M3863" i="7"/>
  <c r="M3864" i="7"/>
  <c r="M3865" i="7"/>
  <c r="M3866" i="7"/>
  <c r="M3867" i="7"/>
  <c r="M3868" i="7"/>
  <c r="M3869" i="7"/>
  <c r="M3870" i="7"/>
  <c r="M3871" i="7"/>
  <c r="M3872" i="7"/>
  <c r="M3873" i="7"/>
  <c r="M3874" i="7"/>
  <c r="M3875" i="7"/>
  <c r="M3876" i="7"/>
  <c r="M3877" i="7"/>
  <c r="M3878" i="7"/>
  <c r="M3879" i="7"/>
  <c r="M3880" i="7"/>
  <c r="M3881" i="7"/>
  <c r="M3882" i="7"/>
  <c r="M3883" i="7"/>
  <c r="M3884" i="7"/>
  <c r="M3885" i="7"/>
  <c r="M3886" i="7"/>
  <c r="M3887" i="7"/>
  <c r="M3888" i="7"/>
  <c r="M3889" i="7"/>
  <c r="M3890" i="7"/>
  <c r="M3891" i="7"/>
  <c r="M3892" i="7"/>
  <c r="M3893" i="7"/>
  <c r="M3894" i="7"/>
  <c r="M3895" i="7"/>
  <c r="M3896" i="7"/>
  <c r="M3897" i="7"/>
  <c r="M3898" i="7"/>
  <c r="M3899" i="7"/>
  <c r="M3900" i="7"/>
  <c r="M3901" i="7"/>
  <c r="M3902" i="7"/>
  <c r="M3903" i="7"/>
  <c r="M3904" i="7"/>
  <c r="M3905" i="7"/>
  <c r="M3906" i="7"/>
  <c r="M3907" i="7"/>
  <c r="M3908" i="7"/>
  <c r="M3909" i="7"/>
  <c r="M3910" i="7"/>
  <c r="M3911" i="7"/>
  <c r="M3912" i="7"/>
  <c r="M3913" i="7"/>
  <c r="M3914" i="7"/>
  <c r="M3915" i="7"/>
  <c r="M3916" i="7"/>
  <c r="M3917" i="7"/>
  <c r="M3918" i="7"/>
  <c r="M3919" i="7"/>
  <c r="M3920" i="7"/>
  <c r="M3921" i="7"/>
  <c r="M3922" i="7"/>
  <c r="M3923" i="7"/>
  <c r="M3924" i="7"/>
  <c r="M3925" i="7"/>
  <c r="M3926" i="7"/>
  <c r="M3927" i="7"/>
  <c r="M3928" i="7"/>
  <c r="M3929" i="7"/>
  <c r="M3930" i="7"/>
  <c r="M3931" i="7"/>
  <c r="M3932" i="7"/>
  <c r="M3933" i="7"/>
  <c r="M3934" i="7"/>
  <c r="M3935" i="7"/>
  <c r="M3936" i="7"/>
  <c r="M3937" i="7"/>
  <c r="M3938" i="7"/>
  <c r="M3939" i="7"/>
  <c r="M3940" i="7"/>
  <c r="M3941" i="7"/>
  <c r="M3942" i="7"/>
  <c r="M3943" i="7"/>
  <c r="M3944" i="7"/>
  <c r="M3945" i="7"/>
  <c r="M3946" i="7"/>
  <c r="M3947" i="7"/>
  <c r="M3948" i="7"/>
  <c r="M3949" i="7"/>
  <c r="M3950" i="7"/>
  <c r="M3951" i="7"/>
  <c r="M3952" i="7"/>
  <c r="M3953" i="7"/>
  <c r="M3954" i="7"/>
  <c r="M3955" i="7"/>
  <c r="M3956" i="7"/>
  <c r="M3957" i="7"/>
  <c r="M3958" i="7"/>
  <c r="M3959" i="7"/>
  <c r="M3960" i="7"/>
  <c r="M3961" i="7"/>
  <c r="M3962" i="7"/>
  <c r="M3963" i="7"/>
  <c r="M3964" i="7"/>
  <c r="M3965" i="7"/>
  <c r="M3966" i="7"/>
  <c r="M3967" i="7"/>
  <c r="M3968" i="7"/>
  <c r="M3969" i="7"/>
  <c r="M3970" i="7"/>
  <c r="M3971" i="7"/>
  <c r="M3972" i="7"/>
  <c r="M3973" i="7"/>
  <c r="M3974" i="7"/>
  <c r="M3975" i="7"/>
  <c r="M3976" i="7"/>
  <c r="M3977" i="7"/>
  <c r="M3978" i="7"/>
  <c r="M3979" i="7"/>
  <c r="M3980" i="7"/>
  <c r="M3981" i="7"/>
  <c r="M3982" i="7"/>
  <c r="M3983" i="7"/>
  <c r="M3984" i="7"/>
  <c r="M3985" i="7"/>
  <c r="M3986" i="7"/>
  <c r="M3987" i="7"/>
  <c r="M3988" i="7"/>
  <c r="M3989" i="7"/>
  <c r="M3990" i="7"/>
  <c r="M3991" i="7"/>
  <c r="M3992" i="7"/>
  <c r="M3993" i="7"/>
  <c r="M3994" i="7"/>
  <c r="M3995" i="7"/>
  <c r="M3996" i="7"/>
  <c r="M3997" i="7"/>
  <c r="M3998" i="7"/>
  <c r="M3999" i="7"/>
  <c r="M4000" i="7"/>
  <c r="M4001" i="7"/>
  <c r="M4002" i="7"/>
  <c r="M4003" i="7"/>
  <c r="M4004" i="7"/>
  <c r="M4005" i="7"/>
  <c r="M4006" i="7"/>
  <c r="M4007" i="7"/>
  <c r="M4008" i="7"/>
  <c r="M4009" i="7"/>
  <c r="M4010" i="7"/>
  <c r="M4011" i="7"/>
  <c r="M4012" i="7"/>
  <c r="M4013" i="7"/>
  <c r="M4014" i="7"/>
  <c r="M4015" i="7"/>
  <c r="M4016" i="7"/>
  <c r="M4017" i="7"/>
  <c r="M4018" i="7"/>
  <c r="M4019" i="7"/>
  <c r="M4020" i="7"/>
  <c r="M4021" i="7"/>
  <c r="M4022" i="7"/>
  <c r="M4023" i="7"/>
  <c r="M4024" i="7"/>
  <c r="M4025" i="7"/>
  <c r="M4026" i="7"/>
  <c r="M4027" i="7"/>
  <c r="M4028" i="7"/>
  <c r="M4029" i="7"/>
  <c r="M4030" i="7"/>
  <c r="M4031" i="7"/>
  <c r="M4032" i="7"/>
  <c r="M4033" i="7"/>
  <c r="M4034" i="7"/>
  <c r="M4035" i="7"/>
  <c r="M4036" i="7"/>
  <c r="M4037" i="7"/>
  <c r="M4038" i="7"/>
  <c r="M4039" i="7"/>
  <c r="M4040" i="7"/>
  <c r="M4041" i="7"/>
  <c r="M4042" i="7"/>
  <c r="M4043" i="7"/>
  <c r="M4044" i="7"/>
  <c r="M4045" i="7"/>
  <c r="M4046" i="7"/>
  <c r="M4047" i="7"/>
  <c r="M4048" i="7"/>
  <c r="M4049" i="7"/>
  <c r="M4050" i="7"/>
  <c r="M4051" i="7"/>
  <c r="M4052" i="7"/>
  <c r="M4053" i="7"/>
  <c r="M4054" i="7"/>
  <c r="M4055" i="7"/>
  <c r="M4056" i="7"/>
  <c r="M4057" i="7"/>
  <c r="M4058" i="7"/>
  <c r="M4059" i="7"/>
  <c r="M4060" i="7"/>
  <c r="M4061" i="7"/>
  <c r="M4062" i="7"/>
  <c r="M4063" i="7"/>
  <c r="M4064" i="7"/>
  <c r="M4065" i="7"/>
  <c r="M4066" i="7"/>
  <c r="M4067" i="7"/>
  <c r="M4068" i="7"/>
  <c r="M4069" i="7"/>
  <c r="M4070" i="7"/>
  <c r="M4071" i="7"/>
  <c r="M4072" i="7"/>
  <c r="M4073" i="7"/>
  <c r="M4074" i="7"/>
  <c r="M4075" i="7"/>
  <c r="M4076" i="7"/>
  <c r="M4077" i="7"/>
  <c r="M4078" i="7"/>
  <c r="M4079" i="7"/>
  <c r="M4080" i="7"/>
  <c r="M4081" i="7"/>
  <c r="M4082" i="7"/>
  <c r="M4083" i="7"/>
  <c r="M4084" i="7"/>
  <c r="M4085" i="7"/>
  <c r="M4086" i="7"/>
  <c r="M4087" i="7"/>
  <c r="M4088" i="7"/>
  <c r="M4089" i="7"/>
  <c r="M4090" i="7"/>
  <c r="M4091" i="7"/>
  <c r="M4092" i="7"/>
  <c r="M4093" i="7"/>
  <c r="M4094" i="7"/>
  <c r="M4095" i="7"/>
  <c r="M4096" i="7"/>
  <c r="M4097" i="7"/>
  <c r="M4098" i="7"/>
  <c r="M4099" i="7"/>
  <c r="M4100" i="7"/>
  <c r="M4101" i="7"/>
  <c r="M4102" i="7"/>
  <c r="M4103" i="7"/>
  <c r="M4104" i="7"/>
  <c r="M4105" i="7"/>
  <c r="M4106" i="7"/>
  <c r="M4107" i="7"/>
  <c r="M4108" i="7"/>
  <c r="M4109" i="7"/>
  <c r="M4110" i="7"/>
  <c r="M4111" i="7"/>
  <c r="M4112" i="7"/>
  <c r="M4113" i="7"/>
  <c r="M4114" i="7"/>
  <c r="M4115" i="7"/>
  <c r="M4116" i="7"/>
  <c r="M4117" i="7"/>
  <c r="M4118" i="7"/>
  <c r="M4119" i="7"/>
  <c r="M4120" i="7"/>
  <c r="M4121" i="7"/>
  <c r="M4122" i="7"/>
  <c r="M4123" i="7"/>
  <c r="M4124" i="7"/>
  <c r="M4125" i="7"/>
  <c r="M4126" i="7"/>
  <c r="M4127" i="7"/>
  <c r="M4128" i="7"/>
  <c r="M4129" i="7"/>
  <c r="M4130" i="7"/>
  <c r="M4131" i="7"/>
  <c r="M4132" i="7"/>
  <c r="M4133" i="7"/>
  <c r="M4134" i="7"/>
  <c r="M4135" i="7"/>
  <c r="M4136" i="7"/>
  <c r="M4137" i="7"/>
  <c r="M4138" i="7"/>
  <c r="M4139" i="7"/>
  <c r="M4140" i="7"/>
  <c r="M4141" i="7"/>
  <c r="M4142" i="7"/>
  <c r="M4143" i="7"/>
  <c r="M4144" i="7"/>
  <c r="M4145" i="7"/>
  <c r="M4146" i="7"/>
  <c r="M4147" i="7"/>
  <c r="M4148" i="7"/>
  <c r="M4149" i="7"/>
  <c r="M4150" i="7"/>
  <c r="M4151" i="7"/>
  <c r="M4152" i="7"/>
  <c r="M4153" i="7"/>
  <c r="M4154" i="7"/>
  <c r="M4155" i="7"/>
  <c r="M4156" i="7"/>
  <c r="M4157" i="7"/>
  <c r="M4158" i="7"/>
  <c r="M4159" i="7"/>
  <c r="M4160" i="7"/>
  <c r="M4161" i="7"/>
  <c r="M4162" i="7"/>
  <c r="M4163" i="7"/>
  <c r="M4164" i="7"/>
  <c r="M4165" i="7"/>
  <c r="M4166" i="7"/>
  <c r="M4167" i="7"/>
  <c r="M4168" i="7"/>
  <c r="M4169" i="7"/>
  <c r="M4170" i="7"/>
  <c r="M4171" i="7"/>
  <c r="M4172" i="7"/>
  <c r="M4173" i="7"/>
  <c r="M4174" i="7"/>
  <c r="M4175" i="7"/>
  <c r="M4176" i="7"/>
  <c r="M4177" i="7"/>
  <c r="M4178" i="7"/>
  <c r="M4179" i="7"/>
  <c r="M4180" i="7"/>
  <c r="M4181" i="7"/>
  <c r="M4182" i="7"/>
  <c r="M4183" i="7"/>
  <c r="M4184" i="7"/>
  <c r="M4185" i="7"/>
  <c r="M4186" i="7"/>
  <c r="M4187" i="7"/>
  <c r="M4188" i="7"/>
  <c r="M4189" i="7"/>
  <c r="M4190" i="7"/>
  <c r="M4191" i="7"/>
  <c r="M4192" i="7"/>
  <c r="M4193" i="7"/>
  <c r="M4194" i="7"/>
  <c r="M4195" i="7"/>
  <c r="M4196" i="7"/>
  <c r="M4197" i="7"/>
  <c r="M4198" i="7"/>
  <c r="M4199" i="7"/>
  <c r="M4200" i="7"/>
  <c r="M4201" i="7"/>
  <c r="M4202" i="7"/>
  <c r="M4203" i="7"/>
  <c r="M4204" i="7"/>
  <c r="M4205" i="7"/>
  <c r="M4206" i="7"/>
  <c r="M4207" i="7"/>
  <c r="M4208" i="7"/>
  <c r="M4209" i="7"/>
  <c r="M4210" i="7"/>
  <c r="M4211" i="7"/>
  <c r="M4212" i="7"/>
  <c r="M4213" i="7"/>
  <c r="M4214" i="7"/>
  <c r="M4215" i="7"/>
  <c r="M4216" i="7"/>
  <c r="M4217" i="7"/>
  <c r="M4218" i="7"/>
  <c r="M4219" i="7"/>
  <c r="M4220" i="7"/>
  <c r="M4221" i="7"/>
  <c r="M4222" i="7"/>
  <c r="M4223" i="7"/>
  <c r="M4224" i="7"/>
  <c r="M4225" i="7"/>
  <c r="M4226" i="7"/>
  <c r="M4227" i="7"/>
  <c r="M4228" i="7"/>
  <c r="M4229" i="7"/>
  <c r="M4230" i="7"/>
  <c r="M4231" i="7"/>
  <c r="M4232" i="7"/>
  <c r="M4233" i="7"/>
  <c r="M4234" i="7"/>
  <c r="M4235" i="7"/>
  <c r="M4236" i="7"/>
  <c r="M4237" i="7"/>
  <c r="M4238" i="7"/>
  <c r="M4239" i="7"/>
  <c r="M4240" i="7"/>
  <c r="M4241" i="7"/>
  <c r="M4242" i="7"/>
  <c r="M4243" i="7"/>
  <c r="M4244" i="7"/>
  <c r="M4245" i="7"/>
  <c r="M4246" i="7"/>
  <c r="M4247" i="7"/>
  <c r="M4248" i="7"/>
  <c r="M4249" i="7"/>
  <c r="M4250" i="7"/>
  <c r="M4251" i="7"/>
  <c r="M4252" i="7"/>
  <c r="M4253" i="7"/>
  <c r="M4254" i="7"/>
  <c r="M4255" i="7"/>
  <c r="M4256" i="7"/>
  <c r="M4257" i="7"/>
  <c r="M4258" i="7"/>
  <c r="M4259" i="7"/>
  <c r="M4260" i="7"/>
  <c r="M4261" i="7"/>
  <c r="M4262" i="7"/>
  <c r="M4263" i="7"/>
  <c r="M4264" i="7"/>
  <c r="M4265" i="7"/>
  <c r="M4266" i="7"/>
  <c r="M4267" i="7"/>
  <c r="M4268" i="7"/>
  <c r="M4269" i="7"/>
  <c r="M4270" i="7"/>
  <c r="M4271" i="7"/>
  <c r="M4272" i="7"/>
  <c r="M4273" i="7"/>
  <c r="M4274" i="7"/>
  <c r="M4275" i="7"/>
  <c r="M4276" i="7"/>
  <c r="M4277" i="7"/>
  <c r="M4278" i="7"/>
  <c r="M4279" i="7"/>
  <c r="M4280" i="7"/>
  <c r="M4281" i="7"/>
  <c r="M4282" i="7"/>
  <c r="M4283" i="7"/>
  <c r="M4284" i="7"/>
  <c r="M4285" i="7"/>
  <c r="M4286" i="7"/>
  <c r="M4287" i="7"/>
  <c r="M4288" i="7"/>
  <c r="M4289" i="7"/>
  <c r="M4290" i="7"/>
  <c r="M4291" i="7"/>
  <c r="M4292" i="7"/>
  <c r="M4293" i="7"/>
  <c r="M4294" i="7"/>
  <c r="M4295" i="7"/>
  <c r="M4296" i="7"/>
  <c r="M4297" i="7"/>
  <c r="M4298" i="7"/>
  <c r="M4299" i="7"/>
  <c r="M4300" i="7"/>
  <c r="M4301" i="7"/>
  <c r="M4302" i="7"/>
  <c r="M4303" i="7"/>
  <c r="M4304" i="7"/>
  <c r="M4305" i="7"/>
  <c r="M4306" i="7"/>
  <c r="M4307" i="7"/>
  <c r="M4308" i="7"/>
  <c r="M4309" i="7"/>
  <c r="M4310" i="7"/>
  <c r="M4311" i="7"/>
  <c r="M4312" i="7"/>
  <c r="M4313" i="7"/>
  <c r="M4314" i="7"/>
  <c r="M4315" i="7"/>
  <c r="M4316" i="7"/>
  <c r="M4317" i="7"/>
  <c r="M4318" i="7"/>
  <c r="M4319" i="7"/>
  <c r="M4320" i="7"/>
  <c r="M4321" i="7"/>
  <c r="M4322" i="7"/>
  <c r="M4323" i="7"/>
  <c r="M4324" i="7"/>
  <c r="M4325" i="7"/>
  <c r="M4326" i="7"/>
  <c r="M4327" i="7"/>
  <c r="M4328" i="7"/>
  <c r="M4329" i="7"/>
  <c r="M4330" i="7"/>
  <c r="M4331" i="7"/>
  <c r="M4332" i="7"/>
  <c r="M4333" i="7"/>
  <c r="M4334" i="7"/>
  <c r="M4335" i="7"/>
  <c r="M4336" i="7"/>
  <c r="M4337" i="7"/>
  <c r="M4338" i="7"/>
  <c r="M4339" i="7"/>
  <c r="M4340" i="7"/>
  <c r="M4341" i="7"/>
  <c r="M4342" i="7"/>
  <c r="M4343" i="7"/>
  <c r="M4344" i="7"/>
  <c r="M4345" i="7"/>
  <c r="M4346" i="7"/>
  <c r="M4347" i="7"/>
  <c r="M4348" i="7"/>
  <c r="M4349" i="7"/>
  <c r="M4350" i="7"/>
  <c r="M4351" i="7"/>
  <c r="M4352" i="7"/>
  <c r="M4353" i="7"/>
  <c r="M4354" i="7"/>
  <c r="M4355" i="7"/>
  <c r="M4356" i="7"/>
  <c r="M4357" i="7"/>
  <c r="M4358" i="7"/>
  <c r="M4359" i="7"/>
  <c r="M4360" i="7"/>
  <c r="M4361" i="7"/>
  <c r="M4362" i="7"/>
  <c r="M4363" i="7"/>
  <c r="M4364" i="7"/>
  <c r="M4365" i="7"/>
  <c r="M4366" i="7"/>
  <c r="M4367" i="7"/>
  <c r="M4368" i="7"/>
  <c r="M4369" i="7"/>
  <c r="M4370" i="7"/>
  <c r="M4371" i="7"/>
  <c r="M4372" i="7"/>
  <c r="M4373" i="7"/>
  <c r="M4374" i="7"/>
  <c r="M4375" i="7"/>
  <c r="M4376" i="7"/>
  <c r="M4377" i="7"/>
  <c r="M4378" i="7"/>
  <c r="M4379" i="7"/>
  <c r="M4380" i="7"/>
  <c r="M4381" i="7"/>
  <c r="M4382" i="7"/>
  <c r="M4383" i="7"/>
  <c r="M4384" i="7"/>
  <c r="M4385" i="7"/>
  <c r="M4386" i="7"/>
  <c r="M4387" i="7"/>
  <c r="M4388" i="7"/>
  <c r="M4389" i="7"/>
  <c r="M4390" i="7"/>
  <c r="M4391" i="7"/>
  <c r="M4392" i="7"/>
  <c r="M4393" i="7"/>
  <c r="M4394" i="7"/>
  <c r="M4395" i="7"/>
  <c r="M4396" i="7"/>
  <c r="M4397" i="7"/>
  <c r="M4398" i="7"/>
  <c r="M4399" i="7"/>
  <c r="M4400" i="7"/>
  <c r="M4401" i="7"/>
  <c r="M4402" i="7"/>
  <c r="M4403" i="7"/>
  <c r="M4404" i="7"/>
  <c r="M4405" i="7"/>
  <c r="M4406" i="7"/>
  <c r="M4407" i="7"/>
  <c r="M4408" i="7"/>
  <c r="M4409" i="7"/>
  <c r="M4410" i="7"/>
  <c r="M4411" i="7"/>
  <c r="M4412" i="7"/>
  <c r="M4413" i="7"/>
  <c r="M4414" i="7"/>
  <c r="M4415" i="7"/>
  <c r="M4416" i="7"/>
  <c r="M4417" i="7"/>
  <c r="M4418" i="7"/>
  <c r="M4419" i="7"/>
  <c r="M4420" i="7"/>
  <c r="M4421" i="7"/>
  <c r="M4422" i="7"/>
  <c r="M4423" i="7"/>
  <c r="M4424" i="7"/>
  <c r="M4425" i="7"/>
  <c r="M4426" i="7"/>
  <c r="M4427" i="7"/>
  <c r="M4428" i="7"/>
  <c r="M4429" i="7"/>
  <c r="M4430" i="7"/>
  <c r="M4431" i="7"/>
  <c r="M4432" i="7"/>
  <c r="M4433" i="7"/>
  <c r="M4434" i="7"/>
  <c r="M4435" i="7"/>
  <c r="M4436" i="7"/>
  <c r="M4437" i="7"/>
  <c r="M4438" i="7"/>
  <c r="M4439" i="7"/>
  <c r="M4440" i="7"/>
  <c r="M4441" i="7"/>
  <c r="M4442" i="7"/>
  <c r="M4443" i="7"/>
  <c r="M4444" i="7"/>
  <c r="M4445" i="7"/>
  <c r="M4446" i="7"/>
  <c r="M4447" i="7"/>
  <c r="M4448" i="7"/>
  <c r="M4449" i="7"/>
  <c r="M4450" i="7"/>
  <c r="M4451" i="7"/>
  <c r="M4452" i="7"/>
  <c r="M4453" i="7"/>
  <c r="M4454" i="7"/>
  <c r="M4455" i="7"/>
  <c r="M4456" i="7"/>
  <c r="M4457" i="7"/>
  <c r="M4458" i="7"/>
  <c r="M4459" i="7"/>
  <c r="M4460" i="7"/>
  <c r="M4461" i="7"/>
  <c r="M4462" i="7"/>
  <c r="M4463" i="7"/>
  <c r="M4464" i="7"/>
  <c r="M4465" i="7"/>
  <c r="M4466" i="7"/>
  <c r="M4467" i="7"/>
  <c r="M4468" i="7"/>
  <c r="M4469" i="7"/>
  <c r="M4470" i="7"/>
  <c r="M4471" i="7"/>
  <c r="M4472" i="7"/>
  <c r="M4473" i="7"/>
  <c r="M4474" i="7"/>
  <c r="M4475" i="7"/>
  <c r="M4476" i="7"/>
  <c r="M4477" i="7"/>
  <c r="M4478" i="7"/>
  <c r="M4479" i="7"/>
  <c r="M4480" i="7"/>
  <c r="M4481" i="7"/>
  <c r="M4482" i="7"/>
  <c r="M4483" i="7"/>
  <c r="M4484" i="7"/>
  <c r="M4485" i="7"/>
  <c r="M4486" i="7"/>
  <c r="M4487" i="7"/>
  <c r="M4488" i="7"/>
  <c r="M4489" i="7"/>
  <c r="M4490" i="7"/>
  <c r="M4491" i="7"/>
  <c r="M4492" i="7"/>
  <c r="M4493" i="7"/>
  <c r="M4494" i="7"/>
  <c r="M4495" i="7"/>
  <c r="M4496" i="7"/>
  <c r="M4497" i="7"/>
  <c r="M4498" i="7"/>
  <c r="M4499" i="7"/>
  <c r="M4500" i="7"/>
  <c r="M4501" i="7"/>
  <c r="M4502" i="7"/>
  <c r="M4503" i="7"/>
  <c r="M4504" i="7"/>
  <c r="M4505" i="7"/>
  <c r="M4506" i="7"/>
  <c r="M4507" i="7"/>
  <c r="M4508" i="7"/>
  <c r="M4509" i="7"/>
  <c r="M4510" i="7"/>
  <c r="M4511" i="7"/>
  <c r="M4512" i="7"/>
  <c r="M4513" i="7"/>
  <c r="M4514" i="7"/>
  <c r="M4515" i="7"/>
  <c r="M4516" i="7"/>
  <c r="M4517" i="7"/>
  <c r="M4518" i="7"/>
  <c r="M4519" i="7"/>
  <c r="M4520" i="7"/>
  <c r="M4521" i="7"/>
  <c r="M4522" i="7"/>
  <c r="M4523" i="7"/>
  <c r="M4524" i="7"/>
  <c r="M4525" i="7"/>
  <c r="M4526" i="7"/>
  <c r="M4527" i="7"/>
  <c r="M4528" i="7"/>
  <c r="M4529" i="7"/>
  <c r="M4530" i="7"/>
  <c r="M4531" i="7"/>
  <c r="M4532" i="7"/>
  <c r="M4533" i="7"/>
  <c r="M4534" i="7"/>
  <c r="M4535" i="7"/>
  <c r="M4536" i="7"/>
  <c r="M4537" i="7"/>
  <c r="M4538" i="7"/>
  <c r="M4539" i="7"/>
  <c r="M4540" i="7"/>
  <c r="M4541" i="7"/>
  <c r="M4542" i="7"/>
  <c r="M4543" i="7"/>
  <c r="M4544" i="7"/>
  <c r="M4545" i="7"/>
  <c r="M4546" i="7"/>
  <c r="M4547" i="7"/>
  <c r="M4548" i="7"/>
  <c r="M4549" i="7"/>
  <c r="M4550" i="7"/>
  <c r="M4551" i="7"/>
  <c r="M4552" i="7"/>
  <c r="M4553" i="7"/>
  <c r="M4554" i="7"/>
  <c r="M4555" i="7"/>
  <c r="M4556" i="7"/>
  <c r="M4557" i="7"/>
  <c r="M4558" i="7"/>
  <c r="M4559" i="7"/>
  <c r="M4560" i="7"/>
  <c r="M4561" i="7"/>
  <c r="M4562" i="7"/>
  <c r="M4563" i="7"/>
  <c r="M4564" i="7"/>
  <c r="M4565" i="7"/>
  <c r="M4566" i="7"/>
  <c r="M4567" i="7"/>
  <c r="M4568" i="7"/>
  <c r="M4569" i="7"/>
  <c r="M4570" i="7"/>
  <c r="M4571" i="7"/>
  <c r="M4572" i="7"/>
  <c r="M4573" i="7"/>
  <c r="M4574" i="7"/>
  <c r="M4575" i="7"/>
  <c r="M4576" i="7"/>
  <c r="M4577" i="7"/>
  <c r="M4578" i="7"/>
  <c r="M4579" i="7"/>
  <c r="M4580" i="7"/>
  <c r="M4581" i="7"/>
  <c r="M4582" i="7"/>
  <c r="M4583" i="7"/>
  <c r="M4584" i="7"/>
  <c r="M4585" i="7"/>
  <c r="M4586" i="7"/>
  <c r="M4587" i="7"/>
  <c r="M4588" i="7"/>
  <c r="M4589" i="7"/>
  <c r="M4590" i="7"/>
  <c r="M4591" i="7"/>
  <c r="M4592" i="7"/>
  <c r="M4593" i="7"/>
  <c r="M4594" i="7"/>
  <c r="M4595" i="7"/>
  <c r="M4596" i="7"/>
  <c r="M4597" i="7"/>
  <c r="M4598" i="7"/>
  <c r="M4599" i="7"/>
  <c r="M4600" i="7"/>
  <c r="M4601" i="7"/>
  <c r="M4602" i="7"/>
  <c r="M4603" i="7"/>
  <c r="M4604" i="7"/>
  <c r="M4605" i="7"/>
  <c r="M4606" i="7"/>
  <c r="M4607" i="7"/>
  <c r="M4608" i="7"/>
  <c r="M4609" i="7"/>
  <c r="M4610" i="7"/>
  <c r="M4611" i="7"/>
  <c r="M4612" i="7"/>
  <c r="M4613" i="7"/>
  <c r="M4614" i="7"/>
  <c r="M4615" i="7"/>
  <c r="M4616" i="7"/>
  <c r="M4617" i="7"/>
  <c r="M4618" i="7"/>
  <c r="M4619" i="7"/>
  <c r="M4620" i="7"/>
  <c r="M4621" i="7"/>
  <c r="M4622" i="7"/>
  <c r="M4623" i="7"/>
  <c r="M4624" i="7"/>
  <c r="M4625" i="7"/>
  <c r="M4626" i="7"/>
  <c r="M4627" i="7"/>
  <c r="M4628" i="7"/>
  <c r="M4629" i="7"/>
  <c r="M4630" i="7"/>
  <c r="M4631" i="7"/>
  <c r="M4632" i="7"/>
  <c r="M4633" i="7"/>
  <c r="M4634" i="7"/>
  <c r="M4635" i="7"/>
  <c r="M4636" i="7"/>
  <c r="M4637" i="7"/>
  <c r="M4638" i="7"/>
  <c r="M4639" i="7"/>
  <c r="M4640" i="7"/>
  <c r="M4641" i="7"/>
  <c r="M4642" i="7"/>
  <c r="M4643" i="7"/>
  <c r="M4644" i="7"/>
  <c r="M4645" i="7"/>
  <c r="M4646" i="7"/>
  <c r="M4647" i="7"/>
  <c r="M4648" i="7"/>
  <c r="M4649" i="7"/>
  <c r="M4650" i="7"/>
  <c r="M4651" i="7"/>
  <c r="M4652" i="7"/>
  <c r="M4653" i="7"/>
  <c r="M4654" i="7"/>
  <c r="M4655" i="7"/>
  <c r="M4656" i="7"/>
  <c r="M4657" i="7"/>
  <c r="M4658" i="7"/>
  <c r="M4659" i="7"/>
  <c r="M4660" i="7"/>
  <c r="M4661" i="7"/>
  <c r="M4662" i="7"/>
  <c r="M4663" i="7"/>
  <c r="M4664" i="7"/>
  <c r="M4665" i="7"/>
  <c r="M4666" i="7"/>
  <c r="M4667" i="7"/>
  <c r="M4668" i="7"/>
  <c r="M4669" i="7"/>
  <c r="M4670" i="7"/>
  <c r="M4671" i="7"/>
  <c r="M4672" i="7"/>
  <c r="M4673" i="7"/>
  <c r="M4674" i="7"/>
  <c r="M4675" i="7"/>
  <c r="M4676" i="7"/>
  <c r="M4677" i="7"/>
  <c r="M4678" i="7"/>
  <c r="M4679" i="7"/>
  <c r="M4680" i="7"/>
  <c r="M4681" i="7"/>
  <c r="M4682" i="7"/>
  <c r="M4683" i="7"/>
  <c r="M4684" i="7"/>
  <c r="M4685" i="7"/>
  <c r="M4686" i="7"/>
  <c r="M4687" i="7"/>
  <c r="M4688" i="7"/>
  <c r="M4689" i="7"/>
  <c r="M4690" i="7"/>
  <c r="M4691" i="7"/>
  <c r="M4692" i="7"/>
  <c r="M4693" i="7"/>
  <c r="M4694" i="7"/>
  <c r="M4695" i="7"/>
  <c r="M4696" i="7"/>
  <c r="M4697" i="7"/>
  <c r="M4698" i="7"/>
  <c r="M4699" i="7"/>
  <c r="M4700" i="7"/>
  <c r="M4701" i="7"/>
  <c r="M4702" i="7"/>
  <c r="M4703" i="7"/>
  <c r="M4704" i="7"/>
  <c r="M4705" i="7"/>
  <c r="M4706" i="7"/>
  <c r="M4707" i="7"/>
  <c r="M4708" i="7"/>
  <c r="M4709" i="7"/>
  <c r="M4710" i="7"/>
  <c r="M4711" i="7"/>
  <c r="M4712" i="7"/>
  <c r="M4713" i="7"/>
  <c r="M4714" i="7"/>
  <c r="M4715" i="7"/>
  <c r="M4716" i="7"/>
  <c r="M4717" i="7"/>
  <c r="M4718" i="7"/>
  <c r="M4719" i="7"/>
  <c r="M4720" i="7"/>
  <c r="M4721" i="7"/>
  <c r="M4722" i="7"/>
  <c r="M4723" i="7"/>
  <c r="M4724" i="7"/>
  <c r="M4725" i="7"/>
  <c r="M4726" i="7"/>
  <c r="M4727" i="7"/>
  <c r="M4728" i="7"/>
  <c r="M4729" i="7"/>
  <c r="M4730" i="7"/>
  <c r="M4731" i="7"/>
  <c r="M4732" i="7"/>
  <c r="M4733" i="7"/>
  <c r="M4734" i="7"/>
  <c r="M4735" i="7"/>
  <c r="M4736" i="7"/>
  <c r="M4737" i="7"/>
  <c r="M4738" i="7"/>
  <c r="M4739" i="7"/>
  <c r="M4740" i="7"/>
  <c r="M4741" i="7"/>
  <c r="M4742" i="7"/>
  <c r="M4743" i="7"/>
  <c r="M4744" i="7"/>
  <c r="M4745" i="7"/>
  <c r="M4746" i="7"/>
  <c r="M4747" i="7"/>
  <c r="M4748" i="7"/>
  <c r="M4749" i="7"/>
  <c r="M4750" i="7"/>
  <c r="M4751" i="7"/>
  <c r="M4752" i="7"/>
  <c r="M4753" i="7"/>
  <c r="M4754" i="7"/>
  <c r="M4755" i="7"/>
  <c r="M4756" i="7"/>
  <c r="M4757" i="7"/>
  <c r="M4758" i="7"/>
  <c r="M4759" i="7"/>
  <c r="M4760" i="7"/>
  <c r="M4761" i="7"/>
  <c r="M4762" i="7"/>
  <c r="M4763" i="7"/>
  <c r="M4764" i="7"/>
  <c r="M4765" i="7"/>
  <c r="M4766" i="7"/>
  <c r="M4767" i="7"/>
  <c r="M4768" i="7"/>
  <c r="M4769" i="7"/>
  <c r="M4770" i="7"/>
  <c r="M4771" i="7"/>
  <c r="M4772" i="7"/>
  <c r="M4773" i="7"/>
  <c r="M4774" i="7"/>
  <c r="M4775" i="7"/>
  <c r="M4776" i="7"/>
  <c r="M4777" i="7"/>
  <c r="M4778" i="7"/>
  <c r="M4779" i="7"/>
  <c r="M4780" i="7"/>
  <c r="M4781" i="7"/>
  <c r="M4782" i="7"/>
  <c r="M4783" i="7"/>
  <c r="M4784" i="7"/>
  <c r="M4785" i="7"/>
  <c r="M4786" i="7"/>
  <c r="M4787" i="7"/>
  <c r="M4788" i="7"/>
  <c r="M4789" i="7"/>
  <c r="M4790" i="7"/>
  <c r="M4791" i="7"/>
  <c r="M4792" i="7"/>
  <c r="M4793" i="7"/>
  <c r="M4794" i="7"/>
  <c r="M4795" i="7"/>
  <c r="M4796" i="7"/>
  <c r="M4797" i="7"/>
  <c r="M4798" i="7"/>
  <c r="M4799" i="7"/>
  <c r="M4800" i="7"/>
  <c r="M4801" i="7"/>
  <c r="M4802" i="7"/>
  <c r="M4803" i="7"/>
  <c r="M4804" i="7"/>
  <c r="M4805" i="7"/>
  <c r="M4806" i="7"/>
  <c r="M4807" i="7"/>
  <c r="M4808" i="7"/>
  <c r="M4809" i="7"/>
  <c r="M4810" i="7"/>
  <c r="M4811" i="7"/>
  <c r="M4812" i="7"/>
  <c r="M4813" i="7"/>
  <c r="M4814" i="7"/>
  <c r="M4815" i="7"/>
  <c r="M4816" i="7"/>
  <c r="M4817" i="7"/>
  <c r="M4818" i="7"/>
  <c r="M4819" i="7"/>
  <c r="M4820" i="7"/>
  <c r="M4821" i="7"/>
  <c r="M4822" i="7"/>
  <c r="M4823" i="7"/>
  <c r="M4824" i="7"/>
  <c r="M4825" i="7"/>
  <c r="M4826" i="7"/>
  <c r="M4827" i="7"/>
  <c r="M4828" i="7"/>
  <c r="M4829" i="7"/>
  <c r="M4830" i="7"/>
  <c r="M4831" i="7"/>
  <c r="M4832" i="7"/>
  <c r="M4833" i="7"/>
  <c r="M4834" i="7"/>
  <c r="M4835" i="7"/>
  <c r="M4836" i="7"/>
  <c r="M4837" i="7"/>
  <c r="M4838" i="7"/>
  <c r="M4839" i="7"/>
  <c r="M4840" i="7"/>
  <c r="M4841" i="7"/>
  <c r="M4842" i="7"/>
  <c r="M4843" i="7"/>
  <c r="M4844" i="7"/>
  <c r="M4845" i="7"/>
  <c r="M4846" i="7"/>
  <c r="M4847" i="7"/>
  <c r="M4848" i="7"/>
  <c r="M4849" i="7"/>
  <c r="M4850" i="7"/>
  <c r="M4851" i="7"/>
  <c r="M4852" i="7"/>
  <c r="M4853" i="7"/>
  <c r="M4854" i="7"/>
  <c r="M4855" i="7"/>
  <c r="M4856" i="7"/>
  <c r="M4857" i="7"/>
  <c r="M4858" i="7"/>
  <c r="M4859" i="7"/>
  <c r="M4860" i="7"/>
  <c r="M4861" i="7"/>
  <c r="M4862" i="7"/>
  <c r="M4863" i="7"/>
  <c r="M4864" i="7"/>
  <c r="M4865" i="7"/>
  <c r="M4866" i="7"/>
  <c r="M4867" i="7"/>
  <c r="M4868" i="7"/>
  <c r="M4869" i="7"/>
  <c r="M4870" i="7"/>
  <c r="M4871" i="7"/>
  <c r="M4872" i="7"/>
  <c r="M4873" i="7"/>
  <c r="M4874" i="7"/>
  <c r="M4875" i="7"/>
  <c r="M4876" i="7"/>
  <c r="M4877" i="7"/>
  <c r="M4878" i="7"/>
  <c r="M4879" i="7"/>
  <c r="M4880" i="7"/>
  <c r="M4881" i="7"/>
  <c r="M4882" i="7"/>
  <c r="M4883" i="7"/>
  <c r="M4884" i="7"/>
  <c r="M4885" i="7"/>
  <c r="M4886" i="7"/>
  <c r="M4887" i="7"/>
  <c r="M4888" i="7"/>
  <c r="M4889" i="7"/>
  <c r="M4890" i="7"/>
  <c r="M4891" i="7"/>
  <c r="M4892" i="7"/>
  <c r="M4893" i="7"/>
  <c r="M4894" i="7"/>
  <c r="M4895" i="7"/>
  <c r="M4896" i="7"/>
  <c r="M4897" i="7"/>
  <c r="M4898" i="7"/>
  <c r="M4899" i="7"/>
  <c r="M4900" i="7"/>
  <c r="M4901" i="7"/>
  <c r="M4902" i="7"/>
  <c r="M4903" i="7"/>
  <c r="M4904" i="7"/>
  <c r="M4905" i="7"/>
  <c r="M4906" i="7"/>
  <c r="M4907" i="7"/>
  <c r="M4908" i="7"/>
  <c r="M4909" i="7"/>
  <c r="M4910" i="7"/>
  <c r="M4911" i="7"/>
  <c r="M4912" i="7"/>
  <c r="M4913" i="7"/>
  <c r="M4914" i="7"/>
  <c r="M4915" i="7"/>
  <c r="M4916" i="7"/>
  <c r="M4917" i="7"/>
  <c r="M4918" i="7"/>
  <c r="M4919" i="7"/>
  <c r="M4920" i="7"/>
  <c r="M4921" i="7"/>
  <c r="M4922" i="7"/>
  <c r="M4923" i="7"/>
  <c r="M4924" i="7"/>
  <c r="M4925" i="7"/>
  <c r="M4926" i="7"/>
  <c r="M4927" i="7"/>
  <c r="M4928" i="7"/>
  <c r="M4929" i="7"/>
  <c r="M4930" i="7"/>
  <c r="M4931" i="7"/>
  <c r="M4932" i="7"/>
  <c r="M4933" i="7"/>
  <c r="M4934" i="7"/>
  <c r="M4935" i="7"/>
  <c r="M4936" i="7"/>
  <c r="M4937" i="7"/>
  <c r="M4938" i="7"/>
  <c r="M4939" i="7"/>
  <c r="M4940" i="7"/>
  <c r="M4941" i="7"/>
  <c r="M4942" i="7"/>
  <c r="M4943" i="7"/>
  <c r="M4944" i="7"/>
  <c r="M4945" i="7"/>
  <c r="M4946" i="7"/>
  <c r="M4947" i="7"/>
  <c r="M4948" i="7"/>
  <c r="M4949" i="7"/>
  <c r="M4950" i="7"/>
  <c r="M4951" i="7"/>
  <c r="M4952" i="7"/>
  <c r="M4953" i="7"/>
  <c r="M4954" i="7"/>
  <c r="M4955" i="7"/>
  <c r="M4956" i="7"/>
  <c r="M4957" i="7"/>
  <c r="M4958" i="7"/>
  <c r="M4959" i="7"/>
  <c r="M4960" i="7"/>
  <c r="M4961" i="7"/>
  <c r="M4962" i="7"/>
  <c r="M4963" i="7"/>
  <c r="M4964" i="7"/>
  <c r="M4965" i="7"/>
  <c r="M4966" i="7"/>
  <c r="M4967" i="7"/>
  <c r="M4968" i="7"/>
  <c r="M4969" i="7"/>
  <c r="M4970" i="7"/>
  <c r="M4971" i="7"/>
  <c r="M4972" i="7"/>
  <c r="M4973" i="7"/>
  <c r="M4974" i="7"/>
  <c r="M4975" i="7"/>
  <c r="M4976" i="7"/>
  <c r="M4977" i="7"/>
  <c r="M4978" i="7"/>
  <c r="M4979" i="7"/>
  <c r="M4980" i="7"/>
  <c r="M4981" i="7"/>
  <c r="M4982" i="7"/>
  <c r="M4983" i="7"/>
  <c r="M4984" i="7"/>
  <c r="M4985" i="7"/>
  <c r="M4986" i="7"/>
  <c r="M4987" i="7"/>
  <c r="M4988" i="7"/>
  <c r="M4989" i="7"/>
  <c r="M4990" i="7"/>
  <c r="M4991" i="7"/>
  <c r="M4992" i="7"/>
  <c r="M4993" i="7"/>
  <c r="M4994" i="7"/>
  <c r="M4995" i="7"/>
  <c r="M4996" i="7"/>
  <c r="M4997" i="7"/>
  <c r="M4998" i="7"/>
  <c r="M4999" i="7"/>
  <c r="M5000" i="7"/>
  <c r="M5001" i="7"/>
  <c r="M5002" i="7"/>
  <c r="M5003" i="7"/>
  <c r="M5004" i="7"/>
  <c r="M5005" i="7"/>
  <c r="M5006" i="7"/>
  <c r="M5007" i="7"/>
  <c r="M5008" i="7"/>
  <c r="M5009" i="7"/>
  <c r="M5010" i="7"/>
  <c r="M5011" i="7"/>
  <c r="M5012" i="7"/>
  <c r="M5013" i="7"/>
  <c r="M5014" i="7"/>
  <c r="M5015" i="7"/>
  <c r="M5016" i="7"/>
  <c r="M5017" i="7"/>
  <c r="M5018" i="7"/>
  <c r="M5019" i="7"/>
  <c r="M5020" i="7"/>
  <c r="M5021" i="7"/>
  <c r="M5022" i="7"/>
  <c r="M5023" i="7"/>
  <c r="M5024" i="7"/>
  <c r="M5025" i="7"/>
  <c r="M5026" i="7"/>
  <c r="M5027" i="7"/>
  <c r="M5028" i="7"/>
  <c r="M5029" i="7"/>
  <c r="M5030" i="7"/>
  <c r="M5031" i="7"/>
  <c r="M5032" i="7"/>
  <c r="M5033" i="7"/>
  <c r="M5034" i="7"/>
  <c r="M5035" i="7"/>
  <c r="M5036" i="7"/>
  <c r="M5037" i="7"/>
  <c r="M5038" i="7"/>
  <c r="M5039" i="7"/>
  <c r="M5040" i="7"/>
  <c r="M5041" i="7"/>
  <c r="M5042" i="7"/>
  <c r="M5043" i="7"/>
  <c r="M5044" i="7"/>
  <c r="M5045" i="7"/>
  <c r="M5046" i="7"/>
  <c r="M5047" i="7"/>
  <c r="M5048" i="7"/>
  <c r="M5049" i="7"/>
  <c r="M5050" i="7"/>
  <c r="M5051" i="7"/>
  <c r="M5052" i="7"/>
  <c r="M5053" i="7"/>
  <c r="M5054" i="7"/>
  <c r="M5055" i="7"/>
  <c r="M5056" i="7"/>
  <c r="M5057" i="7"/>
  <c r="M5058" i="7"/>
  <c r="M5059" i="7"/>
  <c r="M5060" i="7"/>
  <c r="M5061" i="7"/>
  <c r="M5062" i="7"/>
  <c r="M5063" i="7"/>
  <c r="M5064" i="7"/>
  <c r="M5065" i="7"/>
  <c r="M5066" i="7"/>
  <c r="M5067" i="7"/>
  <c r="M5068" i="7"/>
  <c r="M5069" i="7"/>
  <c r="M5070" i="7"/>
  <c r="M5071" i="7"/>
  <c r="M5072" i="7"/>
  <c r="M5073" i="7"/>
  <c r="M5074" i="7"/>
  <c r="M5075" i="7"/>
  <c r="M5076" i="7"/>
  <c r="M5077" i="7"/>
  <c r="M5078" i="7"/>
  <c r="M5079" i="7"/>
  <c r="M5080" i="7"/>
  <c r="M5081" i="7"/>
  <c r="M5082" i="7"/>
  <c r="M5083" i="7"/>
  <c r="M5084" i="7"/>
  <c r="M5085" i="7"/>
  <c r="M5086" i="7"/>
  <c r="M5087" i="7"/>
  <c r="M5088" i="7"/>
  <c r="M5089" i="7"/>
  <c r="M5090" i="7"/>
  <c r="M5091" i="7"/>
  <c r="M5092" i="7"/>
  <c r="M5093" i="7"/>
  <c r="M5094" i="7"/>
  <c r="M5095" i="7"/>
  <c r="M5096" i="7"/>
  <c r="M5097" i="7"/>
  <c r="M5098" i="7"/>
  <c r="M5099" i="7"/>
  <c r="M5100" i="7"/>
  <c r="M5101" i="7"/>
  <c r="M5102" i="7"/>
  <c r="M5103" i="7"/>
  <c r="M5104" i="7"/>
  <c r="M5105" i="7"/>
  <c r="M5106" i="7"/>
  <c r="M5107" i="7"/>
  <c r="M5108" i="7"/>
  <c r="M5109" i="7"/>
  <c r="M5110" i="7"/>
  <c r="M5111" i="7"/>
  <c r="M5112" i="7"/>
  <c r="M5113" i="7"/>
  <c r="M5114" i="7"/>
  <c r="M5115" i="7"/>
  <c r="M5116" i="7"/>
  <c r="M5117" i="7"/>
  <c r="M5118" i="7"/>
  <c r="M5119" i="7"/>
  <c r="M5120" i="7"/>
  <c r="M5121" i="7"/>
  <c r="M5122" i="7"/>
  <c r="M5123" i="7"/>
  <c r="M5124" i="7"/>
  <c r="M5125" i="7"/>
  <c r="M5126" i="7"/>
  <c r="M5127" i="7"/>
  <c r="M5128" i="7"/>
  <c r="M5129" i="7"/>
  <c r="M5130" i="7"/>
  <c r="M5131" i="7"/>
  <c r="M5132" i="7"/>
  <c r="M5133" i="7"/>
  <c r="M5134" i="7"/>
  <c r="M5135" i="7"/>
  <c r="M5136" i="7"/>
  <c r="M5137" i="7"/>
  <c r="M5138" i="7"/>
  <c r="M5139" i="7"/>
  <c r="M5140" i="7"/>
  <c r="M5141" i="7"/>
  <c r="M5142" i="7"/>
  <c r="M5143" i="7"/>
  <c r="M5144" i="7"/>
  <c r="M5145" i="7"/>
  <c r="M5146" i="7"/>
  <c r="M5147" i="7"/>
  <c r="M5148" i="7"/>
  <c r="M5149" i="7"/>
  <c r="M5150" i="7"/>
  <c r="M5151" i="7"/>
  <c r="M5152" i="7"/>
  <c r="M5153" i="7"/>
  <c r="M5154" i="7"/>
  <c r="M5155" i="7"/>
  <c r="M5156" i="7"/>
  <c r="M5157" i="7"/>
  <c r="M5158" i="7"/>
  <c r="M5159" i="7"/>
  <c r="M5160" i="7"/>
  <c r="M5161" i="7"/>
  <c r="M5162" i="7"/>
  <c r="M5163" i="7"/>
  <c r="M5164" i="7"/>
  <c r="M5165" i="7"/>
  <c r="M5166" i="7"/>
  <c r="M5167" i="7"/>
  <c r="M5168" i="7"/>
  <c r="M5169" i="7"/>
  <c r="M5170" i="7"/>
  <c r="M5171" i="7"/>
  <c r="M5172" i="7"/>
  <c r="M5173" i="7"/>
  <c r="M5174" i="7"/>
  <c r="M5175" i="7"/>
  <c r="M5176" i="7"/>
  <c r="M5177" i="7"/>
  <c r="M5178" i="7"/>
  <c r="M5179" i="7"/>
  <c r="M5180" i="7"/>
  <c r="M5181" i="7"/>
  <c r="M5182" i="7"/>
  <c r="M5183" i="7"/>
  <c r="M5184" i="7"/>
  <c r="M5185" i="7"/>
  <c r="M5186" i="7"/>
  <c r="M5187" i="7"/>
  <c r="M5188" i="7"/>
  <c r="M5189" i="7"/>
  <c r="M5190" i="7"/>
  <c r="M5191" i="7"/>
  <c r="M5192" i="7"/>
  <c r="M5193" i="7"/>
  <c r="M5194" i="7"/>
  <c r="M5195" i="7"/>
  <c r="M5196" i="7"/>
  <c r="M5197" i="7"/>
  <c r="M5198" i="7"/>
  <c r="M5199" i="7"/>
  <c r="M5200" i="7"/>
  <c r="M5201" i="7"/>
  <c r="M5202" i="7"/>
  <c r="M5203" i="7"/>
  <c r="M5204" i="7"/>
  <c r="M5205" i="7"/>
  <c r="M5206" i="7"/>
  <c r="M5207" i="7"/>
  <c r="M5208" i="7"/>
  <c r="M5209" i="7"/>
  <c r="M5210" i="7"/>
  <c r="M5211" i="7"/>
  <c r="M5212" i="7"/>
  <c r="M5213" i="7"/>
  <c r="M5214" i="7"/>
  <c r="M5215" i="7"/>
  <c r="M5216" i="7"/>
  <c r="M5217" i="7"/>
  <c r="M5218" i="7"/>
  <c r="M5219" i="7"/>
  <c r="M5220" i="7"/>
  <c r="M5221" i="7"/>
  <c r="M5222" i="7"/>
  <c r="M5223" i="7"/>
  <c r="M5224" i="7"/>
  <c r="M5225" i="7"/>
  <c r="M5226" i="7"/>
  <c r="M5227" i="7"/>
  <c r="M5228" i="7"/>
  <c r="M5229" i="7"/>
  <c r="M5230" i="7"/>
  <c r="M5231" i="7"/>
  <c r="M5232" i="7"/>
  <c r="M5233" i="7"/>
  <c r="M5234" i="7"/>
  <c r="M5235" i="7"/>
  <c r="M5236" i="7"/>
  <c r="M5237" i="7"/>
  <c r="M5238" i="7"/>
  <c r="M5239" i="7"/>
  <c r="M5240" i="7"/>
  <c r="M5241" i="7"/>
  <c r="M5242" i="7"/>
  <c r="M5243" i="7"/>
  <c r="M5244" i="7"/>
  <c r="M5245" i="7"/>
  <c r="M5246" i="7"/>
  <c r="M5247" i="7"/>
  <c r="M5248" i="7"/>
  <c r="M5249" i="7"/>
  <c r="M5250" i="7"/>
  <c r="M5251" i="7"/>
  <c r="M5252" i="7"/>
  <c r="M5253" i="7"/>
  <c r="M5254" i="7"/>
  <c r="M5255" i="7"/>
  <c r="M5256" i="7"/>
  <c r="M5257" i="7"/>
  <c r="M5258" i="7"/>
  <c r="M5259" i="7"/>
  <c r="M5260" i="7"/>
  <c r="M5261" i="7"/>
  <c r="M5262" i="7"/>
  <c r="M5263" i="7"/>
  <c r="M5264" i="7"/>
  <c r="M5265" i="7"/>
  <c r="M5266" i="7"/>
  <c r="M5267" i="7"/>
  <c r="M5268" i="7"/>
  <c r="M5269" i="7"/>
  <c r="M5270" i="7"/>
  <c r="M5271" i="7"/>
  <c r="M5272" i="7"/>
  <c r="M5273" i="7"/>
  <c r="M5274" i="7"/>
  <c r="M5275" i="7"/>
  <c r="M5276" i="7"/>
  <c r="M5277" i="7"/>
  <c r="M5278" i="7"/>
  <c r="M5279" i="7"/>
  <c r="M5280" i="7"/>
  <c r="M5281" i="7"/>
  <c r="M5282" i="7"/>
  <c r="M5283" i="7"/>
  <c r="M5284" i="7"/>
  <c r="M5285" i="7"/>
  <c r="M5286" i="7"/>
  <c r="M5287" i="7"/>
  <c r="M5288" i="7"/>
  <c r="M5289" i="7"/>
  <c r="M5290" i="7"/>
  <c r="M5291" i="7"/>
  <c r="M5292" i="7"/>
  <c r="M5293" i="7"/>
  <c r="M5294" i="7"/>
  <c r="M5295" i="7"/>
  <c r="M5296" i="7"/>
  <c r="M5297" i="7"/>
  <c r="M5298" i="7"/>
  <c r="M5299" i="7"/>
  <c r="M5300" i="7"/>
  <c r="M5301" i="7"/>
  <c r="M5302" i="7"/>
  <c r="M5303" i="7"/>
  <c r="M5304" i="7"/>
  <c r="M5305" i="7"/>
  <c r="M5306" i="7"/>
  <c r="M5307" i="7"/>
  <c r="M5308" i="7"/>
  <c r="M5309" i="7"/>
  <c r="M5310" i="7"/>
  <c r="M5311" i="7"/>
  <c r="M5312" i="7"/>
  <c r="M5313" i="7"/>
  <c r="M5314" i="7"/>
  <c r="M5315" i="7"/>
  <c r="M5316" i="7"/>
  <c r="M5317" i="7"/>
  <c r="M5318" i="7"/>
  <c r="M5319" i="7"/>
  <c r="M5320" i="7"/>
  <c r="M5321" i="7"/>
  <c r="M5322" i="7"/>
  <c r="M5323" i="7"/>
  <c r="M5324" i="7"/>
  <c r="M5325" i="7"/>
  <c r="M5326" i="7"/>
  <c r="M5327" i="7"/>
  <c r="M5328" i="7"/>
  <c r="M5329" i="7"/>
  <c r="M5330" i="7"/>
  <c r="M5331" i="7"/>
  <c r="M5332" i="7"/>
  <c r="M5333" i="7"/>
  <c r="M5334" i="7"/>
  <c r="M5335" i="7"/>
  <c r="M5336" i="7"/>
  <c r="M5337" i="7"/>
  <c r="M5338" i="7"/>
  <c r="M5339" i="7"/>
  <c r="M5340" i="7"/>
  <c r="M5341" i="7"/>
  <c r="M5342" i="7"/>
  <c r="M5343" i="7"/>
  <c r="M5344" i="7"/>
  <c r="M5345" i="7"/>
  <c r="M5346" i="7"/>
  <c r="M5347" i="7"/>
  <c r="M5348" i="7"/>
  <c r="M5349" i="7"/>
  <c r="M5350" i="7"/>
  <c r="M5351" i="7"/>
  <c r="M5352" i="7"/>
  <c r="M5353" i="7"/>
  <c r="M5354" i="7"/>
  <c r="M5355" i="7"/>
  <c r="M5356" i="7"/>
  <c r="M5357" i="7"/>
  <c r="M5358" i="7"/>
  <c r="M5359" i="7"/>
  <c r="M5360" i="7"/>
  <c r="M5361" i="7"/>
  <c r="M5362" i="7"/>
  <c r="M5363" i="7"/>
  <c r="M5364" i="7"/>
  <c r="M5365" i="7"/>
  <c r="M5366" i="7"/>
  <c r="M5367" i="7"/>
  <c r="M5368" i="7"/>
  <c r="M5369" i="7"/>
  <c r="M5370" i="7"/>
  <c r="M5371" i="7"/>
  <c r="M5372" i="7"/>
  <c r="M5373" i="7"/>
  <c r="M5374" i="7"/>
  <c r="M5375" i="7"/>
  <c r="M5376" i="7"/>
  <c r="M5377" i="7"/>
  <c r="M5378" i="7"/>
  <c r="M5379" i="7"/>
  <c r="M5380" i="7"/>
  <c r="M5381" i="7"/>
  <c r="M5382" i="7"/>
  <c r="M5383" i="7"/>
  <c r="M5384" i="7"/>
  <c r="M5385" i="7"/>
  <c r="M5386" i="7"/>
  <c r="M5387" i="7"/>
  <c r="M5388" i="7"/>
  <c r="M5389" i="7"/>
  <c r="M5390" i="7"/>
  <c r="M5391" i="7"/>
  <c r="M5392" i="7"/>
  <c r="M5393" i="7"/>
  <c r="M5394" i="7"/>
  <c r="M5395" i="7"/>
  <c r="M5396" i="7"/>
  <c r="M5397" i="7"/>
  <c r="M5398" i="7"/>
  <c r="M5399" i="7"/>
  <c r="M5400" i="7"/>
  <c r="M5401" i="7"/>
  <c r="M5402" i="7"/>
  <c r="M5403" i="7"/>
  <c r="M5404" i="7"/>
  <c r="M5405" i="7"/>
  <c r="M5406" i="7"/>
  <c r="M5407" i="7"/>
  <c r="M5408" i="7"/>
  <c r="M5409" i="7"/>
  <c r="M5410" i="7"/>
  <c r="M5411" i="7"/>
  <c r="M5412" i="7"/>
  <c r="M5413" i="7"/>
  <c r="M5414" i="7"/>
  <c r="M5415" i="7"/>
  <c r="M5416" i="7"/>
  <c r="M5417" i="7"/>
  <c r="M5418" i="7"/>
  <c r="M5419" i="7"/>
  <c r="M5420" i="7"/>
  <c r="M5421" i="7"/>
  <c r="M5422" i="7"/>
  <c r="M5423" i="7"/>
  <c r="M5424" i="7"/>
  <c r="M5425" i="7"/>
  <c r="M5426" i="7"/>
  <c r="M5427" i="7"/>
  <c r="M5428" i="7"/>
  <c r="M5429" i="7"/>
  <c r="M5430" i="7"/>
  <c r="M5431" i="7"/>
  <c r="M5432" i="7"/>
  <c r="M5433" i="7"/>
  <c r="M5434" i="7"/>
  <c r="M5435" i="7"/>
  <c r="M5436" i="7"/>
  <c r="M5437" i="7"/>
  <c r="M5438" i="7"/>
  <c r="M5439" i="7"/>
  <c r="M5440" i="7"/>
  <c r="M5441" i="7"/>
  <c r="M5442" i="7"/>
  <c r="M5443" i="7"/>
  <c r="M5444" i="7"/>
  <c r="M5445" i="7"/>
  <c r="M5446" i="7"/>
  <c r="M5447" i="7"/>
  <c r="M5448" i="7"/>
  <c r="M5449" i="7"/>
  <c r="M5450" i="7"/>
  <c r="M5451" i="7"/>
  <c r="M5452" i="7"/>
  <c r="M5453" i="7"/>
  <c r="M5454" i="7"/>
  <c r="M5455" i="7"/>
  <c r="M5456" i="7"/>
  <c r="M5457" i="7"/>
  <c r="M5458" i="7"/>
  <c r="M5459" i="7"/>
  <c r="M5460" i="7"/>
  <c r="M5461" i="7"/>
  <c r="M5462" i="7"/>
  <c r="M5463" i="7"/>
  <c r="M5464" i="7"/>
  <c r="M5465" i="7"/>
  <c r="M5466" i="7"/>
  <c r="M5467" i="7"/>
  <c r="M5468" i="7"/>
  <c r="M5469" i="7"/>
  <c r="M5470" i="7"/>
  <c r="M5471" i="7"/>
  <c r="M5472" i="7"/>
  <c r="M5473" i="7"/>
  <c r="M5474" i="7"/>
  <c r="M5475" i="7"/>
  <c r="M5476" i="7"/>
  <c r="M5477" i="7"/>
  <c r="M5478" i="7"/>
  <c r="M5479" i="7"/>
  <c r="M5480" i="7"/>
  <c r="M5481" i="7"/>
  <c r="M5482" i="7"/>
  <c r="M5483" i="7"/>
  <c r="M5484" i="7"/>
  <c r="M5485" i="7"/>
  <c r="M5486" i="7"/>
  <c r="M5487" i="7"/>
  <c r="M5488" i="7"/>
  <c r="M5489" i="7"/>
  <c r="M5490" i="7"/>
  <c r="M5491" i="7"/>
  <c r="M5492" i="7"/>
  <c r="M5493" i="7"/>
  <c r="M5494" i="7"/>
  <c r="M5495" i="7"/>
  <c r="M5496" i="7"/>
  <c r="M5497" i="7"/>
  <c r="M5498" i="7"/>
  <c r="M5499" i="7"/>
  <c r="M5500" i="7"/>
  <c r="M5501" i="7"/>
  <c r="M5502" i="7"/>
  <c r="M5503" i="7"/>
  <c r="M5504" i="7"/>
  <c r="M5505" i="7"/>
  <c r="M5506" i="7"/>
  <c r="M5507" i="7"/>
  <c r="M5508" i="7"/>
  <c r="M5509" i="7"/>
  <c r="M5510" i="7"/>
  <c r="M5511" i="7"/>
  <c r="M5512" i="7"/>
  <c r="M5513" i="7"/>
  <c r="M5514" i="7"/>
  <c r="M5515" i="7"/>
  <c r="M5516" i="7"/>
  <c r="M5517" i="7"/>
  <c r="M5518" i="7"/>
  <c r="M5519" i="7"/>
  <c r="M5520" i="7"/>
  <c r="M5521" i="7"/>
  <c r="M5522" i="7"/>
  <c r="M5523" i="7"/>
  <c r="M5524" i="7"/>
  <c r="M5525" i="7"/>
  <c r="M5526" i="7"/>
  <c r="M5527" i="7"/>
  <c r="M5528" i="7"/>
  <c r="M5529" i="7"/>
  <c r="M5530" i="7"/>
  <c r="M5531" i="7"/>
  <c r="M5532" i="7"/>
  <c r="M5533" i="7"/>
  <c r="M5534" i="7"/>
  <c r="M5535" i="7"/>
  <c r="M5536" i="7"/>
  <c r="M5537" i="7"/>
  <c r="M5538" i="7"/>
  <c r="M5539" i="7"/>
  <c r="M5540" i="7"/>
  <c r="M5541" i="7"/>
  <c r="M5542" i="7"/>
  <c r="M5543" i="7"/>
  <c r="M5544" i="7"/>
  <c r="M5545" i="7"/>
  <c r="M5546" i="7"/>
  <c r="M5547" i="7"/>
  <c r="M5548" i="7"/>
  <c r="M5549" i="7"/>
  <c r="M5550" i="7"/>
  <c r="M5551" i="7"/>
  <c r="M5552" i="7"/>
  <c r="M5553" i="7"/>
  <c r="M5554" i="7"/>
  <c r="M5555" i="7"/>
  <c r="M5556" i="7"/>
  <c r="M5557" i="7"/>
  <c r="M5558" i="7"/>
  <c r="M5559" i="7"/>
  <c r="M5560" i="7"/>
  <c r="M5561" i="7"/>
  <c r="M5562" i="7"/>
  <c r="M5563" i="7"/>
  <c r="M5564" i="7"/>
  <c r="M5565" i="7"/>
  <c r="M5566" i="7"/>
  <c r="M5567" i="7"/>
  <c r="M5568" i="7"/>
  <c r="M5569" i="7"/>
  <c r="M5570" i="7"/>
  <c r="M5571" i="7"/>
  <c r="M5572" i="7"/>
  <c r="M5573" i="7"/>
  <c r="M5574" i="7"/>
  <c r="M5575" i="7"/>
  <c r="M5576" i="7"/>
  <c r="M5577" i="7"/>
  <c r="M9" i="7"/>
  <c r="M8" i="7"/>
  <c r="K5578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9" i="7"/>
  <c r="K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2257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2541" i="7"/>
  <c r="D2542" i="7"/>
  <c r="D2543" i="7"/>
  <c r="D2544" i="7"/>
  <c r="D2545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3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8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59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2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3867" i="7"/>
  <c r="D3868" i="7"/>
  <c r="D3869" i="7"/>
  <c r="D3870" i="7"/>
  <c r="D3871" i="7"/>
  <c r="D3872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4156" i="7"/>
  <c r="D4157" i="7"/>
  <c r="D4158" i="7"/>
  <c r="D4159" i="7"/>
  <c r="D4160" i="7"/>
  <c r="D4161" i="7"/>
  <c r="D4162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5511" i="7"/>
  <c r="D5512" i="7"/>
  <c r="D5513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8" i="7"/>
  <c r="E5578" i="7"/>
  <c r="F5578" i="7"/>
  <c r="G5578" i="7"/>
  <c r="H5578" i="7"/>
  <c r="I5578" i="7"/>
  <c r="J5578" i="7"/>
  <c r="L5578" i="7"/>
  <c r="D5578" i="7"/>
</calcChain>
</file>

<file path=xl/sharedStrings.xml><?xml version="1.0" encoding="utf-8"?>
<sst xmlns="http://schemas.openxmlformats.org/spreadsheetml/2006/main" count="22468" uniqueCount="5408">
  <si>
    <t>Aposentadorias por invalidez</t>
  </si>
  <si>
    <t>Aposentadorias por tempo de contribuição</t>
  </si>
  <si>
    <t>Pensões por morte</t>
  </si>
  <si>
    <t>Auxílios</t>
  </si>
  <si>
    <t>Outros benefícios previdenciários</t>
  </si>
  <si>
    <t>UF</t>
  </si>
  <si>
    <t>Alta Floresta D'Oeste</t>
  </si>
  <si>
    <t>Rondônia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</si>
  <si>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</si>
  <si>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</si>
  <si>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</si>
  <si>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</si>
  <si>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</si>
  <si>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</si>
  <si>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</si>
  <si>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</si>
  <si>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</si>
  <si>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</si>
  <si>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</si>
  <si>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</si>
  <si>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</si>
  <si>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</si>
  <si>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</si>
  <si>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</si>
  <si>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</si>
  <si>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</si>
  <si>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</si>
  <si>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</si>
  <si>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</si>
  <si>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</si>
  <si>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</si>
  <si>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</si>
  <si>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</si>
  <si>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</si>
  <si>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</si>
  <si>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</si>
  <si>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</si>
  <si>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</si>
  <si>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</si>
  <si>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</si>
  <si>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</si>
  <si>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</si>
  <si>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</si>
  <si>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</si>
  <si>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</si>
  <si>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</si>
  <si>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</si>
  <si>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</si>
  <si>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</si>
  <si>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</si>
  <si>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</si>
  <si>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</si>
  <si>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</si>
  <si>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</si>
  <si>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</si>
  <si>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</si>
  <si>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</si>
  <si>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</si>
  <si>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</si>
  <si>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</si>
  <si>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Acre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</si>
  <si>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</si>
  <si>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</si>
  <si>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</si>
  <si>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</si>
  <si>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</si>
  <si>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</si>
  <si>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</si>
  <si>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</si>
  <si>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</si>
  <si>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</si>
  <si>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</si>
  <si>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</si>
  <si>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</si>
  <si>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</si>
  <si>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</si>
  <si>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</si>
  <si>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</si>
  <si>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</si>
  <si>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</si>
  <si>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</si>
  <si>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</si>
  <si>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</si>
  <si>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Amazonas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</si>
  <si>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</si>
  <si>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</si>
  <si>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</si>
  <si>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</si>
  <si>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</si>
  <si>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</si>
  <si>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</si>
  <si>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</si>
  <si>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</si>
  <si>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</si>
  <si>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</si>
  <si>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</si>
  <si>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</si>
  <si>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</si>
  <si>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</si>
  <si>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</si>
  <si>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</si>
  <si>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</si>
  <si>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</si>
  <si>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</si>
  <si>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</si>
  <si>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</si>
  <si>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</si>
  <si>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</si>
  <si>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</si>
  <si>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</si>
  <si>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</si>
  <si>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</si>
  <si>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</si>
  <si>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</si>
  <si>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</si>
  <si>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</si>
  <si>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</si>
  <si>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</si>
  <si>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</si>
  <si>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</si>
  <si>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</si>
  <si>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</si>
  <si>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</si>
  <si>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</si>
  <si>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</si>
  <si>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</si>
  <si>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</si>
  <si>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</si>
  <si>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</si>
  <si>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</si>
  <si>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</si>
  <si>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</si>
  <si>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</si>
  <si>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</si>
  <si>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</si>
  <si>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</si>
  <si>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</si>
  <si>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</si>
  <si>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</si>
  <si>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</si>
  <si>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</si>
  <si>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</si>
  <si>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</si>
  <si>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</si>
  <si>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</si>
  <si>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</si>
  <si>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Roraima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</si>
  <si>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</si>
  <si>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</si>
  <si>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</si>
  <si>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</si>
  <si>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</si>
  <si>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</si>
  <si>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</si>
  <si>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</si>
  <si>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</si>
  <si>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</si>
  <si>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</si>
  <si>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</si>
  <si>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</si>
  <si>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</si>
  <si>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</si>
  <si>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Pará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</si>
  <si>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</si>
  <si>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</si>
  <si>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</si>
  <si>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</si>
  <si>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</si>
  <si>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</si>
  <si>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</si>
  <si>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</si>
  <si>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</si>
  <si>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</si>
  <si>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</si>
  <si>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</si>
  <si>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</si>
  <si>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</si>
  <si>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</si>
  <si>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</si>
  <si>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</si>
  <si>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</si>
  <si>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</si>
  <si>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</si>
  <si>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</si>
  <si>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</si>
  <si>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</si>
  <si>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</si>
  <si>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</si>
  <si>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</si>
  <si>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</si>
  <si>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</si>
  <si>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</si>
  <si>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</si>
  <si>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</si>
  <si>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</si>
  <si>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</si>
  <si>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</si>
  <si>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</si>
  <si>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</si>
  <si>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</si>
  <si>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</si>
  <si>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</si>
  <si>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</si>
  <si>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</si>
  <si>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</si>
  <si>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</si>
  <si>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</si>
  <si>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</si>
  <si>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</si>
  <si>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</si>
  <si>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</si>
  <si>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</si>
  <si>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</si>
  <si>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</si>
  <si>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</si>
  <si>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</si>
  <si>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</si>
  <si>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</si>
  <si>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</si>
  <si>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</si>
  <si>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</si>
  <si>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</si>
  <si>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</si>
  <si>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</si>
  <si>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</si>
  <si>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</si>
  <si>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</si>
  <si>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</si>
  <si>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</si>
  <si>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</si>
  <si>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</si>
  <si>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</si>
  <si>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</si>
  <si>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</si>
  <si>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</si>
  <si>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</si>
  <si>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</si>
  <si>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</si>
  <si>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</si>
  <si>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</si>
  <si>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</si>
  <si>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</si>
  <si>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</si>
  <si>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</si>
  <si>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</si>
  <si>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</si>
  <si>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</si>
  <si>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</si>
  <si>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</si>
  <si>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</si>
  <si>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</si>
  <si>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</si>
  <si>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</si>
  <si>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</si>
  <si>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</si>
  <si>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</si>
  <si>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</si>
  <si>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</si>
  <si>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</si>
  <si>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</si>
  <si>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</si>
  <si>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</si>
  <si>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</si>
  <si>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</si>
  <si>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</si>
  <si>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</si>
  <si>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</si>
  <si>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</si>
  <si>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</si>
  <si>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</si>
  <si>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</si>
  <si>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</si>
  <si>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</si>
  <si>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</si>
  <si>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</si>
  <si>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</si>
  <si>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</si>
  <si>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</si>
  <si>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</si>
  <si>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</si>
  <si>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</si>
  <si>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</si>
  <si>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</si>
  <si>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</si>
  <si>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</si>
  <si>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</si>
  <si>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</si>
  <si>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</si>
  <si>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</si>
  <si>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</si>
  <si>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</si>
  <si>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</si>
  <si>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</si>
  <si>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</si>
  <si>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</si>
  <si>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</si>
  <si>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</si>
  <si>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</si>
  <si>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</si>
  <si>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</si>
  <si>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</si>
  <si>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</si>
  <si>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</si>
  <si>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</si>
  <si>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</si>
  <si>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</si>
  <si>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</si>
  <si>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</si>
  <si>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</si>
  <si>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</si>
  <si>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</si>
  <si>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</si>
  <si>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</si>
  <si>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</si>
  <si>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</si>
  <si>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</si>
  <si>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</si>
  <si>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</si>
  <si>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</si>
  <si>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</si>
  <si>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</si>
  <si>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Tocantins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</si>
  <si>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</si>
  <si>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</si>
  <si>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</si>
  <si>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</si>
  <si>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</si>
  <si>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</si>
  <si>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</si>
  <si>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</si>
  <si>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</si>
  <si>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</si>
  <si>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</si>
  <si>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</si>
  <si>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</si>
  <si>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</si>
  <si>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</si>
  <si>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</si>
  <si>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</si>
  <si>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</si>
  <si>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</si>
  <si>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</si>
  <si>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</si>
  <si>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</si>
  <si>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</si>
  <si>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</si>
  <si>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</si>
  <si>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</si>
  <si>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</si>
  <si>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</si>
  <si>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</si>
  <si>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</si>
  <si>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</si>
  <si>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</si>
  <si>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</si>
  <si>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</si>
  <si>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</si>
  <si>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</si>
  <si>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</si>
  <si>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</si>
  <si>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</si>
  <si>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</si>
  <si>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</si>
  <si>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</si>
  <si>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</si>
  <si>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</si>
  <si>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</si>
  <si>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</si>
  <si>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</si>
  <si>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</si>
  <si>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</si>
  <si>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</si>
  <si>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</si>
  <si>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</si>
  <si>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</si>
  <si>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</si>
  <si>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</si>
  <si>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</si>
  <si>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</si>
  <si>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</si>
  <si>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</si>
  <si>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</si>
  <si>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</si>
  <si>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</si>
  <si>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</si>
  <si>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</si>
  <si>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</si>
  <si>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</si>
  <si>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</si>
  <si>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</si>
  <si>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</si>
  <si>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</si>
  <si>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</si>
  <si>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</si>
  <si>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</si>
  <si>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</si>
  <si>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</si>
  <si>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</si>
  <si>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</si>
  <si>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</si>
  <si>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</si>
  <si>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</si>
  <si>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</si>
  <si>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</si>
  <si>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</si>
  <si>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</si>
  <si>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</si>
  <si>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</si>
  <si>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</si>
  <si>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</si>
  <si>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</si>
  <si>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</si>
  <si>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</si>
  <si>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</si>
  <si>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</si>
  <si>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</si>
  <si>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</si>
  <si>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</si>
  <si>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</si>
  <si>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</si>
  <si>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</si>
  <si>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</si>
  <si>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</si>
  <si>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</si>
  <si>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</si>
  <si>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</si>
  <si>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</si>
  <si>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</si>
  <si>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</si>
  <si>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</si>
  <si>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</si>
  <si>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</si>
  <si>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</si>
  <si>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</si>
  <si>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</si>
  <si>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</si>
  <si>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</si>
  <si>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</si>
  <si>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</si>
  <si>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</si>
  <si>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</si>
  <si>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</si>
  <si>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</si>
  <si>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</si>
  <si>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</si>
  <si>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</si>
  <si>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</si>
  <si>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</si>
  <si>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</si>
  <si>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</si>
  <si>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</si>
  <si>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</si>
  <si>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</si>
  <si>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</si>
  <si>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</si>
  <si>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</si>
  <si>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</si>
  <si>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</si>
  <si>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</si>
  <si>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Maranhão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</si>
  <si>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</si>
  <si>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</si>
  <si>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</si>
  <si>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</si>
  <si>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</si>
  <si>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</si>
  <si>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</si>
  <si>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</si>
  <si>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</si>
  <si>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</si>
  <si>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</si>
  <si>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</si>
  <si>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</si>
  <si>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</si>
  <si>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</si>
  <si>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</si>
  <si>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</si>
  <si>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</si>
  <si>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</si>
  <si>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</si>
  <si>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</si>
  <si>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</si>
  <si>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</si>
  <si>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</si>
  <si>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</si>
  <si>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</si>
  <si>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</si>
  <si>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</si>
  <si>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</si>
  <si>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</si>
  <si>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</si>
  <si>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</si>
  <si>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</si>
  <si>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</si>
  <si>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</si>
  <si>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</si>
  <si>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</si>
  <si>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</si>
  <si>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</si>
  <si>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</si>
  <si>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</si>
  <si>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</si>
  <si>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</si>
  <si>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</si>
  <si>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</si>
  <si>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</si>
  <si>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</si>
  <si>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</si>
  <si>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</si>
  <si>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</si>
  <si>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</si>
  <si>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</si>
  <si>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</si>
  <si>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</si>
  <si>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</si>
  <si>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</si>
  <si>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</si>
  <si>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</si>
  <si>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</si>
  <si>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</si>
  <si>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</si>
  <si>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</si>
  <si>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</si>
  <si>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</si>
  <si>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</si>
  <si>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</si>
  <si>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</si>
  <si>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</si>
  <si>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</si>
  <si>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</si>
  <si>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</si>
  <si>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</si>
  <si>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</si>
  <si>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</si>
  <si>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</si>
  <si>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</si>
  <si>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</si>
  <si>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</si>
  <si>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</si>
  <si>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</si>
  <si>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</si>
  <si>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</si>
  <si>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</si>
  <si>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</si>
  <si>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</si>
  <si>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</si>
  <si>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</si>
  <si>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</si>
  <si>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</si>
  <si>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</si>
  <si>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</si>
  <si>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</si>
  <si>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</si>
  <si>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</si>
  <si>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</si>
  <si>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</si>
  <si>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</si>
  <si>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</si>
  <si>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</si>
  <si>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</si>
  <si>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</si>
  <si>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</si>
  <si>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</si>
  <si>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</si>
  <si>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</si>
  <si>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</si>
  <si>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</si>
  <si>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</si>
  <si>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</si>
  <si>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</si>
  <si>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</si>
  <si>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</si>
  <si>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</si>
  <si>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</si>
  <si>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</si>
  <si>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</si>
  <si>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</si>
  <si>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</si>
  <si>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</si>
  <si>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</si>
  <si>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</si>
  <si>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</si>
  <si>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</si>
  <si>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</si>
  <si>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</si>
  <si>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</si>
  <si>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</si>
  <si>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</si>
  <si>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</si>
  <si>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</si>
  <si>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</si>
  <si>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</si>
  <si>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</si>
  <si>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</si>
  <si>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</si>
  <si>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</si>
  <si>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</si>
  <si>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</si>
  <si>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</si>
  <si>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</si>
  <si>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</si>
  <si>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</si>
  <si>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</si>
  <si>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</si>
  <si>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</si>
  <si>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</si>
  <si>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</si>
  <si>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</si>
  <si>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</si>
  <si>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</si>
  <si>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</si>
  <si>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</si>
  <si>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</si>
  <si>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</si>
  <si>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</si>
  <si>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</si>
  <si>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</si>
  <si>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</si>
  <si>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</si>
  <si>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</si>
  <si>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</si>
  <si>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</si>
  <si>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</si>
  <si>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</si>
  <si>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</si>
  <si>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</si>
  <si>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</si>
  <si>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</si>
  <si>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</si>
  <si>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</si>
  <si>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</si>
  <si>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</si>
  <si>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</si>
  <si>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</si>
  <si>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</si>
  <si>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</si>
  <si>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</si>
  <si>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</si>
  <si>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</si>
  <si>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</si>
  <si>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</si>
  <si>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</si>
  <si>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</si>
  <si>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</si>
  <si>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</si>
  <si>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</si>
  <si>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</si>
  <si>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</si>
  <si>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</si>
  <si>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</si>
  <si>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</si>
  <si>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</si>
  <si>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</si>
  <si>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</si>
  <si>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</si>
  <si>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</si>
  <si>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</si>
  <si>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</si>
  <si>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</si>
  <si>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</si>
  <si>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</si>
  <si>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</si>
  <si>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</si>
  <si>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</si>
  <si>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</si>
  <si>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</si>
  <si>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</si>
  <si>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</si>
  <si>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</si>
  <si>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</si>
  <si>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</si>
  <si>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</si>
  <si>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</si>
  <si>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</si>
  <si>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</si>
  <si>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Piauí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</si>
  <si>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</si>
  <si>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</si>
  <si>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</si>
  <si>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</si>
  <si>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</si>
  <si>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</si>
  <si>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</si>
  <si>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</si>
  <si>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</si>
  <si>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</si>
  <si>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</si>
  <si>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</si>
  <si>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</si>
  <si>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</si>
  <si>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</si>
  <si>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</si>
  <si>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</si>
  <si>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</si>
  <si>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</si>
  <si>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</si>
  <si>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</si>
  <si>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</si>
  <si>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</si>
  <si>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</si>
  <si>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</si>
  <si>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</si>
  <si>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</si>
  <si>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</si>
  <si>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</si>
  <si>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</si>
  <si>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</si>
  <si>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</si>
  <si>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</si>
  <si>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</si>
  <si>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</si>
  <si>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</si>
  <si>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</si>
  <si>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</si>
  <si>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</si>
  <si>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</si>
  <si>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</si>
  <si>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</si>
  <si>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</si>
  <si>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</si>
  <si>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</si>
  <si>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</si>
  <si>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</si>
  <si>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</si>
  <si>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</si>
  <si>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</si>
  <si>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</si>
  <si>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</si>
  <si>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</si>
  <si>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</si>
  <si>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</si>
  <si>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</si>
  <si>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</si>
  <si>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</si>
  <si>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</si>
  <si>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</si>
  <si>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</si>
  <si>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</si>
  <si>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</si>
  <si>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</si>
  <si>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</si>
  <si>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</si>
  <si>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</si>
  <si>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</si>
  <si>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</si>
  <si>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</si>
  <si>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</si>
  <si>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</si>
  <si>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</si>
  <si>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</si>
  <si>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</si>
  <si>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</si>
  <si>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</si>
  <si>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</si>
  <si>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</si>
  <si>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</si>
  <si>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</si>
  <si>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</si>
  <si>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</si>
  <si>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</si>
  <si>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</si>
  <si>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</si>
  <si>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</si>
  <si>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</si>
  <si>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</si>
  <si>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</si>
  <si>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</si>
  <si>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</si>
  <si>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</si>
  <si>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</si>
  <si>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</si>
  <si>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</si>
  <si>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</si>
  <si>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</si>
  <si>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</si>
  <si>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</si>
  <si>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</si>
  <si>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</si>
  <si>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</si>
  <si>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</si>
  <si>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</si>
  <si>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</si>
  <si>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</si>
  <si>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</si>
  <si>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</si>
  <si>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</si>
  <si>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</si>
  <si>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</si>
  <si>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</si>
  <si>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</si>
  <si>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</si>
  <si>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</si>
  <si>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</si>
  <si>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</si>
  <si>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</si>
  <si>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</si>
  <si>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</si>
  <si>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</si>
  <si>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</si>
  <si>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</si>
  <si>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</si>
  <si>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</si>
  <si>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</si>
  <si>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</si>
  <si>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</si>
  <si>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</si>
  <si>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</si>
  <si>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</si>
  <si>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</si>
  <si>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</si>
  <si>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</si>
  <si>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</si>
  <si>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</si>
  <si>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</si>
  <si>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</si>
  <si>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</si>
  <si>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</si>
  <si>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</si>
  <si>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</si>
  <si>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</si>
  <si>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</si>
  <si>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</si>
  <si>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</si>
  <si>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</si>
  <si>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</si>
  <si>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</si>
  <si>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</si>
  <si>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</si>
  <si>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</si>
  <si>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</si>
  <si>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</si>
  <si>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</si>
  <si>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</si>
  <si>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</si>
  <si>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</si>
  <si>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</si>
  <si>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</si>
  <si>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</si>
  <si>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</si>
  <si>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</si>
  <si>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</si>
  <si>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</si>
  <si>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</si>
  <si>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</si>
  <si>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</si>
  <si>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</si>
  <si>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</si>
  <si>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</si>
  <si>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</si>
  <si>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</si>
  <si>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</si>
  <si>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</si>
  <si>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</si>
  <si>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</si>
  <si>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</si>
  <si>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</si>
  <si>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</si>
  <si>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</si>
  <si>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</si>
  <si>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</si>
  <si>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</si>
  <si>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</si>
  <si>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</si>
  <si>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</si>
  <si>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</si>
  <si>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</si>
  <si>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</si>
  <si>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</si>
  <si>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</si>
  <si>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</si>
  <si>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</si>
  <si>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</si>
  <si>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</si>
  <si>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</si>
  <si>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</si>
  <si>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</si>
  <si>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</si>
  <si>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</si>
  <si>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</si>
  <si>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</si>
  <si>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</si>
  <si>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</si>
  <si>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</si>
  <si>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</si>
  <si>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</si>
  <si>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</si>
  <si>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</si>
  <si>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</si>
  <si>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</si>
  <si>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</si>
  <si>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</si>
  <si>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</si>
  <si>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</si>
  <si>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</si>
  <si>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</si>
  <si>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</si>
  <si>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</si>
  <si>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</si>
  <si>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</si>
  <si>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Ceará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</si>
  <si>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</si>
  <si>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</si>
  <si>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</si>
  <si>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</si>
  <si>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</si>
  <si>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</si>
  <si>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</si>
  <si>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</si>
  <si>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</si>
  <si>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</si>
  <si>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</si>
  <si>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</si>
  <si>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</si>
  <si>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</si>
  <si>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</si>
  <si>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</si>
  <si>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</si>
  <si>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</si>
  <si>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</si>
  <si>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</si>
  <si>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</si>
  <si>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</si>
  <si>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</si>
  <si>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</si>
  <si>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</si>
  <si>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</si>
  <si>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</si>
  <si>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</si>
  <si>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</si>
  <si>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</si>
  <si>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</si>
  <si>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</si>
  <si>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</si>
  <si>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</si>
  <si>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</si>
  <si>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</si>
  <si>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</si>
  <si>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</si>
  <si>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</si>
  <si>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</si>
  <si>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</si>
  <si>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</si>
  <si>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</si>
  <si>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</si>
  <si>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</si>
  <si>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</si>
  <si>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</si>
  <si>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</si>
  <si>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</si>
  <si>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</si>
  <si>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</si>
  <si>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</si>
  <si>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</si>
  <si>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</si>
  <si>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</si>
  <si>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</si>
  <si>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</si>
  <si>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</si>
  <si>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</si>
  <si>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</si>
  <si>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</si>
  <si>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</si>
  <si>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</si>
  <si>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</si>
  <si>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</si>
  <si>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</si>
  <si>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</si>
  <si>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</si>
  <si>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</si>
  <si>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</si>
  <si>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</si>
  <si>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</si>
  <si>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</si>
  <si>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</si>
  <si>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</si>
  <si>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</si>
  <si>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</si>
  <si>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</si>
  <si>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</si>
  <si>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</si>
  <si>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</si>
  <si>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</si>
  <si>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</si>
  <si>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</si>
  <si>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</si>
  <si>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</si>
  <si>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</si>
  <si>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</si>
  <si>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</si>
  <si>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</si>
  <si>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</si>
  <si>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</si>
  <si>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</si>
  <si>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</si>
  <si>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</si>
  <si>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</si>
  <si>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</si>
  <si>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</si>
  <si>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</si>
  <si>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</si>
  <si>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</si>
  <si>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</si>
  <si>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</si>
  <si>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</si>
  <si>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</si>
  <si>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</si>
  <si>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</si>
  <si>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</si>
  <si>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</si>
  <si>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</si>
  <si>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</si>
  <si>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</si>
  <si>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</si>
  <si>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</si>
  <si>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</si>
  <si>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</si>
  <si>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</si>
  <si>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</si>
  <si>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</si>
  <si>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</si>
  <si>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</si>
  <si>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</si>
  <si>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</si>
  <si>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</si>
  <si>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</si>
  <si>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</si>
  <si>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</si>
  <si>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</si>
  <si>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</si>
  <si>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</si>
  <si>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</si>
  <si>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</si>
  <si>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</si>
  <si>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</si>
  <si>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</si>
  <si>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</si>
  <si>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</si>
  <si>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</si>
  <si>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</si>
  <si>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</si>
  <si>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</si>
  <si>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</si>
  <si>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</si>
  <si>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</si>
  <si>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</si>
  <si>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</si>
  <si>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</si>
  <si>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</si>
  <si>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</si>
  <si>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</si>
  <si>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</si>
  <si>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</si>
  <si>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</si>
  <si>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</si>
  <si>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</si>
  <si>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</si>
  <si>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</si>
  <si>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</si>
  <si>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</si>
  <si>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</si>
  <si>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</si>
  <si>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</si>
  <si>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</si>
  <si>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</si>
  <si>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</si>
  <si>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</si>
  <si>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</si>
  <si>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</si>
  <si>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</si>
  <si>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</si>
  <si>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</si>
  <si>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</si>
  <si>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</si>
  <si>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</si>
  <si>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</si>
  <si>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</si>
  <si>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</si>
  <si>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</si>
  <si>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</si>
  <si>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Rio Grande do Norte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</si>
  <si>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</si>
  <si>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</si>
  <si>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</si>
  <si>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</si>
  <si>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</si>
  <si>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</si>
  <si>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</si>
  <si>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</si>
  <si>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</si>
  <si>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</si>
  <si>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</si>
  <si>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</si>
  <si>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</si>
  <si>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</si>
  <si>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</si>
  <si>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</si>
  <si>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</si>
  <si>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</si>
  <si>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</si>
  <si>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</si>
  <si>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</si>
  <si>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</si>
  <si>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</si>
  <si>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</si>
  <si>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</si>
  <si>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</si>
  <si>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</si>
  <si>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</si>
  <si>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</si>
  <si>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</si>
  <si>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</si>
  <si>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</si>
  <si>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</si>
  <si>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</si>
  <si>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</si>
  <si>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</si>
  <si>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</si>
  <si>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</si>
  <si>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</si>
  <si>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</si>
  <si>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</si>
  <si>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</si>
  <si>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</si>
  <si>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</si>
  <si>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</si>
  <si>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</si>
  <si>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</si>
  <si>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</si>
  <si>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</si>
  <si>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</si>
  <si>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</si>
  <si>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</si>
  <si>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</si>
  <si>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</si>
  <si>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</si>
  <si>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</si>
  <si>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</si>
  <si>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</si>
  <si>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</si>
  <si>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</si>
  <si>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</si>
  <si>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</si>
  <si>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</si>
  <si>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</si>
  <si>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</si>
  <si>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</si>
  <si>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</si>
  <si>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</si>
  <si>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</si>
  <si>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</si>
  <si>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</si>
  <si>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</si>
  <si>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</si>
  <si>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</si>
  <si>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</si>
  <si>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</si>
  <si>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</si>
  <si>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</si>
  <si>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</si>
  <si>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</si>
  <si>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</si>
  <si>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</si>
  <si>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</si>
  <si>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</si>
  <si>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</si>
  <si>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</si>
  <si>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</si>
  <si>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</si>
  <si>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</si>
  <si>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</si>
  <si>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</si>
  <si>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</si>
  <si>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</si>
  <si>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</si>
  <si>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</si>
  <si>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</si>
  <si>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</si>
  <si>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</si>
  <si>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</si>
  <si>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</si>
  <si>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</si>
  <si>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</si>
  <si>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</si>
  <si>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</si>
  <si>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</si>
  <si>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</si>
  <si>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</si>
  <si>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</si>
  <si>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</si>
  <si>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</si>
  <si>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</si>
  <si>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</si>
  <si>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</si>
  <si>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</si>
  <si>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</si>
  <si>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</si>
  <si>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</si>
  <si>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</si>
  <si>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</si>
  <si>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</si>
  <si>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</si>
  <si>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</si>
  <si>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</si>
  <si>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</si>
  <si>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</si>
  <si>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</si>
  <si>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</si>
  <si>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</si>
  <si>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</si>
  <si>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</si>
  <si>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</si>
  <si>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</si>
  <si>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</si>
  <si>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</si>
  <si>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</si>
  <si>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</si>
  <si>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</si>
  <si>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</si>
  <si>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</si>
  <si>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</si>
  <si>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</si>
  <si>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</si>
  <si>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</si>
  <si>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</si>
  <si>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</si>
  <si>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</si>
  <si>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</si>
  <si>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</si>
  <si>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</si>
  <si>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</si>
  <si>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</si>
  <si>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</si>
  <si>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</si>
  <si>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</si>
  <si>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</si>
  <si>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</si>
  <si>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</si>
  <si>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</si>
  <si>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</si>
  <si>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</si>
  <si>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</si>
  <si>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Paraíba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</si>
  <si>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</si>
  <si>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</si>
  <si>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</si>
  <si>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</si>
  <si>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</si>
  <si>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</si>
  <si>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</si>
  <si>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</si>
  <si>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</si>
  <si>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</si>
  <si>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</si>
  <si>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</si>
  <si>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</si>
  <si>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</si>
  <si>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</si>
  <si>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</si>
  <si>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</si>
  <si>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</si>
  <si>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</si>
  <si>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</si>
  <si>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</si>
  <si>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</si>
  <si>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</si>
  <si>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</si>
  <si>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</si>
  <si>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</si>
  <si>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</si>
  <si>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</si>
  <si>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</si>
  <si>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</si>
  <si>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</si>
  <si>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</si>
  <si>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</si>
  <si>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</si>
  <si>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</si>
  <si>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</si>
  <si>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</si>
  <si>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</si>
  <si>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</si>
  <si>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</si>
  <si>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</si>
  <si>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</si>
  <si>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</si>
  <si>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</si>
  <si>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</si>
  <si>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</si>
  <si>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</si>
  <si>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</si>
  <si>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</si>
  <si>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</si>
  <si>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</si>
  <si>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</si>
  <si>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</si>
  <si>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</si>
  <si>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</si>
  <si>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</si>
  <si>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</si>
  <si>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</si>
  <si>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</si>
  <si>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</si>
  <si>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</si>
  <si>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</si>
  <si>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</si>
  <si>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</si>
  <si>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</si>
  <si>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</si>
  <si>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</si>
  <si>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</si>
  <si>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</si>
  <si>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</si>
  <si>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</si>
  <si>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</si>
  <si>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</si>
  <si>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</si>
  <si>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</si>
  <si>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</si>
  <si>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</si>
  <si>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</si>
  <si>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</si>
  <si>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</si>
  <si>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</si>
  <si>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</si>
  <si>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</si>
  <si>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</si>
  <si>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</si>
  <si>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</si>
  <si>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</si>
  <si>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</si>
  <si>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</si>
  <si>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</si>
  <si>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</si>
  <si>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</si>
  <si>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</si>
  <si>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</si>
  <si>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</si>
  <si>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</si>
  <si>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</si>
  <si>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</si>
  <si>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</si>
  <si>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</si>
  <si>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</si>
  <si>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</si>
  <si>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</si>
  <si>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</si>
  <si>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</si>
  <si>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</si>
  <si>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</si>
  <si>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</si>
  <si>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</si>
  <si>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</si>
  <si>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</si>
  <si>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</si>
  <si>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</si>
  <si>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</si>
  <si>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</si>
  <si>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</si>
  <si>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</si>
  <si>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</si>
  <si>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</si>
  <si>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</si>
  <si>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</si>
  <si>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</si>
  <si>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</si>
  <si>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</si>
  <si>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</si>
  <si>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</si>
  <si>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</si>
  <si>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</si>
  <si>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</si>
  <si>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</si>
  <si>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</si>
  <si>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</si>
  <si>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</si>
  <si>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</si>
  <si>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</si>
  <si>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</si>
  <si>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</si>
  <si>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</si>
  <si>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</si>
  <si>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</si>
  <si>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</si>
  <si>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</si>
  <si>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</si>
  <si>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</si>
  <si>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</si>
  <si>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</si>
  <si>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</si>
  <si>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</si>
  <si>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</si>
  <si>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</si>
  <si>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</si>
  <si>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</si>
  <si>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</si>
  <si>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</si>
  <si>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</si>
  <si>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</si>
  <si>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</si>
  <si>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</si>
  <si>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</si>
  <si>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</si>
  <si>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</si>
  <si>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</si>
  <si>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</si>
  <si>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</si>
  <si>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</si>
  <si>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</si>
  <si>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</si>
  <si>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</si>
  <si>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</si>
  <si>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</si>
  <si>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</si>
  <si>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</si>
  <si>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</si>
  <si>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</si>
  <si>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</si>
  <si>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</si>
  <si>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</si>
  <si>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</si>
  <si>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</si>
  <si>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</si>
  <si>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</si>
  <si>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</si>
  <si>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</si>
  <si>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</si>
  <si>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</si>
  <si>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</si>
  <si>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</si>
  <si>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</si>
  <si>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</si>
  <si>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</si>
  <si>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</si>
  <si>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</si>
  <si>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</si>
  <si>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</si>
  <si>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</si>
  <si>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</si>
  <si>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</si>
  <si>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</si>
  <si>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</si>
  <si>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</si>
  <si>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</si>
  <si>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</si>
  <si>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</si>
  <si>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Pernambuco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</si>
  <si>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</si>
  <si>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</si>
  <si>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</si>
  <si>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</si>
  <si>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</si>
  <si>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</si>
  <si>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</si>
  <si>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</si>
  <si>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</si>
  <si>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</si>
  <si>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</si>
  <si>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</si>
  <si>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</si>
  <si>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</si>
  <si>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</si>
  <si>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</si>
  <si>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</si>
  <si>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</si>
  <si>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</si>
  <si>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</si>
  <si>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</si>
  <si>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</si>
  <si>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</si>
  <si>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</si>
  <si>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</si>
  <si>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</si>
  <si>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</si>
  <si>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</si>
  <si>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</si>
  <si>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</si>
  <si>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</si>
  <si>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</si>
  <si>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</si>
  <si>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</si>
  <si>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</si>
  <si>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</si>
  <si>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</si>
  <si>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</si>
  <si>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</si>
  <si>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</si>
  <si>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</si>
  <si>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</si>
  <si>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</si>
  <si>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</si>
  <si>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</si>
  <si>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</si>
  <si>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</si>
  <si>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</si>
  <si>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</si>
  <si>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</si>
  <si>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</si>
  <si>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</si>
  <si>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</si>
  <si>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</si>
  <si>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</si>
  <si>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</si>
  <si>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</si>
  <si>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</si>
  <si>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</si>
  <si>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</si>
  <si>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</si>
  <si>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</si>
  <si>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</si>
  <si>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</si>
  <si>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</si>
  <si>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</si>
  <si>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</si>
  <si>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</si>
  <si>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</si>
  <si>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</si>
  <si>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</si>
  <si>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</si>
  <si>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</si>
  <si>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</si>
  <si>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</si>
  <si>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</si>
  <si>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</si>
  <si>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</si>
  <si>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</si>
  <si>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</si>
  <si>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</si>
  <si>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</si>
  <si>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</si>
  <si>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</si>
  <si>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</si>
  <si>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</si>
  <si>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</si>
  <si>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</si>
  <si>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</si>
  <si>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</si>
  <si>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</si>
  <si>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</si>
  <si>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</si>
  <si>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</si>
  <si>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</si>
  <si>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</si>
  <si>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</si>
  <si>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</si>
  <si>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</si>
  <si>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</si>
  <si>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</si>
  <si>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</si>
  <si>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</si>
  <si>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</si>
  <si>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</si>
  <si>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</si>
  <si>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</si>
  <si>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</si>
  <si>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</si>
  <si>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</si>
  <si>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</si>
  <si>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</si>
  <si>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</si>
  <si>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</si>
  <si>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</si>
  <si>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</si>
  <si>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</si>
  <si>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</si>
  <si>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</si>
  <si>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</si>
  <si>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</si>
  <si>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</si>
  <si>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</si>
  <si>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</si>
  <si>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</si>
  <si>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</si>
  <si>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</si>
  <si>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</si>
  <si>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</si>
  <si>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</si>
  <si>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</si>
  <si>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</si>
  <si>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</si>
  <si>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</si>
  <si>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</si>
  <si>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</si>
  <si>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</si>
  <si>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</si>
  <si>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</si>
  <si>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</si>
  <si>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</si>
  <si>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</si>
  <si>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</si>
  <si>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</si>
  <si>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</si>
  <si>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</si>
  <si>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</si>
  <si>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</si>
  <si>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</si>
  <si>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</si>
  <si>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</si>
  <si>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</si>
  <si>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</si>
  <si>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</si>
  <si>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</si>
  <si>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</si>
  <si>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</si>
  <si>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</si>
  <si>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</si>
  <si>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</si>
  <si>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</si>
  <si>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</si>
  <si>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</si>
  <si>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</si>
  <si>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</si>
  <si>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Alagoas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</si>
  <si>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</si>
  <si>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</si>
  <si>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</si>
  <si>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</si>
  <si>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</si>
  <si>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</si>
  <si>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</si>
  <si>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</si>
  <si>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</si>
  <si>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</si>
  <si>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</si>
  <si>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</si>
  <si>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</si>
  <si>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</si>
  <si>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</si>
  <si>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</si>
  <si>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</si>
  <si>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</si>
  <si>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</si>
  <si>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</si>
  <si>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</si>
  <si>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</si>
  <si>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</si>
  <si>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</si>
  <si>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</si>
  <si>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</si>
  <si>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</si>
  <si>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</si>
  <si>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</si>
  <si>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</si>
  <si>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</si>
  <si>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</si>
  <si>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</si>
  <si>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</si>
  <si>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</si>
  <si>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</si>
  <si>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</si>
  <si>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</si>
  <si>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</si>
  <si>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</si>
  <si>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</si>
  <si>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</si>
  <si>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</si>
  <si>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</si>
  <si>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</si>
  <si>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</si>
  <si>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</si>
  <si>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</si>
  <si>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</si>
  <si>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</si>
  <si>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</si>
  <si>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</si>
  <si>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</si>
  <si>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</si>
  <si>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</si>
  <si>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</si>
  <si>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</si>
  <si>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</si>
  <si>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</si>
  <si>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</si>
  <si>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</si>
  <si>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</si>
  <si>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</si>
  <si>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</si>
  <si>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</si>
  <si>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</si>
  <si>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</si>
  <si>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</si>
  <si>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</si>
  <si>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</si>
  <si>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</si>
  <si>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</si>
  <si>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</si>
  <si>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</si>
  <si>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</si>
  <si>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</si>
  <si>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</si>
  <si>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</si>
  <si>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</si>
  <si>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</si>
  <si>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</si>
  <si>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</si>
  <si>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</si>
  <si>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</si>
  <si>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</si>
  <si>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</si>
  <si>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</si>
  <si>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</si>
  <si>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</si>
  <si>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</si>
  <si>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</si>
  <si>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</si>
  <si>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</si>
  <si>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</si>
  <si>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</si>
  <si>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Sergipe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</si>
  <si>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</si>
  <si>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</si>
  <si>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</si>
  <si>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</si>
  <si>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</si>
  <si>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</si>
  <si>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</si>
  <si>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</si>
  <si>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</si>
  <si>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</si>
  <si>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</si>
  <si>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</si>
  <si>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</si>
  <si>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</si>
  <si>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</si>
  <si>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</si>
  <si>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</si>
  <si>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</si>
  <si>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</si>
  <si>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</si>
  <si>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</si>
  <si>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</si>
  <si>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</si>
  <si>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</si>
  <si>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</si>
  <si>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</si>
  <si>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</si>
  <si>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</si>
  <si>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</si>
  <si>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</si>
  <si>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</si>
  <si>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</si>
  <si>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</si>
  <si>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</si>
  <si>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</si>
  <si>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</si>
  <si>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</si>
  <si>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</si>
  <si>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</si>
  <si>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</si>
  <si>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</si>
  <si>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</si>
  <si>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</si>
  <si>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</si>
  <si>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</si>
  <si>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</si>
  <si>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</si>
  <si>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</si>
  <si>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</si>
  <si>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</si>
  <si>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</si>
  <si>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</si>
  <si>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</si>
  <si>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</si>
  <si>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</si>
  <si>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</si>
  <si>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</si>
  <si>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</si>
  <si>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</si>
  <si>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</si>
  <si>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</si>
  <si>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</si>
  <si>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</si>
  <si>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</si>
  <si>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</si>
  <si>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</si>
  <si>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Bahia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</si>
  <si>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</si>
  <si>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</si>
  <si>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</si>
  <si>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</si>
  <si>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</si>
  <si>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</si>
  <si>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</si>
  <si>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</si>
  <si>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</si>
  <si>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</si>
  <si>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</si>
  <si>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</si>
  <si>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</si>
  <si>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</si>
  <si>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</si>
  <si>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</si>
  <si>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</si>
  <si>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</si>
  <si>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</si>
  <si>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</si>
  <si>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</si>
  <si>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</si>
  <si>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</si>
  <si>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</si>
  <si>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</si>
  <si>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</si>
  <si>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</si>
  <si>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</si>
  <si>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</si>
  <si>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</si>
  <si>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</si>
  <si>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</si>
  <si>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</si>
  <si>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</si>
  <si>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</si>
  <si>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</si>
  <si>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</si>
  <si>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</si>
  <si>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</si>
  <si>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</si>
  <si>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</si>
  <si>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</si>
  <si>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</si>
  <si>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</si>
  <si>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</si>
  <si>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</si>
  <si>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</si>
  <si>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</si>
  <si>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</si>
  <si>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</si>
  <si>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</si>
  <si>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</si>
  <si>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</si>
  <si>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</si>
  <si>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</si>
  <si>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</si>
  <si>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</si>
  <si>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</si>
  <si>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</si>
  <si>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</si>
  <si>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</si>
  <si>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</si>
  <si>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</si>
  <si>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</si>
  <si>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</si>
  <si>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</si>
  <si>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</si>
  <si>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</si>
  <si>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</si>
  <si>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</si>
  <si>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</si>
  <si>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</si>
  <si>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</si>
  <si>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</si>
  <si>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</si>
  <si>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</si>
  <si>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</si>
  <si>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</si>
  <si>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</si>
  <si>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</si>
  <si>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</si>
  <si>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</si>
  <si>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</si>
  <si>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</si>
  <si>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</si>
  <si>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</si>
  <si>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</si>
  <si>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</si>
  <si>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</si>
  <si>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</si>
  <si>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</si>
  <si>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</si>
  <si>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</si>
  <si>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</si>
  <si>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</si>
  <si>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</si>
  <si>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</si>
  <si>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</si>
  <si>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</si>
  <si>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</si>
  <si>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</si>
  <si>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</si>
  <si>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</si>
  <si>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</si>
  <si>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</si>
  <si>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</si>
  <si>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</si>
  <si>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</si>
  <si>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</si>
  <si>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</si>
  <si>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</si>
  <si>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</si>
  <si>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</si>
  <si>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</si>
  <si>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</si>
  <si>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</si>
  <si>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</si>
  <si>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</si>
  <si>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</si>
  <si>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</si>
  <si>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</si>
  <si>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</si>
  <si>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</si>
  <si>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</si>
  <si>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</si>
  <si>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</si>
  <si>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</si>
  <si>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</si>
  <si>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</si>
  <si>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</si>
  <si>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</si>
  <si>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</si>
  <si>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</si>
  <si>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</si>
  <si>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</si>
  <si>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</si>
  <si>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</si>
  <si>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</si>
  <si>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</si>
  <si>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</si>
  <si>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</si>
  <si>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</si>
  <si>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</si>
  <si>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</si>
  <si>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</si>
  <si>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</si>
  <si>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</si>
  <si>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</si>
  <si>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</si>
  <si>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</si>
  <si>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</si>
  <si>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</si>
  <si>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</si>
  <si>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</si>
  <si>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</si>
  <si>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</si>
  <si>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</si>
  <si>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</si>
  <si>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</si>
  <si>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</si>
  <si>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</si>
  <si>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</si>
  <si>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Ipira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</si>
  <si>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</si>
  <si>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</si>
  <si>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</si>
  <si>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</si>
  <si>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</si>
  <si>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</si>
  <si>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</si>
  <si>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</si>
  <si>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</si>
  <si>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</si>
  <si>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</si>
  <si>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</si>
  <si>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</si>
  <si>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</si>
  <si>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</si>
  <si>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</si>
  <si>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</si>
  <si>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</si>
  <si>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</si>
  <si>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</si>
  <si>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</si>
  <si>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</si>
  <si>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</si>
  <si>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</si>
  <si>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</si>
  <si>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</si>
  <si>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</si>
  <si>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</si>
  <si>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</si>
  <si>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</si>
  <si>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</si>
  <si>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</si>
  <si>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</si>
  <si>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</si>
  <si>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</si>
  <si>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</si>
  <si>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</si>
  <si>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</si>
  <si>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</si>
  <si>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</si>
  <si>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</si>
  <si>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</si>
  <si>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</si>
  <si>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</si>
  <si>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</si>
  <si>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</si>
  <si>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</si>
  <si>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</si>
  <si>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</si>
  <si>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</si>
  <si>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</si>
  <si>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</si>
  <si>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</si>
  <si>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</si>
  <si>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</si>
  <si>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</si>
  <si>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</si>
  <si>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</si>
  <si>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</si>
  <si>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</si>
  <si>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</si>
  <si>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</si>
  <si>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</si>
  <si>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</si>
  <si>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</si>
  <si>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</si>
  <si>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</si>
  <si>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</si>
  <si>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</si>
  <si>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</si>
  <si>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</si>
  <si>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</si>
  <si>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</si>
  <si>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</si>
  <si>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</si>
  <si>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</si>
  <si>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</si>
  <si>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</si>
  <si>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</si>
  <si>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</si>
  <si>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Marau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</si>
  <si>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</si>
  <si>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</si>
  <si>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</si>
  <si>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</si>
  <si>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</si>
  <si>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</si>
  <si>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</si>
  <si>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</si>
  <si>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</si>
  <si>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</si>
  <si>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</si>
  <si>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</si>
  <si>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</si>
  <si>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</si>
  <si>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</si>
  <si>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</si>
  <si>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</si>
  <si>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</si>
  <si>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</si>
  <si>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</si>
  <si>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</si>
  <si>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</si>
  <si>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</si>
  <si>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</si>
  <si>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</si>
  <si>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</si>
  <si>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</si>
  <si>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</si>
  <si>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</si>
  <si>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</si>
  <si>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</si>
  <si>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</si>
  <si>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</si>
  <si>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</si>
  <si>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</si>
  <si>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</si>
  <si>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</si>
  <si>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</si>
  <si>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</si>
  <si>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</si>
  <si>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</si>
  <si>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</si>
  <si>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</si>
  <si>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</si>
  <si>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</si>
  <si>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</si>
  <si>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</si>
  <si>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</si>
  <si>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</si>
  <si>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</si>
  <si>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</si>
  <si>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</si>
  <si>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</si>
  <si>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</si>
  <si>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</si>
  <si>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</si>
  <si>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</si>
  <si>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</si>
  <si>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</si>
  <si>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</si>
  <si>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</si>
  <si>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</si>
  <si>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</si>
  <si>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</si>
  <si>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</si>
  <si>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</si>
  <si>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</si>
  <si>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</si>
  <si>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</si>
  <si>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</si>
  <si>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</si>
  <si>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</si>
  <si>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</si>
  <si>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</si>
  <si>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</si>
  <si>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</si>
  <si>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</si>
  <si>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</si>
  <si>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</si>
  <si>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</si>
  <si>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</si>
  <si>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</si>
  <si>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</si>
  <si>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</si>
  <si>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</si>
  <si>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</si>
  <si>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</si>
  <si>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</si>
  <si>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</si>
  <si>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</si>
  <si>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</si>
  <si>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</si>
  <si>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</si>
  <si>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</si>
  <si>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</si>
  <si>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</si>
  <si>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</si>
  <si>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</si>
  <si>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</si>
  <si>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</si>
  <si>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</si>
  <si>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</si>
  <si>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</si>
  <si>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</si>
  <si>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</si>
  <si>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</si>
  <si>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</si>
  <si>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</si>
  <si>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</si>
  <si>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</si>
  <si>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</si>
  <si>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</si>
  <si>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</si>
  <si>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</si>
  <si>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</si>
  <si>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</si>
  <si>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</si>
  <si>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</si>
  <si>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</si>
  <si>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</si>
  <si>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</si>
  <si>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</si>
  <si>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</si>
  <si>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</si>
  <si>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</si>
  <si>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</si>
  <si>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</si>
  <si>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</si>
  <si>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</si>
  <si>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</si>
  <si>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</si>
  <si>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</si>
  <si>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</si>
  <si>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</si>
  <si>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</si>
  <si>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</si>
  <si>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</si>
  <si>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</si>
  <si>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</si>
  <si>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</si>
  <si>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</si>
  <si>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</si>
  <si>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</si>
  <si>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</si>
  <si>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</si>
  <si>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</si>
  <si>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</si>
  <si>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</si>
  <si>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</si>
  <si>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</si>
  <si>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</si>
  <si>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</si>
  <si>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</si>
  <si>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</si>
  <si>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Minas Gerais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</si>
  <si>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</si>
  <si>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</si>
  <si>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</si>
  <si>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</si>
  <si>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</si>
  <si>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</si>
  <si>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</si>
  <si>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</si>
  <si>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</si>
  <si>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</si>
  <si>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</si>
  <si>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</si>
  <si>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</si>
  <si>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</si>
  <si>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</si>
  <si>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</si>
  <si>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</si>
  <si>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</si>
  <si>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</si>
  <si>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</si>
  <si>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</si>
  <si>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</si>
  <si>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</si>
  <si>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</si>
  <si>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</si>
  <si>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</si>
  <si>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</si>
  <si>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</si>
  <si>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</si>
  <si>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</si>
  <si>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</si>
  <si>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</si>
  <si>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</si>
  <si>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</si>
  <si>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</si>
  <si>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</si>
  <si>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</si>
  <si>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</si>
  <si>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</si>
  <si>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</si>
  <si>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</si>
  <si>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</si>
  <si>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</si>
  <si>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</si>
  <si>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</si>
  <si>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</si>
  <si>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</si>
  <si>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</si>
  <si>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</si>
  <si>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</si>
  <si>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</si>
  <si>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</si>
  <si>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</si>
  <si>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</si>
  <si>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</si>
  <si>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</si>
  <si>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</si>
  <si>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</si>
  <si>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</si>
  <si>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</si>
  <si>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</si>
  <si>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</si>
  <si>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</si>
  <si>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</si>
  <si>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</si>
  <si>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</si>
  <si>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</si>
  <si>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</si>
  <si>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</si>
  <si>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</si>
  <si>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</si>
  <si>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</si>
  <si>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</si>
  <si>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</si>
  <si>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</si>
  <si>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</si>
  <si>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</si>
  <si>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</si>
  <si>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</si>
  <si>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</si>
  <si>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</si>
  <si>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</si>
  <si>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</si>
  <si>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</si>
  <si>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</si>
  <si>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</si>
  <si>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</si>
  <si>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</si>
  <si>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</si>
  <si>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</si>
  <si>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</si>
  <si>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</si>
  <si>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</si>
  <si>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</si>
  <si>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</si>
  <si>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</si>
  <si>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</si>
  <si>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</si>
  <si>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</si>
  <si>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</si>
  <si>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</si>
  <si>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</si>
  <si>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</si>
  <si>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</si>
  <si>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</si>
  <si>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</si>
  <si>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</si>
  <si>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</si>
  <si>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</si>
  <si>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</si>
  <si>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</si>
  <si>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</si>
  <si>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</si>
  <si>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</si>
  <si>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</si>
  <si>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</si>
  <si>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</si>
  <si>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</si>
  <si>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</si>
  <si>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</si>
  <si>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</si>
  <si>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</si>
  <si>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</si>
  <si>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</si>
  <si>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</si>
  <si>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</si>
  <si>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</si>
  <si>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</si>
  <si>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</si>
  <si>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</si>
  <si>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</si>
  <si>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</si>
  <si>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</si>
  <si>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</si>
  <si>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</si>
  <si>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</si>
  <si>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</si>
  <si>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</si>
  <si>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</si>
  <si>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</si>
  <si>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</si>
  <si>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</si>
  <si>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</si>
  <si>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</si>
  <si>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</si>
  <si>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</si>
  <si>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</si>
  <si>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</si>
  <si>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</si>
  <si>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</si>
  <si>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</si>
  <si>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</si>
  <si>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</si>
  <si>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</si>
  <si>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</si>
  <si>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</si>
  <si>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</si>
  <si>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</si>
  <si>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</si>
  <si>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</si>
  <si>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</si>
  <si>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</si>
  <si>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</si>
  <si>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</si>
  <si>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</si>
  <si>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</si>
  <si>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</si>
  <si>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</si>
  <si>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</si>
  <si>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</si>
  <si>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</si>
  <si>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</si>
  <si>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</si>
  <si>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</si>
  <si>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</si>
  <si>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</si>
  <si>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</si>
  <si>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</si>
  <si>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</si>
  <si>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</si>
  <si>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</si>
  <si>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</si>
  <si>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</si>
  <si>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</si>
  <si>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</si>
  <si>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</si>
  <si>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</si>
  <si>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</si>
  <si>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</si>
  <si>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</si>
  <si>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</si>
  <si>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</si>
  <si>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</si>
  <si>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</si>
  <si>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</si>
  <si>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</si>
  <si>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</si>
  <si>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</si>
  <si>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</si>
  <si>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</si>
  <si>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</si>
  <si>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</si>
  <si>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</si>
  <si>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</si>
  <si>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</si>
  <si>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</si>
  <si>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</si>
  <si>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</si>
  <si>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</si>
  <si>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</si>
  <si>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</si>
  <si>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</si>
  <si>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</si>
  <si>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</si>
  <si>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</si>
  <si>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</si>
  <si>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</si>
  <si>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</si>
  <si>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</si>
  <si>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</si>
  <si>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</si>
  <si>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</si>
  <si>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</si>
  <si>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</si>
  <si>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</si>
  <si>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</si>
  <si>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</si>
  <si>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</si>
  <si>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</si>
  <si>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</si>
  <si>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</si>
  <si>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</si>
  <si>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</si>
  <si>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</si>
  <si>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</si>
  <si>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</si>
  <si>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</si>
  <si>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</si>
  <si>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</si>
  <si>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</si>
  <si>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</si>
  <si>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</si>
  <si>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</si>
  <si>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</si>
  <si>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</si>
  <si>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</si>
  <si>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</si>
  <si>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</si>
  <si>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</si>
  <si>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</si>
  <si>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</si>
  <si>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</si>
  <si>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</si>
  <si>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</si>
  <si>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</si>
  <si>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</si>
  <si>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</si>
  <si>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</si>
  <si>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</si>
  <si>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</si>
  <si>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</si>
  <si>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</si>
  <si>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</si>
  <si>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</si>
  <si>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</si>
  <si>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</si>
  <si>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</si>
  <si>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</si>
  <si>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</si>
  <si>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</si>
  <si>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</si>
  <si>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</si>
  <si>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</si>
  <si>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</si>
  <si>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</si>
  <si>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</si>
  <si>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</si>
  <si>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</si>
  <si>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</si>
  <si>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</si>
  <si>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</si>
  <si>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</si>
  <si>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</si>
  <si>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</si>
  <si>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</si>
  <si>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</si>
  <si>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</si>
  <si>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</si>
  <si>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</si>
  <si>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</si>
  <si>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</si>
  <si>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</si>
  <si>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</si>
  <si>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</si>
  <si>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</si>
  <si>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</si>
  <si>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</si>
  <si>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</si>
  <si>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</si>
  <si>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</si>
  <si>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</si>
  <si>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</si>
  <si>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</si>
  <si>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</si>
  <si>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</si>
  <si>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</si>
  <si>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</si>
  <si>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</si>
  <si>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</si>
  <si>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</si>
  <si>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</si>
  <si>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</si>
  <si>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</si>
  <si>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</si>
  <si>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</si>
  <si>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</si>
  <si>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</si>
  <si>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</si>
  <si>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</si>
  <si>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</si>
  <si>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</si>
  <si>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</si>
  <si>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</si>
  <si>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</si>
  <si>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</si>
  <si>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</si>
  <si>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</si>
  <si>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</si>
  <si>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</si>
  <si>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</si>
  <si>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</si>
  <si>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</si>
  <si>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</si>
  <si>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</si>
  <si>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</si>
  <si>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</si>
  <si>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</si>
  <si>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</si>
  <si>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</si>
  <si>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</si>
  <si>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</si>
  <si>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</si>
  <si>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</si>
  <si>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</si>
  <si>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</si>
  <si>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</si>
  <si>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</si>
  <si>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</si>
  <si>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</si>
  <si>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</si>
  <si>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</si>
  <si>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</si>
  <si>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</si>
  <si>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</si>
  <si>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</si>
  <si>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</si>
  <si>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</si>
  <si>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</si>
  <si>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</si>
  <si>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</si>
  <si>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</si>
  <si>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</si>
  <si>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</si>
  <si>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</si>
  <si>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</si>
  <si>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</si>
  <si>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</si>
  <si>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</si>
  <si>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</si>
  <si>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</si>
  <si>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</si>
  <si>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</si>
  <si>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</si>
  <si>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</si>
  <si>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</si>
  <si>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</si>
  <si>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</si>
  <si>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</si>
  <si>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</si>
  <si>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</si>
  <si>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</si>
  <si>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</si>
  <si>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</si>
  <si>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</si>
  <si>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</si>
  <si>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</si>
  <si>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</si>
  <si>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</si>
  <si>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</si>
  <si>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</si>
  <si>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</si>
  <si>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</si>
  <si>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</si>
  <si>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</si>
  <si>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</si>
  <si>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</si>
  <si>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</si>
  <si>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</si>
  <si>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</si>
  <si>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</si>
  <si>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</si>
  <si>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</si>
  <si>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</si>
  <si>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</si>
  <si>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</si>
  <si>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</si>
  <si>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</si>
  <si>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</si>
  <si>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</si>
  <si>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</si>
  <si>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</si>
  <si>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</si>
  <si>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</si>
  <si>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</si>
  <si>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</si>
  <si>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</si>
  <si>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</si>
  <si>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</si>
  <si>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</si>
  <si>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</si>
  <si>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</si>
  <si>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</si>
  <si>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</si>
  <si>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</si>
  <si>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</si>
  <si>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</si>
  <si>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</si>
  <si>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</si>
  <si>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</si>
  <si>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</si>
  <si>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</si>
  <si>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</si>
  <si>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</si>
  <si>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</si>
  <si>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</si>
  <si>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</si>
  <si>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</si>
  <si>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</si>
  <si>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</si>
  <si>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</si>
  <si>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</si>
  <si>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</si>
  <si>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</si>
  <si>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</si>
  <si>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</si>
  <si>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</si>
  <si>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</si>
  <si>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</si>
  <si>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</si>
  <si>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</si>
  <si>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</si>
  <si>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</si>
  <si>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</si>
  <si>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</si>
  <si>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</si>
  <si>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</si>
  <si>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</si>
  <si>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</si>
  <si>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</si>
  <si>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</si>
  <si>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</si>
  <si>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</si>
  <si>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</si>
  <si>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</si>
  <si>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</si>
  <si>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</si>
  <si>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</si>
  <si>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</si>
  <si>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</si>
  <si>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</si>
  <si>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</si>
  <si>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</si>
  <si>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</si>
  <si>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</si>
  <si>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</si>
  <si>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</si>
  <si>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</si>
  <si>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</si>
  <si>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</si>
  <si>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</si>
  <si>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</si>
  <si>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</si>
  <si>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</si>
  <si>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</si>
  <si>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</si>
  <si>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</si>
  <si>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</si>
  <si>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</si>
  <si>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</si>
  <si>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</si>
  <si>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</si>
  <si>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</si>
  <si>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</si>
  <si>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</si>
  <si>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</si>
  <si>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</si>
  <si>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</si>
  <si>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</si>
  <si>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</si>
  <si>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</si>
  <si>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</si>
  <si>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</si>
  <si>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</si>
  <si>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</si>
  <si>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</si>
  <si>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</si>
  <si>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</si>
  <si>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</si>
  <si>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</si>
  <si>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</si>
  <si>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</si>
  <si>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</si>
  <si>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</si>
  <si>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</si>
  <si>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</si>
  <si>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</si>
  <si>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</si>
  <si>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</si>
  <si>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</si>
  <si>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</si>
  <si>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</si>
  <si>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</si>
  <si>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</si>
  <si>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</si>
  <si>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</si>
  <si>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</si>
  <si>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</si>
  <si>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</si>
  <si>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</si>
  <si>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</si>
  <si>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</si>
  <si>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</si>
  <si>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</si>
  <si>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</si>
  <si>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</si>
  <si>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</si>
  <si>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</si>
  <si>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</si>
  <si>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</si>
  <si>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</si>
  <si>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</si>
  <si>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</si>
  <si>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</si>
  <si>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</si>
  <si>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</si>
  <si>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</si>
  <si>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</si>
  <si>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</si>
  <si>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</si>
  <si>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</si>
  <si>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</si>
  <si>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</si>
  <si>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</si>
  <si>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</si>
  <si>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</si>
  <si>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</si>
  <si>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</si>
  <si>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</si>
  <si>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</si>
  <si>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</si>
  <si>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</si>
  <si>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</si>
  <si>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</si>
  <si>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</si>
  <si>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</si>
  <si>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</si>
  <si>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</si>
  <si>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</si>
  <si>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</si>
  <si>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</si>
  <si>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</si>
  <si>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</si>
  <si>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</si>
  <si>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</si>
  <si>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</si>
  <si>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</si>
  <si>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</si>
  <si>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</si>
  <si>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</si>
  <si>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</si>
  <si>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</si>
  <si>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</si>
  <si>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</si>
  <si>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</si>
  <si>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</si>
  <si>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</si>
  <si>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</si>
  <si>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</si>
  <si>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</si>
  <si>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</si>
  <si>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</si>
  <si>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</si>
  <si>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</si>
  <si>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</si>
  <si>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</si>
  <si>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</si>
  <si>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</si>
  <si>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</si>
  <si>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</si>
  <si>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</si>
  <si>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</si>
  <si>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</si>
  <si>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</si>
  <si>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</si>
  <si>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</si>
  <si>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</si>
  <si>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</si>
  <si>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</si>
  <si>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</si>
  <si>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</si>
  <si>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</si>
  <si>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</si>
  <si>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</si>
  <si>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</si>
  <si>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</si>
  <si>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</si>
  <si>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</si>
  <si>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</si>
  <si>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</si>
  <si>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</si>
  <si>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</si>
  <si>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</si>
  <si>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</si>
  <si>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</si>
  <si>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</si>
  <si>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</si>
  <si>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</si>
  <si>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</si>
  <si>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</si>
  <si>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</si>
  <si>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</si>
  <si>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</si>
  <si>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</si>
  <si>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</si>
  <si>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</si>
  <si>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</si>
  <si>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</si>
  <si>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</si>
  <si>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</si>
  <si>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</si>
  <si>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</si>
  <si>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</si>
  <si>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</si>
  <si>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</si>
  <si>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</si>
  <si>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</si>
  <si>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</si>
  <si>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</si>
  <si>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</si>
  <si>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</si>
  <si>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</si>
  <si>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</si>
  <si>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</si>
  <si>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</si>
  <si>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</si>
  <si>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</si>
  <si>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</si>
  <si>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</si>
  <si>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</si>
  <si>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</si>
  <si>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</si>
  <si>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</si>
  <si>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</si>
  <si>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</si>
  <si>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</si>
  <si>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</si>
  <si>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</si>
  <si>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</si>
  <si>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</si>
  <si>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</si>
  <si>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</si>
  <si>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</si>
  <si>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</si>
  <si>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</si>
  <si>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</si>
  <si>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</si>
  <si>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</si>
  <si>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</si>
  <si>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</si>
  <si>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</si>
  <si>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</si>
  <si>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</si>
  <si>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</si>
  <si>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</si>
  <si>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</si>
  <si>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</si>
  <si>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</si>
  <si>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</si>
  <si>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</si>
  <si>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</si>
  <si>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</si>
  <si>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</si>
  <si>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</si>
  <si>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</si>
  <si>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</si>
  <si>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</si>
  <si>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</si>
  <si>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</si>
  <si>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</si>
  <si>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</si>
  <si>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</si>
  <si>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</si>
  <si>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</si>
  <si>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</si>
  <si>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</si>
  <si>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</si>
  <si>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</si>
  <si>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</si>
  <si>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</si>
  <si>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</si>
  <si>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</si>
  <si>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</si>
  <si>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</si>
  <si>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</si>
  <si>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</si>
  <si>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</si>
  <si>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</si>
  <si>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</si>
  <si>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</si>
  <si>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</si>
  <si>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</si>
  <si>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</si>
  <si>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</si>
  <si>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</si>
  <si>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</si>
  <si>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</si>
  <si>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</si>
  <si>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</si>
  <si>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</si>
  <si>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</si>
  <si>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</si>
  <si>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</si>
  <si>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</si>
  <si>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</si>
  <si>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</si>
  <si>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</si>
  <si>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</si>
  <si>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</si>
  <si>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</si>
  <si>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</si>
  <si>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</si>
  <si>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</si>
  <si>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</si>
  <si>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</si>
  <si>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</si>
  <si>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</si>
  <si>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</si>
  <si>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</si>
  <si>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</si>
  <si>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</si>
  <si>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</si>
  <si>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</si>
  <si>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</si>
  <si>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</si>
  <si>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</si>
  <si>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</si>
  <si>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</si>
  <si>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</si>
  <si>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</si>
  <si>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</si>
  <si>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</si>
  <si>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</si>
  <si>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</si>
  <si>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</si>
  <si>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</si>
  <si>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</si>
  <si>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</si>
  <si>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</si>
  <si>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</si>
  <si>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</si>
  <si>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</si>
  <si>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</si>
  <si>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</si>
  <si>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</si>
  <si>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</si>
  <si>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</si>
  <si>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</si>
  <si>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</si>
  <si>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</si>
  <si>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</si>
  <si>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</si>
  <si>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</si>
  <si>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</si>
  <si>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</si>
  <si>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</si>
  <si>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</si>
  <si>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</si>
  <si>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</si>
  <si>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</si>
  <si>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</si>
  <si>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</si>
  <si>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</si>
  <si>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</si>
  <si>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</si>
  <si>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</si>
  <si>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</si>
  <si>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</si>
  <si>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</si>
  <si>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</si>
  <si>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</si>
  <si>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</si>
  <si>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</si>
  <si>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</si>
  <si>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</si>
  <si>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</si>
  <si>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</si>
  <si>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</si>
  <si>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</si>
  <si>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</si>
  <si>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</si>
  <si>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</si>
  <si>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</si>
  <si>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</si>
  <si>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</si>
  <si>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</si>
  <si>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</si>
  <si>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</si>
  <si>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</si>
  <si>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</si>
  <si>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</si>
  <si>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</si>
  <si>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</si>
  <si>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</si>
  <si>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</si>
  <si>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</si>
  <si>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</si>
  <si>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</si>
  <si>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</si>
  <si>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</si>
  <si>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</si>
  <si>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</si>
  <si>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</si>
  <si>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</si>
  <si>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</si>
  <si>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</si>
  <si>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</si>
  <si>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</si>
  <si>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</si>
  <si>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</si>
  <si>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</si>
  <si>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</si>
  <si>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</si>
  <si>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</si>
  <si>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</si>
  <si>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</si>
  <si>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</si>
  <si>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</si>
  <si>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</si>
  <si>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</si>
  <si>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</si>
  <si>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</si>
  <si>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</si>
  <si>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</si>
  <si>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</si>
  <si>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</si>
  <si>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</si>
  <si>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</si>
  <si>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</si>
  <si>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</si>
  <si>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</si>
  <si>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</si>
  <si>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</si>
  <si>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</si>
  <si>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</si>
  <si>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</si>
  <si>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</si>
  <si>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</si>
  <si>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</si>
  <si>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</si>
  <si>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</si>
  <si>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</si>
  <si>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</si>
  <si>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</si>
  <si>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</si>
  <si>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</si>
  <si>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</si>
  <si>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</si>
  <si>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</si>
  <si>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</si>
  <si>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</si>
  <si>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</si>
  <si>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</si>
  <si>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</si>
  <si>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</si>
  <si>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</si>
  <si>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</si>
  <si>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</si>
  <si>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</si>
  <si>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</si>
  <si>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</si>
  <si>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</si>
  <si>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</si>
  <si>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</si>
  <si>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</si>
  <si>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</si>
  <si>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</si>
  <si>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</si>
  <si>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</si>
  <si>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</si>
  <si>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</si>
  <si>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</si>
  <si>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</si>
  <si>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</si>
  <si>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</si>
  <si>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</si>
  <si>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</si>
  <si>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</si>
  <si>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</si>
  <si>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Rio de Janeiro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</si>
  <si>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</si>
  <si>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</si>
  <si>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</si>
  <si>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</si>
  <si>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</si>
  <si>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</si>
  <si>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</si>
  <si>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</si>
  <si>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</si>
  <si>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</si>
  <si>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</si>
  <si>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</si>
  <si>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</si>
  <si>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</si>
  <si>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</si>
  <si>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</si>
  <si>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</si>
  <si>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</si>
  <si>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</si>
  <si>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</si>
  <si>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</si>
  <si>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</si>
  <si>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</si>
  <si>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</si>
  <si>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</si>
  <si>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</si>
  <si>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</si>
  <si>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</si>
  <si>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</si>
  <si>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</si>
  <si>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</si>
  <si>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</si>
  <si>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</si>
  <si>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</si>
  <si>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</si>
  <si>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</si>
  <si>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</si>
  <si>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</si>
  <si>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</si>
  <si>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</si>
  <si>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</si>
  <si>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</si>
  <si>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</si>
  <si>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</si>
  <si>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</si>
  <si>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</si>
  <si>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</si>
  <si>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</si>
  <si>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</si>
  <si>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</si>
  <si>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</si>
  <si>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</si>
  <si>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</si>
  <si>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</si>
  <si>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</si>
  <si>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</si>
  <si>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</si>
  <si>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</si>
  <si>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</si>
  <si>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</si>
  <si>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</si>
  <si>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</si>
  <si>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</si>
  <si>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</si>
  <si>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</si>
  <si>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</si>
  <si>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</si>
  <si>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</si>
  <si>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</si>
  <si>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</si>
  <si>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</si>
  <si>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</si>
  <si>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</si>
  <si>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</si>
  <si>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</si>
  <si>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</si>
  <si>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</si>
  <si>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</si>
  <si>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</si>
  <si>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</si>
  <si>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</si>
  <si>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</si>
  <si>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</si>
  <si>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</si>
  <si>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</si>
  <si>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São Paulo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</si>
  <si>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</si>
  <si>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</si>
  <si>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</si>
  <si>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</si>
  <si>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</si>
  <si>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</si>
  <si>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</si>
  <si>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</si>
  <si>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</si>
  <si>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</si>
  <si>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</si>
  <si>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</si>
  <si>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</si>
  <si>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</si>
  <si>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</si>
  <si>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</si>
  <si>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</si>
  <si>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</si>
  <si>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</si>
  <si>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</si>
  <si>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</si>
  <si>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</si>
  <si>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</si>
  <si>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</si>
  <si>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</si>
  <si>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</si>
  <si>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</si>
  <si>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</si>
  <si>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</si>
  <si>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</si>
  <si>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</si>
  <si>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</si>
  <si>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</si>
  <si>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</si>
  <si>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</si>
  <si>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</si>
  <si>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</si>
  <si>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</si>
  <si>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</si>
  <si>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</si>
  <si>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</si>
  <si>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</si>
  <si>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</si>
  <si>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</si>
  <si>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</si>
  <si>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</si>
  <si>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</si>
  <si>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</si>
  <si>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</si>
  <si>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</si>
  <si>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</si>
  <si>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</si>
  <si>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</si>
  <si>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</si>
  <si>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</si>
  <si>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</si>
  <si>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</si>
  <si>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</si>
  <si>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</si>
  <si>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</si>
  <si>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</si>
  <si>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</si>
  <si>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</si>
  <si>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</si>
  <si>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</si>
  <si>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</si>
  <si>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</si>
  <si>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</si>
  <si>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</si>
  <si>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</si>
  <si>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</si>
  <si>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</si>
  <si>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</si>
  <si>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</si>
  <si>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</si>
  <si>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</si>
  <si>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</si>
  <si>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</si>
  <si>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</si>
  <si>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</si>
  <si>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</si>
  <si>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</si>
  <si>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</si>
  <si>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</si>
  <si>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</si>
  <si>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</si>
  <si>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</si>
  <si>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</si>
  <si>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</si>
  <si>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</si>
  <si>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</si>
  <si>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</si>
  <si>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</si>
  <si>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</si>
  <si>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</si>
  <si>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</si>
  <si>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</si>
  <si>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</si>
  <si>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</si>
  <si>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</si>
  <si>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</si>
  <si>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</si>
  <si>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</si>
  <si>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</si>
  <si>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</si>
  <si>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</si>
  <si>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</si>
  <si>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</si>
  <si>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</si>
  <si>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</si>
  <si>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</si>
  <si>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</si>
  <si>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</si>
  <si>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</si>
  <si>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</si>
  <si>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</si>
  <si>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</si>
  <si>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</si>
  <si>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</si>
  <si>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</si>
  <si>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</si>
  <si>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</si>
  <si>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</si>
  <si>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</si>
  <si>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</si>
  <si>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</si>
  <si>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</si>
  <si>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</si>
  <si>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</si>
  <si>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</si>
  <si>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</si>
  <si>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</si>
  <si>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</si>
  <si>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</si>
  <si>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</si>
  <si>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</si>
  <si>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</si>
  <si>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</si>
  <si>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</si>
  <si>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</si>
  <si>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</si>
  <si>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</si>
  <si>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</si>
  <si>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</si>
  <si>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</si>
  <si>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</si>
  <si>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</si>
  <si>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</si>
  <si>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</si>
  <si>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</si>
  <si>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</si>
  <si>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</si>
  <si>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</si>
  <si>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</si>
  <si>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</si>
  <si>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</si>
  <si>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</si>
  <si>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</si>
  <si>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</si>
  <si>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</si>
  <si>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</si>
  <si>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</si>
  <si>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</si>
  <si>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</si>
  <si>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</si>
  <si>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</si>
  <si>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</si>
  <si>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</si>
  <si>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</si>
  <si>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</si>
  <si>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</si>
  <si>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</si>
  <si>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</si>
  <si>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</si>
  <si>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</si>
  <si>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</si>
  <si>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</si>
  <si>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</si>
  <si>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</si>
  <si>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</si>
  <si>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</si>
  <si>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</si>
  <si>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</si>
  <si>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</si>
  <si>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</si>
  <si>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</si>
  <si>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</si>
  <si>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</si>
  <si>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</si>
  <si>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</si>
  <si>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</si>
  <si>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</si>
  <si>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</si>
  <si>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</si>
  <si>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</si>
  <si>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</si>
  <si>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</si>
  <si>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</si>
  <si>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</si>
  <si>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</si>
  <si>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</si>
  <si>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</si>
  <si>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</si>
  <si>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</si>
  <si>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</si>
  <si>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</si>
  <si>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</si>
  <si>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</si>
  <si>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</si>
  <si>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</si>
  <si>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</si>
  <si>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</si>
  <si>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</si>
  <si>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</si>
  <si>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</si>
  <si>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</si>
  <si>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</si>
  <si>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</si>
  <si>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</si>
  <si>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</si>
  <si>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</si>
  <si>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</si>
  <si>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</si>
  <si>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</si>
  <si>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</si>
  <si>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</si>
  <si>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</si>
  <si>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</si>
  <si>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</si>
  <si>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</si>
  <si>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</si>
  <si>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</si>
  <si>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</si>
  <si>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</si>
  <si>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</si>
  <si>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</si>
  <si>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</si>
  <si>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</si>
  <si>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</si>
  <si>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</si>
  <si>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</si>
  <si>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</si>
  <si>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</si>
  <si>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</si>
  <si>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</si>
  <si>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</si>
  <si>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</si>
  <si>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</si>
  <si>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</si>
  <si>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</si>
  <si>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</si>
  <si>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</si>
  <si>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</si>
  <si>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</si>
  <si>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</si>
  <si>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</si>
  <si>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</si>
  <si>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</si>
  <si>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</si>
  <si>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</si>
  <si>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</si>
  <si>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</si>
  <si>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</si>
  <si>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</si>
  <si>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</si>
  <si>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</si>
  <si>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</si>
  <si>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</si>
  <si>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</si>
  <si>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</si>
  <si>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</si>
  <si>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</si>
  <si>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</si>
  <si>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</si>
  <si>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</si>
  <si>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</si>
  <si>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</si>
  <si>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</si>
  <si>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</si>
  <si>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</si>
  <si>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</si>
  <si>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</si>
  <si>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</si>
  <si>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</si>
  <si>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</si>
  <si>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</si>
  <si>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</si>
  <si>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</si>
  <si>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</si>
  <si>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</si>
  <si>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</si>
  <si>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</si>
  <si>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</si>
  <si>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</si>
  <si>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</si>
  <si>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</si>
  <si>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</si>
  <si>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</si>
  <si>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</si>
  <si>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</si>
  <si>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</si>
  <si>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</si>
  <si>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</si>
  <si>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</si>
  <si>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</si>
  <si>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</si>
  <si>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</si>
  <si>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</si>
  <si>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</si>
  <si>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</si>
  <si>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</si>
  <si>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</si>
  <si>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</si>
  <si>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</si>
  <si>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</si>
  <si>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</si>
  <si>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</si>
  <si>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</si>
  <si>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</si>
  <si>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</si>
  <si>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</si>
  <si>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</si>
  <si>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</si>
  <si>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</si>
  <si>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</si>
  <si>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</si>
  <si>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</si>
  <si>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</si>
  <si>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</si>
  <si>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</si>
  <si>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</si>
  <si>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</si>
  <si>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</si>
  <si>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</si>
  <si>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</si>
  <si>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</si>
  <si>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</si>
  <si>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</si>
  <si>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</si>
  <si>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</si>
  <si>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</si>
  <si>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</si>
  <si>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</si>
  <si>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</si>
  <si>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</si>
  <si>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</si>
  <si>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</si>
  <si>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</si>
  <si>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</si>
  <si>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</si>
  <si>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</si>
  <si>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</si>
  <si>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</si>
  <si>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</si>
  <si>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</si>
  <si>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</si>
  <si>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</si>
  <si>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</si>
  <si>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</si>
  <si>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</si>
  <si>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</si>
  <si>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</si>
  <si>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</si>
  <si>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</si>
  <si>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</si>
  <si>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</si>
  <si>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</si>
  <si>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</si>
  <si>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</si>
  <si>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</si>
  <si>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</si>
  <si>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</si>
  <si>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</si>
  <si>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</si>
  <si>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</si>
  <si>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</si>
  <si>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</si>
  <si>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</si>
  <si>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</si>
  <si>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</si>
  <si>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</si>
  <si>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</si>
  <si>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</si>
  <si>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</si>
  <si>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</si>
  <si>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</si>
  <si>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</si>
  <si>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</si>
  <si>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</si>
  <si>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</si>
  <si>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</si>
  <si>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</si>
  <si>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</si>
  <si>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</si>
  <si>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</si>
  <si>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</si>
  <si>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</si>
  <si>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</si>
  <si>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</si>
  <si>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</si>
  <si>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</si>
  <si>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</si>
  <si>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</si>
  <si>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</si>
  <si>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</si>
  <si>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</si>
  <si>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</si>
  <si>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</si>
  <si>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</si>
  <si>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</si>
  <si>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</si>
  <si>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</si>
  <si>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</si>
  <si>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</si>
  <si>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</si>
  <si>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</si>
  <si>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</si>
  <si>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</si>
  <si>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</si>
  <si>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</si>
  <si>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</si>
  <si>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</si>
  <si>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</si>
  <si>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</si>
  <si>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</si>
  <si>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</si>
  <si>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</si>
  <si>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</si>
  <si>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</si>
  <si>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</si>
  <si>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</si>
  <si>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</si>
  <si>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</si>
  <si>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</si>
  <si>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</si>
  <si>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</si>
  <si>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</si>
  <si>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</si>
  <si>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</si>
  <si>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</si>
  <si>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</si>
  <si>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</si>
  <si>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</si>
  <si>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</si>
  <si>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</si>
  <si>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</si>
  <si>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</si>
  <si>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</si>
  <si>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</si>
  <si>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</si>
  <si>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</si>
  <si>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</si>
  <si>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</si>
  <si>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</si>
  <si>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</si>
  <si>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</si>
  <si>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</si>
  <si>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</si>
  <si>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</si>
  <si>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</si>
  <si>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</si>
  <si>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</si>
  <si>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</si>
  <si>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</si>
  <si>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</si>
  <si>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</si>
  <si>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</si>
  <si>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</si>
  <si>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</si>
  <si>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</si>
  <si>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</si>
  <si>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</si>
  <si>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</si>
  <si>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</si>
  <si>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</si>
  <si>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</si>
  <si>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</si>
  <si>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</si>
  <si>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</si>
  <si>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</si>
  <si>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</si>
  <si>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</si>
  <si>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</si>
  <si>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</si>
  <si>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</si>
  <si>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</si>
  <si>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</si>
  <si>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</si>
  <si>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</si>
  <si>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</si>
  <si>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</si>
  <si>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</si>
  <si>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</si>
  <si>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</si>
  <si>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</si>
  <si>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</si>
  <si>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</si>
  <si>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</si>
  <si>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</si>
  <si>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</si>
  <si>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</si>
  <si>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</si>
  <si>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</si>
  <si>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</si>
  <si>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</si>
  <si>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</si>
  <si>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</si>
  <si>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</si>
  <si>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</si>
  <si>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</si>
  <si>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</si>
  <si>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</si>
  <si>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</si>
  <si>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</si>
  <si>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</si>
  <si>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</si>
  <si>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</si>
  <si>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</si>
  <si>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</si>
  <si>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</si>
  <si>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</si>
  <si>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</si>
  <si>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</si>
  <si>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</si>
  <si>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</si>
  <si>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</si>
  <si>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</si>
  <si>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</si>
  <si>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</si>
  <si>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</si>
  <si>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</si>
  <si>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</si>
  <si>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</si>
  <si>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</si>
  <si>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</si>
  <si>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</si>
  <si>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</si>
  <si>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</si>
  <si>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</si>
  <si>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</si>
  <si>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</si>
  <si>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</si>
  <si>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</si>
  <si>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</si>
  <si>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</si>
  <si>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</si>
  <si>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</si>
  <si>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</si>
  <si>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</si>
  <si>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</si>
  <si>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</si>
  <si>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</si>
  <si>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</si>
  <si>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</si>
  <si>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</si>
  <si>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</si>
  <si>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</si>
  <si>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</si>
  <si>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</si>
  <si>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</si>
  <si>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</si>
  <si>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</si>
  <si>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</si>
  <si>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</si>
  <si>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</si>
  <si>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</si>
  <si>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</si>
  <si>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</si>
  <si>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</si>
  <si>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</si>
  <si>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</si>
  <si>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</si>
  <si>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</si>
  <si>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</si>
  <si>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</si>
  <si>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</si>
  <si>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</si>
  <si>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</si>
  <si>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</si>
  <si>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</si>
  <si>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</si>
  <si>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</si>
  <si>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</si>
  <si>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</si>
  <si>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</si>
  <si>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</si>
  <si>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</si>
  <si>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</si>
  <si>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</si>
  <si>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</si>
  <si>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</si>
  <si>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</si>
  <si>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</si>
  <si>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</si>
  <si>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</si>
  <si>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</si>
  <si>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</si>
  <si>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</si>
  <si>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</si>
  <si>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</si>
  <si>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</si>
  <si>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</si>
  <si>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</si>
  <si>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</si>
  <si>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</si>
  <si>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</si>
  <si>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</si>
  <si>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</si>
  <si>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</si>
  <si>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</si>
  <si>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</si>
  <si>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</si>
  <si>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</si>
  <si>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</si>
  <si>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</si>
  <si>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</si>
  <si>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</si>
  <si>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</si>
  <si>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</si>
  <si>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</si>
  <si>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</si>
  <si>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</si>
  <si>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</si>
  <si>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</si>
  <si>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</si>
  <si>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</si>
  <si>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</si>
  <si>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</si>
  <si>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</si>
  <si>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</si>
  <si>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</si>
  <si>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</si>
  <si>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</si>
  <si>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</si>
  <si>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</si>
  <si>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</si>
  <si>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</si>
  <si>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</si>
  <si>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</si>
  <si>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</si>
  <si>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</si>
  <si>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</si>
  <si>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</si>
  <si>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</si>
  <si>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</si>
  <si>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</si>
  <si>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</si>
  <si>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</si>
  <si>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</si>
  <si>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</si>
  <si>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</si>
  <si>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</si>
  <si>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</si>
  <si>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</si>
  <si>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</si>
  <si>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</si>
  <si>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</si>
  <si>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</si>
  <si>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</si>
  <si>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</si>
  <si>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</si>
  <si>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</si>
  <si>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</si>
  <si>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</si>
  <si>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</si>
  <si>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</si>
  <si>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</si>
  <si>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</si>
  <si>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</si>
  <si>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</si>
  <si>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</si>
  <si>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</si>
  <si>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</si>
  <si>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</si>
  <si>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</si>
  <si>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</si>
  <si>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</si>
  <si>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</si>
  <si>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</si>
  <si>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</si>
  <si>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</si>
  <si>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</si>
  <si>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</si>
  <si>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</si>
  <si>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</si>
  <si>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</si>
  <si>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</si>
  <si>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</si>
  <si>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</si>
  <si>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</si>
  <si>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</si>
  <si>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</si>
  <si>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</si>
  <si>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</si>
  <si>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</si>
  <si>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</si>
  <si>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</si>
  <si>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</si>
  <si>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</si>
  <si>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</si>
  <si>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</si>
  <si>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</si>
  <si>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</si>
  <si>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</si>
  <si>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</si>
  <si>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</si>
  <si>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</si>
  <si>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</si>
  <si>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</si>
  <si>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</si>
  <si>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</si>
  <si>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</si>
  <si>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</si>
  <si>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</si>
  <si>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</si>
  <si>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</si>
  <si>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</si>
  <si>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</si>
  <si>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</si>
  <si>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</si>
  <si>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</si>
  <si>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</si>
  <si>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</si>
  <si>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</si>
  <si>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</si>
  <si>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</si>
  <si>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</si>
  <si>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</si>
  <si>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</si>
  <si>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</si>
  <si>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</si>
  <si>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</si>
  <si>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</si>
  <si>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</si>
  <si>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</si>
  <si>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</si>
  <si>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</si>
  <si>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</si>
  <si>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</si>
  <si>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</si>
  <si>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</si>
  <si>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</si>
  <si>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</si>
  <si>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</si>
  <si>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</si>
  <si>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</si>
  <si>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</si>
  <si>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</si>
  <si>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</si>
  <si>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</si>
  <si>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</si>
  <si>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</si>
  <si>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</si>
  <si>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</si>
  <si>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</si>
  <si>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</si>
  <si>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</si>
  <si>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</si>
  <si>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</si>
  <si>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</si>
  <si>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</si>
  <si>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</si>
  <si>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</si>
  <si>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</si>
  <si>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</si>
  <si>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</si>
  <si>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</si>
  <si>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</si>
  <si>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</si>
  <si>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</si>
  <si>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</si>
  <si>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</si>
  <si>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</si>
  <si>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</si>
  <si>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</si>
  <si>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</si>
  <si>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</si>
  <si>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</si>
  <si>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</si>
  <si>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</si>
  <si>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</si>
  <si>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</si>
  <si>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</si>
  <si>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</si>
  <si>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</si>
  <si>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</si>
  <si>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</si>
  <si>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</si>
  <si>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</si>
  <si>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</si>
  <si>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</si>
  <si>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</si>
  <si>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</si>
  <si>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</si>
  <si>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</si>
  <si>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</si>
  <si>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</si>
  <si>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</si>
  <si>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</si>
  <si>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</si>
  <si>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</si>
  <si>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</si>
  <si>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</si>
  <si>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</si>
  <si>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</si>
  <si>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</si>
  <si>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</si>
  <si>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</si>
  <si>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</si>
  <si>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</si>
  <si>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</si>
  <si>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</si>
  <si>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</si>
  <si>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</si>
  <si>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</si>
  <si>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</si>
  <si>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</si>
  <si>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</si>
  <si>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</si>
  <si>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</si>
  <si>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</si>
  <si>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</si>
  <si>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</si>
  <si>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</si>
  <si>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</si>
  <si>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</si>
  <si>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</si>
  <si>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</si>
  <si>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</si>
  <si>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</si>
  <si>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</si>
  <si>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</si>
  <si>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</si>
  <si>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</si>
  <si>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</si>
  <si>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</si>
  <si>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</si>
  <si>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</si>
  <si>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</si>
  <si>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</si>
  <si>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</si>
  <si>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</si>
  <si>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</si>
  <si>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</si>
  <si>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</si>
  <si>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</si>
  <si>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</si>
  <si>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</si>
  <si>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</si>
  <si>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</si>
  <si>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</si>
  <si>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</si>
  <si>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</si>
  <si>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</si>
  <si>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</si>
  <si>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</si>
  <si>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</si>
  <si>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</si>
  <si>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</si>
  <si>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</si>
  <si>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</si>
  <si>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</si>
  <si>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</si>
  <si>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</si>
  <si>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</si>
  <si>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</si>
  <si>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</si>
  <si>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</si>
  <si>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</si>
  <si>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</si>
  <si>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</si>
  <si>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</si>
  <si>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</si>
  <si>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</si>
  <si>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</si>
  <si>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</si>
  <si>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</si>
  <si>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</si>
  <si>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</si>
  <si>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</si>
  <si>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</si>
  <si>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</si>
  <si>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</si>
  <si>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</si>
  <si>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</si>
  <si>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</si>
  <si>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</si>
  <si>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</si>
  <si>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</si>
  <si>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</si>
  <si>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</si>
  <si>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</si>
  <si>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</si>
  <si>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</si>
  <si>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</si>
  <si>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</si>
  <si>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</si>
  <si>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</si>
  <si>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</si>
  <si>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</si>
  <si>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</si>
  <si>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</si>
  <si>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</si>
  <si>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</si>
  <si>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</si>
  <si>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</si>
  <si>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</si>
  <si>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</si>
  <si>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</si>
  <si>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</si>
  <si>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</si>
  <si>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</si>
  <si>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</si>
  <si>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</si>
  <si>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</si>
  <si>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</si>
  <si>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</si>
  <si>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</si>
  <si>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</si>
  <si>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</si>
  <si>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</si>
  <si>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</si>
  <si>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</si>
  <si>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</si>
  <si>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</si>
  <si>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</si>
  <si>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</si>
  <si>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</si>
  <si>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</si>
  <si>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</si>
  <si>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</si>
  <si>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</si>
  <si>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</si>
  <si>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</si>
  <si>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</si>
  <si>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</si>
  <si>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</si>
  <si>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</si>
  <si>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</si>
  <si>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</si>
  <si>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</si>
  <si>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</si>
  <si>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</si>
  <si>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</si>
  <si>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</si>
  <si>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</si>
  <si>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</si>
  <si>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</si>
  <si>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</si>
  <si>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</si>
  <si>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</si>
  <si>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</si>
  <si>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</si>
  <si>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</si>
  <si>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</si>
  <si>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</si>
  <si>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</si>
  <si>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</si>
  <si>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</si>
  <si>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</si>
  <si>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</si>
  <si>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</si>
  <si>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</si>
  <si>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</si>
  <si>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</si>
  <si>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</si>
  <si>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</si>
  <si>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</si>
  <si>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</si>
  <si>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</si>
  <si>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</si>
  <si>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</si>
  <si>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</si>
  <si>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</si>
  <si>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</si>
  <si>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</si>
  <si>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</si>
  <si>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</si>
  <si>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</si>
  <si>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</si>
  <si>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Santa Catarina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</si>
  <si>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</si>
  <si>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</si>
  <si>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</si>
  <si>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</si>
  <si>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</si>
  <si>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</si>
  <si>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</si>
  <si>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</si>
  <si>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</si>
  <si>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</si>
  <si>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</si>
  <si>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</si>
  <si>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</si>
  <si>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</si>
  <si>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</si>
  <si>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</si>
  <si>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</si>
  <si>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</si>
  <si>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</si>
  <si>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</si>
  <si>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</si>
  <si>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</si>
  <si>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</si>
  <si>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</si>
  <si>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</si>
  <si>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</si>
  <si>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</si>
  <si>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</si>
  <si>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</si>
  <si>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</si>
  <si>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</si>
  <si>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</si>
  <si>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</si>
  <si>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</si>
  <si>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</si>
  <si>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</si>
  <si>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</si>
  <si>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</si>
  <si>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</si>
  <si>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</si>
  <si>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</si>
  <si>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</si>
  <si>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</si>
  <si>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</si>
  <si>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</si>
  <si>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</si>
  <si>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</si>
  <si>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</si>
  <si>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</si>
  <si>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</si>
  <si>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</si>
  <si>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</si>
  <si>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</si>
  <si>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</si>
  <si>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</si>
  <si>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</si>
  <si>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</si>
  <si>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</si>
  <si>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</si>
  <si>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</si>
  <si>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</si>
  <si>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</si>
  <si>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</si>
  <si>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</si>
  <si>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</si>
  <si>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</si>
  <si>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</si>
  <si>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</si>
  <si>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</si>
  <si>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</si>
  <si>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</si>
  <si>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</si>
  <si>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</si>
  <si>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</si>
  <si>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</si>
  <si>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</si>
  <si>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</si>
  <si>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</si>
  <si>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</si>
  <si>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</si>
  <si>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</si>
  <si>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</si>
  <si>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</si>
  <si>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</si>
  <si>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</si>
  <si>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</si>
  <si>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</si>
  <si>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</si>
  <si>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</si>
  <si>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</si>
  <si>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</si>
  <si>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</si>
  <si>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</si>
  <si>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</si>
  <si>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</si>
  <si>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</si>
  <si>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</si>
  <si>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</si>
  <si>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</si>
  <si>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</si>
  <si>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</si>
  <si>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</si>
  <si>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</si>
  <si>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</si>
  <si>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</si>
  <si>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</si>
  <si>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</si>
  <si>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</si>
  <si>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</si>
  <si>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</si>
  <si>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</si>
  <si>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</si>
  <si>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</si>
  <si>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</si>
  <si>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</si>
  <si>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</si>
  <si>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</si>
  <si>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</si>
  <si>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</si>
  <si>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</si>
  <si>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</si>
  <si>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</si>
  <si>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</si>
  <si>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</si>
  <si>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</si>
  <si>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</si>
  <si>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</si>
  <si>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</si>
  <si>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</si>
  <si>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</si>
  <si>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</si>
  <si>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</si>
  <si>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</si>
  <si>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</si>
  <si>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</si>
  <si>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</si>
  <si>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</si>
  <si>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</si>
  <si>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</si>
  <si>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</si>
  <si>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</si>
  <si>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</si>
  <si>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</si>
  <si>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</si>
  <si>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</si>
  <si>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</si>
  <si>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</si>
  <si>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</si>
  <si>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</si>
  <si>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</si>
  <si>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</si>
  <si>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</si>
  <si>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</si>
  <si>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</si>
  <si>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</si>
  <si>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</si>
  <si>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</si>
  <si>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</si>
  <si>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</si>
  <si>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</si>
  <si>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</si>
  <si>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</si>
  <si>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</si>
  <si>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</si>
  <si>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</si>
  <si>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</si>
  <si>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</si>
  <si>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</si>
  <si>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</si>
  <si>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</si>
  <si>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</si>
  <si>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</si>
  <si>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</si>
  <si>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</si>
  <si>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</si>
  <si>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</si>
  <si>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</si>
  <si>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</si>
  <si>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</si>
  <si>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</si>
  <si>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</si>
  <si>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</si>
  <si>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</si>
  <si>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</si>
  <si>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</si>
  <si>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</si>
  <si>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</si>
  <si>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</si>
  <si>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</si>
  <si>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</si>
  <si>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</si>
  <si>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</si>
  <si>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</si>
  <si>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</si>
  <si>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</si>
  <si>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</si>
  <si>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</si>
  <si>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</si>
  <si>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</si>
  <si>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</si>
  <si>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</si>
  <si>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</si>
  <si>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</si>
  <si>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</si>
  <si>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</si>
  <si>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</si>
  <si>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</si>
  <si>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</si>
  <si>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</si>
  <si>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</si>
  <si>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</si>
  <si>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</si>
  <si>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</si>
  <si>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</si>
  <si>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</si>
  <si>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</si>
  <si>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</si>
  <si>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</si>
  <si>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</si>
  <si>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</si>
  <si>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</si>
  <si>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</si>
  <si>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</si>
  <si>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</si>
  <si>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</si>
  <si>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</si>
  <si>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</si>
  <si>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</si>
  <si>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</si>
  <si>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</si>
  <si>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</si>
  <si>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</si>
  <si>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</si>
  <si>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</si>
  <si>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</si>
  <si>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</si>
  <si>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</si>
  <si>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</si>
  <si>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</si>
  <si>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</si>
  <si>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</si>
  <si>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</si>
  <si>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</si>
  <si>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</si>
  <si>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</si>
  <si>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</si>
  <si>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</si>
  <si>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</si>
  <si>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</si>
  <si>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</si>
  <si>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</si>
  <si>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</si>
  <si>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</si>
  <si>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</si>
  <si>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</si>
  <si>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</si>
  <si>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</si>
  <si>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</si>
  <si>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Aceguá</t>
  </si>
  <si>
    <t>Rio Grande do Sul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</si>
  <si>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</si>
  <si>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</si>
  <si>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</si>
  <si>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</si>
  <si>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</si>
  <si>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</si>
  <si>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</si>
  <si>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</si>
  <si>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</si>
  <si>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</si>
  <si>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</si>
  <si>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</si>
  <si>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</si>
  <si>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</si>
  <si>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</si>
  <si>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</si>
  <si>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</si>
  <si>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</si>
  <si>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</si>
  <si>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</si>
  <si>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</si>
  <si>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</si>
  <si>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</si>
  <si>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</si>
  <si>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</si>
  <si>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</si>
  <si>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</si>
  <si>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</si>
  <si>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</si>
  <si>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</si>
  <si>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</si>
  <si>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</si>
  <si>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</si>
  <si>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</si>
  <si>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</si>
  <si>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</si>
  <si>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</si>
  <si>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</si>
  <si>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</si>
  <si>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</si>
  <si>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</si>
  <si>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</si>
  <si>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</si>
  <si>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</si>
  <si>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</si>
  <si>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</si>
  <si>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</si>
  <si>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</si>
  <si>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</si>
  <si>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</si>
  <si>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</si>
  <si>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</si>
  <si>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</si>
  <si>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</si>
  <si>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</si>
  <si>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</si>
  <si>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</si>
  <si>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</si>
  <si>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</si>
  <si>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</si>
  <si>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</si>
  <si>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</si>
  <si>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</si>
  <si>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</si>
  <si>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</si>
  <si>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</si>
  <si>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</si>
  <si>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</si>
  <si>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</si>
  <si>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</si>
  <si>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</si>
  <si>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</si>
  <si>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</si>
  <si>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</si>
  <si>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</si>
  <si>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</si>
  <si>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</si>
  <si>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</si>
  <si>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</si>
  <si>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</si>
  <si>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</si>
  <si>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</si>
  <si>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</si>
  <si>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</si>
  <si>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</si>
  <si>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</si>
  <si>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</si>
  <si>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</si>
  <si>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</si>
  <si>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</si>
  <si>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</si>
  <si>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</si>
  <si>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</si>
  <si>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</si>
  <si>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</si>
  <si>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</si>
  <si>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</si>
  <si>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</si>
  <si>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</si>
  <si>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</si>
  <si>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</si>
  <si>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</si>
  <si>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</si>
  <si>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</si>
  <si>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</si>
  <si>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</si>
  <si>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</si>
  <si>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</si>
  <si>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</si>
  <si>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</si>
  <si>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</si>
  <si>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</si>
  <si>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</si>
  <si>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</si>
  <si>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</si>
  <si>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</si>
  <si>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</si>
  <si>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</si>
  <si>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</si>
  <si>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</si>
  <si>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</si>
  <si>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</si>
  <si>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</si>
  <si>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</si>
  <si>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</si>
  <si>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</si>
  <si>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</si>
  <si>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</si>
  <si>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</si>
  <si>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</si>
  <si>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</si>
  <si>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</si>
  <si>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</si>
  <si>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</si>
  <si>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</si>
  <si>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</si>
  <si>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</si>
  <si>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</si>
  <si>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</si>
  <si>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</si>
  <si>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</si>
  <si>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</si>
  <si>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</si>
  <si>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</si>
  <si>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</si>
  <si>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</si>
  <si>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</si>
  <si>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</si>
  <si>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</si>
  <si>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</si>
  <si>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</si>
  <si>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</si>
  <si>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</si>
  <si>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</si>
  <si>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</si>
  <si>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</si>
  <si>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</si>
  <si>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</si>
  <si>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</si>
  <si>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</si>
  <si>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</si>
  <si>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</si>
  <si>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</si>
  <si>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</si>
  <si>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</si>
  <si>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</si>
  <si>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</si>
  <si>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</si>
  <si>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</si>
  <si>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</si>
  <si>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</si>
  <si>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</si>
  <si>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</si>
  <si>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</si>
  <si>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</si>
  <si>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</si>
  <si>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</si>
  <si>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</si>
  <si>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</si>
  <si>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</si>
  <si>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</si>
  <si>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</si>
  <si>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</si>
  <si>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</si>
  <si>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</si>
  <si>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</si>
  <si>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</si>
  <si>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</si>
  <si>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</si>
  <si>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</si>
  <si>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</si>
  <si>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</si>
  <si>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</si>
  <si>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</si>
  <si>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</si>
  <si>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</si>
  <si>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</si>
  <si>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</si>
  <si>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</si>
  <si>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</si>
  <si>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</si>
  <si>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</si>
  <si>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</si>
  <si>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</si>
  <si>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</si>
  <si>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</si>
  <si>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</si>
  <si>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</si>
  <si>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</si>
  <si>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</si>
  <si>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</si>
  <si>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</si>
  <si>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</si>
  <si>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</si>
  <si>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</si>
  <si>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</si>
  <si>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</si>
  <si>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</si>
  <si>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</si>
  <si>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</si>
  <si>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</si>
  <si>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</si>
  <si>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</si>
  <si>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</si>
  <si>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</si>
  <si>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</si>
  <si>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</si>
  <si>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</si>
  <si>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</si>
  <si>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</si>
  <si>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</si>
  <si>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</si>
  <si>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</si>
  <si>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</si>
  <si>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</si>
  <si>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</si>
  <si>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</si>
  <si>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</si>
  <si>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</si>
  <si>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</si>
  <si>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</si>
  <si>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</si>
  <si>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</si>
  <si>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</si>
  <si>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</si>
  <si>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</si>
  <si>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</si>
  <si>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</si>
  <si>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</si>
  <si>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</si>
  <si>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</si>
  <si>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</si>
  <si>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</si>
  <si>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</si>
  <si>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</si>
  <si>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</si>
  <si>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</si>
  <si>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</si>
  <si>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</si>
  <si>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</si>
  <si>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</si>
  <si>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</si>
  <si>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</si>
  <si>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</si>
  <si>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</si>
  <si>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</si>
  <si>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</si>
  <si>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</si>
  <si>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</si>
  <si>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</si>
  <si>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</si>
  <si>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</si>
  <si>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</si>
  <si>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</si>
  <si>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</si>
  <si>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</si>
  <si>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</si>
  <si>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</si>
  <si>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</si>
  <si>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</si>
  <si>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</si>
  <si>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</si>
  <si>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</si>
  <si>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</si>
  <si>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</si>
  <si>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</si>
  <si>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</si>
  <si>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</si>
  <si>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</si>
  <si>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</si>
  <si>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</si>
  <si>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</si>
  <si>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</si>
  <si>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</si>
  <si>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</si>
  <si>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</si>
  <si>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</si>
  <si>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</si>
  <si>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</si>
  <si>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</si>
  <si>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</si>
  <si>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</si>
  <si>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</si>
  <si>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</si>
  <si>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</si>
  <si>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</si>
  <si>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</si>
  <si>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</si>
  <si>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</si>
  <si>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</si>
  <si>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</si>
  <si>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</si>
  <si>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</si>
  <si>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</si>
  <si>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</si>
  <si>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</si>
  <si>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</si>
  <si>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</si>
  <si>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</si>
  <si>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</si>
  <si>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</si>
  <si>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</si>
  <si>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</si>
  <si>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</si>
  <si>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</si>
  <si>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</si>
  <si>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</si>
  <si>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</si>
  <si>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</si>
  <si>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</si>
  <si>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</si>
  <si>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</si>
  <si>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</si>
  <si>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</si>
  <si>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</si>
  <si>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</si>
  <si>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</si>
  <si>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</si>
  <si>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</si>
  <si>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</si>
  <si>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</si>
  <si>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</si>
  <si>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</si>
  <si>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</si>
  <si>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</si>
  <si>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</si>
  <si>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</si>
  <si>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</si>
  <si>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</si>
  <si>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</si>
  <si>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</si>
  <si>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</si>
  <si>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</si>
  <si>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</si>
  <si>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</si>
  <si>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</si>
  <si>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</si>
  <si>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</si>
  <si>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</si>
  <si>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</si>
  <si>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</si>
  <si>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</si>
  <si>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</si>
  <si>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</si>
  <si>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</si>
  <si>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</si>
  <si>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</si>
  <si>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</si>
  <si>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</si>
  <si>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</si>
  <si>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</si>
  <si>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</si>
  <si>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</si>
  <si>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</si>
  <si>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</si>
  <si>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</si>
  <si>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</si>
  <si>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</si>
  <si>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</si>
  <si>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</si>
  <si>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</si>
  <si>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</si>
  <si>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</si>
  <si>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</si>
  <si>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</si>
  <si>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</si>
  <si>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</si>
  <si>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</si>
  <si>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</si>
  <si>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</si>
  <si>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</si>
  <si>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</si>
  <si>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</si>
  <si>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</si>
  <si>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</si>
  <si>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</si>
  <si>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</si>
  <si>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</si>
  <si>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</si>
  <si>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</si>
  <si>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</si>
  <si>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</si>
  <si>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</si>
  <si>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</si>
  <si>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</si>
  <si>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</si>
  <si>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</si>
  <si>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</si>
  <si>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</si>
  <si>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</si>
  <si>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</si>
  <si>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</si>
  <si>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</si>
  <si>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</si>
  <si>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</si>
  <si>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</si>
  <si>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</si>
  <si>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</si>
  <si>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</si>
  <si>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</si>
  <si>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</si>
  <si>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</si>
  <si>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</si>
  <si>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</si>
  <si>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</si>
  <si>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</si>
  <si>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</si>
  <si>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</si>
  <si>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</si>
  <si>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</si>
  <si>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</si>
  <si>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</si>
  <si>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</si>
  <si>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</si>
  <si>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</si>
  <si>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</si>
  <si>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</si>
  <si>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</si>
  <si>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</si>
  <si>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</si>
  <si>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</si>
  <si>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</si>
  <si>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</si>
  <si>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</si>
  <si>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</si>
  <si>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</si>
  <si>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</si>
  <si>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</si>
  <si>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</si>
  <si>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</si>
  <si>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</si>
  <si>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</si>
  <si>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</si>
  <si>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</si>
  <si>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</si>
  <si>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</si>
  <si>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</si>
  <si>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</si>
  <si>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</si>
  <si>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</si>
  <si>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</si>
  <si>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</si>
  <si>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</si>
  <si>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</si>
  <si>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Xangri-lá</t>
  </si>
  <si>
    <t>Água Clara</t>
  </si>
  <si>
    <t>Mato Grosso do Sul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</si>
  <si>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</si>
  <si>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</si>
  <si>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</si>
  <si>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</si>
  <si>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</si>
  <si>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</si>
  <si>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</si>
  <si>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</si>
  <si>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</si>
  <si>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</si>
  <si>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</si>
  <si>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</si>
  <si>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</si>
  <si>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</si>
  <si>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</si>
  <si>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</si>
  <si>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</si>
  <si>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</si>
  <si>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</si>
  <si>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</si>
  <si>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</si>
  <si>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</si>
  <si>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</si>
  <si>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</si>
  <si>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</si>
  <si>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</si>
  <si>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</si>
  <si>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</si>
  <si>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</si>
  <si>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</si>
  <si>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</si>
  <si>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</si>
  <si>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</si>
  <si>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</si>
  <si>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</si>
  <si>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</si>
  <si>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</si>
  <si>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</si>
  <si>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</si>
  <si>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</si>
  <si>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</si>
  <si>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</si>
  <si>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</si>
  <si>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</si>
  <si>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</si>
  <si>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</si>
  <si>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</si>
  <si>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</si>
  <si>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</si>
  <si>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</si>
  <si>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</si>
  <si>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</si>
  <si>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</si>
  <si>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</si>
  <si>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</si>
  <si>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</si>
  <si>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</si>
  <si>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</si>
  <si>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</si>
  <si>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</si>
  <si>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</si>
  <si>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</si>
  <si>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</si>
  <si>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</si>
  <si>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</si>
  <si>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</si>
  <si>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</si>
  <si>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</si>
  <si>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</si>
  <si>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</si>
  <si>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</si>
  <si>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</si>
  <si>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</si>
  <si>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</si>
  <si>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</si>
  <si>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</si>
  <si>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</si>
  <si>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</si>
  <si>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</si>
  <si>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</si>
  <si>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</si>
  <si>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</si>
  <si>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</si>
  <si>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</si>
  <si>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</si>
  <si>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</si>
  <si>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</si>
  <si>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</si>
  <si>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</si>
  <si>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</si>
  <si>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</si>
  <si>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</si>
  <si>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</si>
  <si>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</si>
  <si>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</si>
  <si>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</si>
  <si>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</si>
  <si>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</si>
  <si>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</si>
  <si>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</si>
  <si>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</si>
  <si>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</si>
  <si>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</si>
  <si>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</si>
  <si>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</si>
  <si>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</si>
  <si>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</si>
  <si>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</si>
  <si>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</si>
  <si>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</si>
  <si>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</si>
  <si>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</si>
  <si>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</si>
  <si>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</si>
  <si>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</si>
  <si>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</si>
  <si>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</si>
  <si>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</si>
  <si>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</si>
  <si>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</si>
  <si>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</si>
  <si>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</si>
  <si>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</si>
  <si>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</si>
  <si>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</si>
  <si>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</si>
  <si>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</si>
  <si>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</si>
  <si>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</si>
  <si>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</si>
  <si>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</si>
  <si>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</si>
  <si>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</si>
  <si>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</si>
  <si>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</si>
  <si>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</si>
  <si>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</si>
  <si>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</si>
  <si>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</si>
  <si>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</si>
  <si>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</si>
  <si>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</si>
  <si>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</si>
  <si>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</si>
  <si>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</si>
  <si>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</si>
  <si>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</si>
  <si>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</si>
  <si>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</si>
  <si>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</si>
  <si>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</si>
  <si>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</si>
  <si>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</si>
  <si>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</si>
  <si>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</si>
  <si>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</si>
  <si>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</si>
  <si>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</si>
  <si>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</si>
  <si>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</si>
  <si>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</si>
  <si>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</si>
  <si>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</si>
  <si>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</si>
  <si>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</si>
  <si>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</si>
  <si>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</si>
  <si>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</si>
  <si>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</si>
  <si>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</si>
  <si>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</si>
  <si>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</si>
  <si>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</si>
  <si>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</si>
  <si>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</si>
  <si>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</si>
  <si>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</si>
  <si>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</si>
  <si>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</si>
  <si>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</si>
  <si>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</si>
  <si>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</si>
  <si>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</si>
  <si>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</si>
  <si>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</si>
  <si>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</si>
  <si>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</si>
  <si>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</si>
  <si>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</si>
  <si>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</si>
  <si>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</si>
  <si>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</si>
  <si>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</si>
  <si>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</si>
  <si>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</si>
  <si>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</si>
  <si>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</si>
  <si>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</si>
  <si>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</si>
  <si>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</si>
  <si>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</si>
  <si>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</si>
  <si>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</si>
  <si>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</si>
  <si>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</si>
  <si>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</si>
  <si>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</si>
  <si>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</si>
  <si>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</si>
  <si>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</si>
  <si>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</si>
  <si>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</si>
  <si>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</si>
  <si>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</si>
  <si>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</si>
  <si>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</si>
  <si>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</si>
  <si>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</si>
  <si>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</si>
  <si>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</si>
  <si>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</si>
  <si>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</si>
  <si>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</si>
  <si>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</si>
  <si>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</si>
  <si>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</si>
  <si>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</si>
  <si>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</si>
  <si>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</si>
  <si>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</si>
  <si>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</si>
  <si>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</si>
  <si>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</si>
  <si>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</si>
  <si>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</si>
  <si>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</si>
  <si>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</si>
  <si>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</si>
  <si>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</si>
  <si>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</si>
  <si>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</si>
  <si>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</si>
  <si>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</si>
  <si>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</si>
  <si>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</si>
  <si>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</si>
  <si>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</si>
  <si>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</si>
  <si>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</si>
  <si>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</si>
  <si>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</si>
  <si>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</si>
  <si>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</si>
  <si>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</si>
  <si>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</si>
  <si>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</si>
  <si>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</si>
  <si>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</si>
  <si>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</si>
  <si>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</si>
  <si>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</si>
  <si>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</si>
  <si>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</si>
  <si>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</si>
  <si>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</si>
  <si>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</si>
  <si>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</si>
  <si>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</si>
  <si>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</si>
  <si>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</si>
  <si>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</si>
  <si>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</si>
  <si>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</si>
  <si>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</si>
  <si>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</si>
  <si>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</si>
  <si>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</si>
  <si>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</si>
  <si>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</si>
  <si>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</si>
  <si>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</si>
  <si>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</si>
  <si>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</si>
  <si>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</si>
  <si>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</si>
  <si>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</si>
  <si>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</si>
  <si>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</si>
  <si>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</si>
  <si>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</si>
  <si>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</si>
  <si>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</si>
  <si>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</si>
  <si>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</si>
  <si>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</si>
  <si>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</si>
  <si>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</si>
  <si>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</si>
  <si>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</si>
  <si>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</si>
  <si>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</si>
  <si>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</si>
  <si>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</si>
  <si>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</si>
  <si>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</si>
  <si>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</si>
  <si>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</si>
  <si>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</si>
  <si>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</si>
  <si>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</si>
  <si>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</si>
  <si>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</si>
  <si>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</si>
  <si>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</si>
  <si>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</si>
  <si>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</si>
  <si>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</si>
  <si>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</si>
  <si>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</si>
  <si>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</si>
  <si>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</si>
  <si>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</si>
  <si>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</si>
  <si>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</si>
  <si>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</si>
  <si>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</si>
  <si>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</si>
  <si>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</si>
  <si>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</si>
  <si>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</si>
  <si>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</si>
  <si>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</si>
  <si>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</si>
  <si>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</si>
  <si>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</si>
  <si>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</si>
  <si>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</si>
  <si>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</si>
  <si>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</si>
  <si>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</si>
  <si>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</si>
  <si>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</si>
  <si>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</si>
  <si>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</si>
  <si>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</si>
  <si>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</si>
  <si>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</si>
  <si>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</si>
  <si>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</si>
  <si>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</si>
  <si>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</si>
  <si>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</si>
  <si>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</si>
  <si>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</si>
  <si>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</si>
  <si>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</si>
  <si>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</si>
  <si>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</si>
  <si>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</si>
  <si>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</si>
  <si>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</si>
  <si>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</si>
  <si>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</si>
  <si>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</si>
  <si>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</si>
  <si>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</si>
  <si>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</si>
  <si>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</si>
  <si>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</si>
  <si>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</si>
  <si>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</si>
  <si>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</si>
  <si>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</si>
  <si>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</si>
  <si>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</si>
  <si>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</si>
  <si>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</si>
  <si>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</si>
  <si>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</si>
  <si>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</si>
  <si>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</si>
  <si>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</si>
  <si>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</si>
  <si>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</si>
  <si>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</si>
  <si>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</si>
  <si>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</si>
  <si>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</si>
  <si>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</si>
  <si>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</si>
  <si>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</si>
  <si>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</si>
  <si>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</si>
  <si>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</si>
  <si>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</si>
  <si>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</si>
  <si>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</si>
  <si>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</si>
  <si>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</si>
  <si>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</si>
  <si>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</si>
  <si>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</si>
  <si>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</si>
  <si>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</si>
  <si>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</si>
  <si>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</si>
  <si>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</si>
  <si>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</si>
  <si>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</si>
  <si>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</si>
  <si>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</si>
  <si>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</si>
  <si>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</si>
  <si>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</si>
  <si>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</si>
  <si>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</si>
  <si>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</si>
  <si>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</si>
  <si>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</si>
  <si>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</si>
  <si>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</si>
  <si>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</si>
  <si>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</si>
  <si>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</si>
  <si>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</si>
  <si>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</si>
  <si>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</si>
  <si>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</si>
  <si>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Distrito Federal</t>
  </si>
  <si>
    <t>Benefícios assistenciais e de legislação específica</t>
  </si>
  <si>
    <t>Total de benefícios previdenciários</t>
  </si>
  <si>
    <t>Cod. IBGE</t>
  </si>
  <si>
    <t xml:space="preserve">Nome </t>
  </si>
  <si>
    <t>Benefícios do Regime Geral de Previdência Social</t>
  </si>
  <si>
    <t>Total</t>
  </si>
  <si>
    <t>Aposentadorias</t>
  </si>
  <si>
    <t>Total de Aposentadorias</t>
  </si>
  <si>
    <t>Aposentadorias por idade</t>
  </si>
  <si>
    <t>Notas</t>
  </si>
  <si>
    <t>(1) Benefícios agregados por município de acordo com o de localização do órgão pagador. Não necessariamente refletem o município de residência do beneficiários.</t>
  </si>
  <si>
    <t>(2) Composição dos grupos de espécie segue lista descrita abaixo:</t>
  </si>
  <si>
    <t>Grupo de Espécie</t>
  </si>
  <si>
    <t>Espécies</t>
  </si>
  <si>
    <t>Aposentadorias por Tempo de Contribuição</t>
  </si>
  <si>
    <t>42 - Aposentadoria por tempo de contribuição previdenciária</t>
  </si>
  <si>
    <t>43 - Aposentadoria por tempo de contribuição de ex-combatente</t>
  </si>
  <si>
    <t>44 - Aposentadoria por tempo de contribuição de aeronauta</t>
  </si>
  <si>
    <t>45 - Aposentadoria por tempo de contribuição de jornalista profissional</t>
  </si>
  <si>
    <t>46 - Aposentadoria por tempo de contribuição especial</t>
  </si>
  <si>
    <t>49 - Aposentadoria por tempo de contribuição ordinária</t>
  </si>
  <si>
    <t>57 - Apos. por tempo de contribuição de prof. (Emenda Const.18/81)</t>
  </si>
  <si>
    <t>72 - Apos. por tempo de contribuição de ex-comb.marítimo (Lei 1.756/52)</t>
  </si>
  <si>
    <t>82 - Aposentadoria por tempo de contribuição (Ex-SASSE)</t>
  </si>
  <si>
    <t>Aposentadorias por Idade</t>
  </si>
  <si>
    <t>07 - Aposentadoria por idade do trabalhador rural</t>
  </si>
  <si>
    <t>08 - Aposentadoria por idade do empregador rural</t>
  </si>
  <si>
    <t>41 - Aposentadoria por idade</t>
  </si>
  <si>
    <t>81 - Aposentadoria por idade compulsória (Ex-SASSE)</t>
  </si>
  <si>
    <t>Aposentadorias por Invalidez</t>
  </si>
  <si>
    <t>04 - Aposentadoria por invalidez do trabalhador rural</t>
  </si>
  <si>
    <t>05 - Apos. por invalidez por acidente do trabalho do trab. rural</t>
  </si>
  <si>
    <t>06 - Aposentadoria por invalidez do empregador rural</t>
  </si>
  <si>
    <t>32 - Aposentadoria por invalidez previdenciária</t>
  </si>
  <si>
    <t>33 - Aposentadoria por invalidez de aeronauta</t>
  </si>
  <si>
    <t>34 - Apos. por invalidez de ex-combatente marítimo (Lei nº 1.756/52)</t>
  </si>
  <si>
    <t>51 - Aposentadoria por invalidez (Extinto Plano Básico)</t>
  </si>
  <si>
    <t>83 - Aposentadoria por invalidez (Ex-SASSE)</t>
  </si>
  <si>
    <t>92 - Aposentadoria por invalidez por acidente do trabalho</t>
  </si>
  <si>
    <t>Pensões por Morte</t>
  </si>
  <si>
    <t>01 - Pensão por morte do trabalhador rural</t>
  </si>
  <si>
    <t>02 - Pensão por morte por acidente do trabalho do trabalhador rural</t>
  </si>
  <si>
    <t>03 - Pensão por morte do empregador rural</t>
  </si>
  <si>
    <t>21 - Pensão por morte previdenciária</t>
  </si>
  <si>
    <t>23 - Pensão por morte de ex-combatente</t>
  </si>
  <si>
    <t>27 - Pensão por morte de serv. público fed. com dupla aposentadoria</t>
  </si>
  <si>
    <t>28 - Pensão por morte do Regime Geral (Decreto nº 20.465/31)</t>
  </si>
  <si>
    <t>29 - Pensão por morte de ex-combatente marítimo (Lei nº 1.756/52)</t>
  </si>
  <si>
    <t>55 - Pensão por morte (Extinto Plano Básico)</t>
  </si>
  <si>
    <t>84 - Pensão por morte (Ex-SASSE)</t>
  </si>
  <si>
    <t>93 - Pensão por morte por acidente do trabalho</t>
  </si>
  <si>
    <t>10 - Auxílio-doença por acidente do trabalho do trabalhador rural</t>
  </si>
  <si>
    <t>13 - Auxílio-doença do trabalhador rural</t>
  </si>
  <si>
    <t>25 - Auxílio-reclusão</t>
  </si>
  <si>
    <t>31 - Auxílio-doença previdenciário</t>
  </si>
  <si>
    <t>36 - Auxílio Acidente</t>
  </si>
  <si>
    <t>91 - Auxílio-doença por acidente do trabalho</t>
  </si>
  <si>
    <t>94 - Auxílio-acidente por acidente do trabalho</t>
  </si>
  <si>
    <t>95 - Auxílio-suplementar por acidente do trabalho</t>
  </si>
  <si>
    <t>Outros Benefícios Previdenciários</t>
  </si>
  <si>
    <t>47 - Abono de permanência em serviço 25%</t>
  </si>
  <si>
    <t>48 - Abono de permanência em serviço 20%</t>
  </si>
  <si>
    <t>79 - Abono de servidor aposentado pela autarquia empr.(Lei 1.756/52)</t>
  </si>
  <si>
    <t>80 - Salário-maternidade</t>
  </si>
  <si>
    <t>Benefícios Assistenciais de de Legislação Específica</t>
  </si>
  <si>
    <t>11 - Renda mensal vitalícia por invalidez do trab. rural (Lei nº 6.179/74) (Assistencial)</t>
  </si>
  <si>
    <t>12 - Renda mensal vitalícia por idade do trab. rural (Lei nº 6.179/74) (Assistencial)</t>
  </si>
  <si>
    <t>30 - Renda mensal vitalícia por invalidez (Lei nº 6179/74) (Assistencial)</t>
  </si>
  <si>
    <t>40 - Renda mensal vitalícia por idade (Lei nº 6.179/74) (Assistencial)</t>
  </si>
  <si>
    <t>87 - Amparo assistencial ao portador de deficiência (LOAS) (Assistencial)</t>
  </si>
  <si>
    <t>88 - Amparo assistencial ao idoso (LOAS) (Assistencial)</t>
  </si>
  <si>
    <t>22 - Pensão por morte estatutária (Legislação Específica)</t>
  </si>
  <si>
    <t>26 - Pensão Especial (Lei nº 593/48) (Legislação Específica)</t>
  </si>
  <si>
    <t>37 - Aposentadoria de extranumerário da União (Legislação Específica)</t>
  </si>
  <si>
    <t>38 - Aposentadoria da extinta CAPIN (Legislação Específica)</t>
  </si>
  <si>
    <t>54 - Pensão especial vitalícia (Lei nº 9.793/99) (Legislação Específica)</t>
  </si>
  <si>
    <t>56 - Pensão men. vitalícia por síndrome de talidomida (Lei nº 7.070/82) (Legislação Específica)</t>
  </si>
  <si>
    <t>58 - Aposentadoria excepcional do anistiado (Lei nº 6.683/79) (Legislação Específica)</t>
  </si>
  <si>
    <t>59 - Pensão por morte excepcional do anistiado (Lei nº 6.683/79) (Legislação Específica)</t>
  </si>
  <si>
    <t>60 - Pensão especial mensal vitalícia (Lei 10.923, de 24/07/2004) (Legislação Específica)</t>
  </si>
  <si>
    <t>85 - Pensão mensal vitalícia do seringueiro (Lei nº 7.986/89) (Legislação Específica)</t>
  </si>
  <si>
    <t>86 - Pensão mensal vitalícia do dep.do seringueiro (Lei nº 7.986/89) (Legislação Específica)</t>
  </si>
  <si>
    <t>89 - Pensão esp. aos dep. de vítimas fatais p/ contam. na hemodiálise (Legislação Específica)</t>
  </si>
  <si>
    <t>96 - Pensão esp.às pessoas atingidas pela hanseníase (Lei nº 11.520/2007) (Legislação Específica)</t>
  </si>
  <si>
    <t>Eldorado do Carajás</t>
  </si>
  <si>
    <t>Santa Izabel do Pará</t>
  </si>
  <si>
    <t>Itapajé</t>
  </si>
  <si>
    <t>Iguaracy</t>
  </si>
  <si>
    <t>Graccho Cardoso</t>
  </si>
  <si>
    <t>Dona Euzébia</t>
  </si>
  <si>
    <t>Mogi Mirim</t>
  </si>
  <si>
    <t>São Luiz do Paraitinga</t>
  </si>
  <si>
    <t>Restinga Sêca</t>
  </si>
  <si>
    <t>Vespasiano Corrêa</t>
  </si>
  <si>
    <t>Westfália</t>
  </si>
  <si>
    <t>Poxoréu</t>
  </si>
  <si>
    <t>São Luiz do Norte</t>
  </si>
  <si>
    <t>Quantidade de benefícios concedidos pelo Instituto Nacional do Seguro Social - INSS, nos municípios brasileiros, segundo grupos de espécies</t>
  </si>
  <si>
    <t>Joca Claudino*</t>
  </si>
  <si>
    <t>Tacima*</t>
  </si>
  <si>
    <t>Valor médio dos benefícios concedidos pelo Instituto Nacional do Seguro Social - INSS, nos municípios brasileiros, segundo grupos de espécies - em R$</t>
  </si>
  <si>
    <t>Fontes: INSS / Síntese-web, consulta efetuada em 25/01/2023. Elaboração: CGEDA/SRGPS/SPREV/MPS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</si>
</sst>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_-* #,##0.00_-;\-* #,##0.00_-;_-* &quot;-&quot;_-;_-@_-"/>
  </numFmts>
  <fonts count="10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1"/>
    <xf numFmtId="43" fontId="1" fillId="0" borderId="1" applyFont="0" applyFill="0" applyBorder="0" applyAlignment="0" applyProtection="0"/>
    <xf numFmtId="0" fontId="2" fillId="0" borderId="1"/>
  </cellStyleXfs>
  <cellXfs count="92">
    <xf numFmtId="0" fontId="0" fillId="0" borderId="0" xfId="0"/>
    <xf numFmtId="0" fontId="3" fillId="6" borderId="25" xfId="3" applyFont="1" applyFill="1" applyBorder="1" applyAlignment="1">
      <alignment horizontal="center" vertical="center" wrapText="1"/>
    </xf>
    <xf numFmtId="0" fontId="3" fillId="0" borderId="3" xfId="3" applyFont="1" applyBorder="1" applyAlignment="1">
      <alignment horizontal="center" vertical="center" wrapText="1"/>
    </xf>
    <xf numFmtId="0" fontId="5" fillId="0" borderId="1" xfId="3" quotePrefix="1" applyFont="1" applyAlignment="1">
      <alignment horizontal="left"/>
    </xf>
    <xf numFmtId="0" fontId="5" fillId="0" borderId="1" xfId="3" applyFont="1"/>
    <xf numFmtId="0" fontId="5" fillId="0" borderId="15" xfId="3" applyFont="1" applyBorder="1"/>
    <xf numFmtId="0" fontId="5" fillId="0" borderId="17" xfId="3" applyFont="1" applyBorder="1"/>
    <xf numFmtId="0" fontId="5" fillId="0" borderId="26" xfId="3" applyFont="1" applyBorder="1"/>
    <xf numFmtId="0" fontId="5" fillId="0" borderId="28" xfId="3" applyFont="1" applyBorder="1"/>
    <xf numFmtId="0" fontId="5" fillId="0" borderId="6" xfId="3" applyFont="1" applyBorder="1"/>
    <xf numFmtId="0" fontId="5" fillId="0" borderId="2" xfId="3" applyFont="1" applyBorder="1"/>
    <xf numFmtId="0" fontId="5" fillId="0" borderId="11" xfId="3" applyFont="1" applyBorder="1"/>
    <xf numFmtId="0" fontId="7" fillId="0" borderId="1" xfId="3" applyFont="1"/>
    <xf numFmtId="0" fontId="7" fillId="0" borderId="29" xfId="0" applyFont="1" applyBorder="1"/>
    <xf numFmtId="0" fontId="7" fillId="0" borderId="27" xfId="0" applyFont="1" applyBorder="1"/>
    <xf numFmtId="0" fontId="8" fillId="2" borderId="1" xfId="3" applyFont="1" applyFill="1"/>
    <xf numFmtId="0" fontId="7" fillId="0" borderId="7" xfId="0" applyFont="1" applyBorder="1"/>
    <xf numFmtId="0" fontId="7" fillId="0" borderId="8" xfId="0" applyFont="1" applyBorder="1"/>
    <xf numFmtId="0" fontId="7" fillId="0" borderId="6" xfId="3" applyFont="1" applyBorder="1"/>
    <xf numFmtId="0" fontId="7" fillId="0" borderId="2" xfId="3" applyFont="1" applyBorder="1"/>
    <xf numFmtId="0" fontId="7" fillId="0" borderId="11" xfId="3" applyFont="1" applyBorder="1"/>
    <xf numFmtId="0" fontId="7" fillId="0" borderId="4" xfId="0" applyFont="1" applyBorder="1"/>
    <xf numFmtId="0" fontId="7" fillId="0" borderId="34" xfId="0" applyFont="1" applyBorder="1"/>
    <xf numFmtId="0" fontId="7" fillId="0" borderId="1" xfId="3" applyFont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5" fillId="0" borderId="1" xfId="3" quotePrefix="1" applyFont="1" applyAlignment="1">
      <alignment horizontal="center"/>
    </xf>
    <xf numFmtId="0" fontId="8" fillId="2" borderId="1" xfId="3" applyFont="1" applyFill="1" applyAlignment="1">
      <alignment horizontal="center"/>
    </xf>
    <xf numFmtId="0" fontId="5" fillId="0" borderId="1" xfId="3" applyFont="1" applyAlignment="1">
      <alignment horizontal="left"/>
    </xf>
    <xf numFmtId="0" fontId="7" fillId="0" borderId="21" xfId="0" applyFont="1" applyBorder="1" applyAlignment="1">
      <alignment horizontal="center"/>
    </xf>
    <xf numFmtId="41" fontId="6" fillId="0" borderId="29" xfId="0" applyNumberFormat="1" applyFont="1" applyBorder="1"/>
    <xf numFmtId="41" fontId="6" fillId="0" borderId="7" xfId="0" applyNumberFormat="1" applyFont="1" applyBorder="1"/>
    <xf numFmtId="41" fontId="6" fillId="0" borderId="7" xfId="0" applyNumberFormat="1" applyFont="1" applyBorder="1" applyAlignment="1">
      <alignment horizontal="right"/>
    </xf>
    <xf numFmtId="41" fontId="7" fillId="0" borderId="33" xfId="0" applyNumberFormat="1" applyFont="1" applyBorder="1"/>
    <xf numFmtId="41" fontId="6" fillId="0" borderId="35" xfId="0" applyNumberFormat="1" applyFont="1" applyBorder="1"/>
    <xf numFmtId="164" fontId="7" fillId="0" borderId="33" xfId="0" applyNumberFormat="1" applyFont="1" applyBorder="1"/>
    <xf numFmtId="164" fontId="7" fillId="0" borderId="4" xfId="0" applyNumberFormat="1" applyFont="1" applyBorder="1"/>
    <xf numFmtId="164" fontId="7" fillId="0" borderId="7" xfId="0" applyNumberFormat="1" applyFont="1" applyBorder="1"/>
    <xf numFmtId="0" fontId="3" fillId="6" borderId="38" xfId="3" applyFont="1" applyFill="1" applyBorder="1" applyAlignment="1">
      <alignment horizontal="center" vertical="center" wrapText="1"/>
    </xf>
    <xf numFmtId="0" fontId="3" fillId="0" borderId="39" xfId="3" applyFont="1" applyBorder="1" applyAlignment="1">
      <alignment horizontal="center" vertical="center" wrapText="1"/>
    </xf>
    <xf numFmtId="0" fontId="5" fillId="0" borderId="3" xfId="3" quotePrefix="1" applyFont="1" applyBorder="1" applyAlignment="1">
      <alignment horizontal="left"/>
    </xf>
    <xf numFmtId="0" fontId="5" fillId="0" borderId="3" xfId="3" applyFont="1" applyBorder="1" applyAlignment="1">
      <alignment horizontal="left"/>
    </xf>
    <xf numFmtId="0" fontId="4" fillId="0" borderId="1" xfId="3" quotePrefix="1" applyFont="1" applyAlignment="1">
      <alignment horizontal="center" vertical="center" wrapText="1"/>
    </xf>
    <xf numFmtId="0" fontId="3" fillId="0" borderId="21" xfId="3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0" fontId="3" fillId="0" borderId="11" xfId="3" applyFont="1" applyBorder="1" applyAlignment="1">
      <alignment horizontal="center" vertical="center" wrapText="1"/>
    </xf>
    <xf numFmtId="0" fontId="3" fillId="0" borderId="4" xfId="3" applyFont="1" applyBorder="1" applyAlignment="1">
      <alignment horizontal="center" vertical="center" wrapText="1"/>
    </xf>
    <xf numFmtId="0" fontId="3" fillId="0" borderId="7" xfId="3" applyFont="1" applyBorder="1" applyAlignment="1">
      <alignment horizontal="center" vertical="center" wrapText="1"/>
    </xf>
    <xf numFmtId="0" fontId="3" fillId="0" borderId="5" xfId="3" applyFont="1" applyBorder="1" applyAlignment="1">
      <alignment horizontal="center" vertical="center" wrapText="1"/>
    </xf>
    <xf numFmtId="0" fontId="3" fillId="0" borderId="18" xfId="3" applyFont="1" applyBorder="1" applyAlignment="1">
      <alignment horizontal="center" vertical="center" wrapText="1"/>
    </xf>
    <xf numFmtId="0" fontId="3" fillId="0" borderId="24" xfId="3" applyFont="1" applyBorder="1" applyAlignment="1">
      <alignment horizontal="center" vertical="center" wrapText="1"/>
    </xf>
    <xf numFmtId="0" fontId="3" fillId="0" borderId="12" xfId="3" applyFont="1" applyBorder="1" applyAlignment="1">
      <alignment horizontal="center" vertical="center" wrapText="1"/>
    </xf>
    <xf numFmtId="0" fontId="3" fillId="3" borderId="13" xfId="3" applyFont="1" applyFill="1" applyBorder="1" applyAlignment="1">
      <alignment horizontal="center" vertical="center" wrapText="1"/>
    </xf>
    <xf numFmtId="0" fontId="3" fillId="3" borderId="20" xfId="3" applyFont="1" applyFill="1" applyBorder="1" applyAlignment="1">
      <alignment horizontal="center" vertical="center" wrapText="1"/>
    </xf>
    <xf numFmtId="0" fontId="3" fillId="3" borderId="9" xfId="3" applyFont="1" applyFill="1" applyBorder="1" applyAlignment="1">
      <alignment horizontal="center" vertical="center" wrapText="1"/>
    </xf>
    <xf numFmtId="0" fontId="3" fillId="4" borderId="10" xfId="3" quotePrefix="1" applyFont="1" applyFill="1" applyBorder="1" applyAlignment="1">
      <alignment horizontal="center" vertical="center" wrapText="1"/>
    </xf>
    <xf numFmtId="0" fontId="3" fillId="4" borderId="14" xfId="3" quotePrefix="1" applyFont="1" applyFill="1" applyBorder="1" applyAlignment="1">
      <alignment horizontal="center" vertical="center" wrapText="1"/>
    </xf>
    <xf numFmtId="0" fontId="3" fillId="4" borderId="16" xfId="3" quotePrefix="1" applyFont="1" applyFill="1" applyBorder="1" applyAlignment="1">
      <alignment horizontal="center" vertical="center" wrapText="1"/>
    </xf>
    <xf numFmtId="0" fontId="3" fillId="5" borderId="13" xfId="3" applyFont="1" applyFill="1" applyBorder="1" applyAlignment="1">
      <alignment horizontal="center" vertical="center" wrapText="1"/>
    </xf>
    <xf numFmtId="0" fontId="3" fillId="5" borderId="22" xfId="3" applyFont="1" applyFill="1" applyBorder="1" applyAlignment="1">
      <alignment horizontal="center" vertical="center" wrapText="1"/>
    </xf>
    <xf numFmtId="0" fontId="3" fillId="5" borderId="23" xfId="3" applyFont="1" applyFill="1" applyBorder="1" applyAlignment="1">
      <alignment horizontal="center" vertical="center" wrapText="1"/>
    </xf>
    <xf numFmtId="0" fontId="3" fillId="6" borderId="13" xfId="3" applyFont="1" applyFill="1" applyBorder="1" applyAlignment="1">
      <alignment horizontal="center" vertical="center" wrapText="1"/>
    </xf>
    <xf numFmtId="0" fontId="3" fillId="6" borderId="20" xfId="3" applyFont="1" applyFill="1" applyBorder="1" applyAlignment="1">
      <alignment horizontal="center" vertical="center" wrapText="1"/>
    </xf>
    <xf numFmtId="0" fontId="3" fillId="6" borderId="21" xfId="3" applyFont="1" applyFill="1" applyBorder="1" applyAlignment="1">
      <alignment horizontal="center" vertical="center" wrapText="1"/>
    </xf>
    <xf numFmtId="0" fontId="3" fillId="0" borderId="18" xfId="3" quotePrefix="1" applyFont="1" applyBorder="1" applyAlignment="1">
      <alignment horizontal="center" vertical="center" wrapText="1"/>
    </xf>
    <xf numFmtId="0" fontId="3" fillId="0" borderId="19" xfId="3" quotePrefix="1" applyFont="1" applyBorder="1" applyAlignment="1">
      <alignment horizontal="center" vertical="center" wrapText="1"/>
    </xf>
    <xf numFmtId="0" fontId="3" fillId="3" borderId="14" xfId="3" quotePrefix="1" applyFont="1" applyFill="1" applyBorder="1" applyAlignment="1">
      <alignment horizontal="center" vertical="center" wrapText="1"/>
    </xf>
    <xf numFmtId="0" fontId="3" fillId="3" borderId="16" xfId="3" quotePrefix="1" applyFont="1" applyFill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5" fillId="0" borderId="27" xfId="3" applyFont="1" applyBorder="1" applyAlignment="1">
      <alignment vertical="top"/>
    </xf>
    <xf numFmtId="0" fontId="5" fillId="0" borderId="28" xfId="3" applyFont="1" applyBorder="1" applyAlignment="1">
      <alignment vertical="top"/>
    </xf>
    <xf numFmtId="0" fontId="5" fillId="0" borderId="26" xfId="3" applyFont="1" applyBorder="1" applyAlignment="1">
      <alignment vertical="top"/>
    </xf>
    <xf numFmtId="0" fontId="7" fillId="0" borderId="8" xfId="3" applyFont="1" applyBorder="1" applyAlignment="1">
      <alignment vertical="top"/>
    </xf>
    <xf numFmtId="0" fontId="7" fillId="0" borderId="1" xfId="3" applyFont="1" applyAlignment="1">
      <alignment vertical="top"/>
    </xf>
    <xf numFmtId="0" fontId="7" fillId="0" borderId="6" xfId="3" applyFont="1" applyBorder="1" applyAlignment="1">
      <alignment vertical="top"/>
    </xf>
    <xf numFmtId="0" fontId="7" fillId="0" borderId="12" xfId="3" applyFont="1" applyBorder="1" applyAlignment="1">
      <alignment vertical="top"/>
    </xf>
    <xf numFmtId="0" fontId="7" fillId="0" borderId="2" xfId="3" applyFont="1" applyBorder="1" applyAlignment="1">
      <alignment vertical="top"/>
    </xf>
    <xf numFmtId="0" fontId="7" fillId="0" borderId="11" xfId="3" applyFont="1" applyBorder="1" applyAlignment="1">
      <alignment vertical="top"/>
    </xf>
    <xf numFmtId="0" fontId="3" fillId="0" borderId="33" xfId="3" applyFont="1" applyBorder="1" applyAlignment="1">
      <alignment horizontal="center" vertical="center" wrapText="1"/>
    </xf>
    <xf numFmtId="0" fontId="3" fillId="3" borderId="33" xfId="3" applyFont="1" applyFill="1" applyBorder="1" applyAlignment="1">
      <alignment horizontal="center" vertical="center" wrapText="1"/>
    </xf>
    <xf numFmtId="0" fontId="3" fillId="4" borderId="33" xfId="3" quotePrefix="1" applyFont="1" applyFill="1" applyBorder="1" applyAlignment="1">
      <alignment horizontal="center" vertical="center" wrapText="1"/>
    </xf>
    <xf numFmtId="0" fontId="3" fillId="4" borderId="32" xfId="3" quotePrefix="1" applyFont="1" applyFill="1" applyBorder="1" applyAlignment="1">
      <alignment horizontal="center" vertical="center" wrapText="1"/>
    </xf>
    <xf numFmtId="0" fontId="3" fillId="5" borderId="31" xfId="3" applyFont="1" applyFill="1" applyBorder="1" applyAlignment="1">
      <alignment horizontal="center" vertical="center" wrapText="1"/>
    </xf>
    <xf numFmtId="0" fontId="3" fillId="6" borderId="36" xfId="3" applyFont="1" applyFill="1" applyBorder="1" applyAlignment="1">
      <alignment horizontal="center" vertical="center" wrapText="1"/>
    </xf>
    <xf numFmtId="0" fontId="3" fillId="6" borderId="37" xfId="3" applyFont="1" applyFill="1" applyBorder="1" applyAlignment="1">
      <alignment horizontal="center" vertical="center" wrapText="1"/>
    </xf>
    <xf numFmtId="0" fontId="3" fillId="0" borderId="37" xfId="3" applyFont="1" applyBorder="1" applyAlignment="1">
      <alignment horizontal="center" vertical="center" wrapText="1"/>
    </xf>
    <xf numFmtId="0" fontId="3" fillId="0" borderId="39" xfId="3" applyFont="1" applyBorder="1" applyAlignment="1">
      <alignment horizontal="center" vertical="center" wrapText="1"/>
    </xf>
    <xf numFmtId="0" fontId="3" fillId="0" borderId="37" xfId="3" quotePrefix="1" applyFont="1" applyBorder="1" applyAlignment="1">
      <alignment horizontal="center" vertical="center" wrapText="1"/>
    </xf>
    <xf numFmtId="0" fontId="3" fillId="0" borderId="39" xfId="3" quotePrefix="1" applyFont="1" applyBorder="1" applyAlignment="1">
      <alignment horizontal="center" vertical="center" wrapText="1"/>
    </xf>
    <xf numFmtId="0" fontId="3" fillId="3" borderId="40" xfId="3" quotePrefix="1" applyFont="1" applyFill="1" applyBorder="1" applyAlignment="1">
      <alignment horizontal="center" vertical="center" wrapText="1"/>
    </xf>
    <xf numFmtId="0" fontId="3" fillId="3" borderId="41" xfId="3" quotePrefix="1" applyFont="1" applyFill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</cellXfs>
  <cellStyles count="4">
    <cellStyle name="Normal" xfId="0" builtinId="0"/>
    <cellStyle name="Normal 2" xfId="1" xr:uid="{B6770B5E-08A9-4846-A74B-3A9A893ED024}"/>
    <cellStyle name="Normal 3" xfId="3" xr:uid="{88DC630A-B3AC-4CB2-9077-3534328E73FA}"/>
    <cellStyle name="Vírgula 2" xfId="2" xr:uid="{1E7AB7AE-CB52-4EE1-A6BC-E54B149986E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DC902-EF27-4F88-8725-691489BD4E58}">
  <dimension ref="A1:M5648"/>
  <sheetViews>
    <sheetView showGridLines="0" tabSelected="1" workbookViewId="0"/>
  </sheetViews>
  <sheetFormatPr defaultColWidth="9.140625" defaultRowHeight="12.75" x14ac:dyDescent="0.2"/>
  <cols>
    <col min="1" max="1" width="12.42578125" style="27" customWidth="1"/>
    <col min="2" max="2" width="35.140625" style="15" customWidth="1"/>
    <col min="3" max="3" width="17.28515625" style="15" customWidth="1"/>
    <col min="4" max="4" width="18.85546875" style="15" customWidth="1"/>
    <col min="5" max="5" width="26.28515625" style="15" bestFit="1" customWidth="1"/>
    <col min="6" max="6" width="26.28515625" style="15" customWidth="1"/>
    <col min="7" max="7" width="26.28515625" style="15" bestFit="1" customWidth="1"/>
    <col min="8" max="10" width="26.28515625" style="15" customWidth="1"/>
    <col min="11" max="12" width="26.28515625" style="15" bestFit="1" customWidth="1"/>
    <col min="13" max="13" width="19.85546875" style="15" customWidth="1"/>
    <col min="14" max="16384" width="9.140625" style="15"/>
  </cols>
  <sheetData>
    <row r="1" spans="1:13" s="12" customFormat="1" x14ac:dyDescent="0.2">
      <c r="A1" s="23"/>
    </row>
    <row r="2" spans="1:13" s="12" customFormat="1" ht="21.6" customHeight="1" x14ac:dyDescent="0.2">
      <c r="A2" s="42" t="s">
        <v>5403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s="12" customFormat="1" ht="21" customHeight="1" x14ac:dyDescent="0.2">
      <c r="A3" s="42">
        <v>2022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s="12" customFormat="1" ht="13.5" thickBot="1" x14ac:dyDescent="0.25">
      <c r="A4" s="23"/>
    </row>
    <row r="5" spans="1:13" s="12" customFormat="1" ht="20.100000000000001" customHeight="1" thickBot="1" x14ac:dyDescent="0.25">
      <c r="A5" s="43" t="s">
        <v>5308</v>
      </c>
      <c r="B5" s="46" t="s">
        <v>5309</v>
      </c>
      <c r="C5" s="49" t="s">
        <v>5</v>
      </c>
      <c r="D5" s="52" t="s">
        <v>5310</v>
      </c>
      <c r="E5" s="53"/>
      <c r="F5" s="53"/>
      <c r="G5" s="53"/>
      <c r="H5" s="53"/>
      <c r="I5" s="53"/>
      <c r="J5" s="53"/>
      <c r="K5" s="54"/>
      <c r="L5" s="55" t="s">
        <v>5306</v>
      </c>
      <c r="M5" s="58" t="s">
        <v>5311</v>
      </c>
    </row>
    <row r="6" spans="1:13" s="12" customFormat="1" ht="20.100000000000001" customHeight="1" x14ac:dyDescent="0.2">
      <c r="A6" s="44"/>
      <c r="B6" s="47"/>
      <c r="C6" s="50"/>
      <c r="D6" s="61" t="s">
        <v>5312</v>
      </c>
      <c r="E6" s="62"/>
      <c r="F6" s="62"/>
      <c r="G6" s="63"/>
      <c r="H6" s="46" t="s">
        <v>2</v>
      </c>
      <c r="I6" s="46" t="s">
        <v>3</v>
      </c>
      <c r="J6" s="64" t="s">
        <v>4</v>
      </c>
      <c r="K6" s="66" t="s">
        <v>5307</v>
      </c>
      <c r="L6" s="56"/>
      <c r="M6" s="59"/>
    </row>
    <row r="7" spans="1:13" s="12" customFormat="1" ht="45.6" customHeight="1" x14ac:dyDescent="0.2">
      <c r="A7" s="45"/>
      <c r="B7" s="48"/>
      <c r="C7" s="51"/>
      <c r="D7" s="1" t="s">
        <v>5313</v>
      </c>
      <c r="E7" s="2" t="s">
        <v>5314</v>
      </c>
      <c r="F7" s="2" t="s">
        <v>0</v>
      </c>
      <c r="G7" s="2" t="s">
        <v>1</v>
      </c>
      <c r="H7" s="48"/>
      <c r="I7" s="48"/>
      <c r="J7" s="65"/>
      <c r="K7" s="67"/>
      <c r="L7" s="57"/>
      <c r="M7" s="60"/>
    </row>
    <row r="8" spans="1:13" ht="12.75" customHeight="1" x14ac:dyDescent="0.2">
      <c r="A8" s="24">
        <v>1100015</v>
      </c>
      <c r="B8" s="13" t="s">
        <v>6</v>
      </c>
      <c r="C8" s="14" t="s">
        <v>7</v>
      </c>
      <c r="D8" s="30">
        <f>SUM(E8:G8)</f>
        <v>270</v>
      </c>
      <c r="E8" s="30">
        <v>204</v>
      </c>
      <c r="F8" s="30">
        <v>58</v>
      </c>
      <c r="G8" s="30">
        <v>8</v>
      </c>
      <c r="H8" s="30">
        <v>103</v>
      </c>
      <c r="I8" s="30">
        <v>509</v>
      </c>
      <c r="J8" s="30">
        <v>163</v>
      </c>
      <c r="K8" s="31">
        <f>D8+H8+I8+J8</f>
        <v>1045</v>
      </c>
      <c r="L8" s="30">
        <v>42</v>
      </c>
      <c r="M8" s="30">
        <f>K8+L8</f>
        <v>1087</v>
      </c>
    </row>
    <row r="9" spans="1:13" ht="12.75" customHeight="1" x14ac:dyDescent="0.2">
      <c r="A9" s="25">
        <v>1100023</v>
      </c>
      <c r="B9" s="16" t="s">
        <v>8</v>
      </c>
      <c r="C9" s="17" t="s">
        <v>7</v>
      </c>
      <c r="D9" s="31">
        <f t="shared" ref="D9:D72" si="0">SUM(E9:G9)</f>
        <v>626</v>
      </c>
      <c r="E9" s="31">
        <v>316</v>
      </c>
      <c r="F9" s="31">
        <v>275</v>
      </c>
      <c r="G9" s="31">
        <v>35</v>
      </c>
      <c r="H9" s="31">
        <v>259</v>
      </c>
      <c r="I9" s="31">
        <v>516</v>
      </c>
      <c r="J9" s="31">
        <v>394</v>
      </c>
      <c r="K9" s="31">
        <f>D9+H9+I9+J9</f>
        <v>1795</v>
      </c>
      <c r="L9" s="31">
        <v>374</v>
      </c>
      <c r="M9" s="31">
        <f>K9+L9</f>
        <v>2169</v>
      </c>
    </row>
    <row r="10" spans="1:13" ht="12.75" customHeight="1" x14ac:dyDescent="0.2">
      <c r="A10" s="25">
        <v>1100031</v>
      </c>
      <c r="B10" s="16" t="s">
        <v>9</v>
      </c>
      <c r="C10" s="17" t="s">
        <v>7</v>
      </c>
      <c r="D10" s="31">
        <f t="shared" si="0"/>
        <v>52</v>
      </c>
      <c r="E10" s="31">
        <v>43</v>
      </c>
      <c r="F10" s="31">
        <v>7</v>
      </c>
      <c r="G10" s="31">
        <v>2</v>
      </c>
      <c r="H10" s="31">
        <v>21</v>
      </c>
      <c r="I10" s="31">
        <v>38</v>
      </c>
      <c r="J10" s="31">
        <v>20</v>
      </c>
      <c r="K10" s="31">
        <f t="shared" ref="K10:K73" si="1">D10+H10+I10+J10</f>
        <v>131</v>
      </c>
      <c r="L10" s="31">
        <v>7</v>
      </c>
      <c r="M10" s="31">
        <f t="shared" ref="M10:M73" si="2">K10+L10</f>
        <v>138</v>
      </c>
    </row>
    <row r="11" spans="1:13" ht="12.75" customHeight="1" x14ac:dyDescent="0.2">
      <c r="A11" s="25">
        <v>1100049</v>
      </c>
      <c r="B11" s="16" t="s">
        <v>10</v>
      </c>
      <c r="C11" s="17" t="s">
        <v>7</v>
      </c>
      <c r="D11" s="31">
        <f t="shared" si="0"/>
        <v>833</v>
      </c>
      <c r="E11" s="31">
        <v>352</v>
      </c>
      <c r="F11" s="31">
        <v>439</v>
      </c>
      <c r="G11" s="31">
        <v>42</v>
      </c>
      <c r="H11" s="31">
        <v>217</v>
      </c>
      <c r="I11" s="31">
        <v>1938</v>
      </c>
      <c r="J11" s="31">
        <v>392</v>
      </c>
      <c r="K11" s="31">
        <f t="shared" si="1"/>
        <v>3380</v>
      </c>
      <c r="L11" s="31">
        <v>266</v>
      </c>
      <c r="M11" s="31">
        <f t="shared" si="2"/>
        <v>3646</v>
      </c>
    </row>
    <row r="12" spans="1:13" ht="12.75" customHeight="1" x14ac:dyDescent="0.2">
      <c r="A12" s="25">
        <v>1100056</v>
      </c>
      <c r="B12" s="16" t="s">
        <v>11</v>
      </c>
      <c r="C12" s="17" t="s">
        <v>7</v>
      </c>
      <c r="D12" s="31">
        <f t="shared" si="0"/>
        <v>135</v>
      </c>
      <c r="E12" s="31">
        <v>105</v>
      </c>
      <c r="F12" s="31">
        <v>24</v>
      </c>
      <c r="G12" s="31">
        <v>6</v>
      </c>
      <c r="H12" s="31">
        <v>40</v>
      </c>
      <c r="I12" s="31">
        <v>39</v>
      </c>
      <c r="J12" s="31">
        <v>31</v>
      </c>
      <c r="K12" s="31">
        <f t="shared" si="1"/>
        <v>245</v>
      </c>
      <c r="L12" s="31">
        <v>26</v>
      </c>
      <c r="M12" s="31">
        <f t="shared" si="2"/>
        <v>271</v>
      </c>
    </row>
    <row r="13" spans="1:13" ht="12.75" customHeight="1" x14ac:dyDescent="0.2">
      <c r="A13" s="25">
        <v>1100064</v>
      </c>
      <c r="B13" s="16" t="s">
        <v>12</v>
      </c>
      <c r="C13" s="17" t="s">
        <v>7</v>
      </c>
      <c r="D13" s="31">
        <f t="shared" si="0"/>
        <v>173</v>
      </c>
      <c r="E13" s="31">
        <v>125</v>
      </c>
      <c r="F13" s="31">
        <v>41</v>
      </c>
      <c r="G13" s="31">
        <v>7</v>
      </c>
      <c r="H13" s="31">
        <v>73</v>
      </c>
      <c r="I13" s="31">
        <v>128</v>
      </c>
      <c r="J13" s="31">
        <v>105</v>
      </c>
      <c r="K13" s="31">
        <f t="shared" si="1"/>
        <v>479</v>
      </c>
      <c r="L13" s="31">
        <v>49</v>
      </c>
      <c r="M13" s="31">
        <f t="shared" si="2"/>
        <v>528</v>
      </c>
    </row>
    <row r="14" spans="1:13" ht="12.75" customHeight="1" x14ac:dyDescent="0.2">
      <c r="A14" s="25">
        <v>1100072</v>
      </c>
      <c r="B14" s="16" t="s">
        <v>13</v>
      </c>
      <c r="C14" s="17" t="s">
        <v>7</v>
      </c>
      <c r="D14" s="31">
        <f t="shared" si="0"/>
        <v>80</v>
      </c>
      <c r="E14" s="31">
        <v>69</v>
      </c>
      <c r="F14" s="31">
        <v>10</v>
      </c>
      <c r="G14" s="31">
        <v>1</v>
      </c>
      <c r="H14" s="31">
        <v>20</v>
      </c>
      <c r="I14" s="31">
        <v>24</v>
      </c>
      <c r="J14" s="31">
        <v>37</v>
      </c>
      <c r="K14" s="31">
        <f t="shared" si="1"/>
        <v>161</v>
      </c>
      <c r="L14" s="31">
        <v>15</v>
      </c>
      <c r="M14" s="31">
        <f t="shared" si="2"/>
        <v>176</v>
      </c>
    </row>
    <row r="15" spans="1:13" ht="12.75" customHeight="1" x14ac:dyDescent="0.2">
      <c r="A15" s="25">
        <v>1100080</v>
      </c>
      <c r="B15" s="16" t="s">
        <v>14</v>
      </c>
      <c r="C15" s="17" t="s">
        <v>7</v>
      </c>
      <c r="D15" s="31">
        <f t="shared" si="0"/>
        <v>58</v>
      </c>
      <c r="E15" s="31">
        <v>41</v>
      </c>
      <c r="F15" s="31">
        <v>13</v>
      </c>
      <c r="G15" s="31">
        <v>4</v>
      </c>
      <c r="H15" s="31">
        <v>20</v>
      </c>
      <c r="I15" s="31">
        <v>39</v>
      </c>
      <c r="J15" s="31">
        <v>50</v>
      </c>
      <c r="K15" s="31">
        <f t="shared" si="1"/>
        <v>167</v>
      </c>
      <c r="L15" s="31">
        <v>38</v>
      </c>
      <c r="M15" s="31">
        <f t="shared" si="2"/>
        <v>205</v>
      </c>
    </row>
    <row r="16" spans="1:13" ht="12.75" customHeight="1" x14ac:dyDescent="0.2">
      <c r="A16" s="25">
        <v>1100098</v>
      </c>
      <c r="B16" s="16" t="s">
        <v>15</v>
      </c>
      <c r="C16" s="17" t="s">
        <v>7</v>
      </c>
      <c r="D16" s="31">
        <f t="shared" si="0"/>
        <v>288</v>
      </c>
      <c r="E16" s="31">
        <v>121</v>
      </c>
      <c r="F16" s="31">
        <v>161</v>
      </c>
      <c r="G16" s="31">
        <v>6</v>
      </c>
      <c r="H16" s="31">
        <v>97</v>
      </c>
      <c r="I16" s="31">
        <v>311</v>
      </c>
      <c r="J16" s="31">
        <v>146</v>
      </c>
      <c r="K16" s="31">
        <f t="shared" si="1"/>
        <v>842</v>
      </c>
      <c r="L16" s="31">
        <v>144</v>
      </c>
      <c r="M16" s="31">
        <f t="shared" si="2"/>
        <v>986</v>
      </c>
    </row>
    <row r="17" spans="1:13" ht="12.75" customHeight="1" x14ac:dyDescent="0.2">
      <c r="A17" s="25">
        <v>1100106</v>
      </c>
      <c r="B17" s="16" t="s">
        <v>16</v>
      </c>
      <c r="C17" s="17" t="s">
        <v>7</v>
      </c>
      <c r="D17" s="31">
        <f t="shared" si="0"/>
        <v>129</v>
      </c>
      <c r="E17" s="31">
        <v>101</v>
      </c>
      <c r="F17" s="31">
        <v>24</v>
      </c>
      <c r="G17" s="31">
        <v>4</v>
      </c>
      <c r="H17" s="31">
        <v>59</v>
      </c>
      <c r="I17" s="31">
        <v>45</v>
      </c>
      <c r="J17" s="31">
        <v>268</v>
      </c>
      <c r="K17" s="31">
        <f t="shared" si="1"/>
        <v>501</v>
      </c>
      <c r="L17" s="31">
        <v>218</v>
      </c>
      <c r="M17" s="31">
        <f t="shared" si="2"/>
        <v>719</v>
      </c>
    </row>
    <row r="18" spans="1:13" ht="12.75" customHeight="1" x14ac:dyDescent="0.2">
      <c r="A18" s="25">
        <v>1100114</v>
      </c>
      <c r="B18" s="16" t="s">
        <v>17</v>
      </c>
      <c r="C18" s="17" t="s">
        <v>7</v>
      </c>
      <c r="D18" s="31">
        <f t="shared" si="0"/>
        <v>375</v>
      </c>
      <c r="E18" s="31">
        <v>241</v>
      </c>
      <c r="F18" s="31">
        <v>123</v>
      </c>
      <c r="G18" s="31">
        <v>11</v>
      </c>
      <c r="H18" s="31">
        <v>171</v>
      </c>
      <c r="I18" s="31">
        <v>609</v>
      </c>
      <c r="J18" s="31">
        <v>231</v>
      </c>
      <c r="K18" s="31">
        <f t="shared" si="1"/>
        <v>1386</v>
      </c>
      <c r="L18" s="31">
        <v>161</v>
      </c>
      <c r="M18" s="31">
        <f t="shared" si="2"/>
        <v>1547</v>
      </c>
    </row>
    <row r="19" spans="1:13" ht="12.75" customHeight="1" x14ac:dyDescent="0.2">
      <c r="A19" s="25">
        <v>1100122</v>
      </c>
      <c r="B19" s="16" t="s">
        <v>18</v>
      </c>
      <c r="C19" s="17" t="s">
        <v>7</v>
      </c>
      <c r="D19" s="31">
        <f t="shared" si="0"/>
        <v>621</v>
      </c>
      <c r="E19" s="31">
        <v>342</v>
      </c>
      <c r="F19" s="31">
        <v>215</v>
      </c>
      <c r="G19" s="31">
        <v>64</v>
      </c>
      <c r="H19" s="31">
        <v>268</v>
      </c>
      <c r="I19" s="31">
        <v>515</v>
      </c>
      <c r="J19" s="31">
        <v>491</v>
      </c>
      <c r="K19" s="31">
        <f t="shared" si="1"/>
        <v>1895</v>
      </c>
      <c r="L19" s="31">
        <v>434</v>
      </c>
      <c r="M19" s="31">
        <f t="shared" si="2"/>
        <v>2329</v>
      </c>
    </row>
    <row r="20" spans="1:13" ht="12.75" customHeight="1" x14ac:dyDescent="0.2">
      <c r="A20" s="25">
        <v>1100130</v>
      </c>
      <c r="B20" s="16" t="s">
        <v>19</v>
      </c>
      <c r="C20" s="17" t="s">
        <v>7</v>
      </c>
      <c r="D20" s="31">
        <f t="shared" si="0"/>
        <v>552</v>
      </c>
      <c r="E20" s="31">
        <v>330</v>
      </c>
      <c r="F20" s="31">
        <v>222</v>
      </c>
      <c r="G20" s="31">
        <v>0</v>
      </c>
      <c r="H20" s="31">
        <v>116</v>
      </c>
      <c r="I20" s="31">
        <v>235</v>
      </c>
      <c r="J20" s="31">
        <v>247</v>
      </c>
      <c r="K20" s="31">
        <f t="shared" si="1"/>
        <v>1150</v>
      </c>
      <c r="L20" s="31">
        <v>96</v>
      </c>
      <c r="M20" s="31">
        <f t="shared" si="2"/>
        <v>1246</v>
      </c>
    </row>
    <row r="21" spans="1:13" ht="12.75" customHeight="1" x14ac:dyDescent="0.2">
      <c r="A21" s="25">
        <v>1100148</v>
      </c>
      <c r="B21" s="16" t="s">
        <v>20</v>
      </c>
      <c r="C21" s="17" t="s">
        <v>7</v>
      </c>
      <c r="D21" s="31">
        <f t="shared" si="0"/>
        <v>193</v>
      </c>
      <c r="E21" s="31">
        <v>148</v>
      </c>
      <c r="F21" s="31">
        <v>44</v>
      </c>
      <c r="G21" s="31">
        <v>1</v>
      </c>
      <c r="H21" s="31">
        <v>68</v>
      </c>
      <c r="I21" s="31">
        <v>200</v>
      </c>
      <c r="J21" s="31">
        <v>120</v>
      </c>
      <c r="K21" s="31">
        <f t="shared" si="1"/>
        <v>581</v>
      </c>
      <c r="L21" s="31">
        <v>41</v>
      </c>
      <c r="M21" s="31">
        <f t="shared" si="2"/>
        <v>622</v>
      </c>
    </row>
    <row r="22" spans="1:13" ht="12.75" customHeight="1" x14ac:dyDescent="0.2">
      <c r="A22" s="25">
        <v>1100155</v>
      </c>
      <c r="B22" s="16" t="s">
        <v>21</v>
      </c>
      <c r="C22" s="17" t="s">
        <v>7</v>
      </c>
      <c r="D22" s="31">
        <f t="shared" si="0"/>
        <v>375</v>
      </c>
      <c r="E22" s="31">
        <v>228</v>
      </c>
      <c r="F22" s="31">
        <v>134</v>
      </c>
      <c r="G22" s="31">
        <v>13</v>
      </c>
      <c r="H22" s="31">
        <v>171</v>
      </c>
      <c r="I22" s="31">
        <v>1268</v>
      </c>
      <c r="J22" s="31">
        <v>197</v>
      </c>
      <c r="K22" s="31">
        <f t="shared" si="1"/>
        <v>2011</v>
      </c>
      <c r="L22" s="31">
        <v>102</v>
      </c>
      <c r="M22" s="31">
        <f t="shared" si="2"/>
        <v>2113</v>
      </c>
    </row>
    <row r="23" spans="1:13" ht="12.75" customHeight="1" x14ac:dyDescent="0.2">
      <c r="A23" s="25">
        <v>1100189</v>
      </c>
      <c r="B23" s="16" t="s">
        <v>22</v>
      </c>
      <c r="C23" s="17" t="s">
        <v>7</v>
      </c>
      <c r="D23" s="31">
        <f t="shared" si="0"/>
        <v>419</v>
      </c>
      <c r="E23" s="31">
        <v>182</v>
      </c>
      <c r="F23" s="31">
        <v>203</v>
      </c>
      <c r="G23" s="31">
        <v>34</v>
      </c>
      <c r="H23" s="31">
        <v>127</v>
      </c>
      <c r="I23" s="31">
        <v>392</v>
      </c>
      <c r="J23" s="31">
        <v>169</v>
      </c>
      <c r="K23" s="31">
        <f t="shared" si="1"/>
        <v>1107</v>
      </c>
      <c r="L23" s="31">
        <v>94</v>
      </c>
      <c r="M23" s="31">
        <f t="shared" si="2"/>
        <v>1201</v>
      </c>
    </row>
    <row r="24" spans="1:13" ht="12.75" customHeight="1" x14ac:dyDescent="0.2">
      <c r="A24" s="25">
        <v>1100205</v>
      </c>
      <c r="B24" s="16" t="s">
        <v>23</v>
      </c>
      <c r="C24" s="17" t="s">
        <v>7</v>
      </c>
      <c r="D24" s="31">
        <f t="shared" si="0"/>
        <v>1937</v>
      </c>
      <c r="E24" s="31">
        <v>974</v>
      </c>
      <c r="F24" s="31">
        <v>793</v>
      </c>
      <c r="G24" s="31">
        <v>170</v>
      </c>
      <c r="H24" s="31">
        <v>653</v>
      </c>
      <c r="I24" s="31">
        <v>4894</v>
      </c>
      <c r="J24" s="31">
        <v>1305</v>
      </c>
      <c r="K24" s="31">
        <f t="shared" si="1"/>
        <v>8789</v>
      </c>
      <c r="L24" s="31">
        <v>2393</v>
      </c>
      <c r="M24" s="31">
        <f t="shared" si="2"/>
        <v>11182</v>
      </c>
    </row>
    <row r="25" spans="1:13" ht="12.75" customHeight="1" x14ac:dyDescent="0.2">
      <c r="A25" s="25">
        <v>1100254</v>
      </c>
      <c r="B25" s="16" t="s">
        <v>24</v>
      </c>
      <c r="C25" s="17" t="s">
        <v>7</v>
      </c>
      <c r="D25" s="31">
        <f t="shared" si="0"/>
        <v>194</v>
      </c>
      <c r="E25" s="31">
        <v>149</v>
      </c>
      <c r="F25" s="31">
        <v>37</v>
      </c>
      <c r="G25" s="31">
        <v>8</v>
      </c>
      <c r="H25" s="31">
        <v>87</v>
      </c>
      <c r="I25" s="31">
        <v>91</v>
      </c>
      <c r="J25" s="31">
        <v>93</v>
      </c>
      <c r="K25" s="31">
        <f t="shared" si="1"/>
        <v>465</v>
      </c>
      <c r="L25" s="31">
        <v>50</v>
      </c>
      <c r="M25" s="31">
        <f t="shared" si="2"/>
        <v>515</v>
      </c>
    </row>
    <row r="26" spans="1:13" ht="12.75" customHeight="1" x14ac:dyDescent="0.2">
      <c r="A26" s="25">
        <v>1100262</v>
      </c>
      <c r="B26" s="16" t="s">
        <v>25</v>
      </c>
      <c r="C26" s="17" t="s">
        <v>7</v>
      </c>
      <c r="D26" s="31">
        <f t="shared" si="0"/>
        <v>16</v>
      </c>
      <c r="E26" s="31">
        <v>12</v>
      </c>
      <c r="F26" s="31">
        <v>3</v>
      </c>
      <c r="G26" s="31">
        <v>1</v>
      </c>
      <c r="H26" s="31">
        <v>4</v>
      </c>
      <c r="I26" s="31">
        <v>10</v>
      </c>
      <c r="J26" s="31">
        <v>8</v>
      </c>
      <c r="K26" s="31">
        <f t="shared" si="1"/>
        <v>38</v>
      </c>
      <c r="L26" s="31">
        <v>9</v>
      </c>
      <c r="M26" s="31">
        <f t="shared" si="2"/>
        <v>47</v>
      </c>
    </row>
    <row r="27" spans="1:13" ht="12.75" customHeight="1" x14ac:dyDescent="0.2">
      <c r="A27" s="25">
        <v>1100288</v>
      </c>
      <c r="B27" s="16" t="s">
        <v>26</v>
      </c>
      <c r="C27" s="17" t="s">
        <v>7</v>
      </c>
      <c r="D27" s="31">
        <f t="shared" si="0"/>
        <v>522</v>
      </c>
      <c r="E27" s="31">
        <v>274</v>
      </c>
      <c r="F27" s="31">
        <v>226</v>
      </c>
      <c r="G27" s="31">
        <v>22</v>
      </c>
      <c r="H27" s="31">
        <v>183</v>
      </c>
      <c r="I27" s="31">
        <v>1044</v>
      </c>
      <c r="J27" s="31">
        <v>228</v>
      </c>
      <c r="K27" s="31">
        <f t="shared" si="1"/>
        <v>1977</v>
      </c>
      <c r="L27" s="31">
        <v>163</v>
      </c>
      <c r="M27" s="31">
        <f t="shared" si="2"/>
        <v>2140</v>
      </c>
    </row>
    <row r="28" spans="1:13" ht="12.75" customHeight="1" x14ac:dyDescent="0.2">
      <c r="A28" s="25">
        <v>1100296</v>
      </c>
      <c r="B28" s="16" t="s">
        <v>27</v>
      </c>
      <c r="C28" s="17" t="s">
        <v>7</v>
      </c>
      <c r="D28" s="31">
        <f t="shared" si="0"/>
        <v>98</v>
      </c>
      <c r="E28" s="31">
        <v>62</v>
      </c>
      <c r="F28" s="31">
        <v>33</v>
      </c>
      <c r="G28" s="31">
        <v>3</v>
      </c>
      <c r="H28" s="31">
        <v>19</v>
      </c>
      <c r="I28" s="31">
        <v>79</v>
      </c>
      <c r="J28" s="31">
        <v>14</v>
      </c>
      <c r="K28" s="31">
        <f t="shared" si="1"/>
        <v>210</v>
      </c>
      <c r="L28" s="31">
        <v>9</v>
      </c>
      <c r="M28" s="31">
        <f t="shared" si="2"/>
        <v>219</v>
      </c>
    </row>
    <row r="29" spans="1:13" ht="12.75" customHeight="1" x14ac:dyDescent="0.2">
      <c r="A29" s="25">
        <v>1100304</v>
      </c>
      <c r="B29" s="16" t="s">
        <v>28</v>
      </c>
      <c r="C29" s="17" t="s">
        <v>7</v>
      </c>
      <c r="D29" s="31">
        <f t="shared" si="0"/>
        <v>459</v>
      </c>
      <c r="E29" s="31">
        <v>232</v>
      </c>
      <c r="F29" s="31">
        <v>196</v>
      </c>
      <c r="G29" s="31">
        <v>31</v>
      </c>
      <c r="H29" s="31">
        <v>189</v>
      </c>
      <c r="I29" s="31">
        <v>566</v>
      </c>
      <c r="J29" s="31">
        <v>391</v>
      </c>
      <c r="K29" s="31">
        <f t="shared" si="1"/>
        <v>1605</v>
      </c>
      <c r="L29" s="31">
        <v>218</v>
      </c>
      <c r="M29" s="31">
        <f t="shared" si="2"/>
        <v>1823</v>
      </c>
    </row>
    <row r="30" spans="1:13" ht="12.75" customHeight="1" x14ac:dyDescent="0.2">
      <c r="A30" s="25">
        <v>1100320</v>
      </c>
      <c r="B30" s="16" t="s">
        <v>29</v>
      </c>
      <c r="C30" s="17" t="s">
        <v>7</v>
      </c>
      <c r="D30" s="31">
        <f t="shared" si="0"/>
        <v>215</v>
      </c>
      <c r="E30" s="31">
        <v>149</v>
      </c>
      <c r="F30" s="31">
        <v>63</v>
      </c>
      <c r="G30" s="31">
        <v>3</v>
      </c>
      <c r="H30" s="31">
        <v>83</v>
      </c>
      <c r="I30" s="31">
        <v>194</v>
      </c>
      <c r="J30" s="31">
        <v>148</v>
      </c>
      <c r="K30" s="31">
        <f t="shared" si="1"/>
        <v>640</v>
      </c>
      <c r="L30" s="31">
        <v>53</v>
      </c>
      <c r="M30" s="31">
        <f t="shared" si="2"/>
        <v>693</v>
      </c>
    </row>
    <row r="31" spans="1:13" ht="12.75" customHeight="1" x14ac:dyDescent="0.2">
      <c r="A31" s="25">
        <v>1100338</v>
      </c>
      <c r="B31" s="16" t="s">
        <v>30</v>
      </c>
      <c r="C31" s="17" t="s">
        <v>7</v>
      </c>
      <c r="D31" s="31">
        <f t="shared" si="0"/>
        <v>202</v>
      </c>
      <c r="E31" s="31">
        <v>151</v>
      </c>
      <c r="F31" s="31">
        <v>51</v>
      </c>
      <c r="G31" s="31">
        <v>0</v>
      </c>
      <c r="H31" s="31">
        <v>50</v>
      </c>
      <c r="I31" s="31">
        <v>53</v>
      </c>
      <c r="J31" s="31">
        <v>141</v>
      </c>
      <c r="K31" s="31">
        <f t="shared" si="1"/>
        <v>446</v>
      </c>
      <c r="L31" s="31">
        <v>77</v>
      </c>
      <c r="M31" s="31">
        <f t="shared" si="2"/>
        <v>523</v>
      </c>
    </row>
    <row r="32" spans="1:13" ht="12.75" customHeight="1" x14ac:dyDescent="0.2">
      <c r="A32" s="25">
        <v>1100346</v>
      </c>
      <c r="B32" s="16" t="s">
        <v>31</v>
      </c>
      <c r="C32" s="17" t="s">
        <v>7</v>
      </c>
      <c r="D32" s="31">
        <f t="shared" si="0"/>
        <v>123</v>
      </c>
      <c r="E32" s="31">
        <v>83</v>
      </c>
      <c r="F32" s="31">
        <v>40</v>
      </c>
      <c r="G32" s="31">
        <v>0</v>
      </c>
      <c r="H32" s="31">
        <v>29</v>
      </c>
      <c r="I32" s="31">
        <v>66</v>
      </c>
      <c r="J32" s="31">
        <v>42</v>
      </c>
      <c r="K32" s="31">
        <f t="shared" si="1"/>
        <v>260</v>
      </c>
      <c r="L32" s="31">
        <v>33</v>
      </c>
      <c r="M32" s="31">
        <f t="shared" si="2"/>
        <v>293</v>
      </c>
    </row>
    <row r="33" spans="1:13" ht="12.75" customHeight="1" x14ac:dyDescent="0.2">
      <c r="A33" s="25">
        <v>1100379</v>
      </c>
      <c r="B33" s="16" t="s">
        <v>32</v>
      </c>
      <c r="C33" s="17" t="s">
        <v>7</v>
      </c>
      <c r="D33" s="31">
        <f t="shared" si="0"/>
        <v>129</v>
      </c>
      <c r="E33" s="31">
        <v>101</v>
      </c>
      <c r="F33" s="31">
        <v>27</v>
      </c>
      <c r="G33" s="31">
        <v>1</v>
      </c>
      <c r="H33" s="31">
        <v>35</v>
      </c>
      <c r="I33" s="31">
        <v>87</v>
      </c>
      <c r="J33" s="31">
        <v>41</v>
      </c>
      <c r="K33" s="31">
        <f t="shared" si="1"/>
        <v>292</v>
      </c>
      <c r="L33" s="31">
        <v>22</v>
      </c>
      <c r="M33" s="31">
        <f t="shared" si="2"/>
        <v>314</v>
      </c>
    </row>
    <row r="34" spans="1:13" ht="12.75" customHeight="1" x14ac:dyDescent="0.2">
      <c r="A34" s="25">
        <v>1100403</v>
      </c>
      <c r="B34" s="16" t="s">
        <v>33</v>
      </c>
      <c r="C34" s="17" t="s">
        <v>7</v>
      </c>
      <c r="D34" s="31">
        <f t="shared" si="0"/>
        <v>118</v>
      </c>
      <c r="E34" s="31">
        <v>66</v>
      </c>
      <c r="F34" s="31">
        <v>50</v>
      </c>
      <c r="G34" s="31">
        <v>2</v>
      </c>
      <c r="H34" s="31">
        <v>47</v>
      </c>
      <c r="I34" s="31">
        <v>63</v>
      </c>
      <c r="J34" s="31">
        <v>63</v>
      </c>
      <c r="K34" s="31">
        <f t="shared" si="1"/>
        <v>291</v>
      </c>
      <c r="L34" s="31">
        <v>38</v>
      </c>
      <c r="M34" s="31">
        <f t="shared" si="2"/>
        <v>329</v>
      </c>
    </row>
    <row r="35" spans="1:13" ht="12.75" customHeight="1" x14ac:dyDescent="0.2">
      <c r="A35" s="25">
        <v>1100452</v>
      </c>
      <c r="B35" s="16" t="s">
        <v>34</v>
      </c>
      <c r="C35" s="17" t="s">
        <v>7</v>
      </c>
      <c r="D35" s="31">
        <f t="shared" si="0"/>
        <v>362</v>
      </c>
      <c r="E35" s="31">
        <v>234</v>
      </c>
      <c r="F35" s="31">
        <v>127</v>
      </c>
      <c r="G35" s="31">
        <v>1</v>
      </c>
      <c r="H35" s="31">
        <v>107</v>
      </c>
      <c r="I35" s="31">
        <v>202</v>
      </c>
      <c r="J35" s="31">
        <v>224</v>
      </c>
      <c r="K35" s="31">
        <f t="shared" si="1"/>
        <v>895</v>
      </c>
      <c r="L35" s="31">
        <v>119</v>
      </c>
      <c r="M35" s="31">
        <f t="shared" si="2"/>
        <v>1014</v>
      </c>
    </row>
    <row r="36" spans="1:13" ht="12.75" customHeight="1" x14ac:dyDescent="0.2">
      <c r="A36" s="25">
        <v>1100502</v>
      </c>
      <c r="B36" s="16" t="s">
        <v>35</v>
      </c>
      <c r="C36" s="17" t="s">
        <v>7</v>
      </c>
      <c r="D36" s="31">
        <f t="shared" si="0"/>
        <v>79</v>
      </c>
      <c r="E36" s="31">
        <v>60</v>
      </c>
      <c r="F36" s="31">
        <v>18</v>
      </c>
      <c r="G36" s="31">
        <v>1</v>
      </c>
      <c r="H36" s="31">
        <v>17</v>
      </c>
      <c r="I36" s="31">
        <v>68</v>
      </c>
      <c r="J36" s="31">
        <v>30</v>
      </c>
      <c r="K36" s="31">
        <f t="shared" si="1"/>
        <v>194</v>
      </c>
      <c r="L36" s="31">
        <v>13</v>
      </c>
      <c r="M36" s="31">
        <f t="shared" si="2"/>
        <v>207</v>
      </c>
    </row>
    <row r="37" spans="1:13" ht="12.75" customHeight="1" x14ac:dyDescent="0.2">
      <c r="A37" s="25">
        <v>1100601</v>
      </c>
      <c r="B37" s="16" t="s">
        <v>36</v>
      </c>
      <c r="C37" s="17" t="s">
        <v>7</v>
      </c>
      <c r="D37" s="31">
        <f t="shared" si="0"/>
        <v>48</v>
      </c>
      <c r="E37" s="31">
        <v>35</v>
      </c>
      <c r="F37" s="31">
        <v>13</v>
      </c>
      <c r="G37" s="31">
        <v>0</v>
      </c>
      <c r="H37" s="31">
        <v>11</v>
      </c>
      <c r="I37" s="31">
        <v>6</v>
      </c>
      <c r="J37" s="31">
        <v>23</v>
      </c>
      <c r="K37" s="31">
        <f t="shared" si="1"/>
        <v>88</v>
      </c>
      <c r="L37" s="31">
        <v>14</v>
      </c>
      <c r="M37" s="31">
        <f t="shared" si="2"/>
        <v>102</v>
      </c>
    </row>
    <row r="38" spans="1:13" ht="12.75" customHeight="1" x14ac:dyDescent="0.2">
      <c r="A38" s="25">
        <v>1100700</v>
      </c>
      <c r="B38" s="16" t="s">
        <v>37</v>
      </c>
      <c r="C38" s="17" t="s">
        <v>7</v>
      </c>
      <c r="D38" s="31">
        <f t="shared" si="0"/>
        <v>84</v>
      </c>
      <c r="E38" s="31">
        <v>54</v>
      </c>
      <c r="F38" s="31">
        <v>30</v>
      </c>
      <c r="G38" s="31">
        <v>0</v>
      </c>
      <c r="H38" s="31">
        <v>17</v>
      </c>
      <c r="I38" s="31">
        <v>55</v>
      </c>
      <c r="J38" s="31">
        <v>30</v>
      </c>
      <c r="K38" s="31">
        <f t="shared" si="1"/>
        <v>186</v>
      </c>
      <c r="L38" s="31">
        <v>29</v>
      </c>
      <c r="M38" s="31">
        <f t="shared" si="2"/>
        <v>215</v>
      </c>
    </row>
    <row r="39" spans="1:13" ht="12.75" customHeight="1" x14ac:dyDescent="0.2">
      <c r="A39" s="25">
        <v>1100809</v>
      </c>
      <c r="B39" s="16" t="s">
        <v>38</v>
      </c>
      <c r="C39" s="17" t="s">
        <v>7</v>
      </c>
      <c r="D39" s="31">
        <f t="shared" si="0"/>
        <v>109</v>
      </c>
      <c r="E39" s="31">
        <v>76</v>
      </c>
      <c r="F39" s="31">
        <v>32</v>
      </c>
      <c r="G39" s="31">
        <v>1</v>
      </c>
      <c r="H39" s="31">
        <v>17</v>
      </c>
      <c r="I39" s="31">
        <v>142</v>
      </c>
      <c r="J39" s="31">
        <v>40</v>
      </c>
      <c r="K39" s="31">
        <f t="shared" si="1"/>
        <v>308</v>
      </c>
      <c r="L39" s="31">
        <v>78</v>
      </c>
      <c r="M39" s="31">
        <f t="shared" si="2"/>
        <v>386</v>
      </c>
    </row>
    <row r="40" spans="1:13" ht="12.75" customHeight="1" x14ac:dyDescent="0.2">
      <c r="A40" s="25">
        <v>1100908</v>
      </c>
      <c r="B40" s="16" t="s">
        <v>39</v>
      </c>
      <c r="C40" s="17" t="s">
        <v>7</v>
      </c>
      <c r="D40" s="31">
        <f t="shared" si="0"/>
        <v>17</v>
      </c>
      <c r="E40" s="31">
        <v>9</v>
      </c>
      <c r="F40" s="31">
        <v>7</v>
      </c>
      <c r="G40" s="31">
        <v>1</v>
      </c>
      <c r="H40" s="31">
        <v>2</v>
      </c>
      <c r="I40" s="31">
        <v>13</v>
      </c>
      <c r="J40" s="31">
        <v>2</v>
      </c>
      <c r="K40" s="31">
        <f t="shared" si="1"/>
        <v>34</v>
      </c>
      <c r="L40" s="31">
        <v>10</v>
      </c>
      <c r="M40" s="31">
        <f t="shared" si="2"/>
        <v>44</v>
      </c>
    </row>
    <row r="41" spans="1:13" ht="12.75" customHeight="1" x14ac:dyDescent="0.2">
      <c r="A41" s="25">
        <v>1100924</v>
      </c>
      <c r="B41" s="16" t="s">
        <v>40</v>
      </c>
      <c r="C41" s="17" t="s">
        <v>7</v>
      </c>
      <c r="D41" s="31">
        <f t="shared" si="0"/>
        <v>75</v>
      </c>
      <c r="E41" s="31">
        <v>56</v>
      </c>
      <c r="F41" s="31">
        <v>16</v>
      </c>
      <c r="G41" s="31">
        <v>3</v>
      </c>
      <c r="H41" s="31">
        <v>32</v>
      </c>
      <c r="I41" s="31">
        <v>30</v>
      </c>
      <c r="J41" s="31">
        <v>155</v>
      </c>
      <c r="K41" s="31">
        <f t="shared" si="1"/>
        <v>292</v>
      </c>
      <c r="L41" s="31">
        <v>25</v>
      </c>
      <c r="M41" s="31">
        <f t="shared" si="2"/>
        <v>317</v>
      </c>
    </row>
    <row r="42" spans="1:13" ht="12.75" customHeight="1" x14ac:dyDescent="0.2">
      <c r="A42" s="25">
        <v>1100940</v>
      </c>
      <c r="B42" s="16" t="s">
        <v>41</v>
      </c>
      <c r="C42" s="17" t="s">
        <v>7</v>
      </c>
      <c r="D42" s="31">
        <f t="shared" si="0"/>
        <v>87</v>
      </c>
      <c r="E42" s="31">
        <v>49</v>
      </c>
      <c r="F42" s="31">
        <v>37</v>
      </c>
      <c r="G42" s="31">
        <v>1</v>
      </c>
      <c r="H42" s="31">
        <v>22</v>
      </c>
      <c r="I42" s="31">
        <v>44</v>
      </c>
      <c r="J42" s="31">
        <v>31</v>
      </c>
      <c r="K42" s="31">
        <f t="shared" si="1"/>
        <v>184</v>
      </c>
      <c r="L42" s="31">
        <v>21</v>
      </c>
      <c r="M42" s="31">
        <f t="shared" si="2"/>
        <v>205</v>
      </c>
    </row>
    <row r="43" spans="1:13" ht="12.75" customHeight="1" x14ac:dyDescent="0.2">
      <c r="A43" s="25">
        <v>1101005</v>
      </c>
      <c r="B43" s="16" t="s">
        <v>42</v>
      </c>
      <c r="C43" s="17" t="s">
        <v>7</v>
      </c>
      <c r="D43" s="31">
        <f t="shared" si="0"/>
        <v>76</v>
      </c>
      <c r="E43" s="31">
        <v>56</v>
      </c>
      <c r="F43" s="31">
        <v>19</v>
      </c>
      <c r="G43" s="31">
        <v>1</v>
      </c>
      <c r="H43" s="31">
        <v>16</v>
      </c>
      <c r="I43" s="31">
        <v>23</v>
      </c>
      <c r="J43" s="31">
        <v>50</v>
      </c>
      <c r="K43" s="31">
        <f t="shared" si="1"/>
        <v>165</v>
      </c>
      <c r="L43" s="31">
        <v>13</v>
      </c>
      <c r="M43" s="31">
        <f t="shared" si="2"/>
        <v>178</v>
      </c>
    </row>
    <row r="44" spans="1:13" ht="12.75" customHeight="1" x14ac:dyDescent="0.2">
      <c r="A44" s="25">
        <v>1101104</v>
      </c>
      <c r="B44" s="16" t="s">
        <v>43</v>
      </c>
      <c r="C44" s="17" t="s">
        <v>7</v>
      </c>
      <c r="D44" s="31">
        <f t="shared" si="0"/>
        <v>47</v>
      </c>
      <c r="E44" s="31">
        <v>31</v>
      </c>
      <c r="F44" s="31">
        <v>14</v>
      </c>
      <c r="G44" s="31">
        <v>2</v>
      </c>
      <c r="H44" s="31">
        <v>10</v>
      </c>
      <c r="I44" s="31">
        <v>194</v>
      </c>
      <c r="J44" s="31">
        <v>23</v>
      </c>
      <c r="K44" s="31">
        <f t="shared" si="1"/>
        <v>274</v>
      </c>
      <c r="L44" s="31">
        <v>60</v>
      </c>
      <c r="M44" s="31">
        <f t="shared" si="2"/>
        <v>334</v>
      </c>
    </row>
    <row r="45" spans="1:13" ht="12.75" customHeight="1" x14ac:dyDescent="0.2">
      <c r="A45" s="25">
        <v>1101203</v>
      </c>
      <c r="B45" s="16" t="s">
        <v>44</v>
      </c>
      <c r="C45" s="17" t="s">
        <v>7</v>
      </c>
      <c r="D45" s="31">
        <f t="shared" si="0"/>
        <v>68</v>
      </c>
      <c r="E45" s="31">
        <v>48</v>
      </c>
      <c r="F45" s="31">
        <v>17</v>
      </c>
      <c r="G45" s="31">
        <v>3</v>
      </c>
      <c r="H45" s="31">
        <v>20</v>
      </c>
      <c r="I45" s="31">
        <v>92</v>
      </c>
      <c r="J45" s="31">
        <v>32</v>
      </c>
      <c r="K45" s="31">
        <f t="shared" si="1"/>
        <v>212</v>
      </c>
      <c r="L45" s="31">
        <v>10</v>
      </c>
      <c r="M45" s="31">
        <f t="shared" si="2"/>
        <v>222</v>
      </c>
    </row>
    <row r="46" spans="1:13" ht="12.75" customHeight="1" x14ac:dyDescent="0.2">
      <c r="A46" s="25">
        <v>1101302</v>
      </c>
      <c r="B46" s="16" t="s">
        <v>45</v>
      </c>
      <c r="C46" s="17" t="s">
        <v>7</v>
      </c>
      <c r="D46" s="31">
        <f t="shared" si="0"/>
        <v>68</v>
      </c>
      <c r="E46" s="31">
        <v>50</v>
      </c>
      <c r="F46" s="31">
        <v>17</v>
      </c>
      <c r="G46" s="31">
        <v>1</v>
      </c>
      <c r="H46" s="31">
        <v>28</v>
      </c>
      <c r="I46" s="31">
        <v>71</v>
      </c>
      <c r="J46" s="31">
        <v>42</v>
      </c>
      <c r="K46" s="31">
        <f t="shared" si="1"/>
        <v>209</v>
      </c>
      <c r="L46" s="31">
        <v>16</v>
      </c>
      <c r="M46" s="31">
        <f t="shared" si="2"/>
        <v>225</v>
      </c>
    </row>
    <row r="47" spans="1:13" ht="12.75" customHeight="1" x14ac:dyDescent="0.2">
      <c r="A47" s="25">
        <v>1101401</v>
      </c>
      <c r="B47" s="16" t="s">
        <v>46</v>
      </c>
      <c r="C47" s="17" t="s">
        <v>7</v>
      </c>
      <c r="D47" s="31">
        <f t="shared" si="0"/>
        <v>91</v>
      </c>
      <c r="E47" s="31">
        <v>51</v>
      </c>
      <c r="F47" s="31">
        <v>39</v>
      </c>
      <c r="G47" s="31">
        <v>1</v>
      </c>
      <c r="H47" s="31">
        <v>22</v>
      </c>
      <c r="I47" s="31">
        <v>35</v>
      </c>
      <c r="J47" s="31">
        <v>36</v>
      </c>
      <c r="K47" s="31">
        <f t="shared" si="1"/>
        <v>184</v>
      </c>
      <c r="L47" s="31">
        <v>35</v>
      </c>
      <c r="M47" s="31">
        <f t="shared" si="2"/>
        <v>219</v>
      </c>
    </row>
    <row r="48" spans="1:13" ht="12.75" customHeight="1" x14ac:dyDescent="0.2">
      <c r="A48" s="25">
        <v>1101435</v>
      </c>
      <c r="B48" s="16" t="s">
        <v>47</v>
      </c>
      <c r="C48" s="17" t="s">
        <v>7</v>
      </c>
      <c r="D48" s="31">
        <f t="shared" si="0"/>
        <v>47</v>
      </c>
      <c r="E48" s="31">
        <v>36</v>
      </c>
      <c r="F48" s="31">
        <v>11</v>
      </c>
      <c r="G48" s="31">
        <v>0</v>
      </c>
      <c r="H48" s="31">
        <v>6</v>
      </c>
      <c r="I48" s="31">
        <v>26</v>
      </c>
      <c r="J48" s="31">
        <v>32</v>
      </c>
      <c r="K48" s="31">
        <f t="shared" si="1"/>
        <v>111</v>
      </c>
      <c r="L48" s="31">
        <v>14</v>
      </c>
      <c r="M48" s="31">
        <f t="shared" si="2"/>
        <v>125</v>
      </c>
    </row>
    <row r="49" spans="1:13" ht="12.75" customHeight="1" x14ac:dyDescent="0.2">
      <c r="A49" s="25">
        <v>1101450</v>
      </c>
      <c r="B49" s="16" t="s">
        <v>48</v>
      </c>
      <c r="C49" s="17" t="s">
        <v>7</v>
      </c>
      <c r="D49" s="31">
        <f t="shared" si="0"/>
        <v>7</v>
      </c>
      <c r="E49" s="31">
        <v>1</v>
      </c>
      <c r="F49" s="31">
        <v>6</v>
      </c>
      <c r="G49" s="31">
        <v>0</v>
      </c>
      <c r="H49" s="31">
        <v>0</v>
      </c>
      <c r="I49" s="31">
        <v>53</v>
      </c>
      <c r="J49" s="31">
        <v>1</v>
      </c>
      <c r="K49" s="31">
        <f t="shared" si="1"/>
        <v>61</v>
      </c>
      <c r="L49" s="31">
        <v>4</v>
      </c>
      <c r="M49" s="31">
        <f t="shared" si="2"/>
        <v>65</v>
      </c>
    </row>
    <row r="50" spans="1:13" ht="12.75" customHeight="1" x14ac:dyDescent="0.2">
      <c r="A50" s="25">
        <v>1101468</v>
      </c>
      <c r="B50" s="16" t="s">
        <v>49</v>
      </c>
      <c r="C50" s="17" t="s">
        <v>7</v>
      </c>
      <c r="D50" s="31">
        <f t="shared" si="0"/>
        <v>3</v>
      </c>
      <c r="E50" s="31">
        <v>0</v>
      </c>
      <c r="F50" s="31">
        <v>3</v>
      </c>
      <c r="G50" s="31">
        <v>0</v>
      </c>
      <c r="H50" s="31">
        <v>0</v>
      </c>
      <c r="I50" s="31">
        <v>3</v>
      </c>
      <c r="J50" s="31">
        <v>1</v>
      </c>
      <c r="K50" s="31">
        <f t="shared" si="1"/>
        <v>7</v>
      </c>
      <c r="L50" s="31">
        <v>9</v>
      </c>
      <c r="M50" s="31">
        <f t="shared" si="2"/>
        <v>16</v>
      </c>
    </row>
    <row r="51" spans="1:13" ht="12.75" customHeight="1" x14ac:dyDescent="0.2">
      <c r="A51" s="25">
        <v>1101476</v>
      </c>
      <c r="B51" s="16" t="s">
        <v>50</v>
      </c>
      <c r="C51" s="17" t="s">
        <v>7</v>
      </c>
      <c r="D51" s="31">
        <f t="shared" si="0"/>
        <v>28</v>
      </c>
      <c r="E51" s="31">
        <v>20</v>
      </c>
      <c r="F51" s="31">
        <v>8</v>
      </c>
      <c r="G51" s="31">
        <v>0</v>
      </c>
      <c r="H51" s="31">
        <v>3</v>
      </c>
      <c r="I51" s="31">
        <v>6</v>
      </c>
      <c r="J51" s="31">
        <v>10</v>
      </c>
      <c r="K51" s="31">
        <f t="shared" si="1"/>
        <v>47</v>
      </c>
      <c r="L51" s="31">
        <v>8</v>
      </c>
      <c r="M51" s="31">
        <f t="shared" si="2"/>
        <v>55</v>
      </c>
    </row>
    <row r="52" spans="1:13" ht="12.75" customHeight="1" x14ac:dyDescent="0.2">
      <c r="A52" s="25">
        <v>1101484</v>
      </c>
      <c r="B52" s="16" t="s">
        <v>51</v>
      </c>
      <c r="C52" s="17" t="s">
        <v>7</v>
      </c>
      <c r="D52" s="31">
        <f t="shared" si="0"/>
        <v>15</v>
      </c>
      <c r="E52" s="31">
        <v>2</v>
      </c>
      <c r="F52" s="31">
        <v>13</v>
      </c>
      <c r="G52" s="31">
        <v>0</v>
      </c>
      <c r="H52" s="31">
        <v>0</v>
      </c>
      <c r="I52" s="31">
        <v>21</v>
      </c>
      <c r="J52" s="31">
        <v>0</v>
      </c>
      <c r="K52" s="31">
        <f t="shared" si="1"/>
        <v>36</v>
      </c>
      <c r="L52" s="31">
        <v>3</v>
      </c>
      <c r="M52" s="31">
        <f t="shared" si="2"/>
        <v>39</v>
      </c>
    </row>
    <row r="53" spans="1:13" ht="12.75" customHeight="1" x14ac:dyDescent="0.2">
      <c r="A53" s="25">
        <v>1101492</v>
      </c>
      <c r="B53" s="16" t="s">
        <v>52</v>
      </c>
      <c r="C53" s="17" t="s">
        <v>7</v>
      </c>
      <c r="D53" s="31">
        <f t="shared" si="0"/>
        <v>102</v>
      </c>
      <c r="E53" s="31">
        <v>79</v>
      </c>
      <c r="F53" s="31">
        <v>23</v>
      </c>
      <c r="G53" s="31">
        <v>0</v>
      </c>
      <c r="H53" s="31">
        <v>32</v>
      </c>
      <c r="I53" s="31">
        <v>40</v>
      </c>
      <c r="J53" s="31">
        <v>52</v>
      </c>
      <c r="K53" s="31">
        <f t="shared" si="1"/>
        <v>226</v>
      </c>
      <c r="L53" s="31">
        <v>17</v>
      </c>
      <c r="M53" s="31">
        <f t="shared" si="2"/>
        <v>243</v>
      </c>
    </row>
    <row r="54" spans="1:13" ht="12.75" customHeight="1" x14ac:dyDescent="0.2">
      <c r="A54" s="25">
        <v>1101500</v>
      </c>
      <c r="B54" s="16" t="s">
        <v>53</v>
      </c>
      <c r="C54" s="17" t="s">
        <v>7</v>
      </c>
      <c r="D54" s="31">
        <f t="shared" si="0"/>
        <v>113</v>
      </c>
      <c r="E54" s="31">
        <v>82</v>
      </c>
      <c r="F54" s="31">
        <v>30</v>
      </c>
      <c r="G54" s="31">
        <v>1</v>
      </c>
      <c r="H54" s="31">
        <v>26</v>
      </c>
      <c r="I54" s="31">
        <v>89</v>
      </c>
      <c r="J54" s="31">
        <v>44</v>
      </c>
      <c r="K54" s="31">
        <f t="shared" si="1"/>
        <v>272</v>
      </c>
      <c r="L54" s="31">
        <v>16</v>
      </c>
      <c r="M54" s="31">
        <f t="shared" si="2"/>
        <v>288</v>
      </c>
    </row>
    <row r="55" spans="1:13" ht="12.75" customHeight="1" x14ac:dyDescent="0.2">
      <c r="A55" s="25">
        <v>1101559</v>
      </c>
      <c r="B55" s="16" t="s">
        <v>54</v>
      </c>
      <c r="C55" s="17" t="s">
        <v>7</v>
      </c>
      <c r="D55" s="31">
        <f t="shared" si="0"/>
        <v>0</v>
      </c>
      <c r="E55" s="31">
        <v>0</v>
      </c>
      <c r="F55" s="31">
        <v>0</v>
      </c>
      <c r="G55" s="31">
        <v>0</v>
      </c>
      <c r="H55" s="31">
        <v>0</v>
      </c>
      <c r="I55" s="31">
        <v>22</v>
      </c>
      <c r="J55" s="31">
        <v>0</v>
      </c>
      <c r="K55" s="31">
        <f t="shared" si="1"/>
        <v>22</v>
      </c>
      <c r="L55" s="31">
        <v>4</v>
      </c>
      <c r="M55" s="31">
        <f t="shared" si="2"/>
        <v>26</v>
      </c>
    </row>
    <row r="56" spans="1:13" ht="12.75" customHeight="1" x14ac:dyDescent="0.2">
      <c r="A56" s="25">
        <v>1101609</v>
      </c>
      <c r="B56" s="16" t="s">
        <v>55</v>
      </c>
      <c r="C56" s="17" t="s">
        <v>7</v>
      </c>
      <c r="D56" s="31">
        <f t="shared" si="0"/>
        <v>103</v>
      </c>
      <c r="E56" s="31">
        <v>88</v>
      </c>
      <c r="F56" s="31">
        <v>14</v>
      </c>
      <c r="G56" s="31">
        <v>1</v>
      </c>
      <c r="H56" s="31">
        <v>17</v>
      </c>
      <c r="I56" s="31">
        <v>33</v>
      </c>
      <c r="J56" s="31">
        <v>18</v>
      </c>
      <c r="K56" s="31">
        <f t="shared" si="1"/>
        <v>171</v>
      </c>
      <c r="L56" s="31">
        <v>11</v>
      </c>
      <c r="M56" s="31">
        <f t="shared" si="2"/>
        <v>182</v>
      </c>
    </row>
    <row r="57" spans="1:13" ht="12.75" customHeight="1" x14ac:dyDescent="0.2">
      <c r="A57" s="25">
        <v>1101708</v>
      </c>
      <c r="B57" s="16" t="s">
        <v>56</v>
      </c>
      <c r="C57" s="17" t="s">
        <v>7</v>
      </c>
      <c r="D57" s="31">
        <f t="shared" si="0"/>
        <v>93</v>
      </c>
      <c r="E57" s="31">
        <v>60</v>
      </c>
      <c r="F57" s="31">
        <v>29</v>
      </c>
      <c r="G57" s="31">
        <v>4</v>
      </c>
      <c r="H57" s="31">
        <v>37</v>
      </c>
      <c r="I57" s="31">
        <v>88</v>
      </c>
      <c r="J57" s="31">
        <v>34</v>
      </c>
      <c r="K57" s="31">
        <f t="shared" si="1"/>
        <v>252</v>
      </c>
      <c r="L57" s="31">
        <v>22</v>
      </c>
      <c r="M57" s="31">
        <f t="shared" si="2"/>
        <v>274</v>
      </c>
    </row>
    <row r="58" spans="1:13" ht="12.75" customHeight="1" x14ac:dyDescent="0.2">
      <c r="A58" s="25">
        <v>1101757</v>
      </c>
      <c r="B58" s="16" t="s">
        <v>57</v>
      </c>
      <c r="C58" s="17" t="s">
        <v>7</v>
      </c>
      <c r="D58" s="31">
        <f t="shared" si="0"/>
        <v>53</v>
      </c>
      <c r="E58" s="31">
        <v>23</v>
      </c>
      <c r="F58" s="31">
        <v>30</v>
      </c>
      <c r="G58" s="31">
        <v>0</v>
      </c>
      <c r="H58" s="31">
        <v>9</v>
      </c>
      <c r="I58" s="31">
        <v>27</v>
      </c>
      <c r="J58" s="31">
        <v>27</v>
      </c>
      <c r="K58" s="31">
        <f t="shared" si="1"/>
        <v>116</v>
      </c>
      <c r="L58" s="31">
        <v>18</v>
      </c>
      <c r="M58" s="31">
        <f t="shared" si="2"/>
        <v>134</v>
      </c>
    </row>
    <row r="59" spans="1:13" ht="12.75" customHeight="1" x14ac:dyDescent="0.2">
      <c r="A59" s="25">
        <v>1101807</v>
      </c>
      <c r="B59" s="16" t="s">
        <v>58</v>
      </c>
      <c r="C59" s="17" t="s">
        <v>7</v>
      </c>
      <c r="D59" s="31">
        <f t="shared" si="0"/>
        <v>52</v>
      </c>
      <c r="E59" s="31">
        <v>43</v>
      </c>
      <c r="F59" s="31">
        <v>9</v>
      </c>
      <c r="G59" s="31">
        <v>0</v>
      </c>
      <c r="H59" s="31">
        <v>18</v>
      </c>
      <c r="I59" s="31">
        <v>21</v>
      </c>
      <c r="J59" s="31">
        <v>25</v>
      </c>
      <c r="K59" s="31">
        <f t="shared" si="1"/>
        <v>116</v>
      </c>
      <c r="L59" s="31">
        <v>13</v>
      </c>
      <c r="M59" s="31">
        <f t="shared" si="2"/>
        <v>129</v>
      </c>
    </row>
    <row r="60" spans="1:13" ht="12.75" customHeight="1" x14ac:dyDescent="0.2">
      <c r="A60" s="25">
        <v>1200013</v>
      </c>
      <c r="B60" s="16" t="s">
        <v>59</v>
      </c>
      <c r="C60" s="17" t="s">
        <v>60</v>
      </c>
      <c r="D60" s="31">
        <f t="shared" si="0"/>
        <v>88</v>
      </c>
      <c r="E60" s="31">
        <v>70</v>
      </c>
      <c r="F60" s="31">
        <v>17</v>
      </c>
      <c r="G60" s="31">
        <v>1</v>
      </c>
      <c r="H60" s="31">
        <v>18</v>
      </c>
      <c r="I60" s="31">
        <v>552</v>
      </c>
      <c r="J60" s="31">
        <v>47</v>
      </c>
      <c r="K60" s="31">
        <f t="shared" si="1"/>
        <v>705</v>
      </c>
      <c r="L60" s="31">
        <v>54</v>
      </c>
      <c r="M60" s="31">
        <f t="shared" si="2"/>
        <v>759</v>
      </c>
    </row>
    <row r="61" spans="1:13" ht="12.75" customHeight="1" x14ac:dyDescent="0.2">
      <c r="A61" s="25">
        <v>1200054</v>
      </c>
      <c r="B61" s="16" t="s">
        <v>61</v>
      </c>
      <c r="C61" s="17" t="s">
        <v>60</v>
      </c>
      <c r="D61" s="31">
        <f t="shared" si="0"/>
        <v>36</v>
      </c>
      <c r="E61" s="31">
        <v>34</v>
      </c>
      <c r="F61" s="31">
        <v>0</v>
      </c>
      <c r="G61" s="31">
        <v>2</v>
      </c>
      <c r="H61" s="31">
        <v>13</v>
      </c>
      <c r="I61" s="31">
        <v>21</v>
      </c>
      <c r="J61" s="31">
        <v>76</v>
      </c>
      <c r="K61" s="31">
        <f t="shared" si="1"/>
        <v>146</v>
      </c>
      <c r="L61" s="31">
        <v>25</v>
      </c>
      <c r="M61" s="31">
        <f t="shared" si="2"/>
        <v>171</v>
      </c>
    </row>
    <row r="62" spans="1:13" ht="12.75" customHeight="1" x14ac:dyDescent="0.2">
      <c r="A62" s="25">
        <v>1200104</v>
      </c>
      <c r="B62" s="16" t="s">
        <v>62</v>
      </c>
      <c r="C62" s="17" t="s">
        <v>60</v>
      </c>
      <c r="D62" s="31">
        <f t="shared" si="0"/>
        <v>166</v>
      </c>
      <c r="E62" s="31">
        <v>142</v>
      </c>
      <c r="F62" s="31">
        <v>13</v>
      </c>
      <c r="G62" s="31">
        <v>11</v>
      </c>
      <c r="H62" s="31">
        <v>48</v>
      </c>
      <c r="I62" s="31">
        <v>170</v>
      </c>
      <c r="J62" s="31">
        <v>180</v>
      </c>
      <c r="K62" s="31">
        <f t="shared" si="1"/>
        <v>564</v>
      </c>
      <c r="L62" s="31">
        <v>115</v>
      </c>
      <c r="M62" s="31">
        <f t="shared" si="2"/>
        <v>679</v>
      </c>
    </row>
    <row r="63" spans="1:13" ht="12.75" customHeight="1" x14ac:dyDescent="0.2">
      <c r="A63" s="25">
        <v>1200138</v>
      </c>
      <c r="B63" s="16" t="s">
        <v>63</v>
      </c>
      <c r="C63" s="17" t="s">
        <v>60</v>
      </c>
      <c r="D63" s="31">
        <f t="shared" si="0"/>
        <v>4</v>
      </c>
      <c r="E63" s="31">
        <v>0</v>
      </c>
      <c r="F63" s="31">
        <v>4</v>
      </c>
      <c r="G63" s="31">
        <v>0</v>
      </c>
      <c r="H63" s="31">
        <v>0</v>
      </c>
      <c r="I63" s="31">
        <v>32</v>
      </c>
      <c r="J63" s="31">
        <v>0</v>
      </c>
      <c r="K63" s="31">
        <f t="shared" si="1"/>
        <v>36</v>
      </c>
      <c r="L63" s="31">
        <v>42</v>
      </c>
      <c r="M63" s="31">
        <f t="shared" si="2"/>
        <v>78</v>
      </c>
    </row>
    <row r="64" spans="1:13" ht="12.75" customHeight="1" x14ac:dyDescent="0.2">
      <c r="A64" s="25">
        <v>1200179</v>
      </c>
      <c r="B64" s="16" t="s">
        <v>64</v>
      </c>
      <c r="C64" s="17" t="s">
        <v>60</v>
      </c>
      <c r="D64" s="31">
        <f t="shared" si="0"/>
        <v>76</v>
      </c>
      <c r="E64" s="31">
        <v>71</v>
      </c>
      <c r="F64" s="31">
        <v>4</v>
      </c>
      <c r="G64" s="31">
        <v>1</v>
      </c>
      <c r="H64" s="31">
        <v>22</v>
      </c>
      <c r="I64" s="31">
        <v>51</v>
      </c>
      <c r="J64" s="31">
        <v>44</v>
      </c>
      <c r="K64" s="31">
        <f t="shared" si="1"/>
        <v>193</v>
      </c>
      <c r="L64" s="31">
        <v>34</v>
      </c>
      <c r="M64" s="31">
        <f t="shared" si="2"/>
        <v>227</v>
      </c>
    </row>
    <row r="65" spans="1:13" ht="12.75" customHeight="1" x14ac:dyDescent="0.2">
      <c r="A65" s="25">
        <v>1200203</v>
      </c>
      <c r="B65" s="16" t="s">
        <v>65</v>
      </c>
      <c r="C65" s="17" t="s">
        <v>60</v>
      </c>
      <c r="D65" s="31">
        <f t="shared" si="0"/>
        <v>400</v>
      </c>
      <c r="E65" s="31">
        <v>304</v>
      </c>
      <c r="F65" s="31">
        <v>83</v>
      </c>
      <c r="G65" s="31">
        <v>13</v>
      </c>
      <c r="H65" s="31">
        <v>221</v>
      </c>
      <c r="I65" s="31">
        <v>304</v>
      </c>
      <c r="J65" s="31">
        <v>1015</v>
      </c>
      <c r="K65" s="31">
        <f t="shared" si="1"/>
        <v>1940</v>
      </c>
      <c r="L65" s="31">
        <v>261</v>
      </c>
      <c r="M65" s="31">
        <f t="shared" si="2"/>
        <v>2201</v>
      </c>
    </row>
    <row r="66" spans="1:13" ht="12.75" customHeight="1" x14ac:dyDescent="0.2">
      <c r="A66" s="25">
        <v>1200252</v>
      </c>
      <c r="B66" s="16" t="s">
        <v>66</v>
      </c>
      <c r="C66" s="17" t="s">
        <v>60</v>
      </c>
      <c r="D66" s="31">
        <f t="shared" si="0"/>
        <v>84</v>
      </c>
      <c r="E66" s="31">
        <v>78</v>
      </c>
      <c r="F66" s="31">
        <v>4</v>
      </c>
      <c r="G66" s="31">
        <v>2</v>
      </c>
      <c r="H66" s="31">
        <v>23</v>
      </c>
      <c r="I66" s="31">
        <v>19</v>
      </c>
      <c r="J66" s="31">
        <v>40</v>
      </c>
      <c r="K66" s="31">
        <f t="shared" si="1"/>
        <v>166</v>
      </c>
      <c r="L66" s="31">
        <v>84</v>
      </c>
      <c r="M66" s="31">
        <f t="shared" si="2"/>
        <v>250</v>
      </c>
    </row>
    <row r="67" spans="1:13" ht="12.75" customHeight="1" x14ac:dyDescent="0.2">
      <c r="A67" s="25">
        <v>1200302</v>
      </c>
      <c r="B67" s="16" t="s">
        <v>67</v>
      </c>
      <c r="C67" s="17" t="s">
        <v>60</v>
      </c>
      <c r="D67" s="31">
        <f t="shared" si="0"/>
        <v>164</v>
      </c>
      <c r="E67" s="31">
        <v>123</v>
      </c>
      <c r="F67" s="31">
        <v>39</v>
      </c>
      <c r="G67" s="31">
        <v>2</v>
      </c>
      <c r="H67" s="31">
        <v>50</v>
      </c>
      <c r="I67" s="31">
        <v>119</v>
      </c>
      <c r="J67" s="31">
        <v>329</v>
      </c>
      <c r="K67" s="31">
        <f t="shared" si="1"/>
        <v>662</v>
      </c>
      <c r="L67" s="31">
        <v>198</v>
      </c>
      <c r="M67" s="31">
        <f t="shared" si="2"/>
        <v>860</v>
      </c>
    </row>
    <row r="68" spans="1:13" ht="12.75" customHeight="1" x14ac:dyDescent="0.2">
      <c r="A68" s="25">
        <v>1200328</v>
      </c>
      <c r="B68" s="16" t="s">
        <v>68</v>
      </c>
      <c r="C68" s="17" t="s">
        <v>60</v>
      </c>
      <c r="D68" s="31">
        <f t="shared" si="0"/>
        <v>22</v>
      </c>
      <c r="E68" s="31">
        <v>19</v>
      </c>
      <c r="F68" s="31">
        <v>3</v>
      </c>
      <c r="G68" s="31">
        <v>0</v>
      </c>
      <c r="H68" s="31">
        <v>2</v>
      </c>
      <c r="I68" s="31">
        <v>2</v>
      </c>
      <c r="J68" s="31">
        <v>128</v>
      </c>
      <c r="K68" s="31">
        <f t="shared" si="1"/>
        <v>154</v>
      </c>
      <c r="L68" s="31">
        <v>10</v>
      </c>
      <c r="M68" s="31">
        <f t="shared" si="2"/>
        <v>164</v>
      </c>
    </row>
    <row r="69" spans="1:13" ht="12.75" customHeight="1" x14ac:dyDescent="0.2">
      <c r="A69" s="25">
        <v>1200336</v>
      </c>
      <c r="B69" s="16" t="s">
        <v>69</v>
      </c>
      <c r="C69" s="17" t="s">
        <v>60</v>
      </c>
      <c r="D69" s="31">
        <f t="shared" si="0"/>
        <v>92</v>
      </c>
      <c r="E69" s="31">
        <v>82</v>
      </c>
      <c r="F69" s="31">
        <v>8</v>
      </c>
      <c r="G69" s="31">
        <v>2</v>
      </c>
      <c r="H69" s="31">
        <v>31</v>
      </c>
      <c r="I69" s="31">
        <v>19</v>
      </c>
      <c r="J69" s="31">
        <v>158</v>
      </c>
      <c r="K69" s="31">
        <f t="shared" si="1"/>
        <v>300</v>
      </c>
      <c r="L69" s="31">
        <v>23</v>
      </c>
      <c r="M69" s="31">
        <f t="shared" si="2"/>
        <v>323</v>
      </c>
    </row>
    <row r="70" spans="1:13" ht="12.75" customHeight="1" x14ac:dyDescent="0.2">
      <c r="A70" s="25">
        <v>1200344</v>
      </c>
      <c r="B70" s="16" t="s">
        <v>70</v>
      </c>
      <c r="C70" s="17" t="s">
        <v>60</v>
      </c>
      <c r="D70" s="31">
        <f t="shared" si="0"/>
        <v>38</v>
      </c>
      <c r="E70" s="31">
        <v>37</v>
      </c>
      <c r="F70" s="31">
        <v>1</v>
      </c>
      <c r="G70" s="31">
        <v>0</v>
      </c>
      <c r="H70" s="31">
        <v>15</v>
      </c>
      <c r="I70" s="31">
        <v>18</v>
      </c>
      <c r="J70" s="31">
        <v>102</v>
      </c>
      <c r="K70" s="31">
        <f t="shared" si="1"/>
        <v>173</v>
      </c>
      <c r="L70" s="31">
        <v>26</v>
      </c>
      <c r="M70" s="31">
        <f t="shared" si="2"/>
        <v>199</v>
      </c>
    </row>
    <row r="71" spans="1:13" ht="12.75" customHeight="1" x14ac:dyDescent="0.2">
      <c r="A71" s="25">
        <v>1200351</v>
      </c>
      <c r="B71" s="16" t="s">
        <v>71</v>
      </c>
      <c r="C71" s="17" t="s">
        <v>60</v>
      </c>
      <c r="D71" s="31">
        <f t="shared" si="0"/>
        <v>69</v>
      </c>
      <c r="E71" s="31">
        <v>65</v>
      </c>
      <c r="F71" s="31">
        <v>4</v>
      </c>
      <c r="G71" s="31">
        <v>0</v>
      </c>
      <c r="H71" s="31">
        <v>16</v>
      </c>
      <c r="I71" s="31">
        <v>6</v>
      </c>
      <c r="J71" s="31">
        <v>268</v>
      </c>
      <c r="K71" s="31">
        <f t="shared" si="1"/>
        <v>359</v>
      </c>
      <c r="L71" s="31">
        <v>17</v>
      </c>
      <c r="M71" s="31">
        <f t="shared" si="2"/>
        <v>376</v>
      </c>
    </row>
    <row r="72" spans="1:13" ht="12.75" customHeight="1" x14ac:dyDescent="0.2">
      <c r="A72" s="25">
        <v>1200385</v>
      </c>
      <c r="B72" s="16" t="s">
        <v>72</v>
      </c>
      <c r="C72" s="17" t="s">
        <v>60</v>
      </c>
      <c r="D72" s="31">
        <f t="shared" si="0"/>
        <v>94</v>
      </c>
      <c r="E72" s="31">
        <v>83</v>
      </c>
      <c r="F72" s="31">
        <v>10</v>
      </c>
      <c r="G72" s="31">
        <v>1</v>
      </c>
      <c r="H72" s="31">
        <v>38</v>
      </c>
      <c r="I72" s="31">
        <v>36</v>
      </c>
      <c r="J72" s="31">
        <v>72</v>
      </c>
      <c r="K72" s="31">
        <f t="shared" si="1"/>
        <v>240</v>
      </c>
      <c r="L72" s="31">
        <v>44</v>
      </c>
      <c r="M72" s="31">
        <f t="shared" si="2"/>
        <v>284</v>
      </c>
    </row>
    <row r="73" spans="1:13" ht="12.75" customHeight="1" x14ac:dyDescent="0.2">
      <c r="A73" s="25">
        <v>1200393</v>
      </c>
      <c r="B73" s="16" t="s">
        <v>73</v>
      </c>
      <c r="C73" s="17" t="s">
        <v>60</v>
      </c>
      <c r="D73" s="31">
        <f t="shared" ref="D73:D136" si="3">SUM(E73:G73)</f>
        <v>38</v>
      </c>
      <c r="E73" s="31">
        <v>35</v>
      </c>
      <c r="F73" s="31">
        <v>3</v>
      </c>
      <c r="G73" s="31">
        <v>0</v>
      </c>
      <c r="H73" s="31">
        <v>16</v>
      </c>
      <c r="I73" s="31">
        <v>11</v>
      </c>
      <c r="J73" s="31">
        <v>187</v>
      </c>
      <c r="K73" s="31">
        <f t="shared" si="1"/>
        <v>252</v>
      </c>
      <c r="L73" s="31">
        <v>7</v>
      </c>
      <c r="M73" s="31">
        <f t="shared" si="2"/>
        <v>259</v>
      </c>
    </row>
    <row r="74" spans="1:13" ht="12.75" customHeight="1" x14ac:dyDescent="0.2">
      <c r="A74" s="25">
        <v>1200401</v>
      </c>
      <c r="B74" s="16" t="s">
        <v>74</v>
      </c>
      <c r="C74" s="17" t="s">
        <v>60</v>
      </c>
      <c r="D74" s="31">
        <f t="shared" si="3"/>
        <v>1125</v>
      </c>
      <c r="E74" s="31">
        <v>781</v>
      </c>
      <c r="F74" s="31">
        <v>261</v>
      </c>
      <c r="G74" s="31">
        <v>83</v>
      </c>
      <c r="H74" s="31">
        <v>486</v>
      </c>
      <c r="I74" s="31">
        <v>3334</v>
      </c>
      <c r="J74" s="31">
        <v>909</v>
      </c>
      <c r="K74" s="31">
        <f t="shared" ref="K74:K137" si="4">D74+H74+I74+J74</f>
        <v>5854</v>
      </c>
      <c r="L74" s="31">
        <v>1915</v>
      </c>
      <c r="M74" s="31">
        <f t="shared" ref="M74:M137" si="5">K74+L74</f>
        <v>7769</v>
      </c>
    </row>
    <row r="75" spans="1:13" ht="12.75" customHeight="1" x14ac:dyDescent="0.2">
      <c r="A75" s="25">
        <v>1200427</v>
      </c>
      <c r="B75" s="16" t="s">
        <v>75</v>
      </c>
      <c r="C75" s="17" t="s">
        <v>60</v>
      </c>
      <c r="D75" s="31">
        <f t="shared" si="3"/>
        <v>75</v>
      </c>
      <c r="E75" s="31">
        <v>67</v>
      </c>
      <c r="F75" s="31">
        <v>8</v>
      </c>
      <c r="G75" s="31">
        <v>0</v>
      </c>
      <c r="H75" s="31">
        <v>17</v>
      </c>
      <c r="I75" s="31">
        <v>24</v>
      </c>
      <c r="J75" s="31">
        <v>179</v>
      </c>
      <c r="K75" s="31">
        <f t="shared" si="4"/>
        <v>295</v>
      </c>
      <c r="L75" s="31">
        <v>15</v>
      </c>
      <c r="M75" s="31">
        <f t="shared" si="5"/>
        <v>310</v>
      </c>
    </row>
    <row r="76" spans="1:13" ht="12.75" customHeight="1" x14ac:dyDescent="0.2">
      <c r="A76" s="25">
        <v>1200435</v>
      </c>
      <c r="B76" s="16" t="s">
        <v>76</v>
      </c>
      <c r="C76" s="17" t="s">
        <v>60</v>
      </c>
      <c r="D76" s="31">
        <f t="shared" si="3"/>
        <v>12</v>
      </c>
      <c r="E76" s="31">
        <v>11</v>
      </c>
      <c r="F76" s="31">
        <v>0</v>
      </c>
      <c r="G76" s="31">
        <v>1</v>
      </c>
      <c r="H76" s="31">
        <v>9</v>
      </c>
      <c r="I76" s="31">
        <v>0</v>
      </c>
      <c r="J76" s="31">
        <v>212</v>
      </c>
      <c r="K76" s="31">
        <f t="shared" si="4"/>
        <v>233</v>
      </c>
      <c r="L76" s="31">
        <v>5</v>
      </c>
      <c r="M76" s="31">
        <f t="shared" si="5"/>
        <v>238</v>
      </c>
    </row>
    <row r="77" spans="1:13" ht="12.75" customHeight="1" x14ac:dyDescent="0.2">
      <c r="A77" s="25">
        <v>1200450</v>
      </c>
      <c r="B77" s="16" t="s">
        <v>77</v>
      </c>
      <c r="C77" s="17" t="s">
        <v>60</v>
      </c>
      <c r="D77" s="31">
        <f t="shared" si="3"/>
        <v>89</v>
      </c>
      <c r="E77" s="31">
        <v>79</v>
      </c>
      <c r="F77" s="31">
        <v>10</v>
      </c>
      <c r="G77" s="31">
        <v>0</v>
      </c>
      <c r="H77" s="31">
        <v>38</v>
      </c>
      <c r="I77" s="31">
        <v>38</v>
      </c>
      <c r="J77" s="31">
        <v>64</v>
      </c>
      <c r="K77" s="31">
        <f t="shared" si="4"/>
        <v>229</v>
      </c>
      <c r="L77" s="31">
        <v>99</v>
      </c>
      <c r="M77" s="31">
        <f t="shared" si="5"/>
        <v>328</v>
      </c>
    </row>
    <row r="78" spans="1:13" ht="12.75" customHeight="1" x14ac:dyDescent="0.2">
      <c r="A78" s="25">
        <v>1200500</v>
      </c>
      <c r="B78" s="16" t="s">
        <v>78</v>
      </c>
      <c r="C78" s="17" t="s">
        <v>60</v>
      </c>
      <c r="D78" s="31">
        <f t="shared" si="3"/>
        <v>212</v>
      </c>
      <c r="E78" s="31">
        <v>184</v>
      </c>
      <c r="F78" s="31">
        <v>24</v>
      </c>
      <c r="G78" s="31">
        <v>4</v>
      </c>
      <c r="H78" s="31">
        <v>64</v>
      </c>
      <c r="I78" s="31">
        <v>135</v>
      </c>
      <c r="J78" s="31">
        <v>302</v>
      </c>
      <c r="K78" s="31">
        <f t="shared" si="4"/>
        <v>713</v>
      </c>
      <c r="L78" s="31">
        <v>146</v>
      </c>
      <c r="M78" s="31">
        <f t="shared" si="5"/>
        <v>859</v>
      </c>
    </row>
    <row r="79" spans="1:13" ht="12.75" customHeight="1" x14ac:dyDescent="0.2">
      <c r="A79" s="25">
        <v>1200609</v>
      </c>
      <c r="B79" s="16" t="s">
        <v>79</v>
      </c>
      <c r="C79" s="17" t="s">
        <v>60</v>
      </c>
      <c r="D79" s="31">
        <f t="shared" si="3"/>
        <v>208</v>
      </c>
      <c r="E79" s="31">
        <v>138</v>
      </c>
      <c r="F79" s="31">
        <v>64</v>
      </c>
      <c r="G79" s="31">
        <v>6</v>
      </c>
      <c r="H79" s="31">
        <v>51</v>
      </c>
      <c r="I79" s="31">
        <v>36</v>
      </c>
      <c r="J79" s="31">
        <v>521</v>
      </c>
      <c r="K79" s="31">
        <f t="shared" si="4"/>
        <v>816</v>
      </c>
      <c r="L79" s="31">
        <v>196</v>
      </c>
      <c r="M79" s="31">
        <f t="shared" si="5"/>
        <v>1012</v>
      </c>
    </row>
    <row r="80" spans="1:13" ht="12.75" customHeight="1" x14ac:dyDescent="0.2">
      <c r="A80" s="25">
        <v>1200708</v>
      </c>
      <c r="B80" s="16" t="s">
        <v>80</v>
      </c>
      <c r="C80" s="17" t="s">
        <v>60</v>
      </c>
      <c r="D80" s="31">
        <f t="shared" si="3"/>
        <v>101</v>
      </c>
      <c r="E80" s="31">
        <v>88</v>
      </c>
      <c r="F80" s="31">
        <v>12</v>
      </c>
      <c r="G80" s="31">
        <v>1</v>
      </c>
      <c r="H80" s="31">
        <v>31</v>
      </c>
      <c r="I80" s="31">
        <v>60</v>
      </c>
      <c r="J80" s="31">
        <v>60</v>
      </c>
      <c r="K80" s="31">
        <f t="shared" si="4"/>
        <v>252</v>
      </c>
      <c r="L80" s="31">
        <v>47</v>
      </c>
      <c r="M80" s="31">
        <f t="shared" si="5"/>
        <v>299</v>
      </c>
    </row>
    <row r="81" spans="1:13" ht="12.75" customHeight="1" x14ac:dyDescent="0.2">
      <c r="A81" s="25">
        <v>1200807</v>
      </c>
      <c r="B81" s="16" t="s">
        <v>81</v>
      </c>
      <c r="C81" s="17" t="s">
        <v>60</v>
      </c>
      <c r="D81" s="31">
        <f t="shared" si="3"/>
        <v>5</v>
      </c>
      <c r="E81" s="31">
        <v>1</v>
      </c>
      <c r="F81" s="31">
        <v>4</v>
      </c>
      <c r="G81" s="31">
        <v>0</v>
      </c>
      <c r="H81" s="31">
        <v>0</v>
      </c>
      <c r="I81" s="31">
        <v>21</v>
      </c>
      <c r="J81" s="31">
        <v>2</v>
      </c>
      <c r="K81" s="31">
        <f t="shared" si="4"/>
        <v>28</v>
      </c>
      <c r="L81" s="31">
        <v>25</v>
      </c>
      <c r="M81" s="31">
        <f t="shared" si="5"/>
        <v>53</v>
      </c>
    </row>
    <row r="82" spans="1:13" ht="12.75" customHeight="1" x14ac:dyDescent="0.2">
      <c r="A82" s="25">
        <v>1300029</v>
      </c>
      <c r="B82" s="16" t="s">
        <v>82</v>
      </c>
      <c r="C82" s="17" t="s">
        <v>83</v>
      </c>
      <c r="D82" s="31">
        <f t="shared" si="3"/>
        <v>59</v>
      </c>
      <c r="E82" s="31">
        <v>56</v>
      </c>
      <c r="F82" s="31">
        <v>2</v>
      </c>
      <c r="G82" s="31">
        <v>1</v>
      </c>
      <c r="H82" s="31">
        <v>16</v>
      </c>
      <c r="I82" s="31">
        <v>0</v>
      </c>
      <c r="J82" s="31">
        <v>190</v>
      </c>
      <c r="K82" s="31">
        <f t="shared" si="4"/>
        <v>265</v>
      </c>
      <c r="L82" s="31">
        <v>12</v>
      </c>
      <c r="M82" s="31">
        <f t="shared" si="5"/>
        <v>277</v>
      </c>
    </row>
    <row r="83" spans="1:13" ht="12.75" customHeight="1" x14ac:dyDescent="0.2">
      <c r="A83" s="25">
        <v>1300060</v>
      </c>
      <c r="B83" s="16" t="s">
        <v>84</v>
      </c>
      <c r="C83" s="17" t="s">
        <v>83</v>
      </c>
      <c r="D83" s="31">
        <f t="shared" si="3"/>
        <v>55</v>
      </c>
      <c r="E83" s="31">
        <v>51</v>
      </c>
      <c r="F83" s="31">
        <v>2</v>
      </c>
      <c r="G83" s="31">
        <v>2</v>
      </c>
      <c r="H83" s="31">
        <v>6</v>
      </c>
      <c r="I83" s="31">
        <v>12</v>
      </c>
      <c r="J83" s="31">
        <v>259</v>
      </c>
      <c r="K83" s="31">
        <f t="shared" si="4"/>
        <v>332</v>
      </c>
      <c r="L83" s="31">
        <v>9</v>
      </c>
      <c r="M83" s="31">
        <f t="shared" si="5"/>
        <v>341</v>
      </c>
    </row>
    <row r="84" spans="1:13" ht="12.75" customHeight="1" x14ac:dyDescent="0.2">
      <c r="A84" s="25">
        <v>1300086</v>
      </c>
      <c r="B84" s="16" t="s">
        <v>85</v>
      </c>
      <c r="C84" s="17" t="s">
        <v>83</v>
      </c>
      <c r="D84" s="31">
        <f t="shared" si="3"/>
        <v>114</v>
      </c>
      <c r="E84" s="31">
        <v>111</v>
      </c>
      <c r="F84" s="31">
        <v>0</v>
      </c>
      <c r="G84" s="31">
        <v>3</v>
      </c>
      <c r="H84" s="31">
        <v>14</v>
      </c>
      <c r="I84" s="31">
        <v>10</v>
      </c>
      <c r="J84" s="31">
        <v>241</v>
      </c>
      <c r="K84" s="31">
        <f t="shared" si="4"/>
        <v>379</v>
      </c>
      <c r="L84" s="31">
        <v>16</v>
      </c>
      <c r="M84" s="31">
        <f t="shared" si="5"/>
        <v>395</v>
      </c>
    </row>
    <row r="85" spans="1:13" ht="12.75" customHeight="1" x14ac:dyDescent="0.2">
      <c r="A85" s="25">
        <v>1300102</v>
      </c>
      <c r="B85" s="16" t="s">
        <v>86</v>
      </c>
      <c r="C85" s="17" t="s">
        <v>83</v>
      </c>
      <c r="D85" s="31">
        <f t="shared" si="3"/>
        <v>103</v>
      </c>
      <c r="E85" s="31">
        <v>97</v>
      </c>
      <c r="F85" s="31">
        <v>4</v>
      </c>
      <c r="G85" s="31">
        <v>2</v>
      </c>
      <c r="H85" s="31">
        <v>25</v>
      </c>
      <c r="I85" s="31">
        <v>15</v>
      </c>
      <c r="J85" s="31">
        <v>208</v>
      </c>
      <c r="K85" s="31">
        <f t="shared" si="4"/>
        <v>351</v>
      </c>
      <c r="L85" s="31">
        <v>26</v>
      </c>
      <c r="M85" s="31">
        <f t="shared" si="5"/>
        <v>377</v>
      </c>
    </row>
    <row r="86" spans="1:13" ht="12.75" customHeight="1" x14ac:dyDescent="0.2">
      <c r="A86" s="25">
        <v>1300144</v>
      </c>
      <c r="B86" s="16" t="s">
        <v>87</v>
      </c>
      <c r="C86" s="17" t="s">
        <v>83</v>
      </c>
      <c r="D86" s="31">
        <f t="shared" si="3"/>
        <v>119</v>
      </c>
      <c r="E86" s="31">
        <v>74</v>
      </c>
      <c r="F86" s="31">
        <v>43</v>
      </c>
      <c r="G86" s="31">
        <v>2</v>
      </c>
      <c r="H86" s="31">
        <v>17</v>
      </c>
      <c r="I86" s="31">
        <v>30</v>
      </c>
      <c r="J86" s="31">
        <v>56</v>
      </c>
      <c r="K86" s="31">
        <f t="shared" si="4"/>
        <v>222</v>
      </c>
      <c r="L86" s="31">
        <v>40</v>
      </c>
      <c r="M86" s="31">
        <f t="shared" si="5"/>
        <v>262</v>
      </c>
    </row>
    <row r="87" spans="1:13" ht="12.75" customHeight="1" x14ac:dyDescent="0.2">
      <c r="A87" s="25">
        <v>1300201</v>
      </c>
      <c r="B87" s="16" t="s">
        <v>88</v>
      </c>
      <c r="C87" s="17" t="s">
        <v>83</v>
      </c>
      <c r="D87" s="31">
        <f t="shared" si="3"/>
        <v>12</v>
      </c>
      <c r="E87" s="31">
        <v>10</v>
      </c>
      <c r="F87" s="31">
        <v>2</v>
      </c>
      <c r="G87" s="31">
        <v>0</v>
      </c>
      <c r="H87" s="31">
        <v>1</v>
      </c>
      <c r="I87" s="31">
        <v>10</v>
      </c>
      <c r="J87" s="31">
        <v>28</v>
      </c>
      <c r="K87" s="31">
        <f t="shared" si="4"/>
        <v>51</v>
      </c>
      <c r="L87" s="31">
        <v>42</v>
      </c>
      <c r="M87" s="31">
        <f t="shared" si="5"/>
        <v>93</v>
      </c>
    </row>
    <row r="88" spans="1:13" ht="12.75" customHeight="1" x14ac:dyDescent="0.2">
      <c r="A88" s="25">
        <v>1300300</v>
      </c>
      <c r="B88" s="16" t="s">
        <v>89</v>
      </c>
      <c r="C88" s="17" t="s">
        <v>83</v>
      </c>
      <c r="D88" s="31">
        <f t="shared" si="3"/>
        <v>280</v>
      </c>
      <c r="E88" s="31">
        <v>260</v>
      </c>
      <c r="F88" s="31">
        <v>18</v>
      </c>
      <c r="G88" s="31">
        <v>2</v>
      </c>
      <c r="H88" s="31">
        <v>43</v>
      </c>
      <c r="I88" s="31">
        <v>20</v>
      </c>
      <c r="J88" s="31">
        <v>842</v>
      </c>
      <c r="K88" s="31">
        <f t="shared" si="4"/>
        <v>1185</v>
      </c>
      <c r="L88" s="31">
        <v>124</v>
      </c>
      <c r="M88" s="31">
        <f t="shared" si="5"/>
        <v>1309</v>
      </c>
    </row>
    <row r="89" spans="1:13" ht="12.75" customHeight="1" x14ac:dyDescent="0.2">
      <c r="A89" s="25">
        <v>1300409</v>
      </c>
      <c r="B89" s="16" t="s">
        <v>90</v>
      </c>
      <c r="C89" s="17" t="s">
        <v>83</v>
      </c>
      <c r="D89" s="31">
        <f t="shared" si="3"/>
        <v>139</v>
      </c>
      <c r="E89" s="31">
        <v>126</v>
      </c>
      <c r="F89" s="31">
        <v>9</v>
      </c>
      <c r="G89" s="31">
        <v>4</v>
      </c>
      <c r="H89" s="31">
        <v>16</v>
      </c>
      <c r="I89" s="31">
        <v>25</v>
      </c>
      <c r="J89" s="31">
        <v>422</v>
      </c>
      <c r="K89" s="31">
        <f t="shared" si="4"/>
        <v>602</v>
      </c>
      <c r="L89" s="31">
        <v>105</v>
      </c>
      <c r="M89" s="31">
        <f t="shared" si="5"/>
        <v>707</v>
      </c>
    </row>
    <row r="90" spans="1:13" ht="12.75" customHeight="1" x14ac:dyDescent="0.2">
      <c r="A90" s="25">
        <v>1300508</v>
      </c>
      <c r="B90" s="16" t="s">
        <v>91</v>
      </c>
      <c r="C90" s="17" t="s">
        <v>83</v>
      </c>
      <c r="D90" s="31">
        <f t="shared" si="3"/>
        <v>155</v>
      </c>
      <c r="E90" s="31">
        <v>150</v>
      </c>
      <c r="F90" s="31">
        <v>2</v>
      </c>
      <c r="G90" s="31">
        <v>3</v>
      </c>
      <c r="H90" s="31">
        <v>31</v>
      </c>
      <c r="I90" s="31">
        <v>6</v>
      </c>
      <c r="J90" s="31">
        <v>567</v>
      </c>
      <c r="K90" s="31">
        <f t="shared" si="4"/>
        <v>759</v>
      </c>
      <c r="L90" s="31">
        <v>61</v>
      </c>
      <c r="M90" s="31">
        <f t="shared" si="5"/>
        <v>820</v>
      </c>
    </row>
    <row r="91" spans="1:13" ht="12.75" customHeight="1" x14ac:dyDescent="0.2">
      <c r="A91" s="25">
        <v>1300607</v>
      </c>
      <c r="B91" s="16" t="s">
        <v>92</v>
      </c>
      <c r="C91" s="17" t="s">
        <v>83</v>
      </c>
      <c r="D91" s="31">
        <f t="shared" si="3"/>
        <v>163</v>
      </c>
      <c r="E91" s="31">
        <v>152</v>
      </c>
      <c r="F91" s="31">
        <v>9</v>
      </c>
      <c r="G91" s="31">
        <v>2</v>
      </c>
      <c r="H91" s="31">
        <v>48</v>
      </c>
      <c r="I91" s="31">
        <v>133</v>
      </c>
      <c r="J91" s="31">
        <v>1017</v>
      </c>
      <c r="K91" s="31">
        <f t="shared" si="4"/>
        <v>1361</v>
      </c>
      <c r="L91" s="31">
        <v>86</v>
      </c>
      <c r="M91" s="31">
        <f t="shared" si="5"/>
        <v>1447</v>
      </c>
    </row>
    <row r="92" spans="1:13" ht="12.75" customHeight="1" x14ac:dyDescent="0.2">
      <c r="A92" s="25">
        <v>1300631</v>
      </c>
      <c r="B92" s="16" t="s">
        <v>93</v>
      </c>
      <c r="C92" s="17" t="s">
        <v>83</v>
      </c>
      <c r="D92" s="31">
        <f t="shared" si="3"/>
        <v>107</v>
      </c>
      <c r="E92" s="31">
        <v>103</v>
      </c>
      <c r="F92" s="31">
        <v>1</v>
      </c>
      <c r="G92" s="31">
        <v>3</v>
      </c>
      <c r="H92" s="31">
        <v>21</v>
      </c>
      <c r="I92" s="31">
        <v>6</v>
      </c>
      <c r="J92" s="31">
        <v>300</v>
      </c>
      <c r="K92" s="31">
        <f t="shared" si="4"/>
        <v>434</v>
      </c>
      <c r="L92" s="31">
        <v>46</v>
      </c>
      <c r="M92" s="31">
        <f t="shared" si="5"/>
        <v>480</v>
      </c>
    </row>
    <row r="93" spans="1:13" ht="12.75" customHeight="1" x14ac:dyDescent="0.2">
      <c r="A93" s="25">
        <v>1300680</v>
      </c>
      <c r="B93" s="16" t="s">
        <v>94</v>
      </c>
      <c r="C93" s="17" t="s">
        <v>83</v>
      </c>
      <c r="D93" s="31">
        <f t="shared" si="3"/>
        <v>52</v>
      </c>
      <c r="E93" s="31">
        <v>49</v>
      </c>
      <c r="F93" s="31">
        <v>0</v>
      </c>
      <c r="G93" s="31">
        <v>3</v>
      </c>
      <c r="H93" s="31">
        <v>17</v>
      </c>
      <c r="I93" s="31">
        <v>0</v>
      </c>
      <c r="J93" s="31">
        <v>21</v>
      </c>
      <c r="K93" s="31">
        <f t="shared" si="4"/>
        <v>90</v>
      </c>
      <c r="L93" s="31">
        <v>32</v>
      </c>
      <c r="M93" s="31">
        <f t="shared" si="5"/>
        <v>122</v>
      </c>
    </row>
    <row r="94" spans="1:13" ht="12.75" customHeight="1" x14ac:dyDescent="0.2">
      <c r="A94" s="25">
        <v>1300706</v>
      </c>
      <c r="B94" s="16" t="s">
        <v>95</v>
      </c>
      <c r="C94" s="17" t="s">
        <v>83</v>
      </c>
      <c r="D94" s="31">
        <f t="shared" si="3"/>
        <v>144</v>
      </c>
      <c r="E94" s="31">
        <v>135</v>
      </c>
      <c r="F94" s="31">
        <v>7</v>
      </c>
      <c r="G94" s="31">
        <v>2</v>
      </c>
      <c r="H94" s="31">
        <v>22</v>
      </c>
      <c r="I94" s="31">
        <v>71</v>
      </c>
      <c r="J94" s="31">
        <v>208</v>
      </c>
      <c r="K94" s="31">
        <f t="shared" si="4"/>
        <v>445</v>
      </c>
      <c r="L94" s="31">
        <v>113</v>
      </c>
      <c r="M94" s="31">
        <f t="shared" si="5"/>
        <v>558</v>
      </c>
    </row>
    <row r="95" spans="1:13" ht="12.75" customHeight="1" x14ac:dyDescent="0.2">
      <c r="A95" s="25">
        <v>1300805</v>
      </c>
      <c r="B95" s="16" t="s">
        <v>96</v>
      </c>
      <c r="C95" s="17" t="s">
        <v>83</v>
      </c>
      <c r="D95" s="31">
        <f t="shared" si="3"/>
        <v>125</v>
      </c>
      <c r="E95" s="31">
        <v>116</v>
      </c>
      <c r="F95" s="31">
        <v>6</v>
      </c>
      <c r="G95" s="31">
        <v>3</v>
      </c>
      <c r="H95" s="31">
        <v>23</v>
      </c>
      <c r="I95" s="31">
        <v>33</v>
      </c>
      <c r="J95" s="31">
        <v>283</v>
      </c>
      <c r="K95" s="31">
        <f t="shared" si="4"/>
        <v>464</v>
      </c>
      <c r="L95" s="31">
        <v>90</v>
      </c>
      <c r="M95" s="31">
        <f t="shared" si="5"/>
        <v>554</v>
      </c>
    </row>
    <row r="96" spans="1:13" ht="12.75" customHeight="1" x14ac:dyDescent="0.2">
      <c r="A96" s="25">
        <v>1300839</v>
      </c>
      <c r="B96" s="16" t="s">
        <v>97</v>
      </c>
      <c r="C96" s="17" t="s">
        <v>83</v>
      </c>
      <c r="D96" s="31">
        <f t="shared" si="3"/>
        <v>78</v>
      </c>
      <c r="E96" s="31">
        <v>76</v>
      </c>
      <c r="F96" s="31">
        <v>2</v>
      </c>
      <c r="G96" s="31">
        <v>0</v>
      </c>
      <c r="H96" s="31">
        <v>14</v>
      </c>
      <c r="I96" s="31">
        <v>14</v>
      </c>
      <c r="J96" s="31">
        <v>132</v>
      </c>
      <c r="K96" s="31">
        <f t="shared" si="4"/>
        <v>238</v>
      </c>
      <c r="L96" s="31">
        <v>28</v>
      </c>
      <c r="M96" s="31">
        <f t="shared" si="5"/>
        <v>266</v>
      </c>
    </row>
    <row r="97" spans="1:13" ht="12.75" customHeight="1" x14ac:dyDescent="0.2">
      <c r="A97" s="25">
        <v>1300904</v>
      </c>
      <c r="B97" s="16" t="s">
        <v>98</v>
      </c>
      <c r="C97" s="17" t="s">
        <v>83</v>
      </c>
      <c r="D97" s="31">
        <f t="shared" si="3"/>
        <v>54</v>
      </c>
      <c r="E97" s="31">
        <v>44</v>
      </c>
      <c r="F97" s="31">
        <v>8</v>
      </c>
      <c r="G97" s="31">
        <v>2</v>
      </c>
      <c r="H97" s="31">
        <v>10</v>
      </c>
      <c r="I97" s="31">
        <v>7</v>
      </c>
      <c r="J97" s="31">
        <v>140</v>
      </c>
      <c r="K97" s="31">
        <f t="shared" si="4"/>
        <v>211</v>
      </c>
      <c r="L97" s="31">
        <v>10</v>
      </c>
      <c r="M97" s="31">
        <f t="shared" si="5"/>
        <v>221</v>
      </c>
    </row>
    <row r="98" spans="1:13" ht="12.75" customHeight="1" x14ac:dyDescent="0.2">
      <c r="A98" s="25">
        <v>1301001</v>
      </c>
      <c r="B98" s="16" t="s">
        <v>99</v>
      </c>
      <c r="C98" s="17" t="s">
        <v>83</v>
      </c>
      <c r="D98" s="31">
        <f t="shared" si="3"/>
        <v>170</v>
      </c>
      <c r="E98" s="31">
        <v>157</v>
      </c>
      <c r="F98" s="31">
        <v>8</v>
      </c>
      <c r="G98" s="31">
        <v>5</v>
      </c>
      <c r="H98" s="31">
        <v>17</v>
      </c>
      <c r="I98" s="31">
        <v>51</v>
      </c>
      <c r="J98" s="31">
        <v>534</v>
      </c>
      <c r="K98" s="31">
        <f t="shared" si="4"/>
        <v>772</v>
      </c>
      <c r="L98" s="31">
        <v>159</v>
      </c>
      <c r="M98" s="31">
        <f t="shared" si="5"/>
        <v>931</v>
      </c>
    </row>
    <row r="99" spans="1:13" ht="12.75" customHeight="1" x14ac:dyDescent="0.2">
      <c r="A99" s="25">
        <v>1301100</v>
      </c>
      <c r="B99" s="16" t="s">
        <v>100</v>
      </c>
      <c r="C99" s="17" t="s">
        <v>83</v>
      </c>
      <c r="D99" s="31">
        <f t="shared" si="3"/>
        <v>251</v>
      </c>
      <c r="E99" s="31">
        <v>226</v>
      </c>
      <c r="F99" s="31">
        <v>16</v>
      </c>
      <c r="G99" s="31">
        <v>9</v>
      </c>
      <c r="H99" s="31">
        <v>73</v>
      </c>
      <c r="I99" s="31">
        <v>12</v>
      </c>
      <c r="J99" s="31">
        <v>112</v>
      </c>
      <c r="K99" s="31">
        <f t="shared" si="4"/>
        <v>448</v>
      </c>
      <c r="L99" s="31">
        <v>111</v>
      </c>
      <c r="M99" s="31">
        <f t="shared" si="5"/>
        <v>559</v>
      </c>
    </row>
    <row r="100" spans="1:13" ht="12.75" customHeight="1" x14ac:dyDescent="0.2">
      <c r="A100" s="25">
        <v>1301159</v>
      </c>
      <c r="B100" s="16" t="s">
        <v>101</v>
      </c>
      <c r="C100" s="17" t="s">
        <v>83</v>
      </c>
      <c r="D100" s="31">
        <f t="shared" si="3"/>
        <v>58</v>
      </c>
      <c r="E100" s="31">
        <v>57</v>
      </c>
      <c r="F100" s="31">
        <v>0</v>
      </c>
      <c r="G100" s="31">
        <v>1</v>
      </c>
      <c r="H100" s="31">
        <v>4</v>
      </c>
      <c r="I100" s="31">
        <v>9</v>
      </c>
      <c r="J100" s="31">
        <v>77</v>
      </c>
      <c r="K100" s="31">
        <f t="shared" si="4"/>
        <v>148</v>
      </c>
      <c r="L100" s="31">
        <v>40</v>
      </c>
      <c r="M100" s="31">
        <f t="shared" si="5"/>
        <v>188</v>
      </c>
    </row>
    <row r="101" spans="1:13" ht="12.75" customHeight="1" x14ac:dyDescent="0.2">
      <c r="A101" s="25">
        <v>1301209</v>
      </c>
      <c r="B101" s="16" t="s">
        <v>102</v>
      </c>
      <c r="C101" s="17" t="s">
        <v>83</v>
      </c>
      <c r="D101" s="31">
        <f t="shared" si="3"/>
        <v>328</v>
      </c>
      <c r="E101" s="31">
        <v>318</v>
      </c>
      <c r="F101" s="31">
        <v>6</v>
      </c>
      <c r="G101" s="31">
        <v>4</v>
      </c>
      <c r="H101" s="31">
        <v>97</v>
      </c>
      <c r="I101" s="31">
        <v>104</v>
      </c>
      <c r="J101" s="31">
        <v>637</v>
      </c>
      <c r="K101" s="31">
        <f t="shared" si="4"/>
        <v>1166</v>
      </c>
      <c r="L101" s="31">
        <v>218</v>
      </c>
      <c r="M101" s="31">
        <f t="shared" si="5"/>
        <v>1384</v>
      </c>
    </row>
    <row r="102" spans="1:13" ht="12.75" customHeight="1" x14ac:dyDescent="0.2">
      <c r="A102" s="25">
        <v>1301308</v>
      </c>
      <c r="B102" s="16" t="s">
        <v>103</v>
      </c>
      <c r="C102" s="17" t="s">
        <v>83</v>
      </c>
      <c r="D102" s="31">
        <f t="shared" si="3"/>
        <v>110</v>
      </c>
      <c r="E102" s="31">
        <v>95</v>
      </c>
      <c r="F102" s="31">
        <v>14</v>
      </c>
      <c r="G102" s="31">
        <v>1</v>
      </c>
      <c r="H102" s="31">
        <v>32</v>
      </c>
      <c r="I102" s="31">
        <v>28</v>
      </c>
      <c r="J102" s="31">
        <v>124</v>
      </c>
      <c r="K102" s="31">
        <f t="shared" si="4"/>
        <v>294</v>
      </c>
      <c r="L102" s="31">
        <v>60</v>
      </c>
      <c r="M102" s="31">
        <f t="shared" si="5"/>
        <v>354</v>
      </c>
    </row>
    <row r="103" spans="1:13" ht="12.75" customHeight="1" x14ac:dyDescent="0.2">
      <c r="A103" s="25">
        <v>1301407</v>
      </c>
      <c r="B103" s="16" t="s">
        <v>104</v>
      </c>
      <c r="C103" s="17" t="s">
        <v>83</v>
      </c>
      <c r="D103" s="31">
        <f t="shared" si="3"/>
        <v>154</v>
      </c>
      <c r="E103" s="31">
        <v>138</v>
      </c>
      <c r="F103" s="31">
        <v>10</v>
      </c>
      <c r="G103" s="31">
        <v>6</v>
      </c>
      <c r="H103" s="31">
        <v>33</v>
      </c>
      <c r="I103" s="31">
        <v>40</v>
      </c>
      <c r="J103" s="31">
        <v>304</v>
      </c>
      <c r="K103" s="31">
        <f t="shared" si="4"/>
        <v>531</v>
      </c>
      <c r="L103" s="31">
        <v>80</v>
      </c>
      <c r="M103" s="31">
        <f t="shared" si="5"/>
        <v>611</v>
      </c>
    </row>
    <row r="104" spans="1:13" ht="12.75" customHeight="1" x14ac:dyDescent="0.2">
      <c r="A104" s="25">
        <v>1301506</v>
      </c>
      <c r="B104" s="16" t="s">
        <v>105</v>
      </c>
      <c r="C104" s="17" t="s">
        <v>83</v>
      </c>
      <c r="D104" s="31">
        <f t="shared" si="3"/>
        <v>93</v>
      </c>
      <c r="E104" s="31">
        <v>88</v>
      </c>
      <c r="F104" s="31">
        <v>5</v>
      </c>
      <c r="G104" s="31">
        <v>0</v>
      </c>
      <c r="H104" s="31">
        <v>22</v>
      </c>
      <c r="I104" s="31">
        <v>30</v>
      </c>
      <c r="J104" s="31">
        <v>287</v>
      </c>
      <c r="K104" s="31">
        <f t="shared" si="4"/>
        <v>432</v>
      </c>
      <c r="L104" s="31">
        <v>62</v>
      </c>
      <c r="M104" s="31">
        <f t="shared" si="5"/>
        <v>494</v>
      </c>
    </row>
    <row r="105" spans="1:13" ht="12.75" customHeight="1" x14ac:dyDescent="0.2">
      <c r="A105" s="25">
        <v>1301605</v>
      </c>
      <c r="B105" s="16" t="s">
        <v>106</v>
      </c>
      <c r="C105" s="17" t="s">
        <v>83</v>
      </c>
      <c r="D105" s="31">
        <f t="shared" si="3"/>
        <v>93</v>
      </c>
      <c r="E105" s="31">
        <v>91</v>
      </c>
      <c r="F105" s="31">
        <v>2</v>
      </c>
      <c r="G105" s="31">
        <v>0</v>
      </c>
      <c r="H105" s="31">
        <v>33</v>
      </c>
      <c r="I105" s="31">
        <v>15</v>
      </c>
      <c r="J105" s="31">
        <v>491</v>
      </c>
      <c r="K105" s="31">
        <f t="shared" si="4"/>
        <v>632</v>
      </c>
      <c r="L105" s="31">
        <v>63</v>
      </c>
      <c r="M105" s="31">
        <f t="shared" si="5"/>
        <v>695</v>
      </c>
    </row>
    <row r="106" spans="1:13" ht="12.75" customHeight="1" x14ac:dyDescent="0.2">
      <c r="A106" s="25">
        <v>1301654</v>
      </c>
      <c r="B106" s="16" t="s">
        <v>107</v>
      </c>
      <c r="C106" s="17" t="s">
        <v>83</v>
      </c>
      <c r="D106" s="31">
        <f t="shared" si="3"/>
        <v>93</v>
      </c>
      <c r="E106" s="31">
        <v>86</v>
      </c>
      <c r="F106" s="31">
        <v>6</v>
      </c>
      <c r="G106" s="31">
        <v>1</v>
      </c>
      <c r="H106" s="31">
        <v>17</v>
      </c>
      <c r="I106" s="31">
        <v>16</v>
      </c>
      <c r="J106" s="31">
        <v>246</v>
      </c>
      <c r="K106" s="31">
        <f t="shared" si="4"/>
        <v>372</v>
      </c>
      <c r="L106" s="31">
        <v>64</v>
      </c>
      <c r="M106" s="31">
        <f t="shared" si="5"/>
        <v>436</v>
      </c>
    </row>
    <row r="107" spans="1:13" ht="12.75" customHeight="1" x14ac:dyDescent="0.2">
      <c r="A107" s="25">
        <v>1301704</v>
      </c>
      <c r="B107" s="16" t="s">
        <v>108</v>
      </c>
      <c r="C107" s="17" t="s">
        <v>83</v>
      </c>
      <c r="D107" s="31">
        <f t="shared" si="3"/>
        <v>179</v>
      </c>
      <c r="E107" s="31">
        <v>113</v>
      </c>
      <c r="F107" s="31">
        <v>65</v>
      </c>
      <c r="G107" s="31">
        <v>1</v>
      </c>
      <c r="H107" s="31">
        <v>42</v>
      </c>
      <c r="I107" s="31">
        <v>51</v>
      </c>
      <c r="J107" s="31">
        <v>232</v>
      </c>
      <c r="K107" s="31">
        <f t="shared" si="4"/>
        <v>504</v>
      </c>
      <c r="L107" s="31">
        <v>94</v>
      </c>
      <c r="M107" s="31">
        <f t="shared" si="5"/>
        <v>598</v>
      </c>
    </row>
    <row r="108" spans="1:13" ht="12.75" customHeight="1" x14ac:dyDescent="0.2">
      <c r="A108" s="25">
        <v>1301803</v>
      </c>
      <c r="B108" s="16" t="s">
        <v>109</v>
      </c>
      <c r="C108" s="17" t="s">
        <v>83</v>
      </c>
      <c r="D108" s="31">
        <f t="shared" si="3"/>
        <v>59</v>
      </c>
      <c r="E108" s="31">
        <v>54</v>
      </c>
      <c r="F108" s="31">
        <v>4</v>
      </c>
      <c r="G108" s="31">
        <v>1</v>
      </c>
      <c r="H108" s="31">
        <v>16</v>
      </c>
      <c r="I108" s="31">
        <v>12</v>
      </c>
      <c r="J108" s="31">
        <v>291</v>
      </c>
      <c r="K108" s="31">
        <f t="shared" si="4"/>
        <v>378</v>
      </c>
      <c r="L108" s="31">
        <v>43</v>
      </c>
      <c r="M108" s="31">
        <f t="shared" si="5"/>
        <v>421</v>
      </c>
    </row>
    <row r="109" spans="1:13" ht="12.75" customHeight="1" x14ac:dyDescent="0.2">
      <c r="A109" s="25">
        <v>1301852</v>
      </c>
      <c r="B109" s="16" t="s">
        <v>110</v>
      </c>
      <c r="C109" s="17" t="s">
        <v>83</v>
      </c>
      <c r="D109" s="31">
        <f t="shared" si="3"/>
        <v>231</v>
      </c>
      <c r="E109" s="31">
        <v>177</v>
      </c>
      <c r="F109" s="31">
        <v>49</v>
      </c>
      <c r="G109" s="31">
        <v>5</v>
      </c>
      <c r="H109" s="31">
        <v>48</v>
      </c>
      <c r="I109" s="31">
        <v>43</v>
      </c>
      <c r="J109" s="31">
        <v>117</v>
      </c>
      <c r="K109" s="31">
        <f t="shared" si="4"/>
        <v>439</v>
      </c>
      <c r="L109" s="31">
        <v>458</v>
      </c>
      <c r="M109" s="31">
        <f t="shared" si="5"/>
        <v>897</v>
      </c>
    </row>
    <row r="110" spans="1:13" ht="12.75" customHeight="1" x14ac:dyDescent="0.2">
      <c r="A110" s="25">
        <v>1301902</v>
      </c>
      <c r="B110" s="16" t="s">
        <v>111</v>
      </c>
      <c r="C110" s="17" t="s">
        <v>83</v>
      </c>
      <c r="D110" s="31">
        <f t="shared" si="3"/>
        <v>446</v>
      </c>
      <c r="E110" s="31">
        <v>359</v>
      </c>
      <c r="F110" s="31">
        <v>75</v>
      </c>
      <c r="G110" s="31">
        <v>12</v>
      </c>
      <c r="H110" s="31">
        <v>140</v>
      </c>
      <c r="I110" s="31">
        <v>140</v>
      </c>
      <c r="J110" s="31">
        <v>442</v>
      </c>
      <c r="K110" s="31">
        <f t="shared" si="4"/>
        <v>1168</v>
      </c>
      <c r="L110" s="31">
        <v>253</v>
      </c>
      <c r="M110" s="31">
        <f t="shared" si="5"/>
        <v>1421</v>
      </c>
    </row>
    <row r="111" spans="1:13" ht="12.75" customHeight="1" x14ac:dyDescent="0.2">
      <c r="A111" s="25">
        <v>1301951</v>
      </c>
      <c r="B111" s="16" t="s">
        <v>112</v>
      </c>
      <c r="C111" s="17" t="s">
        <v>83</v>
      </c>
      <c r="D111" s="31">
        <f t="shared" si="3"/>
        <v>56</v>
      </c>
      <c r="E111" s="31">
        <v>52</v>
      </c>
      <c r="F111" s="31">
        <v>3</v>
      </c>
      <c r="G111" s="31">
        <v>1</v>
      </c>
      <c r="H111" s="31">
        <v>5</v>
      </c>
      <c r="I111" s="31">
        <v>29</v>
      </c>
      <c r="J111" s="31">
        <v>281</v>
      </c>
      <c r="K111" s="31">
        <f t="shared" si="4"/>
        <v>371</v>
      </c>
      <c r="L111" s="31">
        <v>33</v>
      </c>
      <c r="M111" s="31">
        <f t="shared" si="5"/>
        <v>404</v>
      </c>
    </row>
    <row r="112" spans="1:13" ht="12.75" customHeight="1" x14ac:dyDescent="0.2">
      <c r="A112" s="25">
        <v>1302009</v>
      </c>
      <c r="B112" s="16" t="s">
        <v>113</v>
      </c>
      <c r="C112" s="17" t="s">
        <v>83</v>
      </c>
      <c r="D112" s="31">
        <f t="shared" si="3"/>
        <v>83</v>
      </c>
      <c r="E112" s="31">
        <v>78</v>
      </c>
      <c r="F112" s="31">
        <v>4</v>
      </c>
      <c r="G112" s="31">
        <v>1</v>
      </c>
      <c r="H112" s="31">
        <v>21</v>
      </c>
      <c r="I112" s="31">
        <v>71</v>
      </c>
      <c r="J112" s="31">
        <v>126</v>
      </c>
      <c r="K112" s="31">
        <f t="shared" si="4"/>
        <v>301</v>
      </c>
      <c r="L112" s="31">
        <v>63</v>
      </c>
      <c r="M112" s="31">
        <f t="shared" si="5"/>
        <v>364</v>
      </c>
    </row>
    <row r="113" spans="1:13" ht="12.75" customHeight="1" x14ac:dyDescent="0.2">
      <c r="A113" s="25">
        <v>1302108</v>
      </c>
      <c r="B113" s="16" t="s">
        <v>114</v>
      </c>
      <c r="C113" s="17" t="s">
        <v>83</v>
      </c>
      <c r="D113" s="31">
        <f t="shared" si="3"/>
        <v>28</v>
      </c>
      <c r="E113" s="31">
        <v>28</v>
      </c>
      <c r="F113" s="31">
        <v>0</v>
      </c>
      <c r="G113" s="31">
        <v>0</v>
      </c>
      <c r="H113" s="31">
        <v>4</v>
      </c>
      <c r="I113" s="31">
        <v>1</v>
      </c>
      <c r="J113" s="31">
        <v>96</v>
      </c>
      <c r="K113" s="31">
        <f t="shared" si="4"/>
        <v>129</v>
      </c>
      <c r="L113" s="31">
        <v>9</v>
      </c>
      <c r="M113" s="31">
        <f t="shared" si="5"/>
        <v>138</v>
      </c>
    </row>
    <row r="114" spans="1:13" ht="12.75" customHeight="1" x14ac:dyDescent="0.2">
      <c r="A114" s="25">
        <v>1302207</v>
      </c>
      <c r="B114" s="16" t="s">
        <v>115</v>
      </c>
      <c r="C114" s="17" t="s">
        <v>83</v>
      </c>
      <c r="D114" s="31">
        <f t="shared" si="3"/>
        <v>69</v>
      </c>
      <c r="E114" s="31">
        <v>68</v>
      </c>
      <c r="F114" s="31">
        <v>1</v>
      </c>
      <c r="G114" s="31">
        <v>0</v>
      </c>
      <c r="H114" s="31">
        <v>19</v>
      </c>
      <c r="I114" s="31">
        <v>21</v>
      </c>
      <c r="J114" s="31">
        <v>288</v>
      </c>
      <c r="K114" s="31">
        <f t="shared" si="4"/>
        <v>397</v>
      </c>
      <c r="L114" s="31">
        <v>38</v>
      </c>
      <c r="M114" s="31">
        <f t="shared" si="5"/>
        <v>435</v>
      </c>
    </row>
    <row r="115" spans="1:13" ht="12.75" customHeight="1" x14ac:dyDescent="0.2">
      <c r="A115" s="25">
        <v>1302306</v>
      </c>
      <c r="B115" s="16" t="s">
        <v>116</v>
      </c>
      <c r="C115" s="17" t="s">
        <v>83</v>
      </c>
      <c r="D115" s="31">
        <f t="shared" si="3"/>
        <v>111</v>
      </c>
      <c r="E115" s="31">
        <v>108</v>
      </c>
      <c r="F115" s="31">
        <v>2</v>
      </c>
      <c r="G115" s="31">
        <v>1</v>
      </c>
      <c r="H115" s="31">
        <v>9</v>
      </c>
      <c r="I115" s="31">
        <v>4</v>
      </c>
      <c r="J115" s="31">
        <v>561</v>
      </c>
      <c r="K115" s="31">
        <f t="shared" si="4"/>
        <v>685</v>
      </c>
      <c r="L115" s="31">
        <v>13</v>
      </c>
      <c r="M115" s="31">
        <f t="shared" si="5"/>
        <v>698</v>
      </c>
    </row>
    <row r="116" spans="1:13" ht="12.75" customHeight="1" x14ac:dyDescent="0.2">
      <c r="A116" s="25">
        <v>1302405</v>
      </c>
      <c r="B116" s="16" t="s">
        <v>117</v>
      </c>
      <c r="C116" s="17" t="s">
        <v>83</v>
      </c>
      <c r="D116" s="31">
        <f t="shared" si="3"/>
        <v>279</v>
      </c>
      <c r="E116" s="31">
        <v>235</v>
      </c>
      <c r="F116" s="31">
        <v>39</v>
      </c>
      <c r="G116" s="31">
        <v>5</v>
      </c>
      <c r="H116" s="31">
        <v>48</v>
      </c>
      <c r="I116" s="31">
        <v>36</v>
      </c>
      <c r="J116" s="31">
        <v>563</v>
      </c>
      <c r="K116" s="31">
        <f t="shared" si="4"/>
        <v>926</v>
      </c>
      <c r="L116" s="31">
        <v>148</v>
      </c>
      <c r="M116" s="31">
        <f t="shared" si="5"/>
        <v>1074</v>
      </c>
    </row>
    <row r="117" spans="1:13" ht="12.75" customHeight="1" x14ac:dyDescent="0.2">
      <c r="A117" s="25">
        <v>1302504</v>
      </c>
      <c r="B117" s="16" t="s">
        <v>118</v>
      </c>
      <c r="C117" s="17" t="s">
        <v>83</v>
      </c>
      <c r="D117" s="31">
        <f t="shared" si="3"/>
        <v>764</v>
      </c>
      <c r="E117" s="31">
        <v>568</v>
      </c>
      <c r="F117" s="31">
        <v>188</v>
      </c>
      <c r="G117" s="31">
        <v>8</v>
      </c>
      <c r="H117" s="31">
        <v>180</v>
      </c>
      <c r="I117" s="31">
        <v>252</v>
      </c>
      <c r="J117" s="31">
        <v>624</v>
      </c>
      <c r="K117" s="31">
        <f t="shared" si="4"/>
        <v>1820</v>
      </c>
      <c r="L117" s="31">
        <v>539</v>
      </c>
      <c r="M117" s="31">
        <f t="shared" si="5"/>
        <v>2359</v>
      </c>
    </row>
    <row r="118" spans="1:13" ht="12.75" customHeight="1" x14ac:dyDescent="0.2">
      <c r="A118" s="25">
        <v>1302553</v>
      </c>
      <c r="B118" s="16" t="s">
        <v>119</v>
      </c>
      <c r="C118" s="17" t="s">
        <v>83</v>
      </c>
      <c r="D118" s="31">
        <f t="shared" si="3"/>
        <v>122</v>
      </c>
      <c r="E118" s="31">
        <v>121</v>
      </c>
      <c r="F118" s="31">
        <v>0</v>
      </c>
      <c r="G118" s="31">
        <v>1</v>
      </c>
      <c r="H118" s="31">
        <v>19</v>
      </c>
      <c r="I118" s="31">
        <v>14</v>
      </c>
      <c r="J118" s="31">
        <v>110</v>
      </c>
      <c r="K118" s="31">
        <f t="shared" si="4"/>
        <v>265</v>
      </c>
      <c r="L118" s="31">
        <v>70</v>
      </c>
      <c r="M118" s="31">
        <f t="shared" si="5"/>
        <v>335</v>
      </c>
    </row>
    <row r="119" spans="1:13" ht="12.75" customHeight="1" x14ac:dyDescent="0.2">
      <c r="A119" s="25">
        <v>1302603</v>
      </c>
      <c r="B119" s="16" t="s">
        <v>120</v>
      </c>
      <c r="C119" s="17" t="s">
        <v>83</v>
      </c>
      <c r="D119" s="31">
        <f t="shared" si="3"/>
        <v>6064</v>
      </c>
      <c r="E119" s="31">
        <v>3412</v>
      </c>
      <c r="F119" s="31">
        <v>1359</v>
      </c>
      <c r="G119" s="31">
        <v>1293</v>
      </c>
      <c r="H119" s="31">
        <v>2107</v>
      </c>
      <c r="I119" s="31">
        <v>11428</v>
      </c>
      <c r="J119" s="31">
        <v>3564</v>
      </c>
      <c r="K119" s="31">
        <f t="shared" si="4"/>
        <v>23163</v>
      </c>
      <c r="L119" s="31">
        <v>11106</v>
      </c>
      <c r="M119" s="31">
        <f t="shared" si="5"/>
        <v>34269</v>
      </c>
    </row>
    <row r="120" spans="1:13" ht="12.75" customHeight="1" x14ac:dyDescent="0.2">
      <c r="A120" s="25">
        <v>1302702</v>
      </c>
      <c r="B120" s="16" t="s">
        <v>121</v>
      </c>
      <c r="C120" s="17" t="s">
        <v>83</v>
      </c>
      <c r="D120" s="31">
        <f t="shared" si="3"/>
        <v>418</v>
      </c>
      <c r="E120" s="31">
        <v>384</v>
      </c>
      <c r="F120" s="31">
        <v>30</v>
      </c>
      <c r="G120" s="31">
        <v>4</v>
      </c>
      <c r="H120" s="31">
        <v>42</v>
      </c>
      <c r="I120" s="31">
        <v>47</v>
      </c>
      <c r="J120" s="31">
        <v>1262</v>
      </c>
      <c r="K120" s="31">
        <f t="shared" si="4"/>
        <v>1769</v>
      </c>
      <c r="L120" s="31">
        <v>127</v>
      </c>
      <c r="M120" s="31">
        <f t="shared" si="5"/>
        <v>1896</v>
      </c>
    </row>
    <row r="121" spans="1:13" ht="12.75" customHeight="1" x14ac:dyDescent="0.2">
      <c r="A121" s="25">
        <v>1302801</v>
      </c>
      <c r="B121" s="16" t="s">
        <v>122</v>
      </c>
      <c r="C121" s="17" t="s">
        <v>83</v>
      </c>
      <c r="D121" s="31">
        <f t="shared" si="3"/>
        <v>67</v>
      </c>
      <c r="E121" s="31">
        <v>66</v>
      </c>
      <c r="F121" s="31">
        <v>0</v>
      </c>
      <c r="G121" s="31">
        <v>1</v>
      </c>
      <c r="H121" s="31">
        <v>6</v>
      </c>
      <c r="I121" s="31">
        <v>7</v>
      </c>
      <c r="J121" s="31">
        <v>277</v>
      </c>
      <c r="K121" s="31">
        <f t="shared" si="4"/>
        <v>357</v>
      </c>
      <c r="L121" s="31">
        <v>22</v>
      </c>
      <c r="M121" s="31">
        <f t="shared" si="5"/>
        <v>379</v>
      </c>
    </row>
    <row r="122" spans="1:13" ht="12.75" customHeight="1" x14ac:dyDescent="0.2">
      <c r="A122" s="25">
        <v>1302900</v>
      </c>
      <c r="B122" s="16" t="s">
        <v>123</v>
      </c>
      <c r="C122" s="17" t="s">
        <v>83</v>
      </c>
      <c r="D122" s="31">
        <f t="shared" si="3"/>
        <v>246</v>
      </c>
      <c r="E122" s="31">
        <v>224</v>
      </c>
      <c r="F122" s="31">
        <v>19</v>
      </c>
      <c r="G122" s="31">
        <v>3</v>
      </c>
      <c r="H122" s="31">
        <v>62</v>
      </c>
      <c r="I122" s="31">
        <v>34</v>
      </c>
      <c r="J122" s="31">
        <v>491</v>
      </c>
      <c r="K122" s="31">
        <f t="shared" si="4"/>
        <v>833</v>
      </c>
      <c r="L122" s="31">
        <v>179</v>
      </c>
      <c r="M122" s="31">
        <f t="shared" si="5"/>
        <v>1012</v>
      </c>
    </row>
    <row r="123" spans="1:13" ht="12.75" customHeight="1" x14ac:dyDescent="0.2">
      <c r="A123" s="25">
        <v>1303007</v>
      </c>
      <c r="B123" s="16" t="s">
        <v>124</v>
      </c>
      <c r="C123" s="17" t="s">
        <v>83</v>
      </c>
      <c r="D123" s="31">
        <f t="shared" si="3"/>
        <v>94</v>
      </c>
      <c r="E123" s="31">
        <v>91</v>
      </c>
      <c r="F123" s="31">
        <v>2</v>
      </c>
      <c r="G123" s="31">
        <v>1</v>
      </c>
      <c r="H123" s="31">
        <v>27</v>
      </c>
      <c r="I123" s="31">
        <v>4</v>
      </c>
      <c r="J123" s="31">
        <v>99</v>
      </c>
      <c r="K123" s="31">
        <f t="shared" si="4"/>
        <v>224</v>
      </c>
      <c r="L123" s="31">
        <v>46</v>
      </c>
      <c r="M123" s="31">
        <f t="shared" si="5"/>
        <v>270</v>
      </c>
    </row>
    <row r="124" spans="1:13" ht="12.75" customHeight="1" x14ac:dyDescent="0.2">
      <c r="A124" s="25">
        <v>1303106</v>
      </c>
      <c r="B124" s="16" t="s">
        <v>125</v>
      </c>
      <c r="C124" s="17" t="s">
        <v>83</v>
      </c>
      <c r="D124" s="31">
        <f t="shared" si="3"/>
        <v>141</v>
      </c>
      <c r="E124" s="31">
        <v>114</v>
      </c>
      <c r="F124" s="31">
        <v>16</v>
      </c>
      <c r="G124" s="31">
        <v>11</v>
      </c>
      <c r="H124" s="31">
        <v>31</v>
      </c>
      <c r="I124" s="31">
        <v>87</v>
      </c>
      <c r="J124" s="31">
        <v>640</v>
      </c>
      <c r="K124" s="31">
        <f t="shared" si="4"/>
        <v>899</v>
      </c>
      <c r="L124" s="31">
        <v>135</v>
      </c>
      <c r="M124" s="31">
        <f t="shared" si="5"/>
        <v>1034</v>
      </c>
    </row>
    <row r="125" spans="1:13" ht="12.75" customHeight="1" x14ac:dyDescent="0.2">
      <c r="A125" s="25">
        <v>1303205</v>
      </c>
      <c r="B125" s="16" t="s">
        <v>126</v>
      </c>
      <c r="C125" s="17" t="s">
        <v>83</v>
      </c>
      <c r="D125" s="31">
        <f t="shared" si="3"/>
        <v>76</v>
      </c>
      <c r="E125" s="31">
        <v>72</v>
      </c>
      <c r="F125" s="31">
        <v>4</v>
      </c>
      <c r="G125" s="31">
        <v>0</v>
      </c>
      <c r="H125" s="31">
        <v>16</v>
      </c>
      <c r="I125" s="31">
        <v>75</v>
      </c>
      <c r="J125" s="31">
        <v>70</v>
      </c>
      <c r="K125" s="31">
        <f t="shared" si="4"/>
        <v>237</v>
      </c>
      <c r="L125" s="31">
        <v>85</v>
      </c>
      <c r="M125" s="31">
        <f t="shared" si="5"/>
        <v>322</v>
      </c>
    </row>
    <row r="126" spans="1:13" ht="12.75" customHeight="1" x14ac:dyDescent="0.2">
      <c r="A126" s="25">
        <v>1303304</v>
      </c>
      <c r="B126" s="16" t="s">
        <v>127</v>
      </c>
      <c r="C126" s="17" t="s">
        <v>83</v>
      </c>
      <c r="D126" s="31">
        <f t="shared" si="3"/>
        <v>107</v>
      </c>
      <c r="E126" s="31">
        <v>89</v>
      </c>
      <c r="F126" s="31">
        <v>15</v>
      </c>
      <c r="G126" s="31">
        <v>3</v>
      </c>
      <c r="H126" s="31">
        <v>12</v>
      </c>
      <c r="I126" s="31">
        <v>50</v>
      </c>
      <c r="J126" s="31">
        <v>219</v>
      </c>
      <c r="K126" s="31">
        <f t="shared" si="4"/>
        <v>388</v>
      </c>
      <c r="L126" s="31">
        <v>97</v>
      </c>
      <c r="M126" s="31">
        <f t="shared" si="5"/>
        <v>485</v>
      </c>
    </row>
    <row r="127" spans="1:13" ht="12.75" customHeight="1" x14ac:dyDescent="0.2">
      <c r="A127" s="25">
        <v>1303403</v>
      </c>
      <c r="B127" s="16" t="s">
        <v>128</v>
      </c>
      <c r="C127" s="17" t="s">
        <v>83</v>
      </c>
      <c r="D127" s="31">
        <f t="shared" si="3"/>
        <v>355</v>
      </c>
      <c r="E127" s="31">
        <v>324</v>
      </c>
      <c r="F127" s="31">
        <v>16</v>
      </c>
      <c r="G127" s="31">
        <v>15</v>
      </c>
      <c r="H127" s="31">
        <v>139</v>
      </c>
      <c r="I127" s="31">
        <v>128</v>
      </c>
      <c r="J127" s="31">
        <v>502</v>
      </c>
      <c r="K127" s="31">
        <f t="shared" si="4"/>
        <v>1124</v>
      </c>
      <c r="L127" s="31">
        <v>489</v>
      </c>
      <c r="M127" s="31">
        <f t="shared" si="5"/>
        <v>1613</v>
      </c>
    </row>
    <row r="128" spans="1:13" ht="12.75" customHeight="1" x14ac:dyDescent="0.2">
      <c r="A128" s="25">
        <v>1303502</v>
      </c>
      <c r="B128" s="16" t="s">
        <v>129</v>
      </c>
      <c r="C128" s="17" t="s">
        <v>83</v>
      </c>
      <c r="D128" s="31">
        <f t="shared" si="3"/>
        <v>82</v>
      </c>
      <c r="E128" s="31">
        <v>75</v>
      </c>
      <c r="F128" s="31">
        <v>7</v>
      </c>
      <c r="G128" s="31">
        <v>0</v>
      </c>
      <c r="H128" s="31">
        <v>21</v>
      </c>
      <c r="I128" s="31">
        <v>6</v>
      </c>
      <c r="J128" s="31">
        <v>184</v>
      </c>
      <c r="K128" s="31">
        <f t="shared" si="4"/>
        <v>293</v>
      </c>
      <c r="L128" s="31">
        <v>18</v>
      </c>
      <c r="M128" s="31">
        <f t="shared" si="5"/>
        <v>311</v>
      </c>
    </row>
    <row r="129" spans="1:13" ht="12.75" customHeight="1" x14ac:dyDescent="0.2">
      <c r="A129" s="25">
        <v>1303536</v>
      </c>
      <c r="B129" s="16" t="s">
        <v>130</v>
      </c>
      <c r="C129" s="17" t="s">
        <v>83</v>
      </c>
      <c r="D129" s="31">
        <f t="shared" si="3"/>
        <v>248</v>
      </c>
      <c r="E129" s="31">
        <v>193</v>
      </c>
      <c r="F129" s="31">
        <v>41</v>
      </c>
      <c r="G129" s="31">
        <v>14</v>
      </c>
      <c r="H129" s="31">
        <v>69</v>
      </c>
      <c r="I129" s="31">
        <v>12</v>
      </c>
      <c r="J129" s="31">
        <v>101</v>
      </c>
      <c r="K129" s="31">
        <f t="shared" si="4"/>
        <v>430</v>
      </c>
      <c r="L129" s="31">
        <v>136</v>
      </c>
      <c r="M129" s="31">
        <f t="shared" si="5"/>
        <v>566</v>
      </c>
    </row>
    <row r="130" spans="1:13" ht="12.75" customHeight="1" x14ac:dyDescent="0.2">
      <c r="A130" s="25">
        <v>1303569</v>
      </c>
      <c r="B130" s="16" t="s">
        <v>131</v>
      </c>
      <c r="C130" s="17" t="s">
        <v>83</v>
      </c>
      <c r="D130" s="31">
        <f t="shared" si="3"/>
        <v>98</v>
      </c>
      <c r="E130" s="31">
        <v>94</v>
      </c>
      <c r="F130" s="31">
        <v>3</v>
      </c>
      <c r="G130" s="31">
        <v>1</v>
      </c>
      <c r="H130" s="31">
        <v>26</v>
      </c>
      <c r="I130" s="31">
        <v>9</v>
      </c>
      <c r="J130" s="31">
        <v>43</v>
      </c>
      <c r="K130" s="31">
        <f t="shared" si="4"/>
        <v>176</v>
      </c>
      <c r="L130" s="31">
        <v>174</v>
      </c>
      <c r="M130" s="31">
        <f t="shared" si="5"/>
        <v>350</v>
      </c>
    </row>
    <row r="131" spans="1:13" ht="12.75" customHeight="1" x14ac:dyDescent="0.2">
      <c r="A131" s="25">
        <v>1303601</v>
      </c>
      <c r="B131" s="16" t="s">
        <v>132</v>
      </c>
      <c r="C131" s="17" t="s">
        <v>83</v>
      </c>
      <c r="D131" s="31">
        <f t="shared" si="3"/>
        <v>149</v>
      </c>
      <c r="E131" s="31">
        <v>146</v>
      </c>
      <c r="F131" s="31">
        <v>2</v>
      </c>
      <c r="G131" s="31">
        <v>1</v>
      </c>
      <c r="H131" s="31">
        <v>44</v>
      </c>
      <c r="I131" s="31">
        <v>32</v>
      </c>
      <c r="J131" s="31">
        <v>658</v>
      </c>
      <c r="K131" s="31">
        <f t="shared" si="4"/>
        <v>883</v>
      </c>
      <c r="L131" s="31">
        <v>30</v>
      </c>
      <c r="M131" s="31">
        <f t="shared" si="5"/>
        <v>913</v>
      </c>
    </row>
    <row r="132" spans="1:13" ht="12.75" customHeight="1" x14ac:dyDescent="0.2">
      <c r="A132" s="25">
        <v>1303700</v>
      </c>
      <c r="B132" s="16" t="s">
        <v>133</v>
      </c>
      <c r="C132" s="17" t="s">
        <v>83</v>
      </c>
      <c r="D132" s="31">
        <f t="shared" si="3"/>
        <v>136</v>
      </c>
      <c r="E132" s="31">
        <v>127</v>
      </c>
      <c r="F132" s="31">
        <v>5</v>
      </c>
      <c r="G132" s="31">
        <v>4</v>
      </c>
      <c r="H132" s="31">
        <v>39</v>
      </c>
      <c r="I132" s="31">
        <v>58</v>
      </c>
      <c r="J132" s="31">
        <v>846</v>
      </c>
      <c r="K132" s="31">
        <f t="shared" si="4"/>
        <v>1079</v>
      </c>
      <c r="L132" s="31">
        <v>49</v>
      </c>
      <c r="M132" s="31">
        <f t="shared" si="5"/>
        <v>1128</v>
      </c>
    </row>
    <row r="133" spans="1:13" ht="12.75" customHeight="1" x14ac:dyDescent="0.2">
      <c r="A133" s="25">
        <v>1303809</v>
      </c>
      <c r="B133" s="16" t="s">
        <v>134</v>
      </c>
      <c r="C133" s="17" t="s">
        <v>83</v>
      </c>
      <c r="D133" s="31">
        <f t="shared" si="3"/>
        <v>445</v>
      </c>
      <c r="E133" s="31">
        <v>425</v>
      </c>
      <c r="F133" s="31">
        <v>18</v>
      </c>
      <c r="G133" s="31">
        <v>2</v>
      </c>
      <c r="H133" s="31">
        <v>88</v>
      </c>
      <c r="I133" s="31">
        <v>78</v>
      </c>
      <c r="J133" s="31">
        <v>2215</v>
      </c>
      <c r="K133" s="31">
        <f t="shared" si="4"/>
        <v>2826</v>
      </c>
      <c r="L133" s="31">
        <v>97</v>
      </c>
      <c r="M133" s="31">
        <f t="shared" si="5"/>
        <v>2923</v>
      </c>
    </row>
    <row r="134" spans="1:13" ht="12.75" customHeight="1" x14ac:dyDescent="0.2">
      <c r="A134" s="25">
        <v>1303908</v>
      </c>
      <c r="B134" s="16" t="s">
        <v>135</v>
      </c>
      <c r="C134" s="17" t="s">
        <v>83</v>
      </c>
      <c r="D134" s="31">
        <f t="shared" si="3"/>
        <v>183</v>
      </c>
      <c r="E134" s="31">
        <v>178</v>
      </c>
      <c r="F134" s="31">
        <v>3</v>
      </c>
      <c r="G134" s="31">
        <v>2</v>
      </c>
      <c r="H134" s="31">
        <v>41</v>
      </c>
      <c r="I134" s="31">
        <v>32</v>
      </c>
      <c r="J134" s="31">
        <v>805</v>
      </c>
      <c r="K134" s="31">
        <f t="shared" si="4"/>
        <v>1061</v>
      </c>
      <c r="L134" s="31">
        <v>43</v>
      </c>
      <c r="M134" s="31">
        <f t="shared" si="5"/>
        <v>1104</v>
      </c>
    </row>
    <row r="135" spans="1:13" ht="12.75" customHeight="1" x14ac:dyDescent="0.2">
      <c r="A135" s="25">
        <v>1303957</v>
      </c>
      <c r="B135" s="16" t="s">
        <v>136</v>
      </c>
      <c r="C135" s="17" t="s">
        <v>83</v>
      </c>
      <c r="D135" s="31">
        <f t="shared" si="3"/>
        <v>65</v>
      </c>
      <c r="E135" s="31">
        <v>61</v>
      </c>
      <c r="F135" s="31">
        <v>0</v>
      </c>
      <c r="G135" s="31">
        <v>4</v>
      </c>
      <c r="H135" s="31">
        <v>10</v>
      </c>
      <c r="I135" s="31">
        <v>17</v>
      </c>
      <c r="J135" s="31">
        <v>170</v>
      </c>
      <c r="K135" s="31">
        <f t="shared" si="4"/>
        <v>262</v>
      </c>
      <c r="L135" s="31">
        <v>23</v>
      </c>
      <c r="M135" s="31">
        <f t="shared" si="5"/>
        <v>285</v>
      </c>
    </row>
    <row r="136" spans="1:13" ht="12.75" customHeight="1" x14ac:dyDescent="0.2">
      <c r="A136" s="25">
        <v>1304005</v>
      </c>
      <c r="B136" s="16" t="s">
        <v>137</v>
      </c>
      <c r="C136" s="17" t="s">
        <v>83</v>
      </c>
      <c r="D136" s="31">
        <f t="shared" si="3"/>
        <v>93</v>
      </c>
      <c r="E136" s="31">
        <v>89</v>
      </c>
      <c r="F136" s="31">
        <v>1</v>
      </c>
      <c r="G136" s="31">
        <v>3</v>
      </c>
      <c r="H136" s="31">
        <v>26</v>
      </c>
      <c r="I136" s="31">
        <v>2</v>
      </c>
      <c r="J136" s="31">
        <v>292</v>
      </c>
      <c r="K136" s="31">
        <f t="shared" si="4"/>
        <v>413</v>
      </c>
      <c r="L136" s="31">
        <v>16</v>
      </c>
      <c r="M136" s="31">
        <f t="shared" si="5"/>
        <v>429</v>
      </c>
    </row>
    <row r="137" spans="1:13" ht="12.75" customHeight="1" x14ac:dyDescent="0.2">
      <c r="A137" s="25">
        <v>1304062</v>
      </c>
      <c r="B137" s="16" t="s">
        <v>138</v>
      </c>
      <c r="C137" s="17" t="s">
        <v>83</v>
      </c>
      <c r="D137" s="31">
        <f t="shared" ref="D137:D200" si="6">SUM(E137:G137)</f>
        <v>242</v>
      </c>
      <c r="E137" s="31">
        <v>234</v>
      </c>
      <c r="F137" s="31">
        <v>6</v>
      </c>
      <c r="G137" s="31">
        <v>2</v>
      </c>
      <c r="H137" s="31">
        <v>76</v>
      </c>
      <c r="I137" s="31">
        <v>64</v>
      </c>
      <c r="J137" s="31">
        <v>1056</v>
      </c>
      <c r="K137" s="31">
        <f t="shared" si="4"/>
        <v>1438</v>
      </c>
      <c r="L137" s="31">
        <v>206</v>
      </c>
      <c r="M137" s="31">
        <f t="shared" si="5"/>
        <v>1644</v>
      </c>
    </row>
    <row r="138" spans="1:13" ht="12.75" customHeight="1" x14ac:dyDescent="0.2">
      <c r="A138" s="25">
        <v>1304104</v>
      </c>
      <c r="B138" s="16" t="s">
        <v>139</v>
      </c>
      <c r="C138" s="17" t="s">
        <v>83</v>
      </c>
      <c r="D138" s="31">
        <f t="shared" si="6"/>
        <v>81</v>
      </c>
      <c r="E138" s="31">
        <v>77</v>
      </c>
      <c r="F138" s="31">
        <v>3</v>
      </c>
      <c r="G138" s="31">
        <v>1</v>
      </c>
      <c r="H138" s="31">
        <v>31</v>
      </c>
      <c r="I138" s="31">
        <v>0</v>
      </c>
      <c r="J138" s="31">
        <v>107</v>
      </c>
      <c r="K138" s="31">
        <f t="shared" ref="K138:K201" si="7">D138+H138+I138+J138</f>
        <v>219</v>
      </c>
      <c r="L138" s="31">
        <v>20</v>
      </c>
      <c r="M138" s="31">
        <f t="shared" ref="M138:M201" si="8">K138+L138</f>
        <v>239</v>
      </c>
    </row>
    <row r="139" spans="1:13" ht="12.75" customHeight="1" x14ac:dyDescent="0.2">
      <c r="A139" s="25">
        <v>1304203</v>
      </c>
      <c r="B139" s="16" t="s">
        <v>140</v>
      </c>
      <c r="C139" s="17" t="s">
        <v>83</v>
      </c>
      <c r="D139" s="31">
        <f t="shared" si="6"/>
        <v>322</v>
      </c>
      <c r="E139" s="31">
        <v>290</v>
      </c>
      <c r="F139" s="31">
        <v>25</v>
      </c>
      <c r="G139" s="31">
        <v>7</v>
      </c>
      <c r="H139" s="31">
        <v>101</v>
      </c>
      <c r="I139" s="31">
        <v>430</v>
      </c>
      <c r="J139" s="31">
        <v>868</v>
      </c>
      <c r="K139" s="31">
        <f t="shared" si="7"/>
        <v>1721</v>
      </c>
      <c r="L139" s="31">
        <v>253</v>
      </c>
      <c r="M139" s="31">
        <f t="shared" si="8"/>
        <v>1974</v>
      </c>
    </row>
    <row r="140" spans="1:13" ht="12.75" customHeight="1" x14ac:dyDescent="0.2">
      <c r="A140" s="25">
        <v>1304237</v>
      </c>
      <c r="B140" s="16" t="s">
        <v>141</v>
      </c>
      <c r="C140" s="17" t="s">
        <v>83</v>
      </c>
      <c r="D140" s="31">
        <f t="shared" si="6"/>
        <v>69</v>
      </c>
      <c r="E140" s="31">
        <v>61</v>
      </c>
      <c r="F140" s="31">
        <v>0</v>
      </c>
      <c r="G140" s="31">
        <v>8</v>
      </c>
      <c r="H140" s="31">
        <v>14</v>
      </c>
      <c r="I140" s="31">
        <v>19</v>
      </c>
      <c r="J140" s="31">
        <v>457</v>
      </c>
      <c r="K140" s="31">
        <f t="shared" si="7"/>
        <v>559</v>
      </c>
      <c r="L140" s="31">
        <v>59</v>
      </c>
      <c r="M140" s="31">
        <f t="shared" si="8"/>
        <v>618</v>
      </c>
    </row>
    <row r="141" spans="1:13" ht="12.75" customHeight="1" x14ac:dyDescent="0.2">
      <c r="A141" s="25">
        <v>1304260</v>
      </c>
      <c r="B141" s="16" t="s">
        <v>142</v>
      </c>
      <c r="C141" s="17" t="s">
        <v>83</v>
      </c>
      <c r="D141" s="31">
        <f t="shared" si="6"/>
        <v>44</v>
      </c>
      <c r="E141" s="31">
        <v>44</v>
      </c>
      <c r="F141" s="31">
        <v>0</v>
      </c>
      <c r="G141" s="31">
        <v>0</v>
      </c>
      <c r="H141" s="31">
        <v>4</v>
      </c>
      <c r="I141" s="31">
        <v>5</v>
      </c>
      <c r="J141" s="31">
        <v>173</v>
      </c>
      <c r="K141" s="31">
        <f t="shared" si="7"/>
        <v>226</v>
      </c>
      <c r="L141" s="31">
        <v>16</v>
      </c>
      <c r="M141" s="31">
        <f t="shared" si="8"/>
        <v>242</v>
      </c>
    </row>
    <row r="142" spans="1:13" ht="12.75" customHeight="1" x14ac:dyDescent="0.2">
      <c r="A142" s="25">
        <v>1304302</v>
      </c>
      <c r="B142" s="16" t="s">
        <v>143</v>
      </c>
      <c r="C142" s="17" t="s">
        <v>83</v>
      </c>
      <c r="D142" s="31">
        <f t="shared" si="6"/>
        <v>92</v>
      </c>
      <c r="E142" s="31">
        <v>91</v>
      </c>
      <c r="F142" s="31">
        <v>1</v>
      </c>
      <c r="G142" s="31">
        <v>0</v>
      </c>
      <c r="H142" s="31">
        <v>13</v>
      </c>
      <c r="I142" s="31">
        <v>9</v>
      </c>
      <c r="J142" s="31">
        <v>145</v>
      </c>
      <c r="K142" s="31">
        <f t="shared" si="7"/>
        <v>259</v>
      </c>
      <c r="L142" s="31">
        <v>70</v>
      </c>
      <c r="M142" s="31">
        <f t="shared" si="8"/>
        <v>329</v>
      </c>
    </row>
    <row r="143" spans="1:13" ht="12.75" customHeight="1" x14ac:dyDescent="0.2">
      <c r="A143" s="25">
        <v>1304401</v>
      </c>
      <c r="B143" s="16" t="s">
        <v>144</v>
      </c>
      <c r="C143" s="17" t="s">
        <v>83</v>
      </c>
      <c r="D143" s="31">
        <f t="shared" si="6"/>
        <v>89</v>
      </c>
      <c r="E143" s="31">
        <v>82</v>
      </c>
      <c r="F143" s="31">
        <v>5</v>
      </c>
      <c r="G143" s="31">
        <v>2</v>
      </c>
      <c r="H143" s="31">
        <v>24</v>
      </c>
      <c r="I143" s="31">
        <v>20</v>
      </c>
      <c r="J143" s="31">
        <v>161</v>
      </c>
      <c r="K143" s="31">
        <f t="shared" si="7"/>
        <v>294</v>
      </c>
      <c r="L143" s="31">
        <v>25</v>
      </c>
      <c r="M143" s="31">
        <f t="shared" si="8"/>
        <v>319</v>
      </c>
    </row>
    <row r="144" spans="1:13" ht="12.75" customHeight="1" x14ac:dyDescent="0.2">
      <c r="A144" s="25">
        <v>1400027</v>
      </c>
      <c r="B144" s="16" t="s">
        <v>145</v>
      </c>
      <c r="C144" s="17" t="s">
        <v>146</v>
      </c>
      <c r="D144" s="31">
        <f t="shared" si="6"/>
        <v>16</v>
      </c>
      <c r="E144" s="31">
        <v>15</v>
      </c>
      <c r="F144" s="31">
        <v>1</v>
      </c>
      <c r="G144" s="31">
        <v>0</v>
      </c>
      <c r="H144" s="31">
        <v>1</v>
      </c>
      <c r="I144" s="31">
        <v>2</v>
      </c>
      <c r="J144" s="31">
        <v>57</v>
      </c>
      <c r="K144" s="31">
        <f t="shared" si="7"/>
        <v>76</v>
      </c>
      <c r="L144" s="31">
        <v>36</v>
      </c>
      <c r="M144" s="31">
        <f t="shared" si="8"/>
        <v>112</v>
      </c>
    </row>
    <row r="145" spans="1:13" ht="12.75" customHeight="1" x14ac:dyDescent="0.2">
      <c r="A145" s="25">
        <v>1400050</v>
      </c>
      <c r="B145" s="16" t="s">
        <v>147</v>
      </c>
      <c r="C145" s="17" t="s">
        <v>146</v>
      </c>
      <c r="D145" s="31">
        <f t="shared" si="6"/>
        <v>55</v>
      </c>
      <c r="E145" s="31">
        <v>47</v>
      </c>
      <c r="F145" s="31">
        <v>8</v>
      </c>
      <c r="G145" s="31">
        <v>0</v>
      </c>
      <c r="H145" s="31">
        <v>25</v>
      </c>
      <c r="I145" s="31">
        <v>26</v>
      </c>
      <c r="J145" s="31">
        <v>90</v>
      </c>
      <c r="K145" s="31">
        <f t="shared" si="7"/>
        <v>196</v>
      </c>
      <c r="L145" s="31">
        <v>40</v>
      </c>
      <c r="M145" s="31">
        <f t="shared" si="8"/>
        <v>236</v>
      </c>
    </row>
    <row r="146" spans="1:13" ht="12.75" customHeight="1" x14ac:dyDescent="0.2">
      <c r="A146" s="25">
        <v>1400100</v>
      </c>
      <c r="B146" s="16" t="s">
        <v>148</v>
      </c>
      <c r="C146" s="17" t="s">
        <v>146</v>
      </c>
      <c r="D146" s="31">
        <f t="shared" si="6"/>
        <v>991</v>
      </c>
      <c r="E146" s="31">
        <v>644</v>
      </c>
      <c r="F146" s="31">
        <v>290</v>
      </c>
      <c r="G146" s="31">
        <v>57</v>
      </c>
      <c r="H146" s="31">
        <v>427</v>
      </c>
      <c r="I146" s="31">
        <v>2715</v>
      </c>
      <c r="J146" s="31">
        <v>1560</v>
      </c>
      <c r="K146" s="31">
        <f t="shared" si="7"/>
        <v>5693</v>
      </c>
      <c r="L146" s="31">
        <v>2079</v>
      </c>
      <c r="M146" s="31">
        <f t="shared" si="8"/>
        <v>7772</v>
      </c>
    </row>
    <row r="147" spans="1:13" ht="12.75" customHeight="1" x14ac:dyDescent="0.2">
      <c r="A147" s="25">
        <v>1400159</v>
      </c>
      <c r="B147" s="16" t="s">
        <v>149</v>
      </c>
      <c r="C147" s="17" t="s">
        <v>146</v>
      </c>
      <c r="D147" s="31">
        <f t="shared" si="6"/>
        <v>30</v>
      </c>
      <c r="E147" s="31">
        <v>30</v>
      </c>
      <c r="F147" s="31">
        <v>0</v>
      </c>
      <c r="G147" s="31">
        <v>0</v>
      </c>
      <c r="H147" s="31">
        <v>5</v>
      </c>
      <c r="I147" s="31">
        <v>1</v>
      </c>
      <c r="J147" s="31">
        <v>72</v>
      </c>
      <c r="K147" s="31">
        <f t="shared" si="7"/>
        <v>108</v>
      </c>
      <c r="L147" s="31">
        <v>87</v>
      </c>
      <c r="M147" s="31">
        <f t="shared" si="8"/>
        <v>195</v>
      </c>
    </row>
    <row r="148" spans="1:13" ht="12.75" customHeight="1" x14ac:dyDescent="0.2">
      <c r="A148" s="25">
        <v>1400175</v>
      </c>
      <c r="B148" s="16" t="s">
        <v>150</v>
      </c>
      <c r="C148" s="17" t="s">
        <v>146</v>
      </c>
      <c r="D148" s="31">
        <f t="shared" si="6"/>
        <v>64</v>
      </c>
      <c r="E148" s="31">
        <v>51</v>
      </c>
      <c r="F148" s="31">
        <v>13</v>
      </c>
      <c r="G148" s="31">
        <v>0</v>
      </c>
      <c r="H148" s="31">
        <v>6</v>
      </c>
      <c r="I148" s="31">
        <v>24</v>
      </c>
      <c r="J148" s="31">
        <v>39</v>
      </c>
      <c r="K148" s="31">
        <f t="shared" si="7"/>
        <v>133</v>
      </c>
      <c r="L148" s="31">
        <v>119</v>
      </c>
      <c r="M148" s="31">
        <f t="shared" si="8"/>
        <v>252</v>
      </c>
    </row>
    <row r="149" spans="1:13" ht="12.75" customHeight="1" x14ac:dyDescent="0.2">
      <c r="A149" s="25">
        <v>1400209</v>
      </c>
      <c r="B149" s="16" t="s">
        <v>151</v>
      </c>
      <c r="C149" s="17" t="s">
        <v>146</v>
      </c>
      <c r="D149" s="31">
        <f t="shared" si="6"/>
        <v>134</v>
      </c>
      <c r="E149" s="31">
        <v>113</v>
      </c>
      <c r="F149" s="31">
        <v>21</v>
      </c>
      <c r="G149" s="31">
        <v>0</v>
      </c>
      <c r="H149" s="31">
        <v>42</v>
      </c>
      <c r="I149" s="31">
        <v>37</v>
      </c>
      <c r="J149" s="31">
        <v>100</v>
      </c>
      <c r="K149" s="31">
        <f t="shared" si="7"/>
        <v>313</v>
      </c>
      <c r="L149" s="31">
        <v>116</v>
      </c>
      <c r="M149" s="31">
        <f t="shared" si="8"/>
        <v>429</v>
      </c>
    </row>
    <row r="150" spans="1:13" ht="12.75" customHeight="1" x14ac:dyDescent="0.2">
      <c r="A150" s="25">
        <v>1400233</v>
      </c>
      <c r="B150" s="16" t="s">
        <v>152</v>
      </c>
      <c r="C150" s="17" t="s">
        <v>146</v>
      </c>
      <c r="D150" s="31">
        <f t="shared" si="6"/>
        <v>15</v>
      </c>
      <c r="E150" s="31">
        <v>15</v>
      </c>
      <c r="F150" s="31">
        <v>0</v>
      </c>
      <c r="G150" s="31">
        <v>0</v>
      </c>
      <c r="H150" s="31">
        <v>6</v>
      </c>
      <c r="I150" s="31">
        <v>1</v>
      </c>
      <c r="J150" s="31">
        <v>14</v>
      </c>
      <c r="K150" s="31">
        <f t="shared" si="7"/>
        <v>36</v>
      </c>
      <c r="L150" s="31">
        <v>29</v>
      </c>
      <c r="M150" s="31">
        <f t="shared" si="8"/>
        <v>65</v>
      </c>
    </row>
    <row r="151" spans="1:13" ht="12.75" customHeight="1" x14ac:dyDescent="0.2">
      <c r="A151" s="25">
        <v>1400282</v>
      </c>
      <c r="B151" s="16" t="s">
        <v>153</v>
      </c>
      <c r="C151" s="17" t="s">
        <v>146</v>
      </c>
      <c r="D151" s="31">
        <f t="shared" si="6"/>
        <v>13</v>
      </c>
      <c r="E151" s="31">
        <v>11</v>
      </c>
      <c r="F151" s="31">
        <v>2</v>
      </c>
      <c r="G151" s="31">
        <v>0</v>
      </c>
      <c r="H151" s="31">
        <v>4</v>
      </c>
      <c r="I151" s="31">
        <v>8</v>
      </c>
      <c r="J151" s="31">
        <v>3</v>
      </c>
      <c r="K151" s="31">
        <f t="shared" si="7"/>
        <v>28</v>
      </c>
      <c r="L151" s="31">
        <v>18</v>
      </c>
      <c r="M151" s="31">
        <f t="shared" si="8"/>
        <v>46</v>
      </c>
    </row>
    <row r="152" spans="1:13" ht="12.75" customHeight="1" x14ac:dyDescent="0.2">
      <c r="A152" s="25">
        <v>1400308</v>
      </c>
      <c r="B152" s="16" t="s">
        <v>154</v>
      </c>
      <c r="C152" s="17" t="s">
        <v>146</v>
      </c>
      <c r="D152" s="31">
        <f t="shared" si="6"/>
        <v>58</v>
      </c>
      <c r="E152" s="31">
        <v>48</v>
      </c>
      <c r="F152" s="31">
        <v>9</v>
      </c>
      <c r="G152" s="31">
        <v>1</v>
      </c>
      <c r="H152" s="31">
        <v>7</v>
      </c>
      <c r="I152" s="31">
        <v>15</v>
      </c>
      <c r="J152" s="31">
        <v>13</v>
      </c>
      <c r="K152" s="31">
        <f t="shared" si="7"/>
        <v>93</v>
      </c>
      <c r="L152" s="31">
        <v>121</v>
      </c>
      <c r="M152" s="31">
        <f t="shared" si="8"/>
        <v>214</v>
      </c>
    </row>
    <row r="153" spans="1:13" ht="12.75" customHeight="1" x14ac:dyDescent="0.2">
      <c r="A153" s="25">
        <v>1400407</v>
      </c>
      <c r="B153" s="16" t="s">
        <v>155</v>
      </c>
      <c r="C153" s="17" t="s">
        <v>146</v>
      </c>
      <c r="D153" s="31">
        <f t="shared" si="6"/>
        <v>26</v>
      </c>
      <c r="E153" s="31">
        <v>26</v>
      </c>
      <c r="F153" s="31">
        <v>0</v>
      </c>
      <c r="G153" s="31">
        <v>0</v>
      </c>
      <c r="H153" s="31">
        <v>6</v>
      </c>
      <c r="I153" s="31">
        <v>1</v>
      </c>
      <c r="J153" s="31">
        <v>191</v>
      </c>
      <c r="K153" s="31">
        <f t="shared" si="7"/>
        <v>224</v>
      </c>
      <c r="L153" s="31">
        <v>28</v>
      </c>
      <c r="M153" s="31">
        <f t="shared" si="8"/>
        <v>252</v>
      </c>
    </row>
    <row r="154" spans="1:13" ht="12.75" customHeight="1" x14ac:dyDescent="0.2">
      <c r="A154" s="25">
        <v>1400456</v>
      </c>
      <c r="B154" s="16" t="s">
        <v>156</v>
      </c>
      <c r="C154" s="17" t="s">
        <v>146</v>
      </c>
      <c r="D154" s="31">
        <f t="shared" si="6"/>
        <v>22</v>
      </c>
      <c r="E154" s="31">
        <v>19</v>
      </c>
      <c r="F154" s="31">
        <v>3</v>
      </c>
      <c r="G154" s="31">
        <v>0</v>
      </c>
      <c r="H154" s="31">
        <v>11</v>
      </c>
      <c r="I154" s="31">
        <v>8</v>
      </c>
      <c r="J154" s="31">
        <v>224</v>
      </c>
      <c r="K154" s="31">
        <f t="shared" si="7"/>
        <v>265</v>
      </c>
      <c r="L154" s="31">
        <v>134</v>
      </c>
      <c r="M154" s="31">
        <f t="shared" si="8"/>
        <v>399</v>
      </c>
    </row>
    <row r="155" spans="1:13" ht="12.75" customHeight="1" x14ac:dyDescent="0.2">
      <c r="A155" s="25">
        <v>1400472</v>
      </c>
      <c r="B155" s="16" t="s">
        <v>157</v>
      </c>
      <c r="C155" s="17" t="s">
        <v>146</v>
      </c>
      <c r="D155" s="31">
        <f t="shared" si="6"/>
        <v>138</v>
      </c>
      <c r="E155" s="31">
        <v>104</v>
      </c>
      <c r="F155" s="31">
        <v>34</v>
      </c>
      <c r="G155" s="31">
        <v>0</v>
      </c>
      <c r="H155" s="31">
        <v>43</v>
      </c>
      <c r="I155" s="31">
        <v>146</v>
      </c>
      <c r="J155" s="31">
        <v>94</v>
      </c>
      <c r="K155" s="31">
        <f t="shared" si="7"/>
        <v>421</v>
      </c>
      <c r="L155" s="31">
        <v>121</v>
      </c>
      <c r="M155" s="31">
        <f t="shared" si="8"/>
        <v>542</v>
      </c>
    </row>
    <row r="156" spans="1:13" ht="12.75" customHeight="1" x14ac:dyDescent="0.2">
      <c r="A156" s="25">
        <v>1400506</v>
      </c>
      <c r="B156" s="16" t="s">
        <v>158</v>
      </c>
      <c r="C156" s="17" t="s">
        <v>146</v>
      </c>
      <c r="D156" s="31">
        <f t="shared" si="6"/>
        <v>41</v>
      </c>
      <c r="E156" s="31">
        <v>35</v>
      </c>
      <c r="F156" s="31">
        <v>6</v>
      </c>
      <c r="G156" s="31">
        <v>0</v>
      </c>
      <c r="H156" s="31">
        <v>19</v>
      </c>
      <c r="I156" s="31">
        <v>6</v>
      </c>
      <c r="J156" s="31">
        <v>48</v>
      </c>
      <c r="K156" s="31">
        <f t="shared" si="7"/>
        <v>114</v>
      </c>
      <c r="L156" s="31">
        <v>26</v>
      </c>
      <c r="M156" s="31">
        <f t="shared" si="8"/>
        <v>140</v>
      </c>
    </row>
    <row r="157" spans="1:13" ht="12.75" customHeight="1" x14ac:dyDescent="0.2">
      <c r="A157" s="25">
        <v>1400605</v>
      </c>
      <c r="B157" s="16" t="s">
        <v>159</v>
      </c>
      <c r="C157" s="17" t="s">
        <v>146</v>
      </c>
      <c r="D157" s="31">
        <f t="shared" si="6"/>
        <v>28</v>
      </c>
      <c r="E157" s="31">
        <v>22</v>
      </c>
      <c r="F157" s="31">
        <v>6</v>
      </c>
      <c r="G157" s="31">
        <v>0</v>
      </c>
      <c r="H157" s="31">
        <v>15</v>
      </c>
      <c r="I157" s="31">
        <v>10</v>
      </c>
      <c r="J157" s="31">
        <v>37</v>
      </c>
      <c r="K157" s="31">
        <f t="shared" si="7"/>
        <v>90</v>
      </c>
      <c r="L157" s="31">
        <v>16</v>
      </c>
      <c r="M157" s="31">
        <f t="shared" si="8"/>
        <v>106</v>
      </c>
    </row>
    <row r="158" spans="1:13" ht="12.75" customHeight="1" x14ac:dyDescent="0.2">
      <c r="A158" s="25">
        <v>1400704</v>
      </c>
      <c r="B158" s="16" t="s">
        <v>160</v>
      </c>
      <c r="C158" s="17" t="s">
        <v>146</v>
      </c>
      <c r="D158" s="31">
        <f t="shared" si="6"/>
        <v>66</v>
      </c>
      <c r="E158" s="31">
        <v>66</v>
      </c>
      <c r="F158" s="31">
        <v>0</v>
      </c>
      <c r="G158" s="31">
        <v>0</v>
      </c>
      <c r="H158" s="31">
        <v>5</v>
      </c>
      <c r="I158" s="31">
        <v>3</v>
      </c>
      <c r="J158" s="31">
        <v>292</v>
      </c>
      <c r="K158" s="31">
        <f t="shared" si="7"/>
        <v>366</v>
      </c>
      <c r="L158" s="31">
        <v>5</v>
      </c>
      <c r="M158" s="31">
        <f t="shared" si="8"/>
        <v>371</v>
      </c>
    </row>
    <row r="159" spans="1:13" ht="12.75" customHeight="1" x14ac:dyDescent="0.2">
      <c r="A159" s="25">
        <v>1500107</v>
      </c>
      <c r="B159" s="16" t="s">
        <v>161</v>
      </c>
      <c r="C159" s="17" t="s">
        <v>162</v>
      </c>
      <c r="D159" s="31">
        <f t="shared" si="6"/>
        <v>896</v>
      </c>
      <c r="E159" s="31">
        <v>826</v>
      </c>
      <c r="F159" s="31">
        <v>39</v>
      </c>
      <c r="G159" s="31">
        <v>31</v>
      </c>
      <c r="H159" s="31">
        <v>330</v>
      </c>
      <c r="I159" s="31">
        <v>418</v>
      </c>
      <c r="J159" s="31">
        <v>1489</v>
      </c>
      <c r="K159" s="31">
        <f t="shared" si="7"/>
        <v>3133</v>
      </c>
      <c r="L159" s="31">
        <v>754</v>
      </c>
      <c r="M159" s="31">
        <f t="shared" si="8"/>
        <v>3887</v>
      </c>
    </row>
    <row r="160" spans="1:13" ht="12.75" customHeight="1" x14ac:dyDescent="0.2">
      <c r="A160" s="25">
        <v>1500131</v>
      </c>
      <c r="B160" s="16" t="s">
        <v>163</v>
      </c>
      <c r="C160" s="17" t="s">
        <v>162</v>
      </c>
      <c r="D160" s="31">
        <f t="shared" si="6"/>
        <v>28</v>
      </c>
      <c r="E160" s="31">
        <v>21</v>
      </c>
      <c r="F160" s="31">
        <v>6</v>
      </c>
      <c r="G160" s="31">
        <v>1</v>
      </c>
      <c r="H160" s="31">
        <v>12</v>
      </c>
      <c r="I160" s="31">
        <v>23</v>
      </c>
      <c r="J160" s="31">
        <v>3</v>
      </c>
      <c r="K160" s="31">
        <f t="shared" si="7"/>
        <v>66</v>
      </c>
      <c r="L160" s="31">
        <v>36</v>
      </c>
      <c r="M160" s="31">
        <f t="shared" si="8"/>
        <v>102</v>
      </c>
    </row>
    <row r="161" spans="1:13" ht="12.75" customHeight="1" x14ac:dyDescent="0.2">
      <c r="A161" s="25">
        <v>1500206</v>
      </c>
      <c r="B161" s="16" t="s">
        <v>164</v>
      </c>
      <c r="C161" s="17" t="s">
        <v>162</v>
      </c>
      <c r="D161" s="31">
        <f t="shared" si="6"/>
        <v>370</v>
      </c>
      <c r="E161" s="31">
        <v>357</v>
      </c>
      <c r="F161" s="31">
        <v>5</v>
      </c>
      <c r="G161" s="31">
        <v>8</v>
      </c>
      <c r="H161" s="31">
        <v>97</v>
      </c>
      <c r="I161" s="31">
        <v>22</v>
      </c>
      <c r="J161" s="31">
        <v>423</v>
      </c>
      <c r="K161" s="31">
        <f t="shared" si="7"/>
        <v>912</v>
      </c>
      <c r="L161" s="31">
        <v>107</v>
      </c>
      <c r="M161" s="31">
        <f t="shared" si="8"/>
        <v>1019</v>
      </c>
    </row>
    <row r="162" spans="1:13" ht="12.75" customHeight="1" x14ac:dyDescent="0.2">
      <c r="A162" s="25">
        <v>1500305</v>
      </c>
      <c r="B162" s="16" t="s">
        <v>165</v>
      </c>
      <c r="C162" s="17" t="s">
        <v>162</v>
      </c>
      <c r="D162" s="31">
        <f t="shared" si="6"/>
        <v>149</v>
      </c>
      <c r="E162" s="31">
        <v>143</v>
      </c>
      <c r="F162" s="31">
        <v>6</v>
      </c>
      <c r="G162" s="31">
        <v>0</v>
      </c>
      <c r="H162" s="31">
        <v>17</v>
      </c>
      <c r="I162" s="31">
        <v>27</v>
      </c>
      <c r="J162" s="31">
        <v>420</v>
      </c>
      <c r="K162" s="31">
        <f t="shared" si="7"/>
        <v>613</v>
      </c>
      <c r="L162" s="31">
        <v>87</v>
      </c>
      <c r="M162" s="31">
        <f t="shared" si="8"/>
        <v>700</v>
      </c>
    </row>
    <row r="163" spans="1:13" ht="12.75" customHeight="1" x14ac:dyDescent="0.2">
      <c r="A163" s="25">
        <v>1500347</v>
      </c>
      <c r="B163" s="16" t="s">
        <v>166</v>
      </c>
      <c r="C163" s="17" t="s">
        <v>162</v>
      </c>
      <c r="D163" s="31">
        <f t="shared" si="6"/>
        <v>69</v>
      </c>
      <c r="E163" s="31">
        <v>61</v>
      </c>
      <c r="F163" s="31">
        <v>8</v>
      </c>
      <c r="G163" s="31">
        <v>0</v>
      </c>
      <c r="H163" s="31">
        <v>19</v>
      </c>
      <c r="I163" s="31">
        <v>13</v>
      </c>
      <c r="J163" s="31">
        <v>13</v>
      </c>
      <c r="K163" s="31">
        <f t="shared" si="7"/>
        <v>114</v>
      </c>
      <c r="L163" s="31">
        <v>42</v>
      </c>
      <c r="M163" s="31">
        <f t="shared" si="8"/>
        <v>156</v>
      </c>
    </row>
    <row r="164" spans="1:13" ht="12.75" customHeight="1" x14ac:dyDescent="0.2">
      <c r="A164" s="25">
        <v>1500404</v>
      </c>
      <c r="B164" s="16" t="s">
        <v>167</v>
      </c>
      <c r="C164" s="17" t="s">
        <v>162</v>
      </c>
      <c r="D164" s="31">
        <f t="shared" si="6"/>
        <v>438</v>
      </c>
      <c r="E164" s="31">
        <v>391</v>
      </c>
      <c r="F164" s="31">
        <v>38</v>
      </c>
      <c r="G164" s="31">
        <v>9</v>
      </c>
      <c r="H164" s="31">
        <v>136</v>
      </c>
      <c r="I164" s="31">
        <v>119</v>
      </c>
      <c r="J164" s="31">
        <v>529</v>
      </c>
      <c r="K164" s="31">
        <f t="shared" si="7"/>
        <v>1222</v>
      </c>
      <c r="L164" s="31">
        <v>279</v>
      </c>
      <c r="M164" s="31">
        <f t="shared" si="8"/>
        <v>1501</v>
      </c>
    </row>
    <row r="165" spans="1:13" ht="12.75" customHeight="1" x14ac:dyDescent="0.2">
      <c r="A165" s="25">
        <v>1500503</v>
      </c>
      <c r="B165" s="16" t="s">
        <v>168</v>
      </c>
      <c r="C165" s="17" t="s">
        <v>162</v>
      </c>
      <c r="D165" s="31">
        <f t="shared" si="6"/>
        <v>255</v>
      </c>
      <c r="E165" s="31">
        <v>235</v>
      </c>
      <c r="F165" s="31">
        <v>8</v>
      </c>
      <c r="G165" s="31">
        <v>12</v>
      </c>
      <c r="H165" s="31">
        <v>56</v>
      </c>
      <c r="I165" s="31">
        <v>32</v>
      </c>
      <c r="J165" s="31">
        <v>442</v>
      </c>
      <c r="K165" s="31">
        <f t="shared" si="7"/>
        <v>785</v>
      </c>
      <c r="L165" s="31">
        <v>82</v>
      </c>
      <c r="M165" s="31">
        <f t="shared" si="8"/>
        <v>867</v>
      </c>
    </row>
    <row r="166" spans="1:13" ht="12.75" customHeight="1" x14ac:dyDescent="0.2">
      <c r="A166" s="25">
        <v>1500602</v>
      </c>
      <c r="B166" s="16" t="s">
        <v>169</v>
      </c>
      <c r="C166" s="17" t="s">
        <v>162</v>
      </c>
      <c r="D166" s="31">
        <f t="shared" si="6"/>
        <v>600</v>
      </c>
      <c r="E166" s="31">
        <v>375</v>
      </c>
      <c r="F166" s="31">
        <v>202</v>
      </c>
      <c r="G166" s="31">
        <v>23</v>
      </c>
      <c r="H166" s="31">
        <v>263</v>
      </c>
      <c r="I166" s="31">
        <v>667</v>
      </c>
      <c r="J166" s="31">
        <v>512</v>
      </c>
      <c r="K166" s="31">
        <f t="shared" si="7"/>
        <v>2042</v>
      </c>
      <c r="L166" s="31">
        <v>638</v>
      </c>
      <c r="M166" s="31">
        <f t="shared" si="8"/>
        <v>2680</v>
      </c>
    </row>
    <row r="167" spans="1:13" ht="12.75" customHeight="1" x14ac:dyDescent="0.2">
      <c r="A167" s="25">
        <v>1500701</v>
      </c>
      <c r="B167" s="16" t="s">
        <v>170</v>
      </c>
      <c r="C167" s="17" t="s">
        <v>162</v>
      </c>
      <c r="D167" s="31">
        <f t="shared" si="6"/>
        <v>120</v>
      </c>
      <c r="E167" s="31">
        <v>118</v>
      </c>
      <c r="F167" s="31">
        <v>1</v>
      </c>
      <c r="G167" s="31">
        <v>1</v>
      </c>
      <c r="H167" s="31">
        <v>15</v>
      </c>
      <c r="I167" s="31">
        <v>10</v>
      </c>
      <c r="J167" s="31">
        <v>375</v>
      </c>
      <c r="K167" s="31">
        <f t="shared" si="7"/>
        <v>520</v>
      </c>
      <c r="L167" s="31">
        <v>43</v>
      </c>
      <c r="M167" s="31">
        <f t="shared" si="8"/>
        <v>563</v>
      </c>
    </row>
    <row r="168" spans="1:13" ht="12.75" customHeight="1" x14ac:dyDescent="0.2">
      <c r="A168" s="25">
        <v>1500800</v>
      </c>
      <c r="B168" s="16" t="s">
        <v>171</v>
      </c>
      <c r="C168" s="17" t="s">
        <v>162</v>
      </c>
      <c r="D168" s="31">
        <f t="shared" si="6"/>
        <v>1474</v>
      </c>
      <c r="E168" s="31">
        <v>938</v>
      </c>
      <c r="F168" s="31">
        <v>253</v>
      </c>
      <c r="G168" s="31">
        <v>283</v>
      </c>
      <c r="H168" s="31">
        <v>649</v>
      </c>
      <c r="I168" s="31">
        <v>3088</v>
      </c>
      <c r="J168" s="31">
        <v>756</v>
      </c>
      <c r="K168" s="31">
        <f t="shared" si="7"/>
        <v>5967</v>
      </c>
      <c r="L168" s="31">
        <v>3635</v>
      </c>
      <c r="M168" s="31">
        <f t="shared" si="8"/>
        <v>9602</v>
      </c>
    </row>
    <row r="169" spans="1:13" ht="12.75" customHeight="1" x14ac:dyDescent="0.2">
      <c r="A169" s="25">
        <v>1500859</v>
      </c>
      <c r="B169" s="16" t="s">
        <v>172</v>
      </c>
      <c r="C169" s="17" t="s">
        <v>162</v>
      </c>
      <c r="D169" s="31">
        <f t="shared" si="6"/>
        <v>110</v>
      </c>
      <c r="E169" s="31">
        <v>99</v>
      </c>
      <c r="F169" s="31">
        <v>11</v>
      </c>
      <c r="G169" s="31">
        <v>0</v>
      </c>
      <c r="H169" s="31">
        <v>41</v>
      </c>
      <c r="I169" s="31">
        <v>20</v>
      </c>
      <c r="J169" s="31">
        <v>72</v>
      </c>
      <c r="K169" s="31">
        <f t="shared" si="7"/>
        <v>243</v>
      </c>
      <c r="L169" s="31">
        <v>95</v>
      </c>
      <c r="M169" s="31">
        <f t="shared" si="8"/>
        <v>338</v>
      </c>
    </row>
    <row r="170" spans="1:13" ht="12.75" customHeight="1" x14ac:dyDescent="0.2">
      <c r="A170" s="25">
        <v>1500909</v>
      </c>
      <c r="B170" s="16" t="s">
        <v>173</v>
      </c>
      <c r="C170" s="17" t="s">
        <v>162</v>
      </c>
      <c r="D170" s="31">
        <f t="shared" si="6"/>
        <v>260</v>
      </c>
      <c r="E170" s="31">
        <v>252</v>
      </c>
      <c r="F170" s="31">
        <v>6</v>
      </c>
      <c r="G170" s="31">
        <v>2</v>
      </c>
      <c r="H170" s="31">
        <v>67</v>
      </c>
      <c r="I170" s="31">
        <v>15</v>
      </c>
      <c r="J170" s="31">
        <v>182</v>
      </c>
      <c r="K170" s="31">
        <f t="shared" si="7"/>
        <v>524</v>
      </c>
      <c r="L170" s="31">
        <v>117</v>
      </c>
      <c r="M170" s="31">
        <f t="shared" si="8"/>
        <v>641</v>
      </c>
    </row>
    <row r="171" spans="1:13" ht="12.75" customHeight="1" x14ac:dyDescent="0.2">
      <c r="A171" s="25">
        <v>1500958</v>
      </c>
      <c r="B171" s="16" t="s">
        <v>174</v>
      </c>
      <c r="C171" s="17" t="s">
        <v>162</v>
      </c>
      <c r="D171" s="31">
        <f t="shared" si="6"/>
        <v>117</v>
      </c>
      <c r="E171" s="31">
        <v>114</v>
      </c>
      <c r="F171" s="31">
        <v>3</v>
      </c>
      <c r="G171" s="31">
        <v>0</v>
      </c>
      <c r="H171" s="31">
        <v>32</v>
      </c>
      <c r="I171" s="31">
        <v>19</v>
      </c>
      <c r="J171" s="31">
        <v>61</v>
      </c>
      <c r="K171" s="31">
        <f t="shared" si="7"/>
        <v>229</v>
      </c>
      <c r="L171" s="31">
        <v>52</v>
      </c>
      <c r="M171" s="31">
        <f t="shared" si="8"/>
        <v>281</v>
      </c>
    </row>
    <row r="172" spans="1:13" ht="12.75" customHeight="1" x14ac:dyDescent="0.2">
      <c r="A172" s="25">
        <v>1501006</v>
      </c>
      <c r="B172" s="16" t="s">
        <v>175</v>
      </c>
      <c r="C172" s="17" t="s">
        <v>162</v>
      </c>
      <c r="D172" s="31">
        <f t="shared" si="6"/>
        <v>92</v>
      </c>
      <c r="E172" s="31">
        <v>86</v>
      </c>
      <c r="F172" s="31">
        <v>5</v>
      </c>
      <c r="G172" s="31">
        <v>1</v>
      </c>
      <c r="H172" s="31">
        <v>23</v>
      </c>
      <c r="I172" s="31">
        <v>9</v>
      </c>
      <c r="J172" s="31">
        <v>33</v>
      </c>
      <c r="K172" s="31">
        <f t="shared" si="7"/>
        <v>157</v>
      </c>
      <c r="L172" s="31">
        <v>31</v>
      </c>
      <c r="M172" s="31">
        <f t="shared" si="8"/>
        <v>188</v>
      </c>
    </row>
    <row r="173" spans="1:13" ht="12.75" customHeight="1" x14ac:dyDescent="0.2">
      <c r="A173" s="25">
        <v>1501105</v>
      </c>
      <c r="B173" s="16" t="s">
        <v>176</v>
      </c>
      <c r="C173" s="17" t="s">
        <v>162</v>
      </c>
      <c r="D173" s="31">
        <f t="shared" si="6"/>
        <v>81</v>
      </c>
      <c r="E173" s="31">
        <v>78</v>
      </c>
      <c r="F173" s="31">
        <v>3</v>
      </c>
      <c r="G173" s="31">
        <v>0</v>
      </c>
      <c r="H173" s="31">
        <v>22</v>
      </c>
      <c r="I173" s="31">
        <v>3</v>
      </c>
      <c r="J173" s="31">
        <v>240</v>
      </c>
      <c r="K173" s="31">
        <f t="shared" si="7"/>
        <v>346</v>
      </c>
      <c r="L173" s="31">
        <v>29</v>
      </c>
      <c r="M173" s="31">
        <f t="shared" si="8"/>
        <v>375</v>
      </c>
    </row>
    <row r="174" spans="1:13" ht="12.75" customHeight="1" x14ac:dyDescent="0.2">
      <c r="A174" s="25">
        <v>1501204</v>
      </c>
      <c r="B174" s="16" t="s">
        <v>177</v>
      </c>
      <c r="C174" s="17" t="s">
        <v>162</v>
      </c>
      <c r="D174" s="31">
        <f t="shared" si="6"/>
        <v>294</v>
      </c>
      <c r="E174" s="31">
        <v>286</v>
      </c>
      <c r="F174" s="31">
        <v>7</v>
      </c>
      <c r="G174" s="31">
        <v>1</v>
      </c>
      <c r="H174" s="31">
        <v>61</v>
      </c>
      <c r="I174" s="31">
        <v>11</v>
      </c>
      <c r="J174" s="31">
        <v>454</v>
      </c>
      <c r="K174" s="31">
        <f t="shared" si="7"/>
        <v>820</v>
      </c>
      <c r="L174" s="31">
        <v>42</v>
      </c>
      <c r="M174" s="31">
        <f t="shared" si="8"/>
        <v>862</v>
      </c>
    </row>
    <row r="175" spans="1:13" ht="12.75" customHeight="1" x14ac:dyDescent="0.2">
      <c r="A175" s="25">
        <v>1501253</v>
      </c>
      <c r="B175" s="16" t="s">
        <v>178</v>
      </c>
      <c r="C175" s="17" t="s">
        <v>162</v>
      </c>
      <c r="D175" s="31">
        <f t="shared" si="6"/>
        <v>22</v>
      </c>
      <c r="E175" s="31">
        <v>20</v>
      </c>
      <c r="F175" s="31">
        <v>2</v>
      </c>
      <c r="G175" s="31">
        <v>0</v>
      </c>
      <c r="H175" s="31">
        <v>3</v>
      </c>
      <c r="I175" s="31">
        <v>2</v>
      </c>
      <c r="J175" s="31">
        <v>2</v>
      </c>
      <c r="K175" s="31">
        <f t="shared" si="7"/>
        <v>29</v>
      </c>
      <c r="L175" s="31">
        <v>13</v>
      </c>
      <c r="M175" s="31">
        <f t="shared" si="8"/>
        <v>42</v>
      </c>
    </row>
    <row r="176" spans="1:13" ht="12.75" customHeight="1" x14ac:dyDescent="0.2">
      <c r="A176" s="25">
        <v>1501303</v>
      </c>
      <c r="B176" s="16" t="s">
        <v>179</v>
      </c>
      <c r="C176" s="17" t="s">
        <v>162</v>
      </c>
      <c r="D176" s="31">
        <f t="shared" si="6"/>
        <v>361</v>
      </c>
      <c r="E176" s="31">
        <v>292</v>
      </c>
      <c r="F176" s="31">
        <v>15</v>
      </c>
      <c r="G176" s="31">
        <v>54</v>
      </c>
      <c r="H176" s="31">
        <v>93</v>
      </c>
      <c r="I176" s="31">
        <v>96</v>
      </c>
      <c r="J176" s="31">
        <v>239</v>
      </c>
      <c r="K176" s="31">
        <f t="shared" si="7"/>
        <v>789</v>
      </c>
      <c r="L176" s="31">
        <v>396</v>
      </c>
      <c r="M176" s="31">
        <f t="shared" si="8"/>
        <v>1185</v>
      </c>
    </row>
    <row r="177" spans="1:13" ht="12.75" customHeight="1" x14ac:dyDescent="0.2">
      <c r="A177" s="25">
        <v>1501402</v>
      </c>
      <c r="B177" s="16" t="s">
        <v>180</v>
      </c>
      <c r="C177" s="17" t="s">
        <v>162</v>
      </c>
      <c r="D177" s="31">
        <f t="shared" si="6"/>
        <v>5724</v>
      </c>
      <c r="E177" s="31">
        <v>3713</v>
      </c>
      <c r="F177" s="31">
        <v>946</v>
      </c>
      <c r="G177" s="31">
        <v>1065</v>
      </c>
      <c r="H177" s="31">
        <v>2196</v>
      </c>
      <c r="I177" s="31">
        <v>12826</v>
      </c>
      <c r="J177" s="31">
        <v>3193</v>
      </c>
      <c r="K177" s="31">
        <f t="shared" si="7"/>
        <v>23939</v>
      </c>
      <c r="L177" s="31">
        <v>9476</v>
      </c>
      <c r="M177" s="31">
        <f t="shared" si="8"/>
        <v>33415</v>
      </c>
    </row>
    <row r="178" spans="1:13" ht="12.75" customHeight="1" x14ac:dyDescent="0.2">
      <c r="A178" s="25">
        <v>1501451</v>
      </c>
      <c r="B178" s="16" t="s">
        <v>181</v>
      </c>
      <c r="C178" s="17" t="s">
        <v>162</v>
      </c>
      <c r="D178" s="31">
        <f t="shared" si="6"/>
        <v>103</v>
      </c>
      <c r="E178" s="31">
        <v>93</v>
      </c>
      <c r="F178" s="31">
        <v>10</v>
      </c>
      <c r="G178" s="31">
        <v>0</v>
      </c>
      <c r="H178" s="31">
        <v>26</v>
      </c>
      <c r="I178" s="31">
        <v>25</v>
      </c>
      <c r="J178" s="31">
        <v>134</v>
      </c>
      <c r="K178" s="31">
        <f t="shared" si="7"/>
        <v>288</v>
      </c>
      <c r="L178" s="31">
        <v>55</v>
      </c>
      <c r="M178" s="31">
        <f t="shared" si="8"/>
        <v>343</v>
      </c>
    </row>
    <row r="179" spans="1:13" ht="12.75" customHeight="1" x14ac:dyDescent="0.2">
      <c r="A179" s="25">
        <v>1501501</v>
      </c>
      <c r="B179" s="16" t="s">
        <v>182</v>
      </c>
      <c r="C179" s="17" t="s">
        <v>162</v>
      </c>
      <c r="D179" s="31">
        <f t="shared" si="6"/>
        <v>290</v>
      </c>
      <c r="E179" s="31">
        <v>180</v>
      </c>
      <c r="F179" s="31">
        <v>86</v>
      </c>
      <c r="G179" s="31">
        <v>24</v>
      </c>
      <c r="H179" s="31">
        <v>89</v>
      </c>
      <c r="I179" s="31">
        <v>986</v>
      </c>
      <c r="J179" s="31">
        <v>98</v>
      </c>
      <c r="K179" s="31">
        <f t="shared" si="7"/>
        <v>1463</v>
      </c>
      <c r="L179" s="31">
        <v>580</v>
      </c>
      <c r="M179" s="31">
        <f t="shared" si="8"/>
        <v>2043</v>
      </c>
    </row>
    <row r="180" spans="1:13" ht="12.75" customHeight="1" x14ac:dyDescent="0.2">
      <c r="A180" s="25">
        <v>1501576</v>
      </c>
      <c r="B180" s="16" t="s">
        <v>183</v>
      </c>
      <c r="C180" s="17" t="s">
        <v>162</v>
      </c>
      <c r="D180" s="31">
        <f t="shared" si="6"/>
        <v>83</v>
      </c>
      <c r="E180" s="31">
        <v>79</v>
      </c>
      <c r="F180" s="31">
        <v>4</v>
      </c>
      <c r="G180" s="31">
        <v>0</v>
      </c>
      <c r="H180" s="31">
        <v>21</v>
      </c>
      <c r="I180" s="31">
        <v>24</v>
      </c>
      <c r="J180" s="31">
        <v>24</v>
      </c>
      <c r="K180" s="31">
        <f t="shared" si="7"/>
        <v>152</v>
      </c>
      <c r="L180" s="31">
        <v>46</v>
      </c>
      <c r="M180" s="31">
        <f t="shared" si="8"/>
        <v>198</v>
      </c>
    </row>
    <row r="181" spans="1:13" ht="12.75" customHeight="1" x14ac:dyDescent="0.2">
      <c r="A181" s="25">
        <v>1501600</v>
      </c>
      <c r="B181" s="16" t="s">
        <v>184</v>
      </c>
      <c r="C181" s="17" t="s">
        <v>162</v>
      </c>
      <c r="D181" s="31">
        <f t="shared" si="6"/>
        <v>71</v>
      </c>
      <c r="E181" s="31">
        <v>67</v>
      </c>
      <c r="F181" s="31">
        <v>4</v>
      </c>
      <c r="G181" s="31">
        <v>0</v>
      </c>
      <c r="H181" s="31">
        <v>21</v>
      </c>
      <c r="I181" s="31">
        <v>14</v>
      </c>
      <c r="J181" s="31">
        <v>35</v>
      </c>
      <c r="K181" s="31">
        <f t="shared" si="7"/>
        <v>141</v>
      </c>
      <c r="L181" s="31">
        <v>33</v>
      </c>
      <c r="M181" s="31">
        <f t="shared" si="8"/>
        <v>174</v>
      </c>
    </row>
    <row r="182" spans="1:13" ht="12.75" customHeight="1" x14ac:dyDescent="0.2">
      <c r="A182" s="25">
        <v>1501709</v>
      </c>
      <c r="B182" s="16" t="s">
        <v>185</v>
      </c>
      <c r="C182" s="17" t="s">
        <v>162</v>
      </c>
      <c r="D182" s="31">
        <f t="shared" si="6"/>
        <v>685</v>
      </c>
      <c r="E182" s="31">
        <v>637</v>
      </c>
      <c r="F182" s="31">
        <v>26</v>
      </c>
      <c r="G182" s="31">
        <v>22</v>
      </c>
      <c r="H182" s="31">
        <v>309</v>
      </c>
      <c r="I182" s="31">
        <v>55</v>
      </c>
      <c r="J182" s="31">
        <v>549</v>
      </c>
      <c r="K182" s="31">
        <f t="shared" si="7"/>
        <v>1598</v>
      </c>
      <c r="L182" s="31">
        <v>451</v>
      </c>
      <c r="M182" s="31">
        <f t="shared" si="8"/>
        <v>2049</v>
      </c>
    </row>
    <row r="183" spans="1:13" ht="12.75" customHeight="1" x14ac:dyDescent="0.2">
      <c r="A183" s="25">
        <v>1501725</v>
      </c>
      <c r="B183" s="16" t="s">
        <v>186</v>
      </c>
      <c r="C183" s="17" t="s">
        <v>162</v>
      </c>
      <c r="D183" s="31">
        <f t="shared" si="6"/>
        <v>109</v>
      </c>
      <c r="E183" s="31">
        <v>90</v>
      </c>
      <c r="F183" s="31">
        <v>17</v>
      </c>
      <c r="G183" s="31">
        <v>2</v>
      </c>
      <c r="H183" s="31">
        <v>31</v>
      </c>
      <c r="I183" s="31">
        <v>53</v>
      </c>
      <c r="J183" s="31">
        <v>28</v>
      </c>
      <c r="K183" s="31">
        <f t="shared" si="7"/>
        <v>221</v>
      </c>
      <c r="L183" s="31">
        <v>73</v>
      </c>
      <c r="M183" s="31">
        <f t="shared" si="8"/>
        <v>294</v>
      </c>
    </row>
    <row r="184" spans="1:13" ht="12.75" customHeight="1" x14ac:dyDescent="0.2">
      <c r="A184" s="25">
        <v>1501758</v>
      </c>
      <c r="B184" s="16" t="s">
        <v>187</v>
      </c>
      <c r="C184" s="17" t="s">
        <v>162</v>
      </c>
      <c r="D184" s="31">
        <f t="shared" si="6"/>
        <v>49</v>
      </c>
      <c r="E184" s="31">
        <v>45</v>
      </c>
      <c r="F184" s="31">
        <v>2</v>
      </c>
      <c r="G184" s="31">
        <v>2</v>
      </c>
      <c r="H184" s="31">
        <v>13</v>
      </c>
      <c r="I184" s="31">
        <v>4</v>
      </c>
      <c r="J184" s="31">
        <v>8</v>
      </c>
      <c r="K184" s="31">
        <f t="shared" si="7"/>
        <v>74</v>
      </c>
      <c r="L184" s="31">
        <v>21</v>
      </c>
      <c r="M184" s="31">
        <f t="shared" si="8"/>
        <v>95</v>
      </c>
    </row>
    <row r="185" spans="1:13" ht="12.75" customHeight="1" x14ac:dyDescent="0.2">
      <c r="A185" s="25">
        <v>1501782</v>
      </c>
      <c r="B185" s="16" t="s">
        <v>188</v>
      </c>
      <c r="C185" s="17" t="s">
        <v>162</v>
      </c>
      <c r="D185" s="31">
        <f t="shared" si="6"/>
        <v>282</v>
      </c>
      <c r="E185" s="31">
        <v>261</v>
      </c>
      <c r="F185" s="31">
        <v>18</v>
      </c>
      <c r="G185" s="31">
        <v>3</v>
      </c>
      <c r="H185" s="31">
        <v>95</v>
      </c>
      <c r="I185" s="31">
        <v>66</v>
      </c>
      <c r="J185" s="31">
        <v>199</v>
      </c>
      <c r="K185" s="31">
        <f t="shared" si="7"/>
        <v>642</v>
      </c>
      <c r="L185" s="31">
        <v>92</v>
      </c>
      <c r="M185" s="31">
        <f t="shared" si="8"/>
        <v>734</v>
      </c>
    </row>
    <row r="186" spans="1:13" ht="12.75" customHeight="1" x14ac:dyDescent="0.2">
      <c r="A186" s="25">
        <v>1501808</v>
      </c>
      <c r="B186" s="16" t="s">
        <v>189</v>
      </c>
      <c r="C186" s="17" t="s">
        <v>162</v>
      </c>
      <c r="D186" s="31">
        <f t="shared" si="6"/>
        <v>468</v>
      </c>
      <c r="E186" s="31">
        <v>458</v>
      </c>
      <c r="F186" s="31">
        <v>5</v>
      </c>
      <c r="G186" s="31">
        <v>5</v>
      </c>
      <c r="H186" s="31">
        <v>119</v>
      </c>
      <c r="I186" s="31">
        <v>62</v>
      </c>
      <c r="J186" s="31">
        <v>1649</v>
      </c>
      <c r="K186" s="31">
        <f t="shared" si="7"/>
        <v>2298</v>
      </c>
      <c r="L186" s="31">
        <v>415</v>
      </c>
      <c r="M186" s="31">
        <f t="shared" si="8"/>
        <v>2713</v>
      </c>
    </row>
    <row r="187" spans="1:13" ht="12.75" customHeight="1" x14ac:dyDescent="0.2">
      <c r="A187" s="25">
        <v>1501907</v>
      </c>
      <c r="B187" s="16" t="s">
        <v>190</v>
      </c>
      <c r="C187" s="17" t="s">
        <v>162</v>
      </c>
      <c r="D187" s="31">
        <f t="shared" si="6"/>
        <v>157</v>
      </c>
      <c r="E187" s="31">
        <v>148</v>
      </c>
      <c r="F187" s="31">
        <v>2</v>
      </c>
      <c r="G187" s="31">
        <v>7</v>
      </c>
      <c r="H187" s="31">
        <v>41</v>
      </c>
      <c r="I187" s="31">
        <v>7</v>
      </c>
      <c r="J187" s="31">
        <v>174</v>
      </c>
      <c r="K187" s="31">
        <f t="shared" si="7"/>
        <v>379</v>
      </c>
      <c r="L187" s="31">
        <v>95</v>
      </c>
      <c r="M187" s="31">
        <f t="shared" si="8"/>
        <v>474</v>
      </c>
    </row>
    <row r="188" spans="1:13" ht="12.75" customHeight="1" x14ac:dyDescent="0.2">
      <c r="A188" s="25">
        <v>1501956</v>
      </c>
      <c r="B188" s="16" t="s">
        <v>191</v>
      </c>
      <c r="C188" s="17" t="s">
        <v>162</v>
      </c>
      <c r="D188" s="31">
        <f t="shared" si="6"/>
        <v>81</v>
      </c>
      <c r="E188" s="31">
        <v>80</v>
      </c>
      <c r="F188" s="31">
        <v>1</v>
      </c>
      <c r="G188" s="31">
        <v>0</v>
      </c>
      <c r="H188" s="31">
        <v>20</v>
      </c>
      <c r="I188" s="31">
        <v>3</v>
      </c>
      <c r="J188" s="31">
        <v>60</v>
      </c>
      <c r="K188" s="31">
        <f t="shared" si="7"/>
        <v>164</v>
      </c>
      <c r="L188" s="31">
        <v>21</v>
      </c>
      <c r="M188" s="31">
        <f t="shared" si="8"/>
        <v>185</v>
      </c>
    </row>
    <row r="189" spans="1:13" ht="12.75" customHeight="1" x14ac:dyDescent="0.2">
      <c r="A189" s="25">
        <v>1502004</v>
      </c>
      <c r="B189" s="16" t="s">
        <v>192</v>
      </c>
      <c r="C189" s="17" t="s">
        <v>162</v>
      </c>
      <c r="D189" s="31">
        <f t="shared" si="6"/>
        <v>194</v>
      </c>
      <c r="E189" s="31">
        <v>189</v>
      </c>
      <c r="F189" s="31">
        <v>3</v>
      </c>
      <c r="G189" s="31">
        <v>2</v>
      </c>
      <c r="H189" s="31">
        <v>26</v>
      </c>
      <c r="I189" s="31">
        <v>23</v>
      </c>
      <c r="J189" s="31">
        <v>179</v>
      </c>
      <c r="K189" s="31">
        <f t="shared" si="7"/>
        <v>422</v>
      </c>
      <c r="L189" s="31">
        <v>54</v>
      </c>
      <c r="M189" s="31">
        <f t="shared" si="8"/>
        <v>476</v>
      </c>
    </row>
    <row r="190" spans="1:13" ht="12.75" customHeight="1" x14ac:dyDescent="0.2">
      <c r="A190" s="25">
        <v>1502103</v>
      </c>
      <c r="B190" s="16" t="s">
        <v>193</v>
      </c>
      <c r="C190" s="17" t="s">
        <v>162</v>
      </c>
      <c r="D190" s="31">
        <f t="shared" si="6"/>
        <v>879</v>
      </c>
      <c r="E190" s="31">
        <v>837</v>
      </c>
      <c r="F190" s="31">
        <v>17</v>
      </c>
      <c r="G190" s="31">
        <v>25</v>
      </c>
      <c r="H190" s="31">
        <v>298</v>
      </c>
      <c r="I190" s="31">
        <v>371</v>
      </c>
      <c r="J190" s="31">
        <v>1728</v>
      </c>
      <c r="K190" s="31">
        <f t="shared" si="7"/>
        <v>3276</v>
      </c>
      <c r="L190" s="31">
        <v>287</v>
      </c>
      <c r="M190" s="31">
        <f t="shared" si="8"/>
        <v>3563</v>
      </c>
    </row>
    <row r="191" spans="1:13" ht="12.75" customHeight="1" x14ac:dyDescent="0.2">
      <c r="A191" s="25">
        <v>1502152</v>
      </c>
      <c r="B191" s="16" t="s">
        <v>194</v>
      </c>
      <c r="C191" s="17" t="s">
        <v>162</v>
      </c>
      <c r="D191" s="31">
        <f t="shared" si="6"/>
        <v>83</v>
      </c>
      <c r="E191" s="31">
        <v>67</v>
      </c>
      <c r="F191" s="31">
        <v>12</v>
      </c>
      <c r="G191" s="31">
        <v>4</v>
      </c>
      <c r="H191" s="31">
        <v>54</v>
      </c>
      <c r="I191" s="31">
        <v>91</v>
      </c>
      <c r="J191" s="31">
        <v>97</v>
      </c>
      <c r="K191" s="31">
        <f t="shared" si="7"/>
        <v>325</v>
      </c>
      <c r="L191" s="31">
        <v>130</v>
      </c>
      <c r="M191" s="31">
        <f t="shared" si="8"/>
        <v>455</v>
      </c>
    </row>
    <row r="192" spans="1:13" ht="12.75" customHeight="1" x14ac:dyDescent="0.2">
      <c r="A192" s="25">
        <v>1502202</v>
      </c>
      <c r="B192" s="16" t="s">
        <v>195</v>
      </c>
      <c r="C192" s="17" t="s">
        <v>162</v>
      </c>
      <c r="D192" s="31">
        <f t="shared" si="6"/>
        <v>467</v>
      </c>
      <c r="E192" s="31">
        <v>414</v>
      </c>
      <c r="F192" s="31">
        <v>33</v>
      </c>
      <c r="G192" s="31">
        <v>20</v>
      </c>
      <c r="H192" s="31">
        <v>231</v>
      </c>
      <c r="I192" s="31">
        <v>990</v>
      </c>
      <c r="J192" s="31">
        <v>260</v>
      </c>
      <c r="K192" s="31">
        <f t="shared" si="7"/>
        <v>1948</v>
      </c>
      <c r="L192" s="31">
        <v>364</v>
      </c>
      <c r="M192" s="31">
        <f t="shared" si="8"/>
        <v>2312</v>
      </c>
    </row>
    <row r="193" spans="1:13" ht="12.75" customHeight="1" x14ac:dyDescent="0.2">
      <c r="A193" s="25">
        <v>1502301</v>
      </c>
      <c r="B193" s="16" t="s">
        <v>196</v>
      </c>
      <c r="C193" s="17" t="s">
        <v>162</v>
      </c>
      <c r="D193" s="31">
        <f t="shared" si="6"/>
        <v>386</v>
      </c>
      <c r="E193" s="31">
        <v>368</v>
      </c>
      <c r="F193" s="31">
        <v>10</v>
      </c>
      <c r="G193" s="31">
        <v>8</v>
      </c>
      <c r="H193" s="31">
        <v>139</v>
      </c>
      <c r="I193" s="31">
        <v>57</v>
      </c>
      <c r="J193" s="31">
        <v>199</v>
      </c>
      <c r="K193" s="31">
        <f t="shared" si="7"/>
        <v>781</v>
      </c>
      <c r="L193" s="31">
        <v>120</v>
      </c>
      <c r="M193" s="31">
        <f t="shared" si="8"/>
        <v>901</v>
      </c>
    </row>
    <row r="194" spans="1:13" ht="12.75" customHeight="1" x14ac:dyDescent="0.2">
      <c r="A194" s="25">
        <v>1502400</v>
      </c>
      <c r="B194" s="16" t="s">
        <v>197</v>
      </c>
      <c r="C194" s="17" t="s">
        <v>162</v>
      </c>
      <c r="D194" s="31">
        <f t="shared" si="6"/>
        <v>819</v>
      </c>
      <c r="E194" s="31">
        <v>616</v>
      </c>
      <c r="F194" s="31">
        <v>126</v>
      </c>
      <c r="G194" s="31">
        <v>77</v>
      </c>
      <c r="H194" s="31">
        <v>385</v>
      </c>
      <c r="I194" s="31">
        <v>978</v>
      </c>
      <c r="J194" s="31">
        <v>557</v>
      </c>
      <c r="K194" s="31">
        <f t="shared" si="7"/>
        <v>2739</v>
      </c>
      <c r="L194" s="31">
        <v>1145</v>
      </c>
      <c r="M194" s="31">
        <f t="shared" si="8"/>
        <v>3884</v>
      </c>
    </row>
    <row r="195" spans="1:13" ht="12.75" customHeight="1" x14ac:dyDescent="0.2">
      <c r="A195" s="25">
        <v>1502509</v>
      </c>
      <c r="B195" s="16" t="s">
        <v>198</v>
      </c>
      <c r="C195" s="17" t="s">
        <v>162</v>
      </c>
      <c r="D195" s="31">
        <f t="shared" si="6"/>
        <v>114</v>
      </c>
      <c r="E195" s="31">
        <v>111</v>
      </c>
      <c r="F195" s="31">
        <v>1</v>
      </c>
      <c r="G195" s="31">
        <v>2</v>
      </c>
      <c r="H195" s="31">
        <v>10</v>
      </c>
      <c r="I195" s="31">
        <v>9</v>
      </c>
      <c r="J195" s="31">
        <v>88</v>
      </c>
      <c r="K195" s="31">
        <f t="shared" si="7"/>
        <v>221</v>
      </c>
      <c r="L195" s="31">
        <v>49</v>
      </c>
      <c r="M195" s="31">
        <f t="shared" si="8"/>
        <v>270</v>
      </c>
    </row>
    <row r="196" spans="1:13" ht="12.75" customHeight="1" x14ac:dyDescent="0.2">
      <c r="A196" s="25">
        <v>1502608</v>
      </c>
      <c r="B196" s="16" t="s">
        <v>199</v>
      </c>
      <c r="C196" s="17" t="s">
        <v>162</v>
      </c>
      <c r="D196" s="31">
        <f t="shared" si="6"/>
        <v>71</v>
      </c>
      <c r="E196" s="31">
        <v>67</v>
      </c>
      <c r="F196" s="31">
        <v>0</v>
      </c>
      <c r="G196" s="31">
        <v>4</v>
      </c>
      <c r="H196" s="31">
        <v>23</v>
      </c>
      <c r="I196" s="31">
        <v>3</v>
      </c>
      <c r="J196" s="31">
        <v>66</v>
      </c>
      <c r="K196" s="31">
        <f t="shared" si="7"/>
        <v>163</v>
      </c>
      <c r="L196" s="31">
        <v>54</v>
      </c>
      <c r="M196" s="31">
        <f t="shared" si="8"/>
        <v>217</v>
      </c>
    </row>
    <row r="197" spans="1:13" ht="12.75" customHeight="1" x14ac:dyDescent="0.2">
      <c r="A197" s="25">
        <v>1502707</v>
      </c>
      <c r="B197" s="16" t="s">
        <v>200</v>
      </c>
      <c r="C197" s="17" t="s">
        <v>162</v>
      </c>
      <c r="D197" s="31">
        <f t="shared" si="6"/>
        <v>321</v>
      </c>
      <c r="E197" s="31">
        <v>271</v>
      </c>
      <c r="F197" s="31">
        <v>37</v>
      </c>
      <c r="G197" s="31">
        <v>13</v>
      </c>
      <c r="H197" s="31">
        <v>136</v>
      </c>
      <c r="I197" s="31">
        <v>756</v>
      </c>
      <c r="J197" s="31">
        <v>111</v>
      </c>
      <c r="K197" s="31">
        <f t="shared" si="7"/>
        <v>1324</v>
      </c>
      <c r="L197" s="31">
        <v>214</v>
      </c>
      <c r="M197" s="31">
        <f t="shared" si="8"/>
        <v>1538</v>
      </c>
    </row>
    <row r="198" spans="1:13" ht="12.75" customHeight="1" x14ac:dyDescent="0.2">
      <c r="A198" s="25">
        <v>1502756</v>
      </c>
      <c r="B198" s="16" t="s">
        <v>201</v>
      </c>
      <c r="C198" s="17" t="s">
        <v>162</v>
      </c>
      <c r="D198" s="31">
        <f t="shared" si="6"/>
        <v>109</v>
      </c>
      <c r="E198" s="31">
        <v>102</v>
      </c>
      <c r="F198" s="31">
        <v>4</v>
      </c>
      <c r="G198" s="31">
        <v>3</v>
      </c>
      <c r="H198" s="31">
        <v>27</v>
      </c>
      <c r="I198" s="31">
        <v>16</v>
      </c>
      <c r="J198" s="31">
        <v>123</v>
      </c>
      <c r="K198" s="31">
        <f t="shared" si="7"/>
        <v>275</v>
      </c>
      <c r="L198" s="31">
        <v>90</v>
      </c>
      <c r="M198" s="31">
        <f t="shared" si="8"/>
        <v>365</v>
      </c>
    </row>
    <row r="199" spans="1:13" ht="12.75" customHeight="1" x14ac:dyDescent="0.2">
      <c r="A199" s="25">
        <v>1502764</v>
      </c>
      <c r="B199" s="16" t="s">
        <v>202</v>
      </c>
      <c r="C199" s="17" t="s">
        <v>162</v>
      </c>
      <c r="D199" s="31">
        <f t="shared" si="6"/>
        <v>27</v>
      </c>
      <c r="E199" s="31">
        <v>26</v>
      </c>
      <c r="F199" s="31">
        <v>0</v>
      </c>
      <c r="G199" s="31">
        <v>1</v>
      </c>
      <c r="H199" s="31">
        <v>7</v>
      </c>
      <c r="I199" s="31">
        <v>1</v>
      </c>
      <c r="J199" s="31">
        <v>16</v>
      </c>
      <c r="K199" s="31">
        <f t="shared" si="7"/>
        <v>51</v>
      </c>
      <c r="L199" s="31">
        <v>37</v>
      </c>
      <c r="M199" s="31">
        <f t="shared" si="8"/>
        <v>88</v>
      </c>
    </row>
    <row r="200" spans="1:13" ht="12.75" customHeight="1" x14ac:dyDescent="0.2">
      <c r="A200" s="25">
        <v>1502772</v>
      </c>
      <c r="B200" s="16" t="s">
        <v>203</v>
      </c>
      <c r="C200" s="17" t="s">
        <v>162</v>
      </c>
      <c r="D200" s="31">
        <f t="shared" si="6"/>
        <v>52</v>
      </c>
      <c r="E200" s="31">
        <v>42</v>
      </c>
      <c r="F200" s="31">
        <v>6</v>
      </c>
      <c r="G200" s="31">
        <v>4</v>
      </c>
      <c r="H200" s="31">
        <v>28</v>
      </c>
      <c r="I200" s="31">
        <v>15</v>
      </c>
      <c r="J200" s="31">
        <v>22</v>
      </c>
      <c r="K200" s="31">
        <f t="shared" si="7"/>
        <v>117</v>
      </c>
      <c r="L200" s="31">
        <v>109</v>
      </c>
      <c r="M200" s="31">
        <f t="shared" si="8"/>
        <v>226</v>
      </c>
    </row>
    <row r="201" spans="1:13" ht="12.75" customHeight="1" x14ac:dyDescent="0.2">
      <c r="A201" s="25">
        <v>1502806</v>
      </c>
      <c r="B201" s="16" t="s">
        <v>204</v>
      </c>
      <c r="C201" s="17" t="s">
        <v>162</v>
      </c>
      <c r="D201" s="31">
        <f t="shared" ref="D201:D264" si="9">SUM(E201:G201)</f>
        <v>159</v>
      </c>
      <c r="E201" s="31">
        <v>158</v>
      </c>
      <c r="F201" s="31">
        <v>1</v>
      </c>
      <c r="G201" s="31">
        <v>0</v>
      </c>
      <c r="H201" s="31">
        <v>40</v>
      </c>
      <c r="I201" s="31">
        <v>7</v>
      </c>
      <c r="J201" s="31">
        <v>447</v>
      </c>
      <c r="K201" s="31">
        <f t="shared" si="7"/>
        <v>653</v>
      </c>
      <c r="L201" s="31">
        <v>23</v>
      </c>
      <c r="M201" s="31">
        <f t="shared" si="8"/>
        <v>676</v>
      </c>
    </row>
    <row r="202" spans="1:13" ht="12.75" customHeight="1" x14ac:dyDescent="0.2">
      <c r="A202" s="25">
        <v>1502855</v>
      </c>
      <c r="B202" s="16" t="s">
        <v>205</v>
      </c>
      <c r="C202" s="17" t="s">
        <v>162</v>
      </c>
      <c r="D202" s="31">
        <f t="shared" si="9"/>
        <v>98</v>
      </c>
      <c r="E202" s="31">
        <v>94</v>
      </c>
      <c r="F202" s="31">
        <v>4</v>
      </c>
      <c r="G202" s="31">
        <v>0</v>
      </c>
      <c r="H202" s="31">
        <v>26</v>
      </c>
      <c r="I202" s="31">
        <v>16</v>
      </c>
      <c r="J202" s="31">
        <v>120</v>
      </c>
      <c r="K202" s="31">
        <f t="shared" ref="K202:K265" si="10">D202+H202+I202+J202</f>
        <v>260</v>
      </c>
      <c r="L202" s="31">
        <v>39</v>
      </c>
      <c r="M202" s="31">
        <f t="shared" ref="M202:M265" si="11">K202+L202</f>
        <v>299</v>
      </c>
    </row>
    <row r="203" spans="1:13" ht="12.75" customHeight="1" x14ac:dyDescent="0.2">
      <c r="A203" s="25">
        <v>1502905</v>
      </c>
      <c r="B203" s="16" t="s">
        <v>206</v>
      </c>
      <c r="C203" s="17" t="s">
        <v>162</v>
      </c>
      <c r="D203" s="31">
        <f t="shared" si="9"/>
        <v>260</v>
      </c>
      <c r="E203" s="31">
        <v>250</v>
      </c>
      <c r="F203" s="31">
        <v>6</v>
      </c>
      <c r="G203" s="31">
        <v>4</v>
      </c>
      <c r="H203" s="31">
        <v>70</v>
      </c>
      <c r="I203" s="31">
        <v>22</v>
      </c>
      <c r="J203" s="31">
        <v>157</v>
      </c>
      <c r="K203" s="31">
        <f t="shared" si="10"/>
        <v>509</v>
      </c>
      <c r="L203" s="31">
        <v>211</v>
      </c>
      <c r="M203" s="31">
        <f t="shared" si="11"/>
        <v>720</v>
      </c>
    </row>
    <row r="204" spans="1:13" ht="12.75" customHeight="1" x14ac:dyDescent="0.2">
      <c r="A204" s="25">
        <v>1502939</v>
      </c>
      <c r="B204" s="16" t="s">
        <v>207</v>
      </c>
      <c r="C204" s="17" t="s">
        <v>162</v>
      </c>
      <c r="D204" s="31">
        <f t="shared" si="9"/>
        <v>183</v>
      </c>
      <c r="E204" s="31">
        <v>176</v>
      </c>
      <c r="F204" s="31">
        <v>6</v>
      </c>
      <c r="G204" s="31">
        <v>1</v>
      </c>
      <c r="H204" s="31">
        <v>45</v>
      </c>
      <c r="I204" s="31">
        <v>28</v>
      </c>
      <c r="J204" s="31">
        <v>36</v>
      </c>
      <c r="K204" s="31">
        <f t="shared" si="10"/>
        <v>292</v>
      </c>
      <c r="L204" s="31">
        <v>90</v>
      </c>
      <c r="M204" s="31">
        <f t="shared" si="11"/>
        <v>382</v>
      </c>
    </row>
    <row r="205" spans="1:13" ht="12.75" customHeight="1" x14ac:dyDescent="0.2">
      <c r="A205" s="25">
        <v>1502954</v>
      </c>
      <c r="B205" s="16" t="s">
        <v>5390</v>
      </c>
      <c r="C205" s="17" t="s">
        <v>162</v>
      </c>
      <c r="D205" s="31">
        <f t="shared" si="9"/>
        <v>240</v>
      </c>
      <c r="E205" s="31">
        <v>221</v>
      </c>
      <c r="F205" s="31">
        <v>15</v>
      </c>
      <c r="G205" s="31">
        <v>4</v>
      </c>
      <c r="H205" s="31">
        <v>46</v>
      </c>
      <c r="I205" s="31">
        <v>34</v>
      </c>
      <c r="J205" s="31">
        <v>50</v>
      </c>
      <c r="K205" s="31">
        <f t="shared" si="10"/>
        <v>370</v>
      </c>
      <c r="L205" s="31">
        <v>100</v>
      </c>
      <c r="M205" s="31">
        <f t="shared" si="11"/>
        <v>470</v>
      </c>
    </row>
    <row r="206" spans="1:13" ht="12.75" customHeight="1" x14ac:dyDescent="0.2">
      <c r="A206" s="25">
        <v>1503002</v>
      </c>
      <c r="B206" s="16" t="s">
        <v>208</v>
      </c>
      <c r="C206" s="17" t="s">
        <v>162</v>
      </c>
      <c r="D206" s="31">
        <f t="shared" si="9"/>
        <v>45</v>
      </c>
      <c r="E206" s="31">
        <v>44</v>
      </c>
      <c r="F206" s="31">
        <v>0</v>
      </c>
      <c r="G206" s="31">
        <v>1</v>
      </c>
      <c r="H206" s="31">
        <v>9</v>
      </c>
      <c r="I206" s="31">
        <v>3</v>
      </c>
      <c r="J206" s="31">
        <v>32</v>
      </c>
      <c r="K206" s="31">
        <f t="shared" si="10"/>
        <v>89</v>
      </c>
      <c r="L206" s="31">
        <v>16</v>
      </c>
      <c r="M206" s="31">
        <f t="shared" si="11"/>
        <v>105</v>
      </c>
    </row>
    <row r="207" spans="1:13" ht="12.75" customHeight="1" x14ac:dyDescent="0.2">
      <c r="A207" s="25">
        <v>1503044</v>
      </c>
      <c r="B207" s="16" t="s">
        <v>209</v>
      </c>
      <c r="C207" s="17" t="s">
        <v>162</v>
      </c>
      <c r="D207" s="31">
        <f t="shared" si="9"/>
        <v>102</v>
      </c>
      <c r="E207" s="31">
        <v>90</v>
      </c>
      <c r="F207" s="31">
        <v>12</v>
      </c>
      <c r="G207" s="31">
        <v>0</v>
      </c>
      <c r="H207" s="31">
        <v>37</v>
      </c>
      <c r="I207" s="31">
        <v>27</v>
      </c>
      <c r="J207" s="31">
        <v>28</v>
      </c>
      <c r="K207" s="31">
        <f t="shared" si="10"/>
        <v>194</v>
      </c>
      <c r="L207" s="31">
        <v>36</v>
      </c>
      <c r="M207" s="31">
        <f t="shared" si="11"/>
        <v>230</v>
      </c>
    </row>
    <row r="208" spans="1:13" ht="12.75" customHeight="1" x14ac:dyDescent="0.2">
      <c r="A208" s="25">
        <v>1503077</v>
      </c>
      <c r="B208" s="16" t="s">
        <v>210</v>
      </c>
      <c r="C208" s="17" t="s">
        <v>162</v>
      </c>
      <c r="D208" s="31">
        <f t="shared" si="9"/>
        <v>247</v>
      </c>
      <c r="E208" s="31">
        <v>234</v>
      </c>
      <c r="F208" s="31">
        <v>10</v>
      </c>
      <c r="G208" s="31">
        <v>3</v>
      </c>
      <c r="H208" s="31">
        <v>101</v>
      </c>
      <c r="I208" s="31">
        <v>29</v>
      </c>
      <c r="J208" s="31">
        <v>190</v>
      </c>
      <c r="K208" s="31">
        <f t="shared" si="10"/>
        <v>567</v>
      </c>
      <c r="L208" s="31">
        <v>76</v>
      </c>
      <c r="M208" s="31">
        <f t="shared" si="11"/>
        <v>643</v>
      </c>
    </row>
    <row r="209" spans="1:13" ht="12.75" customHeight="1" x14ac:dyDescent="0.2">
      <c r="A209" s="25">
        <v>1503093</v>
      </c>
      <c r="B209" s="16" t="s">
        <v>211</v>
      </c>
      <c r="C209" s="17" t="s">
        <v>162</v>
      </c>
      <c r="D209" s="31">
        <f t="shared" si="9"/>
        <v>216</v>
      </c>
      <c r="E209" s="31">
        <v>204</v>
      </c>
      <c r="F209" s="31">
        <v>10</v>
      </c>
      <c r="G209" s="31">
        <v>2</v>
      </c>
      <c r="H209" s="31">
        <v>73</v>
      </c>
      <c r="I209" s="31">
        <v>27</v>
      </c>
      <c r="J209" s="31">
        <v>93</v>
      </c>
      <c r="K209" s="31">
        <f t="shared" si="10"/>
        <v>409</v>
      </c>
      <c r="L209" s="31">
        <v>115</v>
      </c>
      <c r="M209" s="31">
        <f t="shared" si="11"/>
        <v>524</v>
      </c>
    </row>
    <row r="210" spans="1:13" ht="12.75" customHeight="1" x14ac:dyDescent="0.2">
      <c r="A210" s="25">
        <v>1503101</v>
      </c>
      <c r="B210" s="16" t="s">
        <v>212</v>
      </c>
      <c r="C210" s="17" t="s">
        <v>162</v>
      </c>
      <c r="D210" s="31">
        <f t="shared" si="9"/>
        <v>56</v>
      </c>
      <c r="E210" s="31">
        <v>50</v>
      </c>
      <c r="F210" s="31">
        <v>6</v>
      </c>
      <c r="G210" s="31">
        <v>0</v>
      </c>
      <c r="H210" s="31">
        <v>10</v>
      </c>
      <c r="I210" s="31">
        <v>13</v>
      </c>
      <c r="J210" s="31">
        <v>155</v>
      </c>
      <c r="K210" s="31">
        <f t="shared" si="10"/>
        <v>234</v>
      </c>
      <c r="L210" s="31">
        <v>35</v>
      </c>
      <c r="M210" s="31">
        <f t="shared" si="11"/>
        <v>269</v>
      </c>
    </row>
    <row r="211" spans="1:13" ht="12.75" customHeight="1" x14ac:dyDescent="0.2">
      <c r="A211" s="25">
        <v>1503200</v>
      </c>
      <c r="B211" s="16" t="s">
        <v>213</v>
      </c>
      <c r="C211" s="17" t="s">
        <v>162</v>
      </c>
      <c r="D211" s="31">
        <f t="shared" si="9"/>
        <v>312</v>
      </c>
      <c r="E211" s="31">
        <v>288</v>
      </c>
      <c r="F211" s="31">
        <v>8</v>
      </c>
      <c r="G211" s="31">
        <v>16</v>
      </c>
      <c r="H211" s="31">
        <v>118</v>
      </c>
      <c r="I211" s="31">
        <v>32</v>
      </c>
      <c r="J211" s="31">
        <v>139</v>
      </c>
      <c r="K211" s="31">
        <f t="shared" si="10"/>
        <v>601</v>
      </c>
      <c r="L211" s="31">
        <v>216</v>
      </c>
      <c r="M211" s="31">
        <f t="shared" si="11"/>
        <v>817</v>
      </c>
    </row>
    <row r="212" spans="1:13" ht="12.75" customHeight="1" x14ac:dyDescent="0.2">
      <c r="A212" s="25">
        <v>1503309</v>
      </c>
      <c r="B212" s="16" t="s">
        <v>214</v>
      </c>
      <c r="C212" s="17" t="s">
        <v>162</v>
      </c>
      <c r="D212" s="31">
        <f t="shared" si="9"/>
        <v>372</v>
      </c>
      <c r="E212" s="31">
        <v>359</v>
      </c>
      <c r="F212" s="31">
        <v>6</v>
      </c>
      <c r="G212" s="31">
        <v>7</v>
      </c>
      <c r="H212" s="31">
        <v>89</v>
      </c>
      <c r="I212" s="31">
        <v>12</v>
      </c>
      <c r="J212" s="31">
        <v>348</v>
      </c>
      <c r="K212" s="31">
        <f t="shared" si="10"/>
        <v>821</v>
      </c>
      <c r="L212" s="31">
        <v>213</v>
      </c>
      <c r="M212" s="31">
        <f t="shared" si="11"/>
        <v>1034</v>
      </c>
    </row>
    <row r="213" spans="1:13" ht="12.75" customHeight="1" x14ac:dyDescent="0.2">
      <c r="A213" s="25">
        <v>1503408</v>
      </c>
      <c r="B213" s="16" t="s">
        <v>215</v>
      </c>
      <c r="C213" s="17" t="s">
        <v>162</v>
      </c>
      <c r="D213" s="31">
        <f t="shared" si="9"/>
        <v>53</v>
      </c>
      <c r="E213" s="31">
        <v>48</v>
      </c>
      <c r="F213" s="31">
        <v>2</v>
      </c>
      <c r="G213" s="31">
        <v>3</v>
      </c>
      <c r="H213" s="31">
        <v>17</v>
      </c>
      <c r="I213" s="31">
        <v>5</v>
      </c>
      <c r="J213" s="31">
        <v>30</v>
      </c>
      <c r="K213" s="31">
        <f t="shared" si="10"/>
        <v>105</v>
      </c>
      <c r="L213" s="31">
        <v>42</v>
      </c>
      <c r="M213" s="31">
        <f t="shared" si="11"/>
        <v>147</v>
      </c>
    </row>
    <row r="214" spans="1:13" ht="12.75" customHeight="1" x14ac:dyDescent="0.2">
      <c r="A214" s="25">
        <v>1503457</v>
      </c>
      <c r="B214" s="16" t="s">
        <v>216</v>
      </c>
      <c r="C214" s="17" t="s">
        <v>162</v>
      </c>
      <c r="D214" s="31">
        <f t="shared" si="9"/>
        <v>131</v>
      </c>
      <c r="E214" s="31">
        <v>125</v>
      </c>
      <c r="F214" s="31">
        <v>4</v>
      </c>
      <c r="G214" s="31">
        <v>2</v>
      </c>
      <c r="H214" s="31">
        <v>53</v>
      </c>
      <c r="I214" s="31">
        <v>18</v>
      </c>
      <c r="J214" s="31">
        <v>71</v>
      </c>
      <c r="K214" s="31">
        <f t="shared" si="10"/>
        <v>273</v>
      </c>
      <c r="L214" s="31">
        <v>108</v>
      </c>
      <c r="M214" s="31">
        <f t="shared" si="11"/>
        <v>381</v>
      </c>
    </row>
    <row r="215" spans="1:13" ht="12.75" customHeight="1" x14ac:dyDescent="0.2">
      <c r="A215" s="25">
        <v>1503507</v>
      </c>
      <c r="B215" s="16" t="s">
        <v>217</v>
      </c>
      <c r="C215" s="17" t="s">
        <v>162</v>
      </c>
      <c r="D215" s="31">
        <f t="shared" si="9"/>
        <v>180</v>
      </c>
      <c r="E215" s="31">
        <v>172</v>
      </c>
      <c r="F215" s="31">
        <v>5</v>
      </c>
      <c r="G215" s="31">
        <v>3</v>
      </c>
      <c r="H215" s="31">
        <v>52</v>
      </c>
      <c r="I215" s="31">
        <v>19</v>
      </c>
      <c r="J215" s="31">
        <v>116</v>
      </c>
      <c r="K215" s="31">
        <f t="shared" si="10"/>
        <v>367</v>
      </c>
      <c r="L215" s="31">
        <v>55</v>
      </c>
      <c r="M215" s="31">
        <f t="shared" si="11"/>
        <v>422</v>
      </c>
    </row>
    <row r="216" spans="1:13" ht="12.75" customHeight="1" x14ac:dyDescent="0.2">
      <c r="A216" s="25">
        <v>1503606</v>
      </c>
      <c r="B216" s="16" t="s">
        <v>218</v>
      </c>
      <c r="C216" s="17" t="s">
        <v>162</v>
      </c>
      <c r="D216" s="31">
        <f t="shared" si="9"/>
        <v>678</v>
      </c>
      <c r="E216" s="31">
        <v>486</v>
      </c>
      <c r="F216" s="31">
        <v>150</v>
      </c>
      <c r="G216" s="31">
        <v>42</v>
      </c>
      <c r="H216" s="31">
        <v>181</v>
      </c>
      <c r="I216" s="31">
        <v>474</v>
      </c>
      <c r="J216" s="31">
        <v>405</v>
      </c>
      <c r="K216" s="31">
        <f t="shared" si="10"/>
        <v>1738</v>
      </c>
      <c r="L216" s="31">
        <v>764</v>
      </c>
      <c r="M216" s="31">
        <f t="shared" si="11"/>
        <v>2502</v>
      </c>
    </row>
    <row r="217" spans="1:13" ht="12.75" customHeight="1" x14ac:dyDescent="0.2">
      <c r="A217" s="25">
        <v>1503705</v>
      </c>
      <c r="B217" s="16" t="s">
        <v>219</v>
      </c>
      <c r="C217" s="17" t="s">
        <v>162</v>
      </c>
      <c r="D217" s="31">
        <f t="shared" si="9"/>
        <v>315</v>
      </c>
      <c r="E217" s="31">
        <v>300</v>
      </c>
      <c r="F217" s="31">
        <v>13</v>
      </c>
      <c r="G217" s="31">
        <v>2</v>
      </c>
      <c r="H217" s="31">
        <v>96</v>
      </c>
      <c r="I217" s="31">
        <v>32</v>
      </c>
      <c r="J217" s="31">
        <v>123</v>
      </c>
      <c r="K217" s="31">
        <f t="shared" si="10"/>
        <v>566</v>
      </c>
      <c r="L217" s="31">
        <v>114</v>
      </c>
      <c r="M217" s="31">
        <f t="shared" si="11"/>
        <v>680</v>
      </c>
    </row>
    <row r="218" spans="1:13" ht="12.75" customHeight="1" x14ac:dyDescent="0.2">
      <c r="A218" s="25">
        <v>1503754</v>
      </c>
      <c r="B218" s="16" t="s">
        <v>220</v>
      </c>
      <c r="C218" s="17" t="s">
        <v>162</v>
      </c>
      <c r="D218" s="31">
        <f t="shared" si="9"/>
        <v>53</v>
      </c>
      <c r="E218" s="31">
        <v>53</v>
      </c>
      <c r="F218" s="31">
        <v>0</v>
      </c>
      <c r="G218" s="31">
        <v>0</v>
      </c>
      <c r="H218" s="31">
        <v>16</v>
      </c>
      <c r="I218" s="31">
        <v>2</v>
      </c>
      <c r="J218" s="31">
        <v>536</v>
      </c>
      <c r="K218" s="31">
        <f t="shared" si="10"/>
        <v>607</v>
      </c>
      <c r="L218" s="31">
        <v>26</v>
      </c>
      <c r="M218" s="31">
        <f t="shared" si="11"/>
        <v>633</v>
      </c>
    </row>
    <row r="219" spans="1:13" ht="12.75" customHeight="1" x14ac:dyDescent="0.2">
      <c r="A219" s="25">
        <v>1503804</v>
      </c>
      <c r="B219" s="16" t="s">
        <v>221</v>
      </c>
      <c r="C219" s="17" t="s">
        <v>162</v>
      </c>
      <c r="D219" s="31">
        <f t="shared" si="9"/>
        <v>242</v>
      </c>
      <c r="E219" s="31">
        <v>220</v>
      </c>
      <c r="F219" s="31">
        <v>15</v>
      </c>
      <c r="G219" s="31">
        <v>7</v>
      </c>
      <c r="H219" s="31">
        <v>109</v>
      </c>
      <c r="I219" s="31">
        <v>62</v>
      </c>
      <c r="J219" s="31">
        <v>70</v>
      </c>
      <c r="K219" s="31">
        <f t="shared" si="10"/>
        <v>483</v>
      </c>
      <c r="L219" s="31">
        <v>148</v>
      </c>
      <c r="M219" s="31">
        <f t="shared" si="11"/>
        <v>631</v>
      </c>
    </row>
    <row r="220" spans="1:13" ht="12.75" customHeight="1" x14ac:dyDescent="0.2">
      <c r="A220" s="25">
        <v>1503903</v>
      </c>
      <c r="B220" s="16" t="s">
        <v>222</v>
      </c>
      <c r="C220" s="17" t="s">
        <v>162</v>
      </c>
      <c r="D220" s="31">
        <f t="shared" si="9"/>
        <v>265</v>
      </c>
      <c r="E220" s="31">
        <v>251</v>
      </c>
      <c r="F220" s="31">
        <v>10</v>
      </c>
      <c r="G220" s="31">
        <v>4</v>
      </c>
      <c r="H220" s="31">
        <v>68</v>
      </c>
      <c r="I220" s="31">
        <v>62</v>
      </c>
      <c r="J220" s="31">
        <v>376</v>
      </c>
      <c r="K220" s="31">
        <f t="shared" si="10"/>
        <v>771</v>
      </c>
      <c r="L220" s="31">
        <v>96</v>
      </c>
      <c r="M220" s="31">
        <f t="shared" si="11"/>
        <v>867</v>
      </c>
    </row>
    <row r="221" spans="1:13" ht="12.75" customHeight="1" x14ac:dyDescent="0.2">
      <c r="A221" s="25">
        <v>1504000</v>
      </c>
      <c r="B221" s="16" t="s">
        <v>223</v>
      </c>
      <c r="C221" s="17" t="s">
        <v>162</v>
      </c>
      <c r="D221" s="31">
        <f t="shared" si="9"/>
        <v>192</v>
      </c>
      <c r="E221" s="31">
        <v>188</v>
      </c>
      <c r="F221" s="31">
        <v>0</v>
      </c>
      <c r="G221" s="31">
        <v>4</v>
      </c>
      <c r="H221" s="31">
        <v>36</v>
      </c>
      <c r="I221" s="31">
        <v>24</v>
      </c>
      <c r="J221" s="31">
        <v>414</v>
      </c>
      <c r="K221" s="31">
        <f t="shared" si="10"/>
        <v>666</v>
      </c>
      <c r="L221" s="31">
        <v>26</v>
      </c>
      <c r="M221" s="31">
        <f t="shared" si="11"/>
        <v>692</v>
      </c>
    </row>
    <row r="222" spans="1:13" ht="12.75" customHeight="1" x14ac:dyDescent="0.2">
      <c r="A222" s="25">
        <v>1504059</v>
      </c>
      <c r="B222" s="16" t="s">
        <v>224</v>
      </c>
      <c r="C222" s="17" t="s">
        <v>162</v>
      </c>
      <c r="D222" s="31">
        <f t="shared" si="9"/>
        <v>192</v>
      </c>
      <c r="E222" s="31">
        <v>186</v>
      </c>
      <c r="F222" s="31">
        <v>3</v>
      </c>
      <c r="G222" s="31">
        <v>3</v>
      </c>
      <c r="H222" s="31">
        <v>89</v>
      </c>
      <c r="I222" s="31">
        <v>11</v>
      </c>
      <c r="J222" s="31">
        <v>209</v>
      </c>
      <c r="K222" s="31">
        <f t="shared" si="10"/>
        <v>501</v>
      </c>
      <c r="L222" s="31">
        <v>183</v>
      </c>
      <c r="M222" s="31">
        <f t="shared" si="11"/>
        <v>684</v>
      </c>
    </row>
    <row r="223" spans="1:13" ht="12.75" customHeight="1" x14ac:dyDescent="0.2">
      <c r="A223" s="25">
        <v>1504109</v>
      </c>
      <c r="B223" s="16" t="s">
        <v>225</v>
      </c>
      <c r="C223" s="17" t="s">
        <v>162</v>
      </c>
      <c r="D223" s="31">
        <f t="shared" si="9"/>
        <v>7</v>
      </c>
      <c r="E223" s="31">
        <v>7</v>
      </c>
      <c r="F223" s="31">
        <v>0</v>
      </c>
      <c r="G223" s="31">
        <v>0</v>
      </c>
      <c r="H223" s="31">
        <v>0</v>
      </c>
      <c r="I223" s="31">
        <v>2</v>
      </c>
      <c r="J223" s="31">
        <v>7</v>
      </c>
      <c r="K223" s="31">
        <f t="shared" si="10"/>
        <v>16</v>
      </c>
      <c r="L223" s="31">
        <v>11</v>
      </c>
      <c r="M223" s="31">
        <f t="shared" si="11"/>
        <v>27</v>
      </c>
    </row>
    <row r="224" spans="1:13" ht="12.75" customHeight="1" x14ac:dyDescent="0.2">
      <c r="A224" s="25">
        <v>1504208</v>
      </c>
      <c r="B224" s="16" t="s">
        <v>226</v>
      </c>
      <c r="C224" s="17" t="s">
        <v>162</v>
      </c>
      <c r="D224" s="31">
        <f t="shared" si="9"/>
        <v>1260</v>
      </c>
      <c r="E224" s="31">
        <v>1018</v>
      </c>
      <c r="F224" s="31">
        <v>165</v>
      </c>
      <c r="G224" s="31">
        <v>77</v>
      </c>
      <c r="H224" s="31">
        <v>529</v>
      </c>
      <c r="I224" s="31">
        <v>1936</v>
      </c>
      <c r="J224" s="31">
        <v>675</v>
      </c>
      <c r="K224" s="31">
        <f t="shared" si="10"/>
        <v>4400</v>
      </c>
      <c r="L224" s="31">
        <v>1150</v>
      </c>
      <c r="M224" s="31">
        <f t="shared" si="11"/>
        <v>5550</v>
      </c>
    </row>
    <row r="225" spans="1:13" ht="12.75" customHeight="1" x14ac:dyDescent="0.2">
      <c r="A225" s="25">
        <v>1504307</v>
      </c>
      <c r="B225" s="16" t="s">
        <v>227</v>
      </c>
      <c r="C225" s="17" t="s">
        <v>162</v>
      </c>
      <c r="D225" s="31">
        <f t="shared" si="9"/>
        <v>153</v>
      </c>
      <c r="E225" s="31">
        <v>142</v>
      </c>
      <c r="F225" s="31">
        <v>5</v>
      </c>
      <c r="G225" s="31">
        <v>6</v>
      </c>
      <c r="H225" s="31">
        <v>45</v>
      </c>
      <c r="I225" s="31">
        <v>6</v>
      </c>
      <c r="J225" s="31">
        <v>71</v>
      </c>
      <c r="K225" s="31">
        <f t="shared" si="10"/>
        <v>275</v>
      </c>
      <c r="L225" s="31">
        <v>139</v>
      </c>
      <c r="M225" s="31">
        <f t="shared" si="11"/>
        <v>414</v>
      </c>
    </row>
    <row r="226" spans="1:13" ht="12.75" customHeight="1" x14ac:dyDescent="0.2">
      <c r="A226" s="25">
        <v>1504406</v>
      </c>
      <c r="B226" s="16" t="s">
        <v>228</v>
      </c>
      <c r="C226" s="17" t="s">
        <v>162</v>
      </c>
      <c r="D226" s="31">
        <f t="shared" si="9"/>
        <v>139</v>
      </c>
      <c r="E226" s="31">
        <v>128</v>
      </c>
      <c r="F226" s="31">
        <v>3</v>
      </c>
      <c r="G226" s="31">
        <v>8</v>
      </c>
      <c r="H226" s="31">
        <v>38</v>
      </c>
      <c r="I226" s="31">
        <v>9</v>
      </c>
      <c r="J226" s="31">
        <v>41</v>
      </c>
      <c r="K226" s="31">
        <f t="shared" si="10"/>
        <v>227</v>
      </c>
      <c r="L226" s="31">
        <v>97</v>
      </c>
      <c r="M226" s="31">
        <f t="shared" si="11"/>
        <v>324</v>
      </c>
    </row>
    <row r="227" spans="1:13" ht="12.75" customHeight="1" x14ac:dyDescent="0.2">
      <c r="A227" s="25">
        <v>1504422</v>
      </c>
      <c r="B227" s="16" t="s">
        <v>229</v>
      </c>
      <c r="C227" s="17" t="s">
        <v>162</v>
      </c>
      <c r="D227" s="31">
        <f t="shared" si="9"/>
        <v>49</v>
      </c>
      <c r="E227" s="31">
        <v>12</v>
      </c>
      <c r="F227" s="31">
        <v>31</v>
      </c>
      <c r="G227" s="31">
        <v>6</v>
      </c>
      <c r="H227" s="31">
        <v>16</v>
      </c>
      <c r="I227" s="31">
        <v>175</v>
      </c>
      <c r="J227" s="31">
        <v>6</v>
      </c>
      <c r="K227" s="31">
        <f t="shared" si="10"/>
        <v>246</v>
      </c>
      <c r="L227" s="31">
        <v>253</v>
      </c>
      <c r="M227" s="31">
        <f t="shared" si="11"/>
        <v>499</v>
      </c>
    </row>
    <row r="228" spans="1:13" ht="12.75" customHeight="1" x14ac:dyDescent="0.2">
      <c r="A228" s="25">
        <v>1504455</v>
      </c>
      <c r="B228" s="16" t="s">
        <v>230</v>
      </c>
      <c r="C228" s="17" t="s">
        <v>162</v>
      </c>
      <c r="D228" s="31">
        <f t="shared" si="9"/>
        <v>207</v>
      </c>
      <c r="E228" s="31">
        <v>172</v>
      </c>
      <c r="F228" s="31">
        <v>28</v>
      </c>
      <c r="G228" s="31">
        <v>7</v>
      </c>
      <c r="H228" s="31">
        <v>63</v>
      </c>
      <c r="I228" s="31">
        <v>71</v>
      </c>
      <c r="J228" s="31">
        <v>75</v>
      </c>
      <c r="K228" s="31">
        <f t="shared" si="10"/>
        <v>416</v>
      </c>
      <c r="L228" s="31">
        <v>78</v>
      </c>
      <c r="M228" s="31">
        <f t="shared" si="11"/>
        <v>494</v>
      </c>
    </row>
    <row r="229" spans="1:13" ht="12.75" customHeight="1" x14ac:dyDescent="0.2">
      <c r="A229" s="25">
        <v>1504505</v>
      </c>
      <c r="B229" s="16" t="s">
        <v>231</v>
      </c>
      <c r="C229" s="17" t="s">
        <v>162</v>
      </c>
      <c r="D229" s="31">
        <f t="shared" si="9"/>
        <v>99</v>
      </c>
      <c r="E229" s="31">
        <v>97</v>
      </c>
      <c r="F229" s="31">
        <v>0</v>
      </c>
      <c r="G229" s="31">
        <v>2</v>
      </c>
      <c r="H229" s="31">
        <v>19</v>
      </c>
      <c r="I229" s="31">
        <v>4</v>
      </c>
      <c r="J229" s="31">
        <v>405</v>
      </c>
      <c r="K229" s="31">
        <f t="shared" si="10"/>
        <v>527</v>
      </c>
      <c r="L229" s="31">
        <v>19</v>
      </c>
      <c r="M229" s="31">
        <f t="shared" si="11"/>
        <v>546</v>
      </c>
    </row>
    <row r="230" spans="1:13" ht="12.75" customHeight="1" x14ac:dyDescent="0.2">
      <c r="A230" s="25">
        <v>1504604</v>
      </c>
      <c r="B230" s="16" t="s">
        <v>232</v>
      </c>
      <c r="C230" s="17" t="s">
        <v>162</v>
      </c>
      <c r="D230" s="31">
        <f t="shared" si="9"/>
        <v>231</v>
      </c>
      <c r="E230" s="31">
        <v>220</v>
      </c>
      <c r="F230" s="31">
        <v>8</v>
      </c>
      <c r="G230" s="31">
        <v>3</v>
      </c>
      <c r="H230" s="31">
        <v>61</v>
      </c>
      <c r="I230" s="31">
        <v>25</v>
      </c>
      <c r="J230" s="31">
        <v>494</v>
      </c>
      <c r="K230" s="31">
        <f t="shared" si="10"/>
        <v>811</v>
      </c>
      <c r="L230" s="31">
        <v>47</v>
      </c>
      <c r="M230" s="31">
        <f t="shared" si="11"/>
        <v>858</v>
      </c>
    </row>
    <row r="231" spans="1:13" ht="12.75" customHeight="1" x14ac:dyDescent="0.2">
      <c r="A231" s="25">
        <v>1504703</v>
      </c>
      <c r="B231" s="16" t="s">
        <v>233</v>
      </c>
      <c r="C231" s="17" t="s">
        <v>162</v>
      </c>
      <c r="D231" s="31">
        <f t="shared" si="9"/>
        <v>427</v>
      </c>
      <c r="E231" s="31">
        <v>395</v>
      </c>
      <c r="F231" s="31">
        <v>13</v>
      </c>
      <c r="G231" s="31">
        <v>19</v>
      </c>
      <c r="H231" s="31">
        <v>108</v>
      </c>
      <c r="I231" s="31">
        <v>31</v>
      </c>
      <c r="J231" s="31">
        <v>288</v>
      </c>
      <c r="K231" s="31">
        <f t="shared" si="10"/>
        <v>854</v>
      </c>
      <c r="L231" s="31">
        <v>140</v>
      </c>
      <c r="M231" s="31">
        <f t="shared" si="11"/>
        <v>994</v>
      </c>
    </row>
    <row r="232" spans="1:13" ht="12.75" customHeight="1" x14ac:dyDescent="0.2">
      <c r="A232" s="25">
        <v>1504752</v>
      </c>
      <c r="B232" s="16" t="s">
        <v>234</v>
      </c>
      <c r="C232" s="17" t="s">
        <v>162</v>
      </c>
      <c r="D232" s="31">
        <f t="shared" si="9"/>
        <v>110</v>
      </c>
      <c r="E232" s="31">
        <v>103</v>
      </c>
      <c r="F232" s="31">
        <v>7</v>
      </c>
      <c r="G232" s="31">
        <v>0</v>
      </c>
      <c r="H232" s="31">
        <v>16</v>
      </c>
      <c r="I232" s="31">
        <v>29</v>
      </c>
      <c r="J232" s="31">
        <v>83</v>
      </c>
      <c r="K232" s="31">
        <f t="shared" si="10"/>
        <v>238</v>
      </c>
      <c r="L232" s="31">
        <v>56</v>
      </c>
      <c r="M232" s="31">
        <f t="shared" si="11"/>
        <v>294</v>
      </c>
    </row>
    <row r="233" spans="1:13" ht="12.75" customHeight="1" x14ac:dyDescent="0.2">
      <c r="A233" s="25">
        <v>1504802</v>
      </c>
      <c r="B233" s="16" t="s">
        <v>235</v>
      </c>
      <c r="C233" s="17" t="s">
        <v>162</v>
      </c>
      <c r="D233" s="31">
        <f t="shared" si="9"/>
        <v>529</v>
      </c>
      <c r="E233" s="31">
        <v>457</v>
      </c>
      <c r="F233" s="31">
        <v>68</v>
      </c>
      <c r="G233" s="31">
        <v>4</v>
      </c>
      <c r="H233" s="31">
        <v>153</v>
      </c>
      <c r="I233" s="31">
        <v>211</v>
      </c>
      <c r="J233" s="31">
        <v>556</v>
      </c>
      <c r="K233" s="31">
        <f t="shared" si="10"/>
        <v>1449</v>
      </c>
      <c r="L233" s="31">
        <v>203</v>
      </c>
      <c r="M233" s="31">
        <f t="shared" si="11"/>
        <v>1652</v>
      </c>
    </row>
    <row r="234" spans="1:13" ht="12.75" customHeight="1" x14ac:dyDescent="0.2">
      <c r="A234" s="25">
        <v>1504901</v>
      </c>
      <c r="B234" s="16" t="s">
        <v>236</v>
      </c>
      <c r="C234" s="17" t="s">
        <v>162</v>
      </c>
      <c r="D234" s="31">
        <f t="shared" si="9"/>
        <v>202</v>
      </c>
      <c r="E234" s="31">
        <v>197</v>
      </c>
      <c r="F234" s="31">
        <v>5</v>
      </c>
      <c r="G234" s="31">
        <v>0</v>
      </c>
      <c r="H234" s="31">
        <v>40</v>
      </c>
      <c r="I234" s="31">
        <v>28</v>
      </c>
      <c r="J234" s="31">
        <v>375</v>
      </c>
      <c r="K234" s="31">
        <f t="shared" si="10"/>
        <v>645</v>
      </c>
      <c r="L234" s="31">
        <v>50</v>
      </c>
      <c r="M234" s="31">
        <f t="shared" si="11"/>
        <v>695</v>
      </c>
    </row>
    <row r="235" spans="1:13" ht="12.75" customHeight="1" x14ac:dyDescent="0.2">
      <c r="A235" s="25">
        <v>1504950</v>
      </c>
      <c r="B235" s="16" t="s">
        <v>237</v>
      </c>
      <c r="C235" s="17" t="s">
        <v>162</v>
      </c>
      <c r="D235" s="31">
        <f t="shared" si="9"/>
        <v>89</v>
      </c>
      <c r="E235" s="31">
        <v>86</v>
      </c>
      <c r="F235" s="31">
        <v>3</v>
      </c>
      <c r="G235" s="31">
        <v>0</v>
      </c>
      <c r="H235" s="31">
        <v>27</v>
      </c>
      <c r="I235" s="31">
        <v>5</v>
      </c>
      <c r="J235" s="31">
        <v>99</v>
      </c>
      <c r="K235" s="31">
        <f t="shared" si="10"/>
        <v>220</v>
      </c>
      <c r="L235" s="31">
        <v>63</v>
      </c>
      <c r="M235" s="31">
        <f t="shared" si="11"/>
        <v>283</v>
      </c>
    </row>
    <row r="236" spans="1:13" ht="12.75" customHeight="1" x14ac:dyDescent="0.2">
      <c r="A236" s="25">
        <v>1504976</v>
      </c>
      <c r="B236" s="16" t="s">
        <v>238</v>
      </c>
      <c r="C236" s="17" t="s">
        <v>162</v>
      </c>
      <c r="D236" s="31">
        <f t="shared" si="9"/>
        <v>81</v>
      </c>
      <c r="E236" s="31">
        <v>73</v>
      </c>
      <c r="F236" s="31">
        <v>8</v>
      </c>
      <c r="G236" s="31">
        <v>0</v>
      </c>
      <c r="H236" s="31">
        <v>23</v>
      </c>
      <c r="I236" s="31">
        <v>12</v>
      </c>
      <c r="J236" s="31">
        <v>13</v>
      </c>
      <c r="K236" s="31">
        <f t="shared" si="10"/>
        <v>129</v>
      </c>
      <c r="L236" s="31">
        <v>51</v>
      </c>
      <c r="M236" s="31">
        <f t="shared" si="11"/>
        <v>180</v>
      </c>
    </row>
    <row r="237" spans="1:13" ht="12.75" customHeight="1" x14ac:dyDescent="0.2">
      <c r="A237" s="25">
        <v>1505007</v>
      </c>
      <c r="B237" s="16" t="s">
        <v>239</v>
      </c>
      <c r="C237" s="17" t="s">
        <v>162</v>
      </c>
      <c r="D237" s="31">
        <f t="shared" si="9"/>
        <v>56</v>
      </c>
      <c r="E237" s="31">
        <v>52</v>
      </c>
      <c r="F237" s="31">
        <v>2</v>
      </c>
      <c r="G237" s="31">
        <v>2</v>
      </c>
      <c r="H237" s="31">
        <v>13</v>
      </c>
      <c r="I237" s="31">
        <v>20</v>
      </c>
      <c r="J237" s="31">
        <v>7</v>
      </c>
      <c r="K237" s="31">
        <f t="shared" si="10"/>
        <v>96</v>
      </c>
      <c r="L237" s="31">
        <v>48</v>
      </c>
      <c r="M237" s="31">
        <f t="shared" si="11"/>
        <v>144</v>
      </c>
    </row>
    <row r="238" spans="1:13" ht="12.75" customHeight="1" x14ac:dyDescent="0.2">
      <c r="A238" s="25">
        <v>1505031</v>
      </c>
      <c r="B238" s="16" t="s">
        <v>240</v>
      </c>
      <c r="C238" s="17" t="s">
        <v>162</v>
      </c>
      <c r="D238" s="31">
        <f t="shared" si="9"/>
        <v>183</v>
      </c>
      <c r="E238" s="31">
        <v>148</v>
      </c>
      <c r="F238" s="31">
        <v>32</v>
      </c>
      <c r="G238" s="31">
        <v>3</v>
      </c>
      <c r="H238" s="31">
        <v>63</v>
      </c>
      <c r="I238" s="31">
        <v>589</v>
      </c>
      <c r="J238" s="31">
        <v>147</v>
      </c>
      <c r="K238" s="31">
        <f t="shared" si="10"/>
        <v>982</v>
      </c>
      <c r="L238" s="31">
        <v>279</v>
      </c>
      <c r="M238" s="31">
        <f t="shared" si="11"/>
        <v>1261</v>
      </c>
    </row>
    <row r="239" spans="1:13" ht="12.75" customHeight="1" x14ac:dyDescent="0.2">
      <c r="A239" s="25">
        <v>1505064</v>
      </c>
      <c r="B239" s="16" t="s">
        <v>241</v>
      </c>
      <c r="C239" s="17" t="s">
        <v>162</v>
      </c>
      <c r="D239" s="31">
        <f t="shared" si="9"/>
        <v>379</v>
      </c>
      <c r="E239" s="31">
        <v>362</v>
      </c>
      <c r="F239" s="31">
        <v>11</v>
      </c>
      <c r="G239" s="31">
        <v>6</v>
      </c>
      <c r="H239" s="31">
        <v>113</v>
      </c>
      <c r="I239" s="31">
        <v>48</v>
      </c>
      <c r="J239" s="31">
        <v>173</v>
      </c>
      <c r="K239" s="31">
        <f t="shared" si="10"/>
        <v>713</v>
      </c>
      <c r="L239" s="31">
        <v>77</v>
      </c>
      <c r="M239" s="31">
        <f t="shared" si="11"/>
        <v>790</v>
      </c>
    </row>
    <row r="240" spans="1:13" ht="12.75" customHeight="1" x14ac:dyDescent="0.2">
      <c r="A240" s="25">
        <v>1505106</v>
      </c>
      <c r="B240" s="16" t="s">
        <v>242</v>
      </c>
      <c r="C240" s="17" t="s">
        <v>162</v>
      </c>
      <c r="D240" s="31">
        <f t="shared" si="9"/>
        <v>305</v>
      </c>
      <c r="E240" s="31">
        <v>275</v>
      </c>
      <c r="F240" s="31">
        <v>20</v>
      </c>
      <c r="G240" s="31">
        <v>10</v>
      </c>
      <c r="H240" s="31">
        <v>83</v>
      </c>
      <c r="I240" s="31">
        <v>89</v>
      </c>
      <c r="J240" s="31">
        <v>553</v>
      </c>
      <c r="K240" s="31">
        <f t="shared" si="10"/>
        <v>1030</v>
      </c>
      <c r="L240" s="31">
        <v>157</v>
      </c>
      <c r="M240" s="31">
        <f t="shared" si="11"/>
        <v>1187</v>
      </c>
    </row>
    <row r="241" spans="1:13" ht="12.75" customHeight="1" x14ac:dyDescent="0.2">
      <c r="A241" s="25">
        <v>1505205</v>
      </c>
      <c r="B241" s="16" t="s">
        <v>243</v>
      </c>
      <c r="C241" s="17" t="s">
        <v>162</v>
      </c>
      <c r="D241" s="31">
        <f t="shared" si="9"/>
        <v>170</v>
      </c>
      <c r="E241" s="31">
        <v>169</v>
      </c>
      <c r="F241" s="31">
        <v>1</v>
      </c>
      <c r="G241" s="31">
        <v>0</v>
      </c>
      <c r="H241" s="31">
        <v>40</v>
      </c>
      <c r="I241" s="31">
        <v>25</v>
      </c>
      <c r="J241" s="31">
        <v>363</v>
      </c>
      <c r="K241" s="31">
        <f t="shared" si="10"/>
        <v>598</v>
      </c>
      <c r="L241" s="31">
        <v>37</v>
      </c>
      <c r="M241" s="31">
        <f t="shared" si="11"/>
        <v>635</v>
      </c>
    </row>
    <row r="242" spans="1:13" ht="12.75" customHeight="1" x14ac:dyDescent="0.2">
      <c r="A242" s="25">
        <v>1505304</v>
      </c>
      <c r="B242" s="16" t="s">
        <v>244</v>
      </c>
      <c r="C242" s="17" t="s">
        <v>162</v>
      </c>
      <c r="D242" s="31">
        <f t="shared" si="9"/>
        <v>268</v>
      </c>
      <c r="E242" s="31">
        <v>225</v>
      </c>
      <c r="F242" s="31">
        <v>14</v>
      </c>
      <c r="G242" s="31">
        <v>29</v>
      </c>
      <c r="H242" s="31">
        <v>65</v>
      </c>
      <c r="I242" s="31">
        <v>80</v>
      </c>
      <c r="J242" s="31">
        <v>243</v>
      </c>
      <c r="K242" s="31">
        <f t="shared" si="10"/>
        <v>656</v>
      </c>
      <c r="L242" s="31">
        <v>291</v>
      </c>
      <c r="M242" s="31">
        <f t="shared" si="11"/>
        <v>947</v>
      </c>
    </row>
    <row r="243" spans="1:13" ht="12.75" customHeight="1" x14ac:dyDescent="0.2">
      <c r="A243" s="25">
        <v>1505403</v>
      </c>
      <c r="B243" s="16" t="s">
        <v>245</v>
      </c>
      <c r="C243" s="17" t="s">
        <v>162</v>
      </c>
      <c r="D243" s="31">
        <f t="shared" si="9"/>
        <v>98</v>
      </c>
      <c r="E243" s="31">
        <v>93</v>
      </c>
      <c r="F243" s="31">
        <v>3</v>
      </c>
      <c r="G243" s="31">
        <v>2</v>
      </c>
      <c r="H243" s="31">
        <v>35</v>
      </c>
      <c r="I243" s="31">
        <v>12</v>
      </c>
      <c r="J243" s="31">
        <v>74</v>
      </c>
      <c r="K243" s="31">
        <f t="shared" si="10"/>
        <v>219</v>
      </c>
      <c r="L243" s="31">
        <v>45</v>
      </c>
      <c r="M243" s="31">
        <f t="shared" si="11"/>
        <v>264</v>
      </c>
    </row>
    <row r="244" spans="1:13" ht="12.75" customHeight="1" x14ac:dyDescent="0.2">
      <c r="A244" s="25">
        <v>1505437</v>
      </c>
      <c r="B244" s="16" t="s">
        <v>246</v>
      </c>
      <c r="C244" s="17" t="s">
        <v>162</v>
      </c>
      <c r="D244" s="31">
        <f t="shared" si="9"/>
        <v>147</v>
      </c>
      <c r="E244" s="31">
        <v>135</v>
      </c>
      <c r="F244" s="31">
        <v>4</v>
      </c>
      <c r="G244" s="31">
        <v>8</v>
      </c>
      <c r="H244" s="31">
        <v>64</v>
      </c>
      <c r="I244" s="31">
        <v>53</v>
      </c>
      <c r="J244" s="31">
        <v>167</v>
      </c>
      <c r="K244" s="31">
        <f t="shared" si="10"/>
        <v>431</v>
      </c>
      <c r="L244" s="31">
        <v>187</v>
      </c>
      <c r="M244" s="31">
        <f t="shared" si="11"/>
        <v>618</v>
      </c>
    </row>
    <row r="245" spans="1:13" ht="12.75" customHeight="1" x14ac:dyDescent="0.2">
      <c r="A245" s="25">
        <v>1505486</v>
      </c>
      <c r="B245" s="16" t="s">
        <v>247</v>
      </c>
      <c r="C245" s="17" t="s">
        <v>162</v>
      </c>
      <c r="D245" s="31">
        <f t="shared" si="9"/>
        <v>306</v>
      </c>
      <c r="E245" s="31">
        <v>290</v>
      </c>
      <c r="F245" s="31">
        <v>11</v>
      </c>
      <c r="G245" s="31">
        <v>5</v>
      </c>
      <c r="H245" s="31">
        <v>60</v>
      </c>
      <c r="I245" s="31">
        <v>52</v>
      </c>
      <c r="J245" s="31">
        <v>151</v>
      </c>
      <c r="K245" s="31">
        <f t="shared" si="10"/>
        <v>569</v>
      </c>
      <c r="L245" s="31">
        <v>45</v>
      </c>
      <c r="M245" s="31">
        <f t="shared" si="11"/>
        <v>614</v>
      </c>
    </row>
    <row r="246" spans="1:13" ht="12.75" customHeight="1" x14ac:dyDescent="0.2">
      <c r="A246" s="25">
        <v>1505494</v>
      </c>
      <c r="B246" s="16" t="s">
        <v>248</v>
      </c>
      <c r="C246" s="17" t="s">
        <v>162</v>
      </c>
      <c r="D246" s="31">
        <f t="shared" si="9"/>
        <v>40</v>
      </c>
      <c r="E246" s="31">
        <v>36</v>
      </c>
      <c r="F246" s="31">
        <v>2</v>
      </c>
      <c r="G246" s="31">
        <v>2</v>
      </c>
      <c r="H246" s="31">
        <v>11</v>
      </c>
      <c r="I246" s="31">
        <v>5</v>
      </c>
      <c r="J246" s="31">
        <v>2</v>
      </c>
      <c r="K246" s="31">
        <f t="shared" si="10"/>
        <v>58</v>
      </c>
      <c r="L246" s="31">
        <v>36</v>
      </c>
      <c r="M246" s="31">
        <f t="shared" si="11"/>
        <v>94</v>
      </c>
    </row>
    <row r="247" spans="1:13" ht="12.75" customHeight="1" x14ac:dyDescent="0.2">
      <c r="A247" s="25">
        <v>1505502</v>
      </c>
      <c r="B247" s="16" t="s">
        <v>249</v>
      </c>
      <c r="C247" s="17" t="s">
        <v>162</v>
      </c>
      <c r="D247" s="31">
        <f t="shared" si="9"/>
        <v>484</v>
      </c>
      <c r="E247" s="31">
        <v>436</v>
      </c>
      <c r="F247" s="31">
        <v>20</v>
      </c>
      <c r="G247" s="31">
        <v>28</v>
      </c>
      <c r="H247" s="31">
        <v>191</v>
      </c>
      <c r="I247" s="31">
        <v>332</v>
      </c>
      <c r="J247" s="31">
        <v>320</v>
      </c>
      <c r="K247" s="31">
        <f t="shared" si="10"/>
        <v>1327</v>
      </c>
      <c r="L247" s="31">
        <v>543</v>
      </c>
      <c r="M247" s="31">
        <f t="shared" si="11"/>
        <v>1870</v>
      </c>
    </row>
    <row r="248" spans="1:13" ht="12.75" customHeight="1" x14ac:dyDescent="0.2">
      <c r="A248" s="25">
        <v>1505536</v>
      </c>
      <c r="B248" s="16" t="s">
        <v>250</v>
      </c>
      <c r="C248" s="17" t="s">
        <v>162</v>
      </c>
      <c r="D248" s="31">
        <f t="shared" si="9"/>
        <v>660</v>
      </c>
      <c r="E248" s="31">
        <v>473</v>
      </c>
      <c r="F248" s="31">
        <v>127</v>
      </c>
      <c r="G248" s="31">
        <v>60</v>
      </c>
      <c r="H248" s="31">
        <v>323</v>
      </c>
      <c r="I248" s="31">
        <v>1191</v>
      </c>
      <c r="J248" s="31">
        <v>774</v>
      </c>
      <c r="K248" s="31">
        <f t="shared" si="10"/>
        <v>2948</v>
      </c>
      <c r="L248" s="31">
        <v>709</v>
      </c>
      <c r="M248" s="31">
        <f t="shared" si="11"/>
        <v>3657</v>
      </c>
    </row>
    <row r="249" spans="1:13" ht="12.75" customHeight="1" x14ac:dyDescent="0.2">
      <c r="A249" s="25">
        <v>1505551</v>
      </c>
      <c r="B249" s="16" t="s">
        <v>251</v>
      </c>
      <c r="C249" s="17" t="s">
        <v>162</v>
      </c>
      <c r="D249" s="31">
        <f t="shared" si="9"/>
        <v>40</v>
      </c>
      <c r="E249" s="31">
        <v>36</v>
      </c>
      <c r="F249" s="31">
        <v>4</v>
      </c>
      <c r="G249" s="31">
        <v>0</v>
      </c>
      <c r="H249" s="31">
        <v>16</v>
      </c>
      <c r="I249" s="31">
        <v>42</v>
      </c>
      <c r="J249" s="31">
        <v>9</v>
      </c>
      <c r="K249" s="31">
        <f t="shared" si="10"/>
        <v>107</v>
      </c>
      <c r="L249" s="31">
        <v>29</v>
      </c>
      <c r="M249" s="31">
        <f t="shared" si="11"/>
        <v>136</v>
      </c>
    </row>
    <row r="250" spans="1:13" ht="12.75" customHeight="1" x14ac:dyDescent="0.2">
      <c r="A250" s="25">
        <v>1505601</v>
      </c>
      <c r="B250" s="16" t="s">
        <v>252</v>
      </c>
      <c r="C250" s="17" t="s">
        <v>162</v>
      </c>
      <c r="D250" s="31">
        <f t="shared" si="9"/>
        <v>26</v>
      </c>
      <c r="E250" s="31">
        <v>25</v>
      </c>
      <c r="F250" s="31">
        <v>0</v>
      </c>
      <c r="G250" s="31">
        <v>1</v>
      </c>
      <c r="H250" s="31">
        <v>10</v>
      </c>
      <c r="I250" s="31">
        <v>4</v>
      </c>
      <c r="J250" s="31">
        <v>11</v>
      </c>
      <c r="K250" s="31">
        <f t="shared" si="10"/>
        <v>51</v>
      </c>
      <c r="L250" s="31">
        <v>41</v>
      </c>
      <c r="M250" s="31">
        <f t="shared" si="11"/>
        <v>92</v>
      </c>
    </row>
    <row r="251" spans="1:13" ht="12.75" customHeight="1" x14ac:dyDescent="0.2">
      <c r="A251" s="25">
        <v>1505635</v>
      </c>
      <c r="B251" s="16" t="s">
        <v>253</v>
      </c>
      <c r="C251" s="17" t="s">
        <v>162</v>
      </c>
      <c r="D251" s="31">
        <f t="shared" si="9"/>
        <v>66</v>
      </c>
      <c r="E251" s="31">
        <v>65</v>
      </c>
      <c r="F251" s="31">
        <v>1</v>
      </c>
      <c r="G251" s="31">
        <v>0</v>
      </c>
      <c r="H251" s="31">
        <v>25</v>
      </c>
      <c r="I251" s="31">
        <v>7</v>
      </c>
      <c r="J251" s="31">
        <v>16</v>
      </c>
      <c r="K251" s="31">
        <f t="shared" si="10"/>
        <v>114</v>
      </c>
      <c r="L251" s="31">
        <v>25</v>
      </c>
      <c r="M251" s="31">
        <f t="shared" si="11"/>
        <v>139</v>
      </c>
    </row>
    <row r="252" spans="1:13" ht="12.75" customHeight="1" x14ac:dyDescent="0.2">
      <c r="A252" s="25">
        <v>1505650</v>
      </c>
      <c r="B252" s="16" t="s">
        <v>254</v>
      </c>
      <c r="C252" s="17" t="s">
        <v>162</v>
      </c>
      <c r="D252" s="31">
        <f t="shared" si="9"/>
        <v>152</v>
      </c>
      <c r="E252" s="31">
        <v>131</v>
      </c>
      <c r="F252" s="31">
        <v>20</v>
      </c>
      <c r="G252" s="31">
        <v>1</v>
      </c>
      <c r="H252" s="31">
        <v>31</v>
      </c>
      <c r="I252" s="31">
        <v>24</v>
      </c>
      <c r="J252" s="31">
        <v>75</v>
      </c>
      <c r="K252" s="31">
        <f t="shared" si="10"/>
        <v>282</v>
      </c>
      <c r="L252" s="31">
        <v>28</v>
      </c>
      <c r="M252" s="31">
        <f t="shared" si="11"/>
        <v>310</v>
      </c>
    </row>
    <row r="253" spans="1:13" ht="12.75" customHeight="1" x14ac:dyDescent="0.2">
      <c r="A253" s="25">
        <v>1505700</v>
      </c>
      <c r="B253" s="16" t="s">
        <v>255</v>
      </c>
      <c r="C253" s="17" t="s">
        <v>162</v>
      </c>
      <c r="D253" s="31">
        <f t="shared" si="9"/>
        <v>222</v>
      </c>
      <c r="E253" s="31">
        <v>213</v>
      </c>
      <c r="F253" s="31">
        <v>4</v>
      </c>
      <c r="G253" s="31">
        <v>5</v>
      </c>
      <c r="H253" s="31">
        <v>41</v>
      </c>
      <c r="I253" s="31">
        <v>55</v>
      </c>
      <c r="J253" s="31">
        <v>421</v>
      </c>
      <c r="K253" s="31">
        <f t="shared" si="10"/>
        <v>739</v>
      </c>
      <c r="L253" s="31">
        <v>46</v>
      </c>
      <c r="M253" s="31">
        <f t="shared" si="11"/>
        <v>785</v>
      </c>
    </row>
    <row r="254" spans="1:13" ht="12.75" customHeight="1" x14ac:dyDescent="0.2">
      <c r="A254" s="25">
        <v>1505809</v>
      </c>
      <c r="B254" s="16" t="s">
        <v>256</v>
      </c>
      <c r="C254" s="17" t="s">
        <v>162</v>
      </c>
      <c r="D254" s="31">
        <f t="shared" si="9"/>
        <v>177</v>
      </c>
      <c r="E254" s="31">
        <v>172</v>
      </c>
      <c r="F254" s="31">
        <v>3</v>
      </c>
      <c r="G254" s="31">
        <v>2</v>
      </c>
      <c r="H254" s="31">
        <v>45</v>
      </c>
      <c r="I254" s="31">
        <v>5</v>
      </c>
      <c r="J254" s="31">
        <v>486</v>
      </c>
      <c r="K254" s="31">
        <f t="shared" si="10"/>
        <v>713</v>
      </c>
      <c r="L254" s="31">
        <v>146</v>
      </c>
      <c r="M254" s="31">
        <f t="shared" si="11"/>
        <v>859</v>
      </c>
    </row>
    <row r="255" spans="1:13" ht="12.75" customHeight="1" x14ac:dyDescent="0.2">
      <c r="A255" s="25">
        <v>1505908</v>
      </c>
      <c r="B255" s="16" t="s">
        <v>257</v>
      </c>
      <c r="C255" s="17" t="s">
        <v>162</v>
      </c>
      <c r="D255" s="31">
        <f t="shared" si="9"/>
        <v>185</v>
      </c>
      <c r="E255" s="31">
        <v>163</v>
      </c>
      <c r="F255" s="31">
        <v>16</v>
      </c>
      <c r="G255" s="31">
        <v>6</v>
      </c>
      <c r="H255" s="31">
        <v>48</v>
      </c>
      <c r="I255" s="31">
        <v>41</v>
      </c>
      <c r="J255" s="31">
        <v>243</v>
      </c>
      <c r="K255" s="31">
        <f t="shared" si="10"/>
        <v>517</v>
      </c>
      <c r="L255" s="31">
        <v>91</v>
      </c>
      <c r="M255" s="31">
        <f t="shared" si="11"/>
        <v>608</v>
      </c>
    </row>
    <row r="256" spans="1:13" ht="12.75" customHeight="1" x14ac:dyDescent="0.2">
      <c r="A256" s="25">
        <v>1506005</v>
      </c>
      <c r="B256" s="16" t="s">
        <v>258</v>
      </c>
      <c r="C256" s="17" t="s">
        <v>162</v>
      </c>
      <c r="D256" s="31">
        <f t="shared" si="9"/>
        <v>257</v>
      </c>
      <c r="E256" s="31">
        <v>238</v>
      </c>
      <c r="F256" s="31">
        <v>16</v>
      </c>
      <c r="G256" s="31">
        <v>3</v>
      </c>
      <c r="H256" s="31">
        <v>60</v>
      </c>
      <c r="I256" s="31">
        <v>42</v>
      </c>
      <c r="J256" s="31">
        <v>384</v>
      </c>
      <c r="K256" s="31">
        <f t="shared" si="10"/>
        <v>743</v>
      </c>
      <c r="L256" s="31">
        <v>64</v>
      </c>
      <c r="M256" s="31">
        <f t="shared" si="11"/>
        <v>807</v>
      </c>
    </row>
    <row r="257" spans="1:13" ht="12.75" customHeight="1" x14ac:dyDescent="0.2">
      <c r="A257" s="25">
        <v>1506104</v>
      </c>
      <c r="B257" s="16" t="s">
        <v>259</v>
      </c>
      <c r="C257" s="17" t="s">
        <v>162</v>
      </c>
      <c r="D257" s="31">
        <f t="shared" si="9"/>
        <v>60</v>
      </c>
      <c r="E257" s="31">
        <v>58</v>
      </c>
      <c r="F257" s="31">
        <v>0</v>
      </c>
      <c r="G257" s="31">
        <v>2</v>
      </c>
      <c r="H257" s="31">
        <v>16</v>
      </c>
      <c r="I257" s="31">
        <v>8</v>
      </c>
      <c r="J257" s="31">
        <v>33</v>
      </c>
      <c r="K257" s="31">
        <f t="shared" si="10"/>
        <v>117</v>
      </c>
      <c r="L257" s="31">
        <v>50</v>
      </c>
      <c r="M257" s="31">
        <f t="shared" si="11"/>
        <v>167</v>
      </c>
    </row>
    <row r="258" spans="1:13" ht="12.75" customHeight="1" x14ac:dyDescent="0.2">
      <c r="A258" s="25">
        <v>1506112</v>
      </c>
      <c r="B258" s="16" t="s">
        <v>260</v>
      </c>
      <c r="C258" s="17" t="s">
        <v>162</v>
      </c>
      <c r="D258" s="31">
        <f t="shared" si="9"/>
        <v>27</v>
      </c>
      <c r="E258" s="31">
        <v>26</v>
      </c>
      <c r="F258" s="31">
        <v>1</v>
      </c>
      <c r="G258" s="31">
        <v>0</v>
      </c>
      <c r="H258" s="31">
        <v>8</v>
      </c>
      <c r="I258" s="31">
        <v>2</v>
      </c>
      <c r="J258" s="31">
        <v>11</v>
      </c>
      <c r="K258" s="31">
        <f t="shared" si="10"/>
        <v>48</v>
      </c>
      <c r="L258" s="31">
        <v>35</v>
      </c>
      <c r="M258" s="31">
        <f t="shared" si="11"/>
        <v>83</v>
      </c>
    </row>
    <row r="259" spans="1:13" ht="12.75" customHeight="1" x14ac:dyDescent="0.2">
      <c r="A259" s="25">
        <v>1506138</v>
      </c>
      <c r="B259" s="16" t="s">
        <v>261</v>
      </c>
      <c r="C259" s="17" t="s">
        <v>162</v>
      </c>
      <c r="D259" s="31">
        <f t="shared" si="9"/>
        <v>398</v>
      </c>
      <c r="E259" s="31">
        <v>303</v>
      </c>
      <c r="F259" s="31">
        <v>70</v>
      </c>
      <c r="G259" s="31">
        <v>25</v>
      </c>
      <c r="H259" s="31">
        <v>256</v>
      </c>
      <c r="I259" s="31">
        <v>688</v>
      </c>
      <c r="J259" s="31">
        <v>376</v>
      </c>
      <c r="K259" s="31">
        <f t="shared" si="10"/>
        <v>1718</v>
      </c>
      <c r="L259" s="31">
        <v>513</v>
      </c>
      <c r="M259" s="31">
        <f t="shared" si="11"/>
        <v>2231</v>
      </c>
    </row>
    <row r="260" spans="1:13" ht="12.75" customHeight="1" x14ac:dyDescent="0.2">
      <c r="A260" s="25">
        <v>1506161</v>
      </c>
      <c r="B260" s="16" t="s">
        <v>262</v>
      </c>
      <c r="C260" s="17" t="s">
        <v>162</v>
      </c>
      <c r="D260" s="31">
        <f t="shared" si="9"/>
        <v>97</v>
      </c>
      <c r="E260" s="31">
        <v>92</v>
      </c>
      <c r="F260" s="31">
        <v>3</v>
      </c>
      <c r="G260" s="31">
        <v>2</v>
      </c>
      <c r="H260" s="31">
        <v>30</v>
      </c>
      <c r="I260" s="31">
        <v>37</v>
      </c>
      <c r="J260" s="31">
        <v>15</v>
      </c>
      <c r="K260" s="31">
        <f t="shared" si="10"/>
        <v>179</v>
      </c>
      <c r="L260" s="31">
        <v>65</v>
      </c>
      <c r="M260" s="31">
        <f t="shared" si="11"/>
        <v>244</v>
      </c>
    </row>
    <row r="261" spans="1:13" ht="12.75" customHeight="1" x14ac:dyDescent="0.2">
      <c r="A261" s="25">
        <v>1506187</v>
      </c>
      <c r="B261" s="16" t="s">
        <v>263</v>
      </c>
      <c r="C261" s="17" t="s">
        <v>162</v>
      </c>
      <c r="D261" s="31">
        <f t="shared" si="9"/>
        <v>275</v>
      </c>
      <c r="E261" s="31">
        <v>252</v>
      </c>
      <c r="F261" s="31">
        <v>15</v>
      </c>
      <c r="G261" s="31">
        <v>8</v>
      </c>
      <c r="H261" s="31">
        <v>84</v>
      </c>
      <c r="I261" s="31">
        <v>76</v>
      </c>
      <c r="J261" s="31">
        <v>51</v>
      </c>
      <c r="K261" s="31">
        <f t="shared" si="10"/>
        <v>486</v>
      </c>
      <c r="L261" s="31">
        <v>143</v>
      </c>
      <c r="M261" s="31">
        <f t="shared" si="11"/>
        <v>629</v>
      </c>
    </row>
    <row r="262" spans="1:13" ht="12.75" customHeight="1" x14ac:dyDescent="0.2">
      <c r="A262" s="25">
        <v>1506195</v>
      </c>
      <c r="B262" s="16" t="s">
        <v>264</v>
      </c>
      <c r="C262" s="17" t="s">
        <v>162</v>
      </c>
      <c r="D262" s="31">
        <f t="shared" si="9"/>
        <v>190</v>
      </c>
      <c r="E262" s="31">
        <v>164</v>
      </c>
      <c r="F262" s="31">
        <v>24</v>
      </c>
      <c r="G262" s="31">
        <v>2</v>
      </c>
      <c r="H262" s="31">
        <v>52</v>
      </c>
      <c r="I262" s="31">
        <v>37</v>
      </c>
      <c r="J262" s="31">
        <v>73</v>
      </c>
      <c r="K262" s="31">
        <f t="shared" si="10"/>
        <v>352</v>
      </c>
      <c r="L262" s="31">
        <v>62</v>
      </c>
      <c r="M262" s="31">
        <f t="shared" si="11"/>
        <v>414</v>
      </c>
    </row>
    <row r="263" spans="1:13" ht="12.75" customHeight="1" x14ac:dyDescent="0.2">
      <c r="A263" s="25">
        <v>1506203</v>
      </c>
      <c r="B263" s="16" t="s">
        <v>265</v>
      </c>
      <c r="C263" s="17" t="s">
        <v>162</v>
      </c>
      <c r="D263" s="31">
        <f t="shared" si="9"/>
        <v>155</v>
      </c>
      <c r="E263" s="31">
        <v>142</v>
      </c>
      <c r="F263" s="31">
        <v>4</v>
      </c>
      <c r="G263" s="31">
        <v>9</v>
      </c>
      <c r="H263" s="31">
        <v>61</v>
      </c>
      <c r="I263" s="31">
        <v>70</v>
      </c>
      <c r="J263" s="31">
        <v>50</v>
      </c>
      <c r="K263" s="31">
        <f t="shared" si="10"/>
        <v>336</v>
      </c>
      <c r="L263" s="31">
        <v>138</v>
      </c>
      <c r="M263" s="31">
        <f t="shared" si="11"/>
        <v>474</v>
      </c>
    </row>
    <row r="264" spans="1:13" ht="12.75" customHeight="1" x14ac:dyDescent="0.2">
      <c r="A264" s="25">
        <v>1506302</v>
      </c>
      <c r="B264" s="16" t="s">
        <v>266</v>
      </c>
      <c r="C264" s="17" t="s">
        <v>162</v>
      </c>
      <c r="D264" s="31">
        <f t="shared" si="9"/>
        <v>173</v>
      </c>
      <c r="E264" s="31">
        <v>162</v>
      </c>
      <c r="F264" s="31">
        <v>6</v>
      </c>
      <c r="G264" s="31">
        <v>5</v>
      </c>
      <c r="H264" s="31">
        <v>36</v>
      </c>
      <c r="I264" s="31">
        <v>27</v>
      </c>
      <c r="J264" s="31">
        <v>149</v>
      </c>
      <c r="K264" s="31">
        <f t="shared" si="10"/>
        <v>385</v>
      </c>
      <c r="L264" s="31">
        <v>70</v>
      </c>
      <c r="M264" s="31">
        <f t="shared" si="11"/>
        <v>455</v>
      </c>
    </row>
    <row r="265" spans="1:13" ht="12.75" customHeight="1" x14ac:dyDescent="0.2">
      <c r="A265" s="25">
        <v>1506351</v>
      </c>
      <c r="B265" s="16" t="s">
        <v>267</v>
      </c>
      <c r="C265" s="17" t="s">
        <v>162</v>
      </c>
      <c r="D265" s="31">
        <f t="shared" ref="D265:D328" si="12">SUM(E265:G265)</f>
        <v>54</v>
      </c>
      <c r="E265" s="31">
        <v>45</v>
      </c>
      <c r="F265" s="31">
        <v>7</v>
      </c>
      <c r="G265" s="31">
        <v>2</v>
      </c>
      <c r="H265" s="31">
        <v>28</v>
      </c>
      <c r="I265" s="31">
        <v>59</v>
      </c>
      <c r="J265" s="31">
        <v>15</v>
      </c>
      <c r="K265" s="31">
        <f t="shared" si="10"/>
        <v>156</v>
      </c>
      <c r="L265" s="31">
        <v>155</v>
      </c>
      <c r="M265" s="31">
        <f t="shared" si="11"/>
        <v>311</v>
      </c>
    </row>
    <row r="266" spans="1:13" ht="12.75" customHeight="1" x14ac:dyDescent="0.2">
      <c r="A266" s="25">
        <v>1506401</v>
      </c>
      <c r="B266" s="16" t="s">
        <v>268</v>
      </c>
      <c r="C266" s="17" t="s">
        <v>162</v>
      </c>
      <c r="D266" s="31">
        <f t="shared" si="12"/>
        <v>86</v>
      </c>
      <c r="E266" s="31">
        <v>79</v>
      </c>
      <c r="F266" s="31">
        <v>2</v>
      </c>
      <c r="G266" s="31">
        <v>5</v>
      </c>
      <c r="H266" s="31">
        <v>12</v>
      </c>
      <c r="I266" s="31">
        <v>3</v>
      </c>
      <c r="J266" s="31">
        <v>46</v>
      </c>
      <c r="K266" s="31">
        <f t="shared" ref="K266:K329" si="13">D266+H266+I266+J266</f>
        <v>147</v>
      </c>
      <c r="L266" s="31">
        <v>21</v>
      </c>
      <c r="M266" s="31">
        <f t="shared" ref="M266:M329" si="14">K266+L266</f>
        <v>168</v>
      </c>
    </row>
    <row r="267" spans="1:13" ht="12.75" customHeight="1" x14ac:dyDescent="0.2">
      <c r="A267" s="25">
        <v>1506500</v>
      </c>
      <c r="B267" s="16" t="s">
        <v>5391</v>
      </c>
      <c r="C267" s="17" t="s">
        <v>162</v>
      </c>
      <c r="D267" s="31">
        <f t="shared" si="12"/>
        <v>358</v>
      </c>
      <c r="E267" s="31">
        <v>305</v>
      </c>
      <c r="F267" s="31">
        <v>25</v>
      </c>
      <c r="G267" s="31">
        <v>28</v>
      </c>
      <c r="H267" s="31">
        <v>146</v>
      </c>
      <c r="I267" s="31">
        <v>230</v>
      </c>
      <c r="J267" s="31">
        <v>265</v>
      </c>
      <c r="K267" s="31">
        <f t="shared" si="13"/>
        <v>999</v>
      </c>
      <c r="L267" s="31">
        <v>384</v>
      </c>
      <c r="M267" s="31">
        <f t="shared" si="14"/>
        <v>1383</v>
      </c>
    </row>
    <row r="268" spans="1:13" ht="12.75" customHeight="1" x14ac:dyDescent="0.2">
      <c r="A268" s="25">
        <v>1506559</v>
      </c>
      <c r="B268" s="16" t="s">
        <v>269</v>
      </c>
      <c r="C268" s="17" t="s">
        <v>162</v>
      </c>
      <c r="D268" s="31">
        <f t="shared" si="12"/>
        <v>112</v>
      </c>
      <c r="E268" s="31">
        <v>109</v>
      </c>
      <c r="F268" s="31">
        <v>3</v>
      </c>
      <c r="G268" s="31">
        <v>0</v>
      </c>
      <c r="H268" s="31">
        <v>30</v>
      </c>
      <c r="I268" s="31">
        <v>8</v>
      </c>
      <c r="J268" s="31">
        <v>31</v>
      </c>
      <c r="K268" s="31">
        <f t="shared" si="13"/>
        <v>181</v>
      </c>
      <c r="L268" s="31">
        <v>60</v>
      </c>
      <c r="M268" s="31">
        <f t="shared" si="14"/>
        <v>241</v>
      </c>
    </row>
    <row r="269" spans="1:13" ht="12.75" customHeight="1" x14ac:dyDescent="0.2">
      <c r="A269" s="25">
        <v>1506583</v>
      </c>
      <c r="B269" s="16" t="s">
        <v>270</v>
      </c>
      <c r="C269" s="17" t="s">
        <v>162</v>
      </c>
      <c r="D269" s="31">
        <f t="shared" si="12"/>
        <v>102</v>
      </c>
      <c r="E269" s="31">
        <v>98</v>
      </c>
      <c r="F269" s="31">
        <v>3</v>
      </c>
      <c r="G269" s="31">
        <v>1</v>
      </c>
      <c r="H269" s="31">
        <v>22</v>
      </c>
      <c r="I269" s="31">
        <v>5</v>
      </c>
      <c r="J269" s="31">
        <v>20</v>
      </c>
      <c r="K269" s="31">
        <f t="shared" si="13"/>
        <v>149</v>
      </c>
      <c r="L269" s="31">
        <v>32</v>
      </c>
      <c r="M269" s="31">
        <f t="shared" si="14"/>
        <v>181</v>
      </c>
    </row>
    <row r="270" spans="1:13" ht="12.75" customHeight="1" x14ac:dyDescent="0.2">
      <c r="A270" s="25">
        <v>1506609</v>
      </c>
      <c r="B270" s="16" t="s">
        <v>271</v>
      </c>
      <c r="C270" s="17" t="s">
        <v>162</v>
      </c>
      <c r="D270" s="31">
        <f t="shared" si="12"/>
        <v>98</v>
      </c>
      <c r="E270" s="31">
        <v>89</v>
      </c>
      <c r="F270" s="31">
        <v>6</v>
      </c>
      <c r="G270" s="31">
        <v>3</v>
      </c>
      <c r="H270" s="31">
        <v>34</v>
      </c>
      <c r="I270" s="31">
        <v>14</v>
      </c>
      <c r="J270" s="31">
        <v>34</v>
      </c>
      <c r="K270" s="31">
        <f t="shared" si="13"/>
        <v>180</v>
      </c>
      <c r="L270" s="31">
        <v>80</v>
      </c>
      <c r="M270" s="31">
        <f t="shared" si="14"/>
        <v>260</v>
      </c>
    </row>
    <row r="271" spans="1:13" ht="12.75" customHeight="1" x14ac:dyDescent="0.2">
      <c r="A271" s="25">
        <v>1506708</v>
      </c>
      <c r="B271" s="16" t="s">
        <v>272</v>
      </c>
      <c r="C271" s="17" t="s">
        <v>162</v>
      </c>
      <c r="D271" s="31">
        <f t="shared" si="12"/>
        <v>99</v>
      </c>
      <c r="E271" s="31">
        <v>95</v>
      </c>
      <c r="F271" s="31">
        <v>4</v>
      </c>
      <c r="G271" s="31">
        <v>0</v>
      </c>
      <c r="H271" s="31">
        <v>37</v>
      </c>
      <c r="I271" s="31">
        <v>30</v>
      </c>
      <c r="J271" s="31">
        <v>51</v>
      </c>
      <c r="K271" s="31">
        <f t="shared" si="13"/>
        <v>217</v>
      </c>
      <c r="L271" s="31">
        <v>133</v>
      </c>
      <c r="M271" s="31">
        <f t="shared" si="14"/>
        <v>350</v>
      </c>
    </row>
    <row r="272" spans="1:13" ht="12.75" customHeight="1" x14ac:dyDescent="0.2">
      <c r="A272" s="25">
        <v>1506807</v>
      </c>
      <c r="B272" s="16" t="s">
        <v>273</v>
      </c>
      <c r="C272" s="17" t="s">
        <v>162</v>
      </c>
      <c r="D272" s="31">
        <f t="shared" si="12"/>
        <v>1961</v>
      </c>
      <c r="E272" s="31">
        <v>1510</v>
      </c>
      <c r="F272" s="31">
        <v>339</v>
      </c>
      <c r="G272" s="31">
        <v>112</v>
      </c>
      <c r="H272" s="31">
        <v>707</v>
      </c>
      <c r="I272" s="31">
        <v>1811</v>
      </c>
      <c r="J272" s="31">
        <v>2191</v>
      </c>
      <c r="K272" s="31">
        <f t="shared" si="13"/>
        <v>6670</v>
      </c>
      <c r="L272" s="31">
        <v>1842</v>
      </c>
      <c r="M272" s="31">
        <f t="shared" si="14"/>
        <v>8512</v>
      </c>
    </row>
    <row r="273" spans="1:13" ht="12.75" customHeight="1" x14ac:dyDescent="0.2">
      <c r="A273" s="25">
        <v>1506906</v>
      </c>
      <c r="B273" s="16" t="s">
        <v>274</v>
      </c>
      <c r="C273" s="17" t="s">
        <v>162</v>
      </c>
      <c r="D273" s="31">
        <f t="shared" si="12"/>
        <v>24</v>
      </c>
      <c r="E273" s="31">
        <v>22</v>
      </c>
      <c r="F273" s="31">
        <v>2</v>
      </c>
      <c r="G273" s="31">
        <v>0</v>
      </c>
      <c r="H273" s="31">
        <v>5</v>
      </c>
      <c r="I273" s="31">
        <v>7</v>
      </c>
      <c r="J273" s="31">
        <v>8</v>
      </c>
      <c r="K273" s="31">
        <f t="shared" si="13"/>
        <v>44</v>
      </c>
      <c r="L273" s="31">
        <v>13</v>
      </c>
      <c r="M273" s="31">
        <f t="shared" si="14"/>
        <v>57</v>
      </c>
    </row>
    <row r="274" spans="1:13" ht="12.75" customHeight="1" x14ac:dyDescent="0.2">
      <c r="A274" s="25">
        <v>1507003</v>
      </c>
      <c r="B274" s="16" t="s">
        <v>275</v>
      </c>
      <c r="C274" s="17" t="s">
        <v>162</v>
      </c>
      <c r="D274" s="31">
        <f t="shared" si="12"/>
        <v>131</v>
      </c>
      <c r="E274" s="31">
        <v>121</v>
      </c>
      <c r="F274" s="31">
        <v>8</v>
      </c>
      <c r="G274" s="31">
        <v>2</v>
      </c>
      <c r="H274" s="31">
        <v>40</v>
      </c>
      <c r="I274" s="31">
        <v>19</v>
      </c>
      <c r="J274" s="31">
        <v>89</v>
      </c>
      <c r="K274" s="31">
        <f t="shared" si="13"/>
        <v>279</v>
      </c>
      <c r="L274" s="31">
        <v>140</v>
      </c>
      <c r="M274" s="31">
        <f t="shared" si="14"/>
        <v>419</v>
      </c>
    </row>
    <row r="275" spans="1:13" ht="12.75" customHeight="1" x14ac:dyDescent="0.2">
      <c r="A275" s="25">
        <v>1507102</v>
      </c>
      <c r="B275" s="16" t="s">
        <v>276</v>
      </c>
      <c r="C275" s="17" t="s">
        <v>162</v>
      </c>
      <c r="D275" s="31">
        <f t="shared" si="12"/>
        <v>83</v>
      </c>
      <c r="E275" s="31">
        <v>80</v>
      </c>
      <c r="F275" s="31">
        <v>1</v>
      </c>
      <c r="G275" s="31">
        <v>2</v>
      </c>
      <c r="H275" s="31">
        <v>33</v>
      </c>
      <c r="I275" s="31">
        <v>2</v>
      </c>
      <c r="J275" s="31">
        <v>41</v>
      </c>
      <c r="K275" s="31">
        <f t="shared" si="13"/>
        <v>159</v>
      </c>
      <c r="L275" s="31">
        <v>62</v>
      </c>
      <c r="M275" s="31">
        <f t="shared" si="14"/>
        <v>221</v>
      </c>
    </row>
    <row r="276" spans="1:13" ht="12.75" customHeight="1" x14ac:dyDescent="0.2">
      <c r="A276" s="25">
        <v>1507151</v>
      </c>
      <c r="B276" s="16" t="s">
        <v>277</v>
      </c>
      <c r="C276" s="17" t="s">
        <v>162</v>
      </c>
      <c r="D276" s="31">
        <f t="shared" si="12"/>
        <v>74</v>
      </c>
      <c r="E276" s="31">
        <v>71</v>
      </c>
      <c r="F276" s="31">
        <v>1</v>
      </c>
      <c r="G276" s="31">
        <v>2</v>
      </c>
      <c r="H276" s="31">
        <v>23</v>
      </c>
      <c r="I276" s="31">
        <v>13</v>
      </c>
      <c r="J276" s="31">
        <v>20</v>
      </c>
      <c r="K276" s="31">
        <f t="shared" si="13"/>
        <v>130</v>
      </c>
      <c r="L276" s="31">
        <v>61</v>
      </c>
      <c r="M276" s="31">
        <f t="shared" si="14"/>
        <v>191</v>
      </c>
    </row>
    <row r="277" spans="1:13" ht="12.75" customHeight="1" x14ac:dyDescent="0.2">
      <c r="A277" s="25">
        <v>1507201</v>
      </c>
      <c r="B277" s="16" t="s">
        <v>278</v>
      </c>
      <c r="C277" s="17" t="s">
        <v>162</v>
      </c>
      <c r="D277" s="31">
        <f t="shared" si="12"/>
        <v>165</v>
      </c>
      <c r="E277" s="31">
        <v>154</v>
      </c>
      <c r="F277" s="31">
        <v>4</v>
      </c>
      <c r="G277" s="31">
        <v>7</v>
      </c>
      <c r="H277" s="31">
        <v>47</v>
      </c>
      <c r="I277" s="31">
        <v>14</v>
      </c>
      <c r="J277" s="31">
        <v>156</v>
      </c>
      <c r="K277" s="31">
        <f t="shared" si="13"/>
        <v>382</v>
      </c>
      <c r="L277" s="31">
        <v>62</v>
      </c>
      <c r="M277" s="31">
        <f t="shared" si="14"/>
        <v>444</v>
      </c>
    </row>
    <row r="278" spans="1:13" ht="12.75" customHeight="1" x14ac:dyDescent="0.2">
      <c r="A278" s="25">
        <v>1507300</v>
      </c>
      <c r="B278" s="16" t="s">
        <v>279</v>
      </c>
      <c r="C278" s="17" t="s">
        <v>162</v>
      </c>
      <c r="D278" s="31">
        <f t="shared" si="12"/>
        <v>277</v>
      </c>
      <c r="E278" s="31">
        <v>262</v>
      </c>
      <c r="F278" s="31">
        <v>6</v>
      </c>
      <c r="G278" s="31">
        <v>9</v>
      </c>
      <c r="H278" s="31">
        <v>71</v>
      </c>
      <c r="I278" s="31">
        <v>21</v>
      </c>
      <c r="J278" s="31">
        <v>88</v>
      </c>
      <c r="K278" s="31">
        <f t="shared" si="13"/>
        <v>457</v>
      </c>
      <c r="L278" s="31">
        <v>222</v>
      </c>
      <c r="M278" s="31">
        <f t="shared" si="14"/>
        <v>679</v>
      </c>
    </row>
    <row r="279" spans="1:13" ht="12.75" customHeight="1" x14ac:dyDescent="0.2">
      <c r="A279" s="25">
        <v>1507409</v>
      </c>
      <c r="B279" s="16" t="s">
        <v>280</v>
      </c>
      <c r="C279" s="17" t="s">
        <v>162</v>
      </c>
      <c r="D279" s="31">
        <f t="shared" si="12"/>
        <v>84</v>
      </c>
      <c r="E279" s="31">
        <v>81</v>
      </c>
      <c r="F279" s="31">
        <v>3</v>
      </c>
      <c r="G279" s="31">
        <v>0</v>
      </c>
      <c r="H279" s="31">
        <v>22</v>
      </c>
      <c r="I279" s="31">
        <v>11</v>
      </c>
      <c r="J279" s="31">
        <v>27</v>
      </c>
      <c r="K279" s="31">
        <f t="shared" si="13"/>
        <v>144</v>
      </c>
      <c r="L279" s="31">
        <v>61</v>
      </c>
      <c r="M279" s="31">
        <f t="shared" si="14"/>
        <v>205</v>
      </c>
    </row>
    <row r="280" spans="1:13" ht="12.75" customHeight="1" x14ac:dyDescent="0.2">
      <c r="A280" s="25">
        <v>1507458</v>
      </c>
      <c r="B280" s="16" t="s">
        <v>281</v>
      </c>
      <c r="C280" s="17" t="s">
        <v>162</v>
      </c>
      <c r="D280" s="31">
        <f t="shared" si="12"/>
        <v>193</v>
      </c>
      <c r="E280" s="31">
        <v>185</v>
      </c>
      <c r="F280" s="31">
        <v>3</v>
      </c>
      <c r="G280" s="31">
        <v>5</v>
      </c>
      <c r="H280" s="31">
        <v>79</v>
      </c>
      <c r="I280" s="31">
        <v>29</v>
      </c>
      <c r="J280" s="31">
        <v>84</v>
      </c>
      <c r="K280" s="31">
        <f t="shared" si="13"/>
        <v>385</v>
      </c>
      <c r="L280" s="31">
        <v>120</v>
      </c>
      <c r="M280" s="31">
        <f t="shared" si="14"/>
        <v>505</v>
      </c>
    </row>
    <row r="281" spans="1:13" ht="12.75" customHeight="1" x14ac:dyDescent="0.2">
      <c r="A281" s="25">
        <v>1507466</v>
      </c>
      <c r="B281" s="16" t="s">
        <v>282</v>
      </c>
      <c r="C281" s="17" t="s">
        <v>162</v>
      </c>
      <c r="D281" s="31">
        <f t="shared" si="12"/>
        <v>21</v>
      </c>
      <c r="E281" s="31">
        <v>20</v>
      </c>
      <c r="F281" s="31">
        <v>1</v>
      </c>
      <c r="G281" s="31">
        <v>0</v>
      </c>
      <c r="H281" s="31">
        <v>6</v>
      </c>
      <c r="I281" s="31">
        <v>5</v>
      </c>
      <c r="J281" s="31">
        <v>19</v>
      </c>
      <c r="K281" s="31">
        <f t="shared" si="13"/>
        <v>51</v>
      </c>
      <c r="L281" s="31">
        <v>17</v>
      </c>
      <c r="M281" s="31">
        <f t="shared" si="14"/>
        <v>68</v>
      </c>
    </row>
    <row r="282" spans="1:13" ht="12.75" customHeight="1" x14ac:dyDescent="0.2">
      <c r="A282" s="25">
        <v>1507474</v>
      </c>
      <c r="B282" s="16" t="s">
        <v>283</v>
      </c>
      <c r="C282" s="17" t="s">
        <v>162</v>
      </c>
      <c r="D282" s="31">
        <f t="shared" si="12"/>
        <v>131</v>
      </c>
      <c r="E282" s="31">
        <v>126</v>
      </c>
      <c r="F282" s="31">
        <v>2</v>
      </c>
      <c r="G282" s="31">
        <v>3</v>
      </c>
      <c r="H282" s="31">
        <v>29</v>
      </c>
      <c r="I282" s="31">
        <v>6</v>
      </c>
      <c r="J282" s="31">
        <v>46</v>
      </c>
      <c r="K282" s="31">
        <f t="shared" si="13"/>
        <v>212</v>
      </c>
      <c r="L282" s="31">
        <v>85</v>
      </c>
      <c r="M282" s="31">
        <f t="shared" si="14"/>
        <v>297</v>
      </c>
    </row>
    <row r="283" spans="1:13" ht="12.75" customHeight="1" x14ac:dyDescent="0.2">
      <c r="A283" s="25">
        <v>1507508</v>
      </c>
      <c r="B283" s="16" t="s">
        <v>284</v>
      </c>
      <c r="C283" s="17" t="s">
        <v>162</v>
      </c>
      <c r="D283" s="31">
        <f t="shared" si="12"/>
        <v>121</v>
      </c>
      <c r="E283" s="31">
        <v>118</v>
      </c>
      <c r="F283" s="31">
        <v>2</v>
      </c>
      <c r="G283" s="31">
        <v>1</v>
      </c>
      <c r="H283" s="31">
        <v>23</v>
      </c>
      <c r="I283" s="31">
        <v>6</v>
      </c>
      <c r="J283" s="31">
        <v>21</v>
      </c>
      <c r="K283" s="31">
        <f t="shared" si="13"/>
        <v>171</v>
      </c>
      <c r="L283" s="31">
        <v>34</v>
      </c>
      <c r="M283" s="31">
        <f t="shared" si="14"/>
        <v>205</v>
      </c>
    </row>
    <row r="284" spans="1:13" ht="12.75" customHeight="1" x14ac:dyDescent="0.2">
      <c r="A284" s="25">
        <v>1507607</v>
      </c>
      <c r="B284" s="16" t="s">
        <v>285</v>
      </c>
      <c r="C284" s="17" t="s">
        <v>162</v>
      </c>
      <c r="D284" s="31">
        <f t="shared" si="12"/>
        <v>321</v>
      </c>
      <c r="E284" s="31">
        <v>303</v>
      </c>
      <c r="F284" s="31">
        <v>11</v>
      </c>
      <c r="G284" s="31">
        <v>7</v>
      </c>
      <c r="H284" s="31">
        <v>125</v>
      </c>
      <c r="I284" s="31">
        <v>56</v>
      </c>
      <c r="J284" s="31">
        <v>247</v>
      </c>
      <c r="K284" s="31">
        <f t="shared" si="13"/>
        <v>749</v>
      </c>
      <c r="L284" s="31">
        <v>227</v>
      </c>
      <c r="M284" s="31">
        <f t="shared" si="14"/>
        <v>976</v>
      </c>
    </row>
    <row r="285" spans="1:13" ht="12.75" customHeight="1" x14ac:dyDescent="0.2">
      <c r="A285" s="25">
        <v>1507706</v>
      </c>
      <c r="B285" s="16" t="s">
        <v>286</v>
      </c>
      <c r="C285" s="17" t="s">
        <v>162</v>
      </c>
      <c r="D285" s="31">
        <f t="shared" si="12"/>
        <v>217</v>
      </c>
      <c r="E285" s="31">
        <v>210</v>
      </c>
      <c r="F285" s="31">
        <v>7</v>
      </c>
      <c r="G285" s="31">
        <v>0</v>
      </c>
      <c r="H285" s="31">
        <v>35</v>
      </c>
      <c r="I285" s="31">
        <v>14</v>
      </c>
      <c r="J285" s="31">
        <v>459</v>
      </c>
      <c r="K285" s="31">
        <f t="shared" si="13"/>
        <v>725</v>
      </c>
      <c r="L285" s="31">
        <v>65</v>
      </c>
      <c r="M285" s="31">
        <f t="shared" si="14"/>
        <v>790</v>
      </c>
    </row>
    <row r="286" spans="1:13" ht="12.75" customHeight="1" x14ac:dyDescent="0.2">
      <c r="A286" s="25">
        <v>1507755</v>
      </c>
      <c r="B286" s="16" t="s">
        <v>287</v>
      </c>
      <c r="C286" s="17" t="s">
        <v>162</v>
      </c>
      <c r="D286" s="31">
        <f t="shared" si="12"/>
        <v>11</v>
      </c>
      <c r="E286" s="31">
        <v>9</v>
      </c>
      <c r="F286" s="31">
        <v>2</v>
      </c>
      <c r="G286" s="31">
        <v>0</v>
      </c>
      <c r="H286" s="31">
        <v>8</v>
      </c>
      <c r="I286" s="31">
        <v>5</v>
      </c>
      <c r="J286" s="31">
        <v>1</v>
      </c>
      <c r="K286" s="31">
        <f t="shared" si="13"/>
        <v>25</v>
      </c>
      <c r="L286" s="31">
        <v>20</v>
      </c>
      <c r="M286" s="31">
        <f t="shared" si="14"/>
        <v>45</v>
      </c>
    </row>
    <row r="287" spans="1:13" ht="12.75" customHeight="1" x14ac:dyDescent="0.2">
      <c r="A287" s="25">
        <v>1507805</v>
      </c>
      <c r="B287" s="16" t="s">
        <v>288</v>
      </c>
      <c r="C287" s="17" t="s">
        <v>162</v>
      </c>
      <c r="D287" s="31">
        <f t="shared" si="12"/>
        <v>129</v>
      </c>
      <c r="E287" s="31">
        <v>111</v>
      </c>
      <c r="F287" s="31">
        <v>16</v>
      </c>
      <c r="G287" s="31">
        <v>2</v>
      </c>
      <c r="H287" s="31">
        <v>21</v>
      </c>
      <c r="I287" s="31">
        <v>43</v>
      </c>
      <c r="J287" s="31">
        <v>52</v>
      </c>
      <c r="K287" s="31">
        <f t="shared" si="13"/>
        <v>245</v>
      </c>
      <c r="L287" s="31">
        <v>41</v>
      </c>
      <c r="M287" s="31">
        <f t="shared" si="14"/>
        <v>286</v>
      </c>
    </row>
    <row r="288" spans="1:13" ht="12.75" customHeight="1" x14ac:dyDescent="0.2">
      <c r="A288" s="25">
        <v>1507904</v>
      </c>
      <c r="B288" s="16" t="s">
        <v>289</v>
      </c>
      <c r="C288" s="17" t="s">
        <v>162</v>
      </c>
      <c r="D288" s="31">
        <f t="shared" si="12"/>
        <v>188</v>
      </c>
      <c r="E288" s="31">
        <v>175</v>
      </c>
      <c r="F288" s="31">
        <v>8</v>
      </c>
      <c r="G288" s="31">
        <v>5</v>
      </c>
      <c r="H288" s="31">
        <v>35</v>
      </c>
      <c r="I288" s="31">
        <v>61</v>
      </c>
      <c r="J288" s="31">
        <v>232</v>
      </c>
      <c r="K288" s="31">
        <f t="shared" si="13"/>
        <v>516</v>
      </c>
      <c r="L288" s="31">
        <v>69</v>
      </c>
      <c r="M288" s="31">
        <f t="shared" si="14"/>
        <v>585</v>
      </c>
    </row>
    <row r="289" spans="1:13" ht="12.75" customHeight="1" x14ac:dyDescent="0.2">
      <c r="A289" s="25">
        <v>1507953</v>
      </c>
      <c r="B289" s="16" t="s">
        <v>290</v>
      </c>
      <c r="C289" s="17" t="s">
        <v>162</v>
      </c>
      <c r="D289" s="31">
        <f t="shared" si="12"/>
        <v>220</v>
      </c>
      <c r="E289" s="31">
        <v>205</v>
      </c>
      <c r="F289" s="31">
        <v>14</v>
      </c>
      <c r="G289" s="31">
        <v>1</v>
      </c>
      <c r="H289" s="31">
        <v>112</v>
      </c>
      <c r="I289" s="31">
        <v>49</v>
      </c>
      <c r="J289" s="31">
        <v>173</v>
      </c>
      <c r="K289" s="31">
        <f t="shared" si="13"/>
        <v>554</v>
      </c>
      <c r="L289" s="31">
        <v>211</v>
      </c>
      <c r="M289" s="31">
        <f t="shared" si="14"/>
        <v>765</v>
      </c>
    </row>
    <row r="290" spans="1:13" ht="12.75" customHeight="1" x14ac:dyDescent="0.2">
      <c r="A290" s="25">
        <v>1507961</v>
      </c>
      <c r="B290" s="16" t="s">
        <v>291</v>
      </c>
      <c r="C290" s="17" t="s">
        <v>162</v>
      </c>
      <c r="D290" s="31">
        <f t="shared" si="12"/>
        <v>42</v>
      </c>
      <c r="E290" s="31">
        <v>39</v>
      </c>
      <c r="F290" s="31">
        <v>2</v>
      </c>
      <c r="G290" s="31">
        <v>1</v>
      </c>
      <c r="H290" s="31">
        <v>10</v>
      </c>
      <c r="I290" s="31">
        <v>4</v>
      </c>
      <c r="J290" s="31">
        <v>34</v>
      </c>
      <c r="K290" s="31">
        <f t="shared" si="13"/>
        <v>90</v>
      </c>
      <c r="L290" s="31">
        <v>47</v>
      </c>
      <c r="M290" s="31">
        <f t="shared" si="14"/>
        <v>137</v>
      </c>
    </row>
    <row r="291" spans="1:13" ht="12.75" customHeight="1" x14ac:dyDescent="0.2">
      <c r="A291" s="25">
        <v>1507979</v>
      </c>
      <c r="B291" s="16" t="s">
        <v>292</v>
      </c>
      <c r="C291" s="17" t="s">
        <v>162</v>
      </c>
      <c r="D291" s="31">
        <f t="shared" si="12"/>
        <v>64</v>
      </c>
      <c r="E291" s="31">
        <v>60</v>
      </c>
      <c r="F291" s="31">
        <v>0</v>
      </c>
      <c r="G291" s="31">
        <v>4</v>
      </c>
      <c r="H291" s="31">
        <v>18</v>
      </c>
      <c r="I291" s="31">
        <v>6</v>
      </c>
      <c r="J291" s="31">
        <v>24</v>
      </c>
      <c r="K291" s="31">
        <f t="shared" si="13"/>
        <v>112</v>
      </c>
      <c r="L291" s="31">
        <v>35</v>
      </c>
      <c r="M291" s="31">
        <f t="shared" si="14"/>
        <v>147</v>
      </c>
    </row>
    <row r="292" spans="1:13" ht="12.75" customHeight="1" x14ac:dyDescent="0.2">
      <c r="A292" s="25">
        <v>1508001</v>
      </c>
      <c r="B292" s="16" t="s">
        <v>293</v>
      </c>
      <c r="C292" s="17" t="s">
        <v>162</v>
      </c>
      <c r="D292" s="31">
        <f t="shared" si="12"/>
        <v>265</v>
      </c>
      <c r="E292" s="31">
        <v>248</v>
      </c>
      <c r="F292" s="31">
        <v>5</v>
      </c>
      <c r="G292" s="31">
        <v>12</v>
      </c>
      <c r="H292" s="31">
        <v>95</v>
      </c>
      <c r="I292" s="31">
        <v>68</v>
      </c>
      <c r="J292" s="31">
        <v>177</v>
      </c>
      <c r="K292" s="31">
        <f t="shared" si="13"/>
        <v>605</v>
      </c>
      <c r="L292" s="31">
        <v>213</v>
      </c>
      <c r="M292" s="31">
        <f t="shared" si="14"/>
        <v>818</v>
      </c>
    </row>
    <row r="293" spans="1:13" ht="12.75" customHeight="1" x14ac:dyDescent="0.2">
      <c r="A293" s="25">
        <v>1508035</v>
      </c>
      <c r="B293" s="16" t="s">
        <v>294</v>
      </c>
      <c r="C293" s="17" t="s">
        <v>162</v>
      </c>
      <c r="D293" s="31">
        <f t="shared" si="12"/>
        <v>186</v>
      </c>
      <c r="E293" s="31">
        <v>180</v>
      </c>
      <c r="F293" s="31">
        <v>4</v>
      </c>
      <c r="G293" s="31">
        <v>2</v>
      </c>
      <c r="H293" s="31">
        <v>40</v>
      </c>
      <c r="I293" s="31">
        <v>7</v>
      </c>
      <c r="J293" s="31">
        <v>231</v>
      </c>
      <c r="K293" s="31">
        <f t="shared" si="13"/>
        <v>464</v>
      </c>
      <c r="L293" s="31">
        <v>78</v>
      </c>
      <c r="M293" s="31">
        <f t="shared" si="14"/>
        <v>542</v>
      </c>
    </row>
    <row r="294" spans="1:13" ht="12.75" customHeight="1" x14ac:dyDescent="0.2">
      <c r="A294" s="25">
        <v>1508050</v>
      </c>
      <c r="B294" s="16" t="s">
        <v>295</v>
      </c>
      <c r="C294" s="17" t="s">
        <v>162</v>
      </c>
      <c r="D294" s="31">
        <f t="shared" si="12"/>
        <v>116</v>
      </c>
      <c r="E294" s="31">
        <v>102</v>
      </c>
      <c r="F294" s="31">
        <v>11</v>
      </c>
      <c r="G294" s="31">
        <v>3</v>
      </c>
      <c r="H294" s="31">
        <v>26</v>
      </c>
      <c r="I294" s="31">
        <v>31</v>
      </c>
      <c r="J294" s="31">
        <v>43</v>
      </c>
      <c r="K294" s="31">
        <f t="shared" si="13"/>
        <v>216</v>
      </c>
      <c r="L294" s="31">
        <v>43</v>
      </c>
      <c r="M294" s="31">
        <f t="shared" si="14"/>
        <v>259</v>
      </c>
    </row>
    <row r="295" spans="1:13" ht="12.75" customHeight="1" x14ac:dyDescent="0.2">
      <c r="A295" s="25">
        <v>1508084</v>
      </c>
      <c r="B295" s="16" t="s">
        <v>296</v>
      </c>
      <c r="C295" s="17" t="s">
        <v>162</v>
      </c>
      <c r="D295" s="31">
        <f t="shared" si="12"/>
        <v>107</v>
      </c>
      <c r="E295" s="31">
        <v>102</v>
      </c>
      <c r="F295" s="31">
        <v>5</v>
      </c>
      <c r="G295" s="31">
        <v>0</v>
      </c>
      <c r="H295" s="31">
        <v>52</v>
      </c>
      <c r="I295" s="31">
        <v>34</v>
      </c>
      <c r="J295" s="31">
        <v>58</v>
      </c>
      <c r="K295" s="31">
        <f t="shared" si="13"/>
        <v>251</v>
      </c>
      <c r="L295" s="31">
        <v>131</v>
      </c>
      <c r="M295" s="31">
        <f t="shared" si="14"/>
        <v>382</v>
      </c>
    </row>
    <row r="296" spans="1:13" ht="12.75" customHeight="1" x14ac:dyDescent="0.2">
      <c r="A296" s="25">
        <v>1508100</v>
      </c>
      <c r="B296" s="16" t="s">
        <v>297</v>
      </c>
      <c r="C296" s="17" t="s">
        <v>162</v>
      </c>
      <c r="D296" s="31">
        <f t="shared" si="12"/>
        <v>777</v>
      </c>
      <c r="E296" s="31">
        <v>708</v>
      </c>
      <c r="F296" s="31">
        <v>44</v>
      </c>
      <c r="G296" s="31">
        <v>25</v>
      </c>
      <c r="H296" s="31">
        <v>242</v>
      </c>
      <c r="I296" s="31">
        <v>590</v>
      </c>
      <c r="J296" s="31">
        <v>487</v>
      </c>
      <c r="K296" s="31">
        <f t="shared" si="13"/>
        <v>2096</v>
      </c>
      <c r="L296" s="31">
        <v>339</v>
      </c>
      <c r="M296" s="31">
        <f t="shared" si="14"/>
        <v>2435</v>
      </c>
    </row>
    <row r="297" spans="1:13" ht="12.75" customHeight="1" x14ac:dyDescent="0.2">
      <c r="A297" s="25">
        <v>1508126</v>
      </c>
      <c r="B297" s="16" t="s">
        <v>298</v>
      </c>
      <c r="C297" s="17" t="s">
        <v>162</v>
      </c>
      <c r="D297" s="31">
        <f t="shared" si="12"/>
        <v>104</v>
      </c>
      <c r="E297" s="31">
        <v>97</v>
      </c>
      <c r="F297" s="31">
        <v>5</v>
      </c>
      <c r="G297" s="31">
        <v>2</v>
      </c>
      <c r="H297" s="31">
        <v>32</v>
      </c>
      <c r="I297" s="31">
        <v>33</v>
      </c>
      <c r="J297" s="31">
        <v>28</v>
      </c>
      <c r="K297" s="31">
        <f t="shared" si="13"/>
        <v>197</v>
      </c>
      <c r="L297" s="31">
        <v>100</v>
      </c>
      <c r="M297" s="31">
        <f t="shared" si="14"/>
        <v>297</v>
      </c>
    </row>
    <row r="298" spans="1:13" ht="12.75" customHeight="1" x14ac:dyDescent="0.2">
      <c r="A298" s="25">
        <v>1508159</v>
      </c>
      <c r="B298" s="16" t="s">
        <v>299</v>
      </c>
      <c r="C298" s="17" t="s">
        <v>162</v>
      </c>
      <c r="D298" s="31">
        <f t="shared" si="12"/>
        <v>190</v>
      </c>
      <c r="E298" s="31">
        <v>169</v>
      </c>
      <c r="F298" s="31">
        <v>15</v>
      </c>
      <c r="G298" s="31">
        <v>6</v>
      </c>
      <c r="H298" s="31">
        <v>73</v>
      </c>
      <c r="I298" s="31">
        <v>33</v>
      </c>
      <c r="J298" s="31">
        <v>96</v>
      </c>
      <c r="K298" s="31">
        <f t="shared" si="13"/>
        <v>392</v>
      </c>
      <c r="L298" s="31">
        <v>178</v>
      </c>
      <c r="M298" s="31">
        <f t="shared" si="14"/>
        <v>570</v>
      </c>
    </row>
    <row r="299" spans="1:13" ht="12.75" customHeight="1" x14ac:dyDescent="0.2">
      <c r="A299" s="25">
        <v>1508209</v>
      </c>
      <c r="B299" s="16" t="s">
        <v>300</v>
      </c>
      <c r="C299" s="17" t="s">
        <v>162</v>
      </c>
      <c r="D299" s="31">
        <f t="shared" si="12"/>
        <v>236</v>
      </c>
      <c r="E299" s="31">
        <v>222</v>
      </c>
      <c r="F299" s="31">
        <v>8</v>
      </c>
      <c r="G299" s="31">
        <v>6</v>
      </c>
      <c r="H299" s="31">
        <v>99</v>
      </c>
      <c r="I299" s="31">
        <v>38</v>
      </c>
      <c r="J299" s="31">
        <v>113</v>
      </c>
      <c r="K299" s="31">
        <f t="shared" si="13"/>
        <v>486</v>
      </c>
      <c r="L299" s="31">
        <v>262</v>
      </c>
      <c r="M299" s="31">
        <f t="shared" si="14"/>
        <v>748</v>
      </c>
    </row>
    <row r="300" spans="1:13" ht="12.75" customHeight="1" x14ac:dyDescent="0.2">
      <c r="A300" s="25">
        <v>1508308</v>
      </c>
      <c r="B300" s="16" t="s">
        <v>301</v>
      </c>
      <c r="C300" s="17" t="s">
        <v>162</v>
      </c>
      <c r="D300" s="31">
        <f t="shared" si="12"/>
        <v>316</v>
      </c>
      <c r="E300" s="31">
        <v>305</v>
      </c>
      <c r="F300" s="31">
        <v>2</v>
      </c>
      <c r="G300" s="31">
        <v>9</v>
      </c>
      <c r="H300" s="31">
        <v>118</v>
      </c>
      <c r="I300" s="31">
        <v>7</v>
      </c>
      <c r="J300" s="31">
        <v>444</v>
      </c>
      <c r="K300" s="31">
        <f t="shared" si="13"/>
        <v>885</v>
      </c>
      <c r="L300" s="31">
        <v>87</v>
      </c>
      <c r="M300" s="31">
        <f t="shared" si="14"/>
        <v>972</v>
      </c>
    </row>
    <row r="301" spans="1:13" ht="12.75" customHeight="1" x14ac:dyDescent="0.2">
      <c r="A301" s="25">
        <v>1508357</v>
      </c>
      <c r="B301" s="16" t="s">
        <v>302</v>
      </c>
      <c r="C301" s="17" t="s">
        <v>162</v>
      </c>
      <c r="D301" s="31">
        <f t="shared" si="12"/>
        <v>72</v>
      </c>
      <c r="E301" s="31">
        <v>64</v>
      </c>
      <c r="F301" s="31">
        <v>8</v>
      </c>
      <c r="G301" s="31">
        <v>0</v>
      </c>
      <c r="H301" s="31">
        <v>25</v>
      </c>
      <c r="I301" s="31">
        <v>28</v>
      </c>
      <c r="J301" s="31">
        <v>35</v>
      </c>
      <c r="K301" s="31">
        <f t="shared" si="13"/>
        <v>160</v>
      </c>
      <c r="L301" s="31">
        <v>61</v>
      </c>
      <c r="M301" s="31">
        <f t="shared" si="14"/>
        <v>221</v>
      </c>
    </row>
    <row r="302" spans="1:13" ht="12.75" customHeight="1" x14ac:dyDescent="0.2">
      <c r="A302" s="25">
        <v>1508407</v>
      </c>
      <c r="B302" s="16" t="s">
        <v>303</v>
      </c>
      <c r="C302" s="17" t="s">
        <v>162</v>
      </c>
      <c r="D302" s="31">
        <f t="shared" si="12"/>
        <v>292</v>
      </c>
      <c r="E302" s="31">
        <v>253</v>
      </c>
      <c r="F302" s="31">
        <v>26</v>
      </c>
      <c r="G302" s="31">
        <v>13</v>
      </c>
      <c r="H302" s="31">
        <v>127</v>
      </c>
      <c r="I302" s="31">
        <v>156</v>
      </c>
      <c r="J302" s="31">
        <v>167</v>
      </c>
      <c r="K302" s="31">
        <f t="shared" si="13"/>
        <v>742</v>
      </c>
      <c r="L302" s="31">
        <v>214</v>
      </c>
      <c r="M302" s="31">
        <f t="shared" si="14"/>
        <v>956</v>
      </c>
    </row>
    <row r="303" spans="1:13" ht="12.75" customHeight="1" x14ac:dyDescent="0.2">
      <c r="A303" s="25">
        <v>1600055</v>
      </c>
      <c r="B303" s="16" t="s">
        <v>304</v>
      </c>
      <c r="C303" s="17" t="s">
        <v>305</v>
      </c>
      <c r="D303" s="31">
        <f t="shared" si="12"/>
        <v>4</v>
      </c>
      <c r="E303" s="31">
        <v>3</v>
      </c>
      <c r="F303" s="31">
        <v>1</v>
      </c>
      <c r="G303" s="31">
        <v>0</v>
      </c>
      <c r="H303" s="31">
        <v>7</v>
      </c>
      <c r="I303" s="31">
        <v>0</v>
      </c>
      <c r="J303" s="31">
        <v>10</v>
      </c>
      <c r="K303" s="31">
        <f t="shared" si="13"/>
        <v>21</v>
      </c>
      <c r="L303" s="31">
        <v>20</v>
      </c>
      <c r="M303" s="31">
        <f t="shared" si="14"/>
        <v>41</v>
      </c>
    </row>
    <row r="304" spans="1:13" ht="12.75" customHeight="1" x14ac:dyDescent="0.2">
      <c r="A304" s="25">
        <v>1600105</v>
      </c>
      <c r="B304" s="16" t="s">
        <v>305</v>
      </c>
      <c r="C304" s="17" t="s">
        <v>305</v>
      </c>
      <c r="D304" s="31">
        <f t="shared" si="12"/>
        <v>77</v>
      </c>
      <c r="E304" s="31">
        <v>71</v>
      </c>
      <c r="F304" s="31">
        <v>5</v>
      </c>
      <c r="G304" s="31">
        <v>1</v>
      </c>
      <c r="H304" s="31">
        <v>12</v>
      </c>
      <c r="I304" s="31">
        <v>6</v>
      </c>
      <c r="J304" s="31">
        <v>85</v>
      </c>
      <c r="K304" s="31">
        <f t="shared" si="13"/>
        <v>180</v>
      </c>
      <c r="L304" s="31">
        <v>44</v>
      </c>
      <c r="M304" s="31">
        <f t="shared" si="14"/>
        <v>224</v>
      </c>
    </row>
    <row r="305" spans="1:13" ht="12.75" customHeight="1" x14ac:dyDescent="0.2">
      <c r="A305" s="25">
        <v>1600154</v>
      </c>
      <c r="B305" s="16" t="s">
        <v>306</v>
      </c>
      <c r="C305" s="17" t="s">
        <v>305</v>
      </c>
      <c r="D305" s="31">
        <f t="shared" si="12"/>
        <v>20</v>
      </c>
      <c r="E305" s="31">
        <v>19</v>
      </c>
      <c r="F305" s="31">
        <v>1</v>
      </c>
      <c r="G305" s="31">
        <v>0</v>
      </c>
      <c r="H305" s="31">
        <v>8</v>
      </c>
      <c r="I305" s="31">
        <v>4</v>
      </c>
      <c r="J305" s="31">
        <v>49</v>
      </c>
      <c r="K305" s="31">
        <f t="shared" si="13"/>
        <v>81</v>
      </c>
      <c r="L305" s="31">
        <v>57</v>
      </c>
      <c r="M305" s="31">
        <f t="shared" si="14"/>
        <v>138</v>
      </c>
    </row>
    <row r="306" spans="1:13" ht="12.75" customHeight="1" x14ac:dyDescent="0.2">
      <c r="A306" s="25">
        <v>1600204</v>
      </c>
      <c r="B306" s="16" t="s">
        <v>307</v>
      </c>
      <c r="C306" s="17" t="s">
        <v>305</v>
      </c>
      <c r="D306" s="31">
        <f t="shared" si="12"/>
        <v>22</v>
      </c>
      <c r="E306" s="31">
        <v>21</v>
      </c>
      <c r="F306" s="31">
        <v>1</v>
      </c>
      <c r="G306" s="31">
        <v>0</v>
      </c>
      <c r="H306" s="31">
        <v>4</v>
      </c>
      <c r="I306" s="31">
        <v>12</v>
      </c>
      <c r="J306" s="31">
        <v>13</v>
      </c>
      <c r="K306" s="31">
        <f t="shared" si="13"/>
        <v>51</v>
      </c>
      <c r="L306" s="31">
        <v>34</v>
      </c>
      <c r="M306" s="31">
        <f t="shared" si="14"/>
        <v>85</v>
      </c>
    </row>
    <row r="307" spans="1:13" ht="12.75" customHeight="1" x14ac:dyDescent="0.2">
      <c r="A307" s="25">
        <v>1600212</v>
      </c>
      <c r="B307" s="16" t="s">
        <v>308</v>
      </c>
      <c r="C307" s="17" t="s">
        <v>305</v>
      </c>
      <c r="D307" s="31">
        <f t="shared" si="12"/>
        <v>12</v>
      </c>
      <c r="E307" s="31">
        <v>11</v>
      </c>
      <c r="F307" s="31">
        <v>1</v>
      </c>
      <c r="G307" s="31">
        <v>0</v>
      </c>
      <c r="H307" s="31">
        <v>2</v>
      </c>
      <c r="I307" s="31">
        <v>1</v>
      </c>
      <c r="J307" s="31">
        <v>31</v>
      </c>
      <c r="K307" s="31">
        <f t="shared" si="13"/>
        <v>46</v>
      </c>
      <c r="L307" s="31">
        <v>40</v>
      </c>
      <c r="M307" s="31">
        <f t="shared" si="14"/>
        <v>86</v>
      </c>
    </row>
    <row r="308" spans="1:13" ht="12.75" customHeight="1" x14ac:dyDescent="0.2">
      <c r="A308" s="25">
        <v>1600238</v>
      </c>
      <c r="B308" s="16" t="s">
        <v>309</v>
      </c>
      <c r="C308" s="17" t="s">
        <v>305</v>
      </c>
      <c r="D308" s="31">
        <f t="shared" si="12"/>
        <v>12</v>
      </c>
      <c r="E308" s="31">
        <v>12</v>
      </c>
      <c r="F308" s="31">
        <v>0</v>
      </c>
      <c r="G308" s="31">
        <v>0</v>
      </c>
      <c r="H308" s="31">
        <v>5</v>
      </c>
      <c r="I308" s="31">
        <v>2</v>
      </c>
      <c r="J308" s="31">
        <v>32</v>
      </c>
      <c r="K308" s="31">
        <f t="shared" si="13"/>
        <v>51</v>
      </c>
      <c r="L308" s="31">
        <v>29</v>
      </c>
      <c r="M308" s="31">
        <f t="shared" si="14"/>
        <v>80</v>
      </c>
    </row>
    <row r="309" spans="1:13" ht="12.75" customHeight="1" x14ac:dyDescent="0.2">
      <c r="A309" s="25">
        <v>1600253</v>
      </c>
      <c r="B309" s="16" t="s">
        <v>310</v>
      </c>
      <c r="C309" s="17" t="s">
        <v>305</v>
      </c>
      <c r="D309" s="31">
        <f t="shared" si="12"/>
        <v>16</v>
      </c>
      <c r="E309" s="31">
        <v>16</v>
      </c>
      <c r="F309" s="31">
        <v>0</v>
      </c>
      <c r="G309" s="31">
        <v>0</v>
      </c>
      <c r="H309" s="31">
        <v>1</v>
      </c>
      <c r="I309" s="31">
        <v>0</v>
      </c>
      <c r="J309" s="31">
        <v>39</v>
      </c>
      <c r="K309" s="31">
        <f t="shared" si="13"/>
        <v>56</v>
      </c>
      <c r="L309" s="31">
        <v>15</v>
      </c>
      <c r="M309" s="31">
        <f t="shared" si="14"/>
        <v>71</v>
      </c>
    </row>
    <row r="310" spans="1:13" ht="12.75" customHeight="1" x14ac:dyDescent="0.2">
      <c r="A310" s="25">
        <v>1600279</v>
      </c>
      <c r="B310" s="16" t="s">
        <v>311</v>
      </c>
      <c r="C310" s="17" t="s">
        <v>305</v>
      </c>
      <c r="D310" s="31">
        <f t="shared" si="12"/>
        <v>204</v>
      </c>
      <c r="E310" s="31">
        <v>146</v>
      </c>
      <c r="F310" s="31">
        <v>17</v>
      </c>
      <c r="G310" s="31">
        <v>41</v>
      </c>
      <c r="H310" s="31">
        <v>69</v>
      </c>
      <c r="I310" s="31">
        <v>51</v>
      </c>
      <c r="J310" s="31">
        <v>92</v>
      </c>
      <c r="K310" s="31">
        <f t="shared" si="13"/>
        <v>416</v>
      </c>
      <c r="L310" s="31">
        <v>213</v>
      </c>
      <c r="M310" s="31">
        <f t="shared" si="14"/>
        <v>629</v>
      </c>
    </row>
    <row r="311" spans="1:13" ht="12.75" customHeight="1" x14ac:dyDescent="0.2">
      <c r="A311" s="25">
        <v>1600303</v>
      </c>
      <c r="B311" s="16" t="s">
        <v>312</v>
      </c>
      <c r="C311" s="17" t="s">
        <v>305</v>
      </c>
      <c r="D311" s="31">
        <f t="shared" si="12"/>
        <v>1242</v>
      </c>
      <c r="E311" s="31">
        <v>1005</v>
      </c>
      <c r="F311" s="31">
        <v>145</v>
      </c>
      <c r="G311" s="31">
        <v>92</v>
      </c>
      <c r="H311" s="31">
        <v>417</v>
      </c>
      <c r="I311" s="31">
        <v>1442</v>
      </c>
      <c r="J311" s="31">
        <v>2175</v>
      </c>
      <c r="K311" s="31">
        <f t="shared" si="13"/>
        <v>5276</v>
      </c>
      <c r="L311" s="31">
        <v>2453</v>
      </c>
      <c r="M311" s="31">
        <f t="shared" si="14"/>
        <v>7729</v>
      </c>
    </row>
    <row r="312" spans="1:13" ht="12.75" customHeight="1" x14ac:dyDescent="0.2">
      <c r="A312" s="25">
        <v>1600402</v>
      </c>
      <c r="B312" s="16" t="s">
        <v>313</v>
      </c>
      <c r="C312" s="17" t="s">
        <v>305</v>
      </c>
      <c r="D312" s="31">
        <f t="shared" si="12"/>
        <v>91</v>
      </c>
      <c r="E312" s="31">
        <v>89</v>
      </c>
      <c r="F312" s="31">
        <v>2</v>
      </c>
      <c r="G312" s="31">
        <v>0</v>
      </c>
      <c r="H312" s="31">
        <v>15</v>
      </c>
      <c r="I312" s="31">
        <v>22</v>
      </c>
      <c r="J312" s="31">
        <v>229</v>
      </c>
      <c r="K312" s="31">
        <f t="shared" si="13"/>
        <v>357</v>
      </c>
      <c r="L312" s="31">
        <v>110</v>
      </c>
      <c r="M312" s="31">
        <f t="shared" si="14"/>
        <v>467</v>
      </c>
    </row>
    <row r="313" spans="1:13" ht="12.75" customHeight="1" x14ac:dyDescent="0.2">
      <c r="A313" s="25">
        <v>1600501</v>
      </c>
      <c r="B313" s="16" t="s">
        <v>314</v>
      </c>
      <c r="C313" s="17" t="s">
        <v>305</v>
      </c>
      <c r="D313" s="31">
        <f t="shared" si="12"/>
        <v>96</v>
      </c>
      <c r="E313" s="31">
        <v>95</v>
      </c>
      <c r="F313" s="31">
        <v>1</v>
      </c>
      <c r="G313" s="31">
        <v>0</v>
      </c>
      <c r="H313" s="31">
        <v>20</v>
      </c>
      <c r="I313" s="31">
        <v>18</v>
      </c>
      <c r="J313" s="31">
        <v>252</v>
      </c>
      <c r="K313" s="31">
        <f t="shared" si="13"/>
        <v>386</v>
      </c>
      <c r="L313" s="31">
        <v>134</v>
      </c>
      <c r="M313" s="31">
        <f t="shared" si="14"/>
        <v>520</v>
      </c>
    </row>
    <row r="314" spans="1:13" ht="12.75" customHeight="1" x14ac:dyDescent="0.2">
      <c r="A314" s="25">
        <v>1600535</v>
      </c>
      <c r="B314" s="16" t="s">
        <v>315</v>
      </c>
      <c r="C314" s="17" t="s">
        <v>305</v>
      </c>
      <c r="D314" s="31">
        <f t="shared" si="12"/>
        <v>76</v>
      </c>
      <c r="E314" s="31">
        <v>72</v>
      </c>
      <c r="F314" s="31">
        <v>3</v>
      </c>
      <c r="G314" s="31">
        <v>1</v>
      </c>
      <c r="H314" s="31">
        <v>25</v>
      </c>
      <c r="I314" s="31">
        <v>11</v>
      </c>
      <c r="J314" s="31">
        <v>82</v>
      </c>
      <c r="K314" s="31">
        <f t="shared" si="13"/>
        <v>194</v>
      </c>
      <c r="L314" s="31">
        <v>83</v>
      </c>
      <c r="M314" s="31">
        <f t="shared" si="14"/>
        <v>277</v>
      </c>
    </row>
    <row r="315" spans="1:13" ht="12.75" customHeight="1" x14ac:dyDescent="0.2">
      <c r="A315" s="25">
        <v>1600550</v>
      </c>
      <c r="B315" s="16" t="s">
        <v>316</v>
      </c>
      <c r="C315" s="17" t="s">
        <v>305</v>
      </c>
      <c r="D315" s="31">
        <f t="shared" si="12"/>
        <v>22</v>
      </c>
      <c r="E315" s="31">
        <v>19</v>
      </c>
      <c r="F315" s="31">
        <v>3</v>
      </c>
      <c r="G315" s="31">
        <v>0</v>
      </c>
      <c r="H315" s="31">
        <v>5</v>
      </c>
      <c r="I315" s="31">
        <v>5</v>
      </c>
      <c r="J315" s="31">
        <v>18</v>
      </c>
      <c r="K315" s="31">
        <f t="shared" si="13"/>
        <v>50</v>
      </c>
      <c r="L315" s="31">
        <v>11</v>
      </c>
      <c r="M315" s="31">
        <f t="shared" si="14"/>
        <v>61</v>
      </c>
    </row>
    <row r="316" spans="1:13" ht="12.75" customHeight="1" x14ac:dyDescent="0.2">
      <c r="A316" s="25">
        <v>1600600</v>
      </c>
      <c r="B316" s="16" t="s">
        <v>317</v>
      </c>
      <c r="C316" s="17" t="s">
        <v>305</v>
      </c>
      <c r="D316" s="31">
        <f t="shared" si="12"/>
        <v>295</v>
      </c>
      <c r="E316" s="31">
        <v>241</v>
      </c>
      <c r="F316" s="31">
        <v>35</v>
      </c>
      <c r="G316" s="31">
        <v>19</v>
      </c>
      <c r="H316" s="31">
        <v>91</v>
      </c>
      <c r="I316" s="31">
        <v>629</v>
      </c>
      <c r="J316" s="31">
        <v>331</v>
      </c>
      <c r="K316" s="31">
        <f t="shared" si="13"/>
        <v>1346</v>
      </c>
      <c r="L316" s="31">
        <v>818</v>
      </c>
      <c r="M316" s="31">
        <f t="shared" si="14"/>
        <v>2164</v>
      </c>
    </row>
    <row r="317" spans="1:13" ht="12.75" customHeight="1" x14ac:dyDescent="0.2">
      <c r="A317" s="25">
        <v>1600709</v>
      </c>
      <c r="B317" s="16" t="s">
        <v>318</v>
      </c>
      <c r="C317" s="17" t="s">
        <v>305</v>
      </c>
      <c r="D317" s="31">
        <f t="shared" si="12"/>
        <v>47</v>
      </c>
      <c r="E317" s="31">
        <v>43</v>
      </c>
      <c r="F317" s="31">
        <v>4</v>
      </c>
      <c r="G317" s="31">
        <v>0</v>
      </c>
      <c r="H317" s="31">
        <v>12</v>
      </c>
      <c r="I317" s="31">
        <v>9</v>
      </c>
      <c r="J317" s="31">
        <v>69</v>
      </c>
      <c r="K317" s="31">
        <f t="shared" si="13"/>
        <v>137</v>
      </c>
      <c r="L317" s="31">
        <v>44</v>
      </c>
      <c r="M317" s="31">
        <f t="shared" si="14"/>
        <v>181</v>
      </c>
    </row>
    <row r="318" spans="1:13" ht="12.75" customHeight="1" x14ac:dyDescent="0.2">
      <c r="A318" s="25">
        <v>1600808</v>
      </c>
      <c r="B318" s="16" t="s">
        <v>319</v>
      </c>
      <c r="C318" s="17" t="s">
        <v>305</v>
      </c>
      <c r="D318" s="31">
        <f t="shared" si="12"/>
        <v>32</v>
      </c>
      <c r="E318" s="31">
        <v>29</v>
      </c>
      <c r="F318" s="31">
        <v>2</v>
      </c>
      <c r="G318" s="31">
        <v>1</v>
      </c>
      <c r="H318" s="31">
        <v>5</v>
      </c>
      <c r="I318" s="31">
        <v>28</v>
      </c>
      <c r="J318" s="31">
        <v>30</v>
      </c>
      <c r="K318" s="31">
        <f t="shared" si="13"/>
        <v>95</v>
      </c>
      <c r="L318" s="31">
        <v>42</v>
      </c>
      <c r="M318" s="31">
        <f t="shared" si="14"/>
        <v>137</v>
      </c>
    </row>
    <row r="319" spans="1:13" ht="12.75" customHeight="1" x14ac:dyDescent="0.2">
      <c r="A319" s="25">
        <v>1700251</v>
      </c>
      <c r="B319" s="16" t="s">
        <v>320</v>
      </c>
      <c r="C319" s="17" t="s">
        <v>321</v>
      </c>
      <c r="D319" s="31">
        <f t="shared" si="12"/>
        <v>23</v>
      </c>
      <c r="E319" s="31">
        <v>16</v>
      </c>
      <c r="F319" s="31">
        <v>7</v>
      </c>
      <c r="G319" s="31">
        <v>0</v>
      </c>
      <c r="H319" s="31">
        <v>3</v>
      </c>
      <c r="I319" s="31">
        <v>17</v>
      </c>
      <c r="J319" s="31">
        <v>2</v>
      </c>
      <c r="K319" s="31">
        <f t="shared" si="13"/>
        <v>45</v>
      </c>
      <c r="L319" s="31">
        <v>10</v>
      </c>
      <c r="M319" s="31">
        <f t="shared" si="14"/>
        <v>55</v>
      </c>
    </row>
    <row r="320" spans="1:13" ht="12.75" customHeight="1" x14ac:dyDescent="0.2">
      <c r="A320" s="25">
        <v>1700301</v>
      </c>
      <c r="B320" s="16" t="s">
        <v>322</v>
      </c>
      <c r="C320" s="17" t="s">
        <v>321</v>
      </c>
      <c r="D320" s="31">
        <f t="shared" si="12"/>
        <v>21</v>
      </c>
      <c r="E320" s="31">
        <v>16</v>
      </c>
      <c r="F320" s="31">
        <v>4</v>
      </c>
      <c r="G320" s="31">
        <v>1</v>
      </c>
      <c r="H320" s="31">
        <v>9</v>
      </c>
      <c r="I320" s="31">
        <v>25</v>
      </c>
      <c r="J320" s="31">
        <v>7</v>
      </c>
      <c r="K320" s="31">
        <f t="shared" si="13"/>
        <v>62</v>
      </c>
      <c r="L320" s="31">
        <v>12</v>
      </c>
      <c r="M320" s="31">
        <f t="shared" si="14"/>
        <v>74</v>
      </c>
    </row>
    <row r="321" spans="1:13" ht="12.75" customHeight="1" x14ac:dyDescent="0.2">
      <c r="A321" s="25">
        <v>1700350</v>
      </c>
      <c r="B321" s="16" t="s">
        <v>323</v>
      </c>
      <c r="C321" s="17" t="s">
        <v>321</v>
      </c>
      <c r="D321" s="31">
        <f t="shared" si="12"/>
        <v>26</v>
      </c>
      <c r="E321" s="31">
        <v>19</v>
      </c>
      <c r="F321" s="31">
        <v>4</v>
      </c>
      <c r="G321" s="31">
        <v>3</v>
      </c>
      <c r="H321" s="31">
        <v>10</v>
      </c>
      <c r="I321" s="31">
        <v>16</v>
      </c>
      <c r="J321" s="31">
        <v>12</v>
      </c>
      <c r="K321" s="31">
        <f t="shared" si="13"/>
        <v>64</v>
      </c>
      <c r="L321" s="31">
        <v>25</v>
      </c>
      <c r="M321" s="31">
        <f t="shared" si="14"/>
        <v>89</v>
      </c>
    </row>
    <row r="322" spans="1:13" ht="12.75" customHeight="1" x14ac:dyDescent="0.2">
      <c r="A322" s="25">
        <v>1700400</v>
      </c>
      <c r="B322" s="16" t="s">
        <v>324</v>
      </c>
      <c r="C322" s="17" t="s">
        <v>321</v>
      </c>
      <c r="D322" s="31">
        <f t="shared" si="12"/>
        <v>40</v>
      </c>
      <c r="E322" s="31">
        <v>39</v>
      </c>
      <c r="F322" s="31">
        <v>0</v>
      </c>
      <c r="G322" s="31">
        <v>1</v>
      </c>
      <c r="H322" s="31">
        <v>15</v>
      </c>
      <c r="I322" s="31">
        <v>1</v>
      </c>
      <c r="J322" s="31">
        <v>19</v>
      </c>
      <c r="K322" s="31">
        <f t="shared" si="13"/>
        <v>75</v>
      </c>
      <c r="L322" s="31">
        <v>12</v>
      </c>
      <c r="M322" s="31">
        <f t="shared" si="14"/>
        <v>87</v>
      </c>
    </row>
    <row r="323" spans="1:13" ht="12.75" customHeight="1" x14ac:dyDescent="0.2">
      <c r="A323" s="25">
        <v>1700707</v>
      </c>
      <c r="B323" s="16" t="s">
        <v>325</v>
      </c>
      <c r="C323" s="17" t="s">
        <v>321</v>
      </c>
      <c r="D323" s="31">
        <f t="shared" si="12"/>
        <v>45</v>
      </c>
      <c r="E323" s="31">
        <v>29</v>
      </c>
      <c r="F323" s="31">
        <v>14</v>
      </c>
      <c r="G323" s="31">
        <v>2</v>
      </c>
      <c r="H323" s="31">
        <v>27</v>
      </c>
      <c r="I323" s="31">
        <v>35</v>
      </c>
      <c r="J323" s="31">
        <v>15</v>
      </c>
      <c r="K323" s="31">
        <f t="shared" si="13"/>
        <v>122</v>
      </c>
      <c r="L323" s="31">
        <v>36</v>
      </c>
      <c r="M323" s="31">
        <f t="shared" si="14"/>
        <v>158</v>
      </c>
    </row>
    <row r="324" spans="1:13" ht="12.75" customHeight="1" x14ac:dyDescent="0.2">
      <c r="A324" s="25">
        <v>1701002</v>
      </c>
      <c r="B324" s="16" t="s">
        <v>326</v>
      </c>
      <c r="C324" s="17" t="s">
        <v>321</v>
      </c>
      <c r="D324" s="31">
        <f t="shared" si="12"/>
        <v>56</v>
      </c>
      <c r="E324" s="31">
        <v>46</v>
      </c>
      <c r="F324" s="31">
        <v>8</v>
      </c>
      <c r="G324" s="31">
        <v>2</v>
      </c>
      <c r="H324" s="31">
        <v>24</v>
      </c>
      <c r="I324" s="31">
        <v>25</v>
      </c>
      <c r="J324" s="31">
        <v>25</v>
      </c>
      <c r="K324" s="31">
        <f t="shared" si="13"/>
        <v>130</v>
      </c>
      <c r="L324" s="31">
        <v>34</v>
      </c>
      <c r="M324" s="31">
        <f t="shared" si="14"/>
        <v>164</v>
      </c>
    </row>
    <row r="325" spans="1:13" ht="12.75" customHeight="1" x14ac:dyDescent="0.2">
      <c r="A325" s="25">
        <v>1701051</v>
      </c>
      <c r="B325" s="16" t="s">
        <v>327</v>
      </c>
      <c r="C325" s="17" t="s">
        <v>321</v>
      </c>
      <c r="D325" s="31">
        <f t="shared" si="12"/>
        <v>16</v>
      </c>
      <c r="E325" s="31">
        <v>15</v>
      </c>
      <c r="F325" s="31">
        <v>1</v>
      </c>
      <c r="G325" s="31">
        <v>0</v>
      </c>
      <c r="H325" s="31">
        <v>5</v>
      </c>
      <c r="I325" s="31">
        <v>16</v>
      </c>
      <c r="J325" s="31">
        <v>4</v>
      </c>
      <c r="K325" s="31">
        <f t="shared" si="13"/>
        <v>41</v>
      </c>
      <c r="L325" s="31">
        <v>11</v>
      </c>
      <c r="M325" s="31">
        <f t="shared" si="14"/>
        <v>52</v>
      </c>
    </row>
    <row r="326" spans="1:13" ht="12.75" customHeight="1" x14ac:dyDescent="0.2">
      <c r="A326" s="25">
        <v>1701101</v>
      </c>
      <c r="B326" s="16" t="s">
        <v>328</v>
      </c>
      <c r="C326" s="17" t="s">
        <v>321</v>
      </c>
      <c r="D326" s="31">
        <f t="shared" si="12"/>
        <v>29</v>
      </c>
      <c r="E326" s="31">
        <v>25</v>
      </c>
      <c r="F326" s="31">
        <v>4</v>
      </c>
      <c r="G326" s="31">
        <v>0</v>
      </c>
      <c r="H326" s="31">
        <v>11</v>
      </c>
      <c r="I326" s="31">
        <v>5</v>
      </c>
      <c r="J326" s="31">
        <v>6</v>
      </c>
      <c r="K326" s="31">
        <f t="shared" si="13"/>
        <v>51</v>
      </c>
      <c r="L326" s="31">
        <v>11</v>
      </c>
      <c r="M326" s="31">
        <f t="shared" si="14"/>
        <v>62</v>
      </c>
    </row>
    <row r="327" spans="1:13" ht="12.75" customHeight="1" x14ac:dyDescent="0.2">
      <c r="A327" s="25">
        <v>1701309</v>
      </c>
      <c r="B327" s="16" t="s">
        <v>329</v>
      </c>
      <c r="C327" s="17" t="s">
        <v>321</v>
      </c>
      <c r="D327" s="31">
        <f t="shared" si="12"/>
        <v>58</v>
      </c>
      <c r="E327" s="31">
        <v>58</v>
      </c>
      <c r="F327" s="31">
        <v>0</v>
      </c>
      <c r="G327" s="31">
        <v>0</v>
      </c>
      <c r="H327" s="31">
        <v>8</v>
      </c>
      <c r="I327" s="31">
        <v>0</v>
      </c>
      <c r="J327" s="31">
        <v>14</v>
      </c>
      <c r="K327" s="31">
        <f t="shared" si="13"/>
        <v>80</v>
      </c>
      <c r="L327" s="31">
        <v>25</v>
      </c>
      <c r="M327" s="31">
        <f t="shared" si="14"/>
        <v>105</v>
      </c>
    </row>
    <row r="328" spans="1:13" ht="12.75" customHeight="1" x14ac:dyDescent="0.2">
      <c r="A328" s="25">
        <v>1701903</v>
      </c>
      <c r="B328" s="16" t="s">
        <v>330</v>
      </c>
      <c r="C328" s="17" t="s">
        <v>321</v>
      </c>
      <c r="D328" s="31">
        <f t="shared" si="12"/>
        <v>26</v>
      </c>
      <c r="E328" s="31">
        <v>25</v>
      </c>
      <c r="F328" s="31">
        <v>1</v>
      </c>
      <c r="G328" s="31">
        <v>0</v>
      </c>
      <c r="H328" s="31">
        <v>11</v>
      </c>
      <c r="I328" s="31">
        <v>1</v>
      </c>
      <c r="J328" s="31">
        <v>22</v>
      </c>
      <c r="K328" s="31">
        <f t="shared" si="13"/>
        <v>60</v>
      </c>
      <c r="L328" s="31">
        <v>13</v>
      </c>
      <c r="M328" s="31">
        <f t="shared" si="14"/>
        <v>73</v>
      </c>
    </row>
    <row r="329" spans="1:13" ht="12.75" customHeight="1" x14ac:dyDescent="0.2">
      <c r="A329" s="25">
        <v>1702000</v>
      </c>
      <c r="B329" s="16" t="s">
        <v>331</v>
      </c>
      <c r="C329" s="17" t="s">
        <v>321</v>
      </c>
      <c r="D329" s="31">
        <f t="shared" ref="D329:D392" si="15">SUM(E329:G329)</f>
        <v>59</v>
      </c>
      <c r="E329" s="31">
        <v>46</v>
      </c>
      <c r="F329" s="31">
        <v>10</v>
      </c>
      <c r="G329" s="31">
        <v>3</v>
      </c>
      <c r="H329" s="31">
        <v>20</v>
      </c>
      <c r="I329" s="31">
        <v>17</v>
      </c>
      <c r="J329" s="31">
        <v>12</v>
      </c>
      <c r="K329" s="31">
        <f t="shared" si="13"/>
        <v>108</v>
      </c>
      <c r="L329" s="31">
        <v>24</v>
      </c>
      <c r="M329" s="31">
        <f t="shared" si="14"/>
        <v>132</v>
      </c>
    </row>
    <row r="330" spans="1:13" ht="12.75" customHeight="1" x14ac:dyDescent="0.2">
      <c r="A330" s="25">
        <v>1702109</v>
      </c>
      <c r="B330" s="16" t="s">
        <v>332</v>
      </c>
      <c r="C330" s="17" t="s">
        <v>321</v>
      </c>
      <c r="D330" s="31">
        <f t="shared" si="15"/>
        <v>840</v>
      </c>
      <c r="E330" s="31">
        <v>596</v>
      </c>
      <c r="F330" s="31">
        <v>178</v>
      </c>
      <c r="G330" s="31">
        <v>66</v>
      </c>
      <c r="H330" s="31">
        <v>444</v>
      </c>
      <c r="I330" s="31">
        <v>619</v>
      </c>
      <c r="J330" s="31">
        <v>780</v>
      </c>
      <c r="K330" s="31">
        <f t="shared" ref="K330:K393" si="16">D330+H330+I330+J330</f>
        <v>2683</v>
      </c>
      <c r="L330" s="31">
        <v>797</v>
      </c>
      <c r="M330" s="31">
        <f t="shared" ref="M330:M393" si="17">K330+L330</f>
        <v>3480</v>
      </c>
    </row>
    <row r="331" spans="1:13" ht="12.75" customHeight="1" x14ac:dyDescent="0.2">
      <c r="A331" s="25">
        <v>1702158</v>
      </c>
      <c r="B331" s="16" t="s">
        <v>333</v>
      </c>
      <c r="C331" s="17" t="s">
        <v>321</v>
      </c>
      <c r="D331" s="31">
        <f t="shared" si="15"/>
        <v>9</v>
      </c>
      <c r="E331" s="31">
        <v>8</v>
      </c>
      <c r="F331" s="31">
        <v>1</v>
      </c>
      <c r="G331" s="31">
        <v>0</v>
      </c>
      <c r="H331" s="31">
        <v>9</v>
      </c>
      <c r="I331" s="31">
        <v>11</v>
      </c>
      <c r="J331" s="31">
        <v>6</v>
      </c>
      <c r="K331" s="31">
        <f t="shared" si="16"/>
        <v>35</v>
      </c>
      <c r="L331" s="31">
        <v>216</v>
      </c>
      <c r="M331" s="31">
        <f t="shared" si="17"/>
        <v>251</v>
      </c>
    </row>
    <row r="332" spans="1:13" ht="12.75" customHeight="1" x14ac:dyDescent="0.2">
      <c r="A332" s="25">
        <v>1702208</v>
      </c>
      <c r="B332" s="16" t="s">
        <v>334</v>
      </c>
      <c r="C332" s="17" t="s">
        <v>321</v>
      </c>
      <c r="D332" s="31">
        <f t="shared" si="15"/>
        <v>348</v>
      </c>
      <c r="E332" s="31">
        <v>317</v>
      </c>
      <c r="F332" s="31">
        <v>24</v>
      </c>
      <c r="G332" s="31">
        <v>7</v>
      </c>
      <c r="H332" s="31">
        <v>156</v>
      </c>
      <c r="I332" s="31">
        <v>214</v>
      </c>
      <c r="J332" s="31">
        <v>211</v>
      </c>
      <c r="K332" s="31">
        <f t="shared" si="16"/>
        <v>929</v>
      </c>
      <c r="L332" s="31">
        <v>106</v>
      </c>
      <c r="M332" s="31">
        <f t="shared" si="17"/>
        <v>1035</v>
      </c>
    </row>
    <row r="333" spans="1:13" ht="12.75" customHeight="1" x14ac:dyDescent="0.2">
      <c r="A333" s="25">
        <v>1702307</v>
      </c>
      <c r="B333" s="16" t="s">
        <v>335</v>
      </c>
      <c r="C333" s="17" t="s">
        <v>321</v>
      </c>
      <c r="D333" s="31">
        <f t="shared" si="15"/>
        <v>49</v>
      </c>
      <c r="E333" s="31">
        <v>46</v>
      </c>
      <c r="F333" s="31">
        <v>3</v>
      </c>
      <c r="G333" s="31">
        <v>0</v>
      </c>
      <c r="H333" s="31">
        <v>17</v>
      </c>
      <c r="I333" s="31">
        <v>14</v>
      </c>
      <c r="J333" s="31">
        <v>16</v>
      </c>
      <c r="K333" s="31">
        <f t="shared" si="16"/>
        <v>96</v>
      </c>
      <c r="L333" s="31">
        <v>23</v>
      </c>
      <c r="M333" s="31">
        <f t="shared" si="17"/>
        <v>119</v>
      </c>
    </row>
    <row r="334" spans="1:13" ht="12.75" customHeight="1" x14ac:dyDescent="0.2">
      <c r="A334" s="25">
        <v>1702406</v>
      </c>
      <c r="B334" s="16" t="s">
        <v>336</v>
      </c>
      <c r="C334" s="17" t="s">
        <v>321</v>
      </c>
      <c r="D334" s="31">
        <f t="shared" si="15"/>
        <v>150</v>
      </c>
      <c r="E334" s="31">
        <v>115</v>
      </c>
      <c r="F334" s="31">
        <v>28</v>
      </c>
      <c r="G334" s="31">
        <v>7</v>
      </c>
      <c r="H334" s="31">
        <v>66</v>
      </c>
      <c r="I334" s="31">
        <v>50</v>
      </c>
      <c r="J334" s="31">
        <v>64</v>
      </c>
      <c r="K334" s="31">
        <f t="shared" si="16"/>
        <v>330</v>
      </c>
      <c r="L334" s="31">
        <v>63</v>
      </c>
      <c r="M334" s="31">
        <f t="shared" si="17"/>
        <v>393</v>
      </c>
    </row>
    <row r="335" spans="1:13" ht="12.75" customHeight="1" x14ac:dyDescent="0.2">
      <c r="A335" s="25">
        <v>1702554</v>
      </c>
      <c r="B335" s="16" t="s">
        <v>337</v>
      </c>
      <c r="C335" s="17" t="s">
        <v>321</v>
      </c>
      <c r="D335" s="31">
        <f t="shared" si="15"/>
        <v>96</v>
      </c>
      <c r="E335" s="31">
        <v>88</v>
      </c>
      <c r="F335" s="31">
        <v>6</v>
      </c>
      <c r="G335" s="31">
        <v>2</v>
      </c>
      <c r="H335" s="31">
        <v>50</v>
      </c>
      <c r="I335" s="31">
        <v>32</v>
      </c>
      <c r="J335" s="31">
        <v>60</v>
      </c>
      <c r="K335" s="31">
        <f t="shared" si="16"/>
        <v>238</v>
      </c>
      <c r="L335" s="31">
        <v>30</v>
      </c>
      <c r="M335" s="31">
        <f t="shared" si="17"/>
        <v>268</v>
      </c>
    </row>
    <row r="336" spans="1:13" ht="12.75" customHeight="1" x14ac:dyDescent="0.2">
      <c r="A336" s="25">
        <v>1702703</v>
      </c>
      <c r="B336" s="16" t="s">
        <v>338</v>
      </c>
      <c r="C336" s="17" t="s">
        <v>321</v>
      </c>
      <c r="D336" s="31">
        <f t="shared" si="15"/>
        <v>20</v>
      </c>
      <c r="E336" s="31">
        <v>17</v>
      </c>
      <c r="F336" s="31">
        <v>1</v>
      </c>
      <c r="G336" s="31">
        <v>2</v>
      </c>
      <c r="H336" s="31">
        <v>9</v>
      </c>
      <c r="I336" s="31">
        <v>0</v>
      </c>
      <c r="J336" s="31">
        <v>8</v>
      </c>
      <c r="K336" s="31">
        <f t="shared" si="16"/>
        <v>37</v>
      </c>
      <c r="L336" s="31">
        <v>3</v>
      </c>
      <c r="M336" s="31">
        <f t="shared" si="17"/>
        <v>40</v>
      </c>
    </row>
    <row r="337" spans="1:13" ht="12.75" customHeight="1" x14ac:dyDescent="0.2">
      <c r="A337" s="25">
        <v>1702901</v>
      </c>
      <c r="B337" s="16" t="s">
        <v>339</v>
      </c>
      <c r="C337" s="17" t="s">
        <v>321</v>
      </c>
      <c r="D337" s="31">
        <f t="shared" si="15"/>
        <v>74</v>
      </c>
      <c r="E337" s="31">
        <v>67</v>
      </c>
      <c r="F337" s="31">
        <v>6</v>
      </c>
      <c r="G337" s="31">
        <v>1</v>
      </c>
      <c r="H337" s="31">
        <v>35</v>
      </c>
      <c r="I337" s="31">
        <v>18</v>
      </c>
      <c r="J337" s="31">
        <v>24</v>
      </c>
      <c r="K337" s="31">
        <f t="shared" si="16"/>
        <v>151</v>
      </c>
      <c r="L337" s="31">
        <v>19</v>
      </c>
      <c r="M337" s="31">
        <f t="shared" si="17"/>
        <v>170</v>
      </c>
    </row>
    <row r="338" spans="1:13" ht="12.75" customHeight="1" x14ac:dyDescent="0.2">
      <c r="A338" s="25">
        <v>1703008</v>
      </c>
      <c r="B338" s="16" t="s">
        <v>340</v>
      </c>
      <c r="C338" s="17" t="s">
        <v>321</v>
      </c>
      <c r="D338" s="31">
        <f t="shared" si="15"/>
        <v>66</v>
      </c>
      <c r="E338" s="31">
        <v>58</v>
      </c>
      <c r="F338" s="31">
        <v>6</v>
      </c>
      <c r="G338" s="31">
        <v>2</v>
      </c>
      <c r="H338" s="31">
        <v>14</v>
      </c>
      <c r="I338" s="31">
        <v>10</v>
      </c>
      <c r="J338" s="31">
        <v>20</v>
      </c>
      <c r="K338" s="31">
        <f t="shared" si="16"/>
        <v>110</v>
      </c>
      <c r="L338" s="31">
        <v>31</v>
      </c>
      <c r="M338" s="31">
        <f t="shared" si="17"/>
        <v>141</v>
      </c>
    </row>
    <row r="339" spans="1:13" ht="12.75" customHeight="1" x14ac:dyDescent="0.2">
      <c r="A339" s="25">
        <v>1703057</v>
      </c>
      <c r="B339" s="16" t="s">
        <v>341</v>
      </c>
      <c r="C339" s="17" t="s">
        <v>321</v>
      </c>
      <c r="D339" s="31">
        <f t="shared" si="15"/>
        <v>18</v>
      </c>
      <c r="E339" s="31">
        <v>14</v>
      </c>
      <c r="F339" s="31">
        <v>2</v>
      </c>
      <c r="G339" s="31">
        <v>2</v>
      </c>
      <c r="H339" s="31">
        <v>5</v>
      </c>
      <c r="I339" s="31">
        <v>3</v>
      </c>
      <c r="J339" s="31">
        <v>0</v>
      </c>
      <c r="K339" s="31">
        <f t="shared" si="16"/>
        <v>26</v>
      </c>
      <c r="L339" s="31">
        <v>5</v>
      </c>
      <c r="M339" s="31">
        <f t="shared" si="17"/>
        <v>31</v>
      </c>
    </row>
    <row r="340" spans="1:13" ht="12.75" customHeight="1" x14ac:dyDescent="0.2">
      <c r="A340" s="25">
        <v>1703073</v>
      </c>
      <c r="B340" s="16" t="s">
        <v>342</v>
      </c>
      <c r="C340" s="17" t="s">
        <v>321</v>
      </c>
      <c r="D340" s="31">
        <f t="shared" si="15"/>
        <v>18</v>
      </c>
      <c r="E340" s="31">
        <v>14</v>
      </c>
      <c r="F340" s="31">
        <v>4</v>
      </c>
      <c r="G340" s="31">
        <v>0</v>
      </c>
      <c r="H340" s="31">
        <v>5</v>
      </c>
      <c r="I340" s="31">
        <v>2</v>
      </c>
      <c r="J340" s="31">
        <v>8</v>
      </c>
      <c r="K340" s="31">
        <f t="shared" si="16"/>
        <v>33</v>
      </c>
      <c r="L340" s="31">
        <v>17</v>
      </c>
      <c r="M340" s="31">
        <f t="shared" si="17"/>
        <v>50</v>
      </c>
    </row>
    <row r="341" spans="1:13" ht="12.75" customHeight="1" x14ac:dyDescent="0.2">
      <c r="A341" s="25">
        <v>1703107</v>
      </c>
      <c r="B341" s="16" t="s">
        <v>343</v>
      </c>
      <c r="C341" s="17" t="s">
        <v>321</v>
      </c>
      <c r="D341" s="31">
        <f t="shared" si="15"/>
        <v>44</v>
      </c>
      <c r="E341" s="31">
        <v>35</v>
      </c>
      <c r="F341" s="31">
        <v>9</v>
      </c>
      <c r="G341" s="31">
        <v>0</v>
      </c>
      <c r="H341" s="31">
        <v>15</v>
      </c>
      <c r="I341" s="31">
        <v>7</v>
      </c>
      <c r="J341" s="31">
        <v>13</v>
      </c>
      <c r="K341" s="31">
        <f t="shared" si="16"/>
        <v>79</v>
      </c>
      <c r="L341" s="31">
        <v>31</v>
      </c>
      <c r="M341" s="31">
        <f t="shared" si="17"/>
        <v>110</v>
      </c>
    </row>
    <row r="342" spans="1:13" ht="12.75" customHeight="1" x14ac:dyDescent="0.2">
      <c r="A342" s="25">
        <v>1703206</v>
      </c>
      <c r="B342" s="16" t="s">
        <v>344</v>
      </c>
      <c r="C342" s="17" t="s">
        <v>321</v>
      </c>
      <c r="D342" s="31">
        <f t="shared" si="15"/>
        <v>31</v>
      </c>
      <c r="E342" s="31">
        <v>23</v>
      </c>
      <c r="F342" s="31">
        <v>6</v>
      </c>
      <c r="G342" s="31">
        <v>2</v>
      </c>
      <c r="H342" s="31">
        <v>7</v>
      </c>
      <c r="I342" s="31">
        <v>8</v>
      </c>
      <c r="J342" s="31">
        <v>3</v>
      </c>
      <c r="K342" s="31">
        <f t="shared" si="16"/>
        <v>49</v>
      </c>
      <c r="L342" s="31">
        <v>11</v>
      </c>
      <c r="M342" s="31">
        <f t="shared" si="17"/>
        <v>60</v>
      </c>
    </row>
    <row r="343" spans="1:13" ht="12.75" customHeight="1" x14ac:dyDescent="0.2">
      <c r="A343" s="25">
        <v>1703305</v>
      </c>
      <c r="B343" s="16" t="s">
        <v>183</v>
      </c>
      <c r="C343" s="17" t="s">
        <v>321</v>
      </c>
      <c r="D343" s="31">
        <f t="shared" si="15"/>
        <v>12</v>
      </c>
      <c r="E343" s="31">
        <v>11</v>
      </c>
      <c r="F343" s="31">
        <v>0</v>
      </c>
      <c r="G343" s="31">
        <v>1</v>
      </c>
      <c r="H343" s="31">
        <v>3</v>
      </c>
      <c r="I343" s="31">
        <v>0</v>
      </c>
      <c r="J343" s="31">
        <v>4</v>
      </c>
      <c r="K343" s="31">
        <f t="shared" si="16"/>
        <v>19</v>
      </c>
      <c r="L343" s="31">
        <v>12</v>
      </c>
      <c r="M343" s="31">
        <f t="shared" si="17"/>
        <v>31</v>
      </c>
    </row>
    <row r="344" spans="1:13" ht="12.75" customHeight="1" x14ac:dyDescent="0.2">
      <c r="A344" s="25">
        <v>1703602</v>
      </c>
      <c r="B344" s="16" t="s">
        <v>345</v>
      </c>
      <c r="C344" s="17" t="s">
        <v>321</v>
      </c>
      <c r="D344" s="31">
        <f t="shared" si="15"/>
        <v>20</v>
      </c>
      <c r="E344" s="31">
        <v>18</v>
      </c>
      <c r="F344" s="31">
        <v>2</v>
      </c>
      <c r="G344" s="31">
        <v>0</v>
      </c>
      <c r="H344" s="31">
        <v>5</v>
      </c>
      <c r="I344" s="31">
        <v>2</v>
      </c>
      <c r="J344" s="31">
        <v>1</v>
      </c>
      <c r="K344" s="31">
        <f t="shared" si="16"/>
        <v>28</v>
      </c>
      <c r="L344" s="31">
        <v>5</v>
      </c>
      <c r="M344" s="31">
        <f t="shared" si="17"/>
        <v>33</v>
      </c>
    </row>
    <row r="345" spans="1:13" ht="12.75" customHeight="1" x14ac:dyDescent="0.2">
      <c r="A345" s="25">
        <v>1703701</v>
      </c>
      <c r="B345" s="16" t="s">
        <v>346</v>
      </c>
      <c r="C345" s="17" t="s">
        <v>321</v>
      </c>
      <c r="D345" s="31">
        <f t="shared" si="15"/>
        <v>26</v>
      </c>
      <c r="E345" s="31">
        <v>18</v>
      </c>
      <c r="F345" s="31">
        <v>6</v>
      </c>
      <c r="G345" s="31">
        <v>2</v>
      </c>
      <c r="H345" s="31">
        <v>9</v>
      </c>
      <c r="I345" s="31">
        <v>13</v>
      </c>
      <c r="J345" s="31">
        <v>14</v>
      </c>
      <c r="K345" s="31">
        <f t="shared" si="16"/>
        <v>62</v>
      </c>
      <c r="L345" s="31">
        <v>28</v>
      </c>
      <c r="M345" s="31">
        <f t="shared" si="17"/>
        <v>90</v>
      </c>
    </row>
    <row r="346" spans="1:13" ht="12.75" customHeight="1" x14ac:dyDescent="0.2">
      <c r="A346" s="25">
        <v>1703800</v>
      </c>
      <c r="B346" s="16" t="s">
        <v>347</v>
      </c>
      <c r="C346" s="17" t="s">
        <v>321</v>
      </c>
      <c r="D346" s="31">
        <f t="shared" si="15"/>
        <v>54</v>
      </c>
      <c r="E346" s="31">
        <v>48</v>
      </c>
      <c r="F346" s="31">
        <v>4</v>
      </c>
      <c r="G346" s="31">
        <v>2</v>
      </c>
      <c r="H346" s="31">
        <v>18</v>
      </c>
      <c r="I346" s="31">
        <v>11</v>
      </c>
      <c r="J346" s="31">
        <v>12</v>
      </c>
      <c r="K346" s="31">
        <f t="shared" si="16"/>
        <v>95</v>
      </c>
      <c r="L346" s="31">
        <v>18</v>
      </c>
      <c r="M346" s="31">
        <f t="shared" si="17"/>
        <v>113</v>
      </c>
    </row>
    <row r="347" spans="1:13" ht="12.75" customHeight="1" x14ac:dyDescent="0.2">
      <c r="A347" s="25">
        <v>1703826</v>
      </c>
      <c r="B347" s="16" t="s">
        <v>348</v>
      </c>
      <c r="C347" s="17" t="s">
        <v>321</v>
      </c>
      <c r="D347" s="31">
        <f t="shared" si="15"/>
        <v>9</v>
      </c>
      <c r="E347" s="31">
        <v>9</v>
      </c>
      <c r="F347" s="31">
        <v>0</v>
      </c>
      <c r="G347" s="31">
        <v>0</v>
      </c>
      <c r="H347" s="31">
        <v>2</v>
      </c>
      <c r="I347" s="31">
        <v>4</v>
      </c>
      <c r="J347" s="31">
        <v>4</v>
      </c>
      <c r="K347" s="31">
        <f t="shared" si="16"/>
        <v>19</v>
      </c>
      <c r="L347" s="31">
        <v>7</v>
      </c>
      <c r="M347" s="31">
        <f t="shared" si="17"/>
        <v>26</v>
      </c>
    </row>
    <row r="348" spans="1:13" ht="12.75" customHeight="1" x14ac:dyDescent="0.2">
      <c r="A348" s="25">
        <v>1703842</v>
      </c>
      <c r="B348" s="16" t="s">
        <v>349</v>
      </c>
      <c r="C348" s="17" t="s">
        <v>321</v>
      </c>
      <c r="D348" s="31">
        <f t="shared" si="15"/>
        <v>47</v>
      </c>
      <c r="E348" s="31">
        <v>47</v>
      </c>
      <c r="F348" s="31">
        <v>0</v>
      </c>
      <c r="G348" s="31">
        <v>0</v>
      </c>
      <c r="H348" s="31">
        <v>12</v>
      </c>
      <c r="I348" s="31">
        <v>0</v>
      </c>
      <c r="J348" s="31">
        <v>44</v>
      </c>
      <c r="K348" s="31">
        <f t="shared" si="16"/>
        <v>103</v>
      </c>
      <c r="L348" s="31">
        <v>16</v>
      </c>
      <c r="M348" s="31">
        <f t="shared" si="17"/>
        <v>119</v>
      </c>
    </row>
    <row r="349" spans="1:13" ht="12.75" customHeight="1" x14ac:dyDescent="0.2">
      <c r="A349" s="25">
        <v>1703867</v>
      </c>
      <c r="B349" s="16" t="s">
        <v>350</v>
      </c>
      <c r="C349" s="17" t="s">
        <v>321</v>
      </c>
      <c r="D349" s="31">
        <f t="shared" si="15"/>
        <v>22</v>
      </c>
      <c r="E349" s="31">
        <v>20</v>
      </c>
      <c r="F349" s="31">
        <v>2</v>
      </c>
      <c r="G349" s="31">
        <v>0</v>
      </c>
      <c r="H349" s="31">
        <v>12</v>
      </c>
      <c r="I349" s="31">
        <v>1</v>
      </c>
      <c r="J349" s="31">
        <v>7</v>
      </c>
      <c r="K349" s="31">
        <f t="shared" si="16"/>
        <v>42</v>
      </c>
      <c r="L349" s="31">
        <v>12</v>
      </c>
      <c r="M349" s="31">
        <f t="shared" si="17"/>
        <v>54</v>
      </c>
    </row>
    <row r="350" spans="1:13" ht="12.75" customHeight="1" x14ac:dyDescent="0.2">
      <c r="A350" s="25">
        <v>1703883</v>
      </c>
      <c r="B350" s="16" t="s">
        <v>351</v>
      </c>
      <c r="C350" s="17" t="s">
        <v>321</v>
      </c>
      <c r="D350" s="31">
        <f t="shared" si="15"/>
        <v>11</v>
      </c>
      <c r="E350" s="31">
        <v>10</v>
      </c>
      <c r="F350" s="31">
        <v>1</v>
      </c>
      <c r="G350" s="31">
        <v>0</v>
      </c>
      <c r="H350" s="31">
        <v>4</v>
      </c>
      <c r="I350" s="31">
        <v>3</v>
      </c>
      <c r="J350" s="31">
        <v>2</v>
      </c>
      <c r="K350" s="31">
        <f t="shared" si="16"/>
        <v>20</v>
      </c>
      <c r="L350" s="31">
        <v>12</v>
      </c>
      <c r="M350" s="31">
        <f t="shared" si="17"/>
        <v>32</v>
      </c>
    </row>
    <row r="351" spans="1:13" ht="12.75" customHeight="1" x14ac:dyDescent="0.2">
      <c r="A351" s="25">
        <v>1703891</v>
      </c>
      <c r="B351" s="16" t="s">
        <v>352</v>
      </c>
      <c r="C351" s="17" t="s">
        <v>321</v>
      </c>
      <c r="D351" s="31">
        <f t="shared" si="15"/>
        <v>16</v>
      </c>
      <c r="E351" s="31">
        <v>16</v>
      </c>
      <c r="F351" s="31">
        <v>0</v>
      </c>
      <c r="G351" s="31">
        <v>0</v>
      </c>
      <c r="H351" s="31">
        <v>11</v>
      </c>
      <c r="I351" s="31">
        <v>1</v>
      </c>
      <c r="J351" s="31">
        <v>15</v>
      </c>
      <c r="K351" s="31">
        <f t="shared" si="16"/>
        <v>43</v>
      </c>
      <c r="L351" s="31">
        <v>6</v>
      </c>
      <c r="M351" s="31">
        <f t="shared" si="17"/>
        <v>49</v>
      </c>
    </row>
    <row r="352" spans="1:13" ht="12.75" customHeight="1" x14ac:dyDescent="0.2">
      <c r="A352" s="25">
        <v>1703909</v>
      </c>
      <c r="B352" s="16" t="s">
        <v>353</v>
      </c>
      <c r="C352" s="17" t="s">
        <v>321</v>
      </c>
      <c r="D352" s="31">
        <f t="shared" si="15"/>
        <v>35</v>
      </c>
      <c r="E352" s="31">
        <v>31</v>
      </c>
      <c r="F352" s="31">
        <v>4</v>
      </c>
      <c r="G352" s="31">
        <v>0</v>
      </c>
      <c r="H352" s="31">
        <v>11</v>
      </c>
      <c r="I352" s="31">
        <v>9</v>
      </c>
      <c r="J352" s="31">
        <v>11</v>
      </c>
      <c r="K352" s="31">
        <f t="shared" si="16"/>
        <v>66</v>
      </c>
      <c r="L352" s="31">
        <v>22</v>
      </c>
      <c r="M352" s="31">
        <f t="shared" si="17"/>
        <v>88</v>
      </c>
    </row>
    <row r="353" spans="1:13" ht="12.75" customHeight="1" x14ac:dyDescent="0.2">
      <c r="A353" s="25">
        <v>1704105</v>
      </c>
      <c r="B353" s="16" t="s">
        <v>354</v>
      </c>
      <c r="C353" s="17" t="s">
        <v>321</v>
      </c>
      <c r="D353" s="31">
        <f t="shared" si="15"/>
        <v>21</v>
      </c>
      <c r="E353" s="31">
        <v>17</v>
      </c>
      <c r="F353" s="31">
        <v>4</v>
      </c>
      <c r="G353" s="31">
        <v>0</v>
      </c>
      <c r="H353" s="31">
        <v>6</v>
      </c>
      <c r="I353" s="31">
        <v>2</v>
      </c>
      <c r="J353" s="31">
        <v>5</v>
      </c>
      <c r="K353" s="31">
        <f t="shared" si="16"/>
        <v>34</v>
      </c>
      <c r="L353" s="31">
        <v>2</v>
      </c>
      <c r="M353" s="31">
        <f t="shared" si="17"/>
        <v>36</v>
      </c>
    </row>
    <row r="354" spans="1:13" ht="12.75" customHeight="1" x14ac:dyDescent="0.2">
      <c r="A354" s="25">
        <v>1704600</v>
      </c>
      <c r="B354" s="16" t="s">
        <v>355</v>
      </c>
      <c r="C354" s="17" t="s">
        <v>321</v>
      </c>
      <c r="D354" s="31">
        <f t="shared" si="15"/>
        <v>13</v>
      </c>
      <c r="E354" s="31">
        <v>11</v>
      </c>
      <c r="F354" s="31">
        <v>2</v>
      </c>
      <c r="G354" s="31">
        <v>0</v>
      </c>
      <c r="H354" s="31">
        <v>2</v>
      </c>
      <c r="I354" s="31">
        <v>7</v>
      </c>
      <c r="J354" s="31">
        <v>2</v>
      </c>
      <c r="K354" s="31">
        <f t="shared" si="16"/>
        <v>24</v>
      </c>
      <c r="L354" s="31">
        <v>5</v>
      </c>
      <c r="M354" s="31">
        <f t="shared" si="17"/>
        <v>29</v>
      </c>
    </row>
    <row r="355" spans="1:13" ht="12.75" customHeight="1" x14ac:dyDescent="0.2">
      <c r="A355" s="25">
        <v>1705102</v>
      </c>
      <c r="B355" s="16" t="s">
        <v>356</v>
      </c>
      <c r="C355" s="17" t="s">
        <v>321</v>
      </c>
      <c r="D355" s="31">
        <f t="shared" si="15"/>
        <v>31</v>
      </c>
      <c r="E355" s="31">
        <v>23</v>
      </c>
      <c r="F355" s="31">
        <v>7</v>
      </c>
      <c r="G355" s="31">
        <v>1</v>
      </c>
      <c r="H355" s="31">
        <v>9</v>
      </c>
      <c r="I355" s="31">
        <v>6</v>
      </c>
      <c r="J355" s="31">
        <v>7</v>
      </c>
      <c r="K355" s="31">
        <f t="shared" si="16"/>
        <v>53</v>
      </c>
      <c r="L355" s="31">
        <v>5</v>
      </c>
      <c r="M355" s="31">
        <f t="shared" si="17"/>
        <v>58</v>
      </c>
    </row>
    <row r="356" spans="1:13" ht="12.75" customHeight="1" x14ac:dyDescent="0.2">
      <c r="A356" s="25">
        <v>1705508</v>
      </c>
      <c r="B356" s="16" t="s">
        <v>357</v>
      </c>
      <c r="C356" s="17" t="s">
        <v>321</v>
      </c>
      <c r="D356" s="31">
        <f t="shared" si="15"/>
        <v>240</v>
      </c>
      <c r="E356" s="31">
        <v>155</v>
      </c>
      <c r="F356" s="31">
        <v>77</v>
      </c>
      <c r="G356" s="31">
        <v>8</v>
      </c>
      <c r="H356" s="31">
        <v>115</v>
      </c>
      <c r="I356" s="31">
        <v>390</v>
      </c>
      <c r="J356" s="31">
        <v>167</v>
      </c>
      <c r="K356" s="31">
        <f t="shared" si="16"/>
        <v>912</v>
      </c>
      <c r="L356" s="31">
        <v>164</v>
      </c>
      <c r="M356" s="31">
        <f t="shared" si="17"/>
        <v>1076</v>
      </c>
    </row>
    <row r="357" spans="1:13" ht="12.75" customHeight="1" x14ac:dyDescent="0.2">
      <c r="A357" s="25">
        <v>1705557</v>
      </c>
      <c r="B357" s="16" t="s">
        <v>358</v>
      </c>
      <c r="C357" s="17" t="s">
        <v>321</v>
      </c>
      <c r="D357" s="31">
        <f t="shared" si="15"/>
        <v>32</v>
      </c>
      <c r="E357" s="31">
        <v>27</v>
      </c>
      <c r="F357" s="31">
        <v>5</v>
      </c>
      <c r="G357" s="31">
        <v>0</v>
      </c>
      <c r="H357" s="31">
        <v>20</v>
      </c>
      <c r="I357" s="31">
        <v>24</v>
      </c>
      <c r="J357" s="31">
        <v>9</v>
      </c>
      <c r="K357" s="31">
        <f t="shared" si="16"/>
        <v>85</v>
      </c>
      <c r="L357" s="31">
        <v>17</v>
      </c>
      <c r="M357" s="31">
        <f t="shared" si="17"/>
        <v>102</v>
      </c>
    </row>
    <row r="358" spans="1:13" ht="12.75" customHeight="1" x14ac:dyDescent="0.2">
      <c r="A358" s="25">
        <v>1705607</v>
      </c>
      <c r="B358" s="16" t="s">
        <v>359</v>
      </c>
      <c r="C358" s="17" t="s">
        <v>321</v>
      </c>
      <c r="D358" s="31">
        <f t="shared" si="15"/>
        <v>23</v>
      </c>
      <c r="E358" s="31">
        <v>22</v>
      </c>
      <c r="F358" s="31">
        <v>0</v>
      </c>
      <c r="G358" s="31">
        <v>1</v>
      </c>
      <c r="H358" s="31">
        <v>15</v>
      </c>
      <c r="I358" s="31">
        <v>0</v>
      </c>
      <c r="J358" s="31">
        <v>15</v>
      </c>
      <c r="K358" s="31">
        <f t="shared" si="16"/>
        <v>53</v>
      </c>
      <c r="L358" s="31">
        <v>6</v>
      </c>
      <c r="M358" s="31">
        <f t="shared" si="17"/>
        <v>59</v>
      </c>
    </row>
    <row r="359" spans="1:13" ht="12.75" customHeight="1" x14ac:dyDescent="0.2">
      <c r="A359" s="25">
        <v>1706001</v>
      </c>
      <c r="B359" s="16" t="s">
        <v>360</v>
      </c>
      <c r="C359" s="17" t="s">
        <v>321</v>
      </c>
      <c r="D359" s="31">
        <f t="shared" si="15"/>
        <v>7</v>
      </c>
      <c r="E359" s="31">
        <v>7</v>
      </c>
      <c r="F359" s="31">
        <v>0</v>
      </c>
      <c r="G359" s="31">
        <v>0</v>
      </c>
      <c r="H359" s="31">
        <v>2</v>
      </c>
      <c r="I359" s="31">
        <v>0</v>
      </c>
      <c r="J359" s="31">
        <v>4</v>
      </c>
      <c r="K359" s="31">
        <f t="shared" si="16"/>
        <v>13</v>
      </c>
      <c r="L359" s="31">
        <v>7</v>
      </c>
      <c r="M359" s="31">
        <f t="shared" si="17"/>
        <v>20</v>
      </c>
    </row>
    <row r="360" spans="1:13" ht="12.75" customHeight="1" x14ac:dyDescent="0.2">
      <c r="A360" s="25">
        <v>1706100</v>
      </c>
      <c r="B360" s="16" t="s">
        <v>361</v>
      </c>
      <c r="C360" s="17" t="s">
        <v>321</v>
      </c>
      <c r="D360" s="31">
        <f t="shared" si="15"/>
        <v>49</v>
      </c>
      <c r="E360" s="31">
        <v>44</v>
      </c>
      <c r="F360" s="31">
        <v>2</v>
      </c>
      <c r="G360" s="31">
        <v>3</v>
      </c>
      <c r="H360" s="31">
        <v>19</v>
      </c>
      <c r="I360" s="31">
        <v>19</v>
      </c>
      <c r="J360" s="31">
        <v>13</v>
      </c>
      <c r="K360" s="31">
        <f t="shared" si="16"/>
        <v>100</v>
      </c>
      <c r="L360" s="31">
        <v>29</v>
      </c>
      <c r="M360" s="31">
        <f t="shared" si="17"/>
        <v>129</v>
      </c>
    </row>
    <row r="361" spans="1:13" ht="12.75" customHeight="1" x14ac:dyDescent="0.2">
      <c r="A361" s="25">
        <v>1706258</v>
      </c>
      <c r="B361" s="16" t="s">
        <v>362</v>
      </c>
      <c r="C361" s="17" t="s">
        <v>321</v>
      </c>
      <c r="D361" s="31">
        <f t="shared" si="15"/>
        <v>12</v>
      </c>
      <c r="E361" s="31">
        <v>10</v>
      </c>
      <c r="F361" s="31">
        <v>1</v>
      </c>
      <c r="G361" s="31">
        <v>1</v>
      </c>
      <c r="H361" s="31">
        <v>1</v>
      </c>
      <c r="I361" s="31">
        <v>5</v>
      </c>
      <c r="J361" s="31">
        <v>6</v>
      </c>
      <c r="K361" s="31">
        <f t="shared" si="16"/>
        <v>24</v>
      </c>
      <c r="L361" s="31">
        <v>4</v>
      </c>
      <c r="M361" s="31">
        <f t="shared" si="17"/>
        <v>28</v>
      </c>
    </row>
    <row r="362" spans="1:13" ht="12.75" customHeight="1" x14ac:dyDescent="0.2">
      <c r="A362" s="25">
        <v>1706506</v>
      </c>
      <c r="B362" s="16" t="s">
        <v>363</v>
      </c>
      <c r="C362" s="17" t="s">
        <v>321</v>
      </c>
      <c r="D362" s="31">
        <f t="shared" si="15"/>
        <v>36</v>
      </c>
      <c r="E362" s="31">
        <v>34</v>
      </c>
      <c r="F362" s="31">
        <v>1</v>
      </c>
      <c r="G362" s="31">
        <v>1</v>
      </c>
      <c r="H362" s="31">
        <v>8</v>
      </c>
      <c r="I362" s="31">
        <v>18</v>
      </c>
      <c r="J362" s="31">
        <v>11</v>
      </c>
      <c r="K362" s="31">
        <f t="shared" si="16"/>
        <v>73</v>
      </c>
      <c r="L362" s="31">
        <v>14</v>
      </c>
      <c r="M362" s="31">
        <f t="shared" si="17"/>
        <v>87</v>
      </c>
    </row>
    <row r="363" spans="1:13" ht="12.75" customHeight="1" x14ac:dyDescent="0.2">
      <c r="A363" s="25">
        <v>1707009</v>
      </c>
      <c r="B363" s="16" t="s">
        <v>364</v>
      </c>
      <c r="C363" s="17" t="s">
        <v>321</v>
      </c>
      <c r="D363" s="31">
        <f t="shared" si="15"/>
        <v>121</v>
      </c>
      <c r="E363" s="31">
        <v>84</v>
      </c>
      <c r="F363" s="31">
        <v>31</v>
      </c>
      <c r="G363" s="31">
        <v>6</v>
      </c>
      <c r="H363" s="31">
        <v>51</v>
      </c>
      <c r="I363" s="31">
        <v>100</v>
      </c>
      <c r="J363" s="31">
        <v>84</v>
      </c>
      <c r="K363" s="31">
        <f t="shared" si="16"/>
        <v>356</v>
      </c>
      <c r="L363" s="31">
        <v>67</v>
      </c>
      <c r="M363" s="31">
        <f t="shared" si="17"/>
        <v>423</v>
      </c>
    </row>
    <row r="364" spans="1:13" ht="12.75" customHeight="1" x14ac:dyDescent="0.2">
      <c r="A364" s="25">
        <v>1707108</v>
      </c>
      <c r="B364" s="16" t="s">
        <v>365</v>
      </c>
      <c r="C364" s="17" t="s">
        <v>321</v>
      </c>
      <c r="D364" s="31">
        <f t="shared" si="15"/>
        <v>43</v>
      </c>
      <c r="E364" s="31">
        <v>39</v>
      </c>
      <c r="F364" s="31">
        <v>2</v>
      </c>
      <c r="G364" s="31">
        <v>2</v>
      </c>
      <c r="H364" s="31">
        <v>12</v>
      </c>
      <c r="I364" s="31">
        <v>22</v>
      </c>
      <c r="J364" s="31">
        <v>13</v>
      </c>
      <c r="K364" s="31">
        <f t="shared" si="16"/>
        <v>90</v>
      </c>
      <c r="L364" s="31">
        <v>32</v>
      </c>
      <c r="M364" s="31">
        <f t="shared" si="17"/>
        <v>122</v>
      </c>
    </row>
    <row r="365" spans="1:13" ht="12.75" customHeight="1" x14ac:dyDescent="0.2">
      <c r="A365" s="25">
        <v>1707207</v>
      </c>
      <c r="B365" s="16" t="s">
        <v>366</v>
      </c>
      <c r="C365" s="17" t="s">
        <v>321</v>
      </c>
      <c r="D365" s="31">
        <f t="shared" si="15"/>
        <v>64</v>
      </c>
      <c r="E365" s="31">
        <v>58</v>
      </c>
      <c r="F365" s="31">
        <v>6</v>
      </c>
      <c r="G365" s="31">
        <v>0</v>
      </c>
      <c r="H365" s="31">
        <v>14</v>
      </c>
      <c r="I365" s="31">
        <v>13</v>
      </c>
      <c r="J365" s="31">
        <v>19</v>
      </c>
      <c r="K365" s="31">
        <f t="shared" si="16"/>
        <v>110</v>
      </c>
      <c r="L365" s="31">
        <v>24</v>
      </c>
      <c r="M365" s="31">
        <f t="shared" si="17"/>
        <v>134</v>
      </c>
    </row>
    <row r="366" spans="1:13" ht="12.75" customHeight="1" x14ac:dyDescent="0.2">
      <c r="A366" s="25">
        <v>1707306</v>
      </c>
      <c r="B366" s="16" t="s">
        <v>367</v>
      </c>
      <c r="C366" s="17" t="s">
        <v>321</v>
      </c>
      <c r="D366" s="31">
        <f t="shared" si="15"/>
        <v>34</v>
      </c>
      <c r="E366" s="31">
        <v>24</v>
      </c>
      <c r="F366" s="31">
        <v>8</v>
      </c>
      <c r="G366" s="31">
        <v>2</v>
      </c>
      <c r="H366" s="31">
        <v>14</v>
      </c>
      <c r="I366" s="31">
        <v>9</v>
      </c>
      <c r="J366" s="31">
        <v>6</v>
      </c>
      <c r="K366" s="31">
        <f t="shared" si="16"/>
        <v>63</v>
      </c>
      <c r="L366" s="31">
        <v>20</v>
      </c>
      <c r="M366" s="31">
        <f t="shared" si="17"/>
        <v>83</v>
      </c>
    </row>
    <row r="367" spans="1:13" ht="12.75" customHeight="1" x14ac:dyDescent="0.2">
      <c r="A367" s="25">
        <v>1707405</v>
      </c>
      <c r="B367" s="16" t="s">
        <v>368</v>
      </c>
      <c r="C367" s="17" t="s">
        <v>321</v>
      </c>
      <c r="D367" s="31">
        <f t="shared" si="15"/>
        <v>41</v>
      </c>
      <c r="E367" s="31">
        <v>38</v>
      </c>
      <c r="F367" s="31">
        <v>0</v>
      </c>
      <c r="G367" s="31">
        <v>3</v>
      </c>
      <c r="H367" s="31">
        <v>11</v>
      </c>
      <c r="I367" s="31">
        <v>3</v>
      </c>
      <c r="J367" s="31">
        <v>25</v>
      </c>
      <c r="K367" s="31">
        <f t="shared" si="16"/>
        <v>80</v>
      </c>
      <c r="L367" s="31">
        <v>10</v>
      </c>
      <c r="M367" s="31">
        <f t="shared" si="17"/>
        <v>90</v>
      </c>
    </row>
    <row r="368" spans="1:13" ht="12.75" customHeight="1" x14ac:dyDescent="0.2">
      <c r="A368" s="25">
        <v>1707553</v>
      </c>
      <c r="B368" s="16" t="s">
        <v>369</v>
      </c>
      <c r="C368" s="17" t="s">
        <v>321</v>
      </c>
      <c r="D368" s="31">
        <f t="shared" si="15"/>
        <v>19</v>
      </c>
      <c r="E368" s="31">
        <v>17</v>
      </c>
      <c r="F368" s="31">
        <v>2</v>
      </c>
      <c r="G368" s="31">
        <v>0</v>
      </c>
      <c r="H368" s="31">
        <v>10</v>
      </c>
      <c r="I368" s="31">
        <v>6</v>
      </c>
      <c r="J368" s="31">
        <v>7</v>
      </c>
      <c r="K368" s="31">
        <f t="shared" si="16"/>
        <v>42</v>
      </c>
      <c r="L368" s="31">
        <v>10</v>
      </c>
      <c r="M368" s="31">
        <f t="shared" si="17"/>
        <v>52</v>
      </c>
    </row>
    <row r="369" spans="1:13" ht="12.75" customHeight="1" x14ac:dyDescent="0.2">
      <c r="A369" s="25">
        <v>1707652</v>
      </c>
      <c r="B369" s="16" t="s">
        <v>370</v>
      </c>
      <c r="C369" s="17" t="s">
        <v>321</v>
      </c>
      <c r="D369" s="31">
        <f t="shared" si="15"/>
        <v>31</v>
      </c>
      <c r="E369" s="31">
        <v>29</v>
      </c>
      <c r="F369" s="31">
        <v>2</v>
      </c>
      <c r="G369" s="31">
        <v>0</v>
      </c>
      <c r="H369" s="31">
        <v>10</v>
      </c>
      <c r="I369" s="31">
        <v>5</v>
      </c>
      <c r="J369" s="31">
        <v>9</v>
      </c>
      <c r="K369" s="31">
        <f t="shared" si="16"/>
        <v>55</v>
      </c>
      <c r="L369" s="31">
        <v>21</v>
      </c>
      <c r="M369" s="31">
        <f t="shared" si="17"/>
        <v>76</v>
      </c>
    </row>
    <row r="370" spans="1:13" ht="12.75" customHeight="1" x14ac:dyDescent="0.2">
      <c r="A370" s="25">
        <v>1707702</v>
      </c>
      <c r="B370" s="16" t="s">
        <v>371</v>
      </c>
      <c r="C370" s="17" t="s">
        <v>321</v>
      </c>
      <c r="D370" s="31">
        <f t="shared" si="15"/>
        <v>55</v>
      </c>
      <c r="E370" s="31">
        <v>47</v>
      </c>
      <c r="F370" s="31">
        <v>6</v>
      </c>
      <c r="G370" s="31">
        <v>2</v>
      </c>
      <c r="H370" s="31">
        <v>14</v>
      </c>
      <c r="I370" s="31">
        <v>6</v>
      </c>
      <c r="J370" s="31">
        <v>17</v>
      </c>
      <c r="K370" s="31">
        <f t="shared" si="16"/>
        <v>92</v>
      </c>
      <c r="L370" s="31">
        <v>24</v>
      </c>
      <c r="M370" s="31">
        <f t="shared" si="17"/>
        <v>116</v>
      </c>
    </row>
    <row r="371" spans="1:13" ht="12.75" customHeight="1" x14ac:dyDescent="0.2">
      <c r="A371" s="25">
        <v>1708205</v>
      </c>
      <c r="B371" s="16" t="s">
        <v>372</v>
      </c>
      <c r="C371" s="17" t="s">
        <v>321</v>
      </c>
      <c r="D371" s="31">
        <f t="shared" si="15"/>
        <v>92</v>
      </c>
      <c r="E371" s="31">
        <v>63</v>
      </c>
      <c r="F371" s="31">
        <v>23</v>
      </c>
      <c r="G371" s="31">
        <v>6</v>
      </c>
      <c r="H371" s="31">
        <v>44</v>
      </c>
      <c r="I371" s="31">
        <v>51</v>
      </c>
      <c r="J371" s="31">
        <v>72</v>
      </c>
      <c r="K371" s="31">
        <f t="shared" si="16"/>
        <v>259</v>
      </c>
      <c r="L371" s="31">
        <v>61</v>
      </c>
      <c r="M371" s="31">
        <f t="shared" si="17"/>
        <v>320</v>
      </c>
    </row>
    <row r="372" spans="1:13" ht="12.75" customHeight="1" x14ac:dyDescent="0.2">
      <c r="A372" s="25">
        <v>1708254</v>
      </c>
      <c r="B372" s="16" t="s">
        <v>373</v>
      </c>
      <c r="C372" s="17" t="s">
        <v>321</v>
      </c>
      <c r="D372" s="31">
        <f t="shared" si="15"/>
        <v>18</v>
      </c>
      <c r="E372" s="31">
        <v>14</v>
      </c>
      <c r="F372" s="31">
        <v>4</v>
      </c>
      <c r="G372" s="31">
        <v>0</v>
      </c>
      <c r="H372" s="31">
        <v>4</v>
      </c>
      <c r="I372" s="31">
        <v>8</v>
      </c>
      <c r="J372" s="31">
        <v>6</v>
      </c>
      <c r="K372" s="31">
        <f t="shared" si="16"/>
        <v>36</v>
      </c>
      <c r="L372" s="31">
        <v>13</v>
      </c>
      <c r="M372" s="31">
        <f t="shared" si="17"/>
        <v>49</v>
      </c>
    </row>
    <row r="373" spans="1:13" ht="12.75" customHeight="1" x14ac:dyDescent="0.2">
      <c r="A373" s="25">
        <v>1708304</v>
      </c>
      <c r="B373" s="16" t="s">
        <v>374</v>
      </c>
      <c r="C373" s="17" t="s">
        <v>321</v>
      </c>
      <c r="D373" s="31">
        <f t="shared" si="15"/>
        <v>54</v>
      </c>
      <c r="E373" s="31">
        <v>52</v>
      </c>
      <c r="F373" s="31">
        <v>2</v>
      </c>
      <c r="G373" s="31">
        <v>0</v>
      </c>
      <c r="H373" s="31">
        <v>7</v>
      </c>
      <c r="I373" s="31">
        <v>2</v>
      </c>
      <c r="J373" s="31">
        <v>17</v>
      </c>
      <c r="K373" s="31">
        <f t="shared" si="16"/>
        <v>80</v>
      </c>
      <c r="L373" s="31">
        <v>21</v>
      </c>
      <c r="M373" s="31">
        <f t="shared" si="17"/>
        <v>101</v>
      </c>
    </row>
    <row r="374" spans="1:13" ht="12.75" customHeight="1" x14ac:dyDescent="0.2">
      <c r="A374" s="25">
        <v>1709005</v>
      </c>
      <c r="B374" s="16" t="s">
        <v>375</v>
      </c>
      <c r="C374" s="17" t="s">
        <v>321</v>
      </c>
      <c r="D374" s="31">
        <f t="shared" si="15"/>
        <v>81</v>
      </c>
      <c r="E374" s="31">
        <v>73</v>
      </c>
      <c r="F374" s="31">
        <v>8</v>
      </c>
      <c r="G374" s="31">
        <v>0</v>
      </c>
      <c r="H374" s="31">
        <v>25</v>
      </c>
      <c r="I374" s="31">
        <v>8</v>
      </c>
      <c r="J374" s="31">
        <v>89</v>
      </c>
      <c r="K374" s="31">
        <f t="shared" si="16"/>
        <v>203</v>
      </c>
      <c r="L374" s="31">
        <v>16</v>
      </c>
      <c r="M374" s="31">
        <f t="shared" si="17"/>
        <v>219</v>
      </c>
    </row>
    <row r="375" spans="1:13" ht="12.75" customHeight="1" x14ac:dyDescent="0.2">
      <c r="A375" s="25">
        <v>1709302</v>
      </c>
      <c r="B375" s="16" t="s">
        <v>376</v>
      </c>
      <c r="C375" s="17" t="s">
        <v>321</v>
      </c>
      <c r="D375" s="31">
        <f t="shared" si="15"/>
        <v>207</v>
      </c>
      <c r="E375" s="31">
        <v>164</v>
      </c>
      <c r="F375" s="31">
        <v>33</v>
      </c>
      <c r="G375" s="31">
        <v>10</v>
      </c>
      <c r="H375" s="31">
        <v>98</v>
      </c>
      <c r="I375" s="31">
        <v>137</v>
      </c>
      <c r="J375" s="31">
        <v>86</v>
      </c>
      <c r="K375" s="31">
        <f t="shared" si="16"/>
        <v>528</v>
      </c>
      <c r="L375" s="31">
        <v>119</v>
      </c>
      <c r="M375" s="31">
        <f t="shared" si="17"/>
        <v>647</v>
      </c>
    </row>
    <row r="376" spans="1:13" ht="12.75" customHeight="1" x14ac:dyDescent="0.2">
      <c r="A376" s="25">
        <v>1709500</v>
      </c>
      <c r="B376" s="16" t="s">
        <v>377</v>
      </c>
      <c r="C376" s="17" t="s">
        <v>321</v>
      </c>
      <c r="D376" s="31">
        <f t="shared" si="15"/>
        <v>499</v>
      </c>
      <c r="E376" s="31">
        <v>298</v>
      </c>
      <c r="F376" s="31">
        <v>150</v>
      </c>
      <c r="G376" s="31">
        <v>51</v>
      </c>
      <c r="H376" s="31">
        <v>256</v>
      </c>
      <c r="I376" s="31">
        <v>563</v>
      </c>
      <c r="J376" s="31">
        <v>315</v>
      </c>
      <c r="K376" s="31">
        <f t="shared" si="16"/>
        <v>1633</v>
      </c>
      <c r="L376" s="31">
        <v>374</v>
      </c>
      <c r="M376" s="31">
        <f t="shared" si="17"/>
        <v>2007</v>
      </c>
    </row>
    <row r="377" spans="1:13" ht="12.75" customHeight="1" x14ac:dyDescent="0.2">
      <c r="A377" s="25">
        <v>1709807</v>
      </c>
      <c r="B377" s="16" t="s">
        <v>378</v>
      </c>
      <c r="C377" s="17" t="s">
        <v>321</v>
      </c>
      <c r="D377" s="31">
        <f t="shared" si="15"/>
        <v>20</v>
      </c>
      <c r="E377" s="31">
        <v>15</v>
      </c>
      <c r="F377" s="31">
        <v>3</v>
      </c>
      <c r="G377" s="31">
        <v>2</v>
      </c>
      <c r="H377" s="31">
        <v>1</v>
      </c>
      <c r="I377" s="31">
        <v>2</v>
      </c>
      <c r="J377" s="31">
        <v>3</v>
      </c>
      <c r="K377" s="31">
        <f t="shared" si="16"/>
        <v>26</v>
      </c>
      <c r="L377" s="31">
        <v>6</v>
      </c>
      <c r="M377" s="31">
        <f t="shared" si="17"/>
        <v>32</v>
      </c>
    </row>
    <row r="378" spans="1:13" ht="12.75" customHeight="1" x14ac:dyDescent="0.2">
      <c r="A378" s="25">
        <v>1710508</v>
      </c>
      <c r="B378" s="16" t="s">
        <v>379</v>
      </c>
      <c r="C378" s="17" t="s">
        <v>321</v>
      </c>
      <c r="D378" s="31">
        <f t="shared" si="15"/>
        <v>42</v>
      </c>
      <c r="E378" s="31">
        <v>41</v>
      </c>
      <c r="F378" s="31">
        <v>1</v>
      </c>
      <c r="G378" s="31">
        <v>0</v>
      </c>
      <c r="H378" s="31">
        <v>12</v>
      </c>
      <c r="I378" s="31">
        <v>3</v>
      </c>
      <c r="J378" s="31">
        <v>62</v>
      </c>
      <c r="K378" s="31">
        <f t="shared" si="16"/>
        <v>119</v>
      </c>
      <c r="L378" s="31">
        <v>15</v>
      </c>
      <c r="M378" s="31">
        <f t="shared" si="17"/>
        <v>134</v>
      </c>
    </row>
    <row r="379" spans="1:13" ht="12.75" customHeight="1" x14ac:dyDescent="0.2">
      <c r="A379" s="25">
        <v>1710706</v>
      </c>
      <c r="B379" s="16" t="s">
        <v>380</v>
      </c>
      <c r="C379" s="17" t="s">
        <v>321</v>
      </c>
      <c r="D379" s="31">
        <f t="shared" si="15"/>
        <v>39</v>
      </c>
      <c r="E379" s="31">
        <v>36</v>
      </c>
      <c r="F379" s="31">
        <v>1</v>
      </c>
      <c r="G379" s="31">
        <v>2</v>
      </c>
      <c r="H379" s="31">
        <v>9</v>
      </c>
      <c r="I379" s="31">
        <v>4</v>
      </c>
      <c r="J379" s="31">
        <v>13</v>
      </c>
      <c r="K379" s="31">
        <f t="shared" si="16"/>
        <v>65</v>
      </c>
      <c r="L379" s="31">
        <v>18</v>
      </c>
      <c r="M379" s="31">
        <f t="shared" si="17"/>
        <v>83</v>
      </c>
    </row>
    <row r="380" spans="1:13" ht="12.75" customHeight="1" x14ac:dyDescent="0.2">
      <c r="A380" s="25">
        <v>1710904</v>
      </c>
      <c r="B380" s="16" t="s">
        <v>381</v>
      </c>
      <c r="C380" s="17" t="s">
        <v>321</v>
      </c>
      <c r="D380" s="31">
        <f t="shared" si="15"/>
        <v>23</v>
      </c>
      <c r="E380" s="31">
        <v>22</v>
      </c>
      <c r="F380" s="31">
        <v>1</v>
      </c>
      <c r="G380" s="31">
        <v>0</v>
      </c>
      <c r="H380" s="31">
        <v>6</v>
      </c>
      <c r="I380" s="31">
        <v>2</v>
      </c>
      <c r="J380" s="31">
        <v>7</v>
      </c>
      <c r="K380" s="31">
        <f t="shared" si="16"/>
        <v>38</v>
      </c>
      <c r="L380" s="31">
        <v>5</v>
      </c>
      <c r="M380" s="31">
        <f t="shared" si="17"/>
        <v>43</v>
      </c>
    </row>
    <row r="381" spans="1:13" ht="12.75" customHeight="1" x14ac:dyDescent="0.2">
      <c r="A381" s="25">
        <v>1711100</v>
      </c>
      <c r="B381" s="16" t="s">
        <v>382</v>
      </c>
      <c r="C381" s="17" t="s">
        <v>321</v>
      </c>
      <c r="D381" s="31">
        <f t="shared" si="15"/>
        <v>3</v>
      </c>
      <c r="E381" s="31">
        <v>3</v>
      </c>
      <c r="F381" s="31">
        <v>0</v>
      </c>
      <c r="G381" s="31">
        <v>0</v>
      </c>
      <c r="H381" s="31">
        <v>0</v>
      </c>
      <c r="I381" s="31">
        <v>0</v>
      </c>
      <c r="J381" s="31">
        <v>0</v>
      </c>
      <c r="K381" s="31">
        <f t="shared" si="16"/>
        <v>3</v>
      </c>
      <c r="L381" s="31">
        <v>2</v>
      </c>
      <c r="M381" s="31">
        <f t="shared" si="17"/>
        <v>5</v>
      </c>
    </row>
    <row r="382" spans="1:13" ht="12.75" customHeight="1" x14ac:dyDescent="0.2">
      <c r="A382" s="25">
        <v>1711506</v>
      </c>
      <c r="B382" s="16" t="s">
        <v>383</v>
      </c>
      <c r="C382" s="17" t="s">
        <v>321</v>
      </c>
      <c r="D382" s="31">
        <f t="shared" si="15"/>
        <v>23</v>
      </c>
      <c r="E382" s="31">
        <v>22</v>
      </c>
      <c r="F382" s="31">
        <v>0</v>
      </c>
      <c r="G382" s="31">
        <v>1</v>
      </c>
      <c r="H382" s="31">
        <v>11</v>
      </c>
      <c r="I382" s="31">
        <v>0</v>
      </c>
      <c r="J382" s="31">
        <v>1</v>
      </c>
      <c r="K382" s="31">
        <f t="shared" si="16"/>
        <v>35</v>
      </c>
      <c r="L382" s="31">
        <v>11</v>
      </c>
      <c r="M382" s="31">
        <f t="shared" si="17"/>
        <v>46</v>
      </c>
    </row>
    <row r="383" spans="1:13" ht="12.75" customHeight="1" x14ac:dyDescent="0.2">
      <c r="A383" s="25">
        <v>1711803</v>
      </c>
      <c r="B383" s="16" t="s">
        <v>384</v>
      </c>
      <c r="C383" s="17" t="s">
        <v>321</v>
      </c>
      <c r="D383" s="31">
        <f t="shared" si="15"/>
        <v>15</v>
      </c>
      <c r="E383" s="31">
        <v>11</v>
      </c>
      <c r="F383" s="31">
        <v>3</v>
      </c>
      <c r="G383" s="31">
        <v>1</v>
      </c>
      <c r="H383" s="31">
        <v>1</v>
      </c>
      <c r="I383" s="31">
        <v>6</v>
      </c>
      <c r="J383" s="31">
        <v>2</v>
      </c>
      <c r="K383" s="31">
        <f t="shared" si="16"/>
        <v>24</v>
      </c>
      <c r="L383" s="31">
        <v>4</v>
      </c>
      <c r="M383" s="31">
        <f t="shared" si="17"/>
        <v>28</v>
      </c>
    </row>
    <row r="384" spans="1:13" ht="12.75" customHeight="1" x14ac:dyDescent="0.2">
      <c r="A384" s="25">
        <v>1711902</v>
      </c>
      <c r="B384" s="16" t="s">
        <v>385</v>
      </c>
      <c r="C384" s="17" t="s">
        <v>321</v>
      </c>
      <c r="D384" s="31">
        <f t="shared" si="15"/>
        <v>41</v>
      </c>
      <c r="E384" s="31">
        <v>34</v>
      </c>
      <c r="F384" s="31">
        <v>3</v>
      </c>
      <c r="G384" s="31">
        <v>4</v>
      </c>
      <c r="H384" s="31">
        <v>10</v>
      </c>
      <c r="I384" s="31">
        <v>20</v>
      </c>
      <c r="J384" s="31">
        <v>37</v>
      </c>
      <c r="K384" s="31">
        <f t="shared" si="16"/>
        <v>108</v>
      </c>
      <c r="L384" s="31">
        <v>37</v>
      </c>
      <c r="M384" s="31">
        <f t="shared" si="17"/>
        <v>145</v>
      </c>
    </row>
    <row r="385" spans="1:13" ht="12.75" customHeight="1" x14ac:dyDescent="0.2">
      <c r="A385" s="25">
        <v>1711951</v>
      </c>
      <c r="B385" s="16" t="s">
        <v>386</v>
      </c>
      <c r="C385" s="17" t="s">
        <v>321</v>
      </c>
      <c r="D385" s="31">
        <f t="shared" si="15"/>
        <v>33</v>
      </c>
      <c r="E385" s="31">
        <v>27</v>
      </c>
      <c r="F385" s="31">
        <v>6</v>
      </c>
      <c r="G385" s="31">
        <v>0</v>
      </c>
      <c r="H385" s="31">
        <v>11</v>
      </c>
      <c r="I385" s="31">
        <v>4</v>
      </c>
      <c r="J385" s="31">
        <v>11</v>
      </c>
      <c r="K385" s="31">
        <f t="shared" si="16"/>
        <v>59</v>
      </c>
      <c r="L385" s="31">
        <v>15</v>
      </c>
      <c r="M385" s="31">
        <f t="shared" si="17"/>
        <v>74</v>
      </c>
    </row>
    <row r="386" spans="1:13" ht="12.75" customHeight="1" x14ac:dyDescent="0.2">
      <c r="A386" s="25">
        <v>1712009</v>
      </c>
      <c r="B386" s="16" t="s">
        <v>387</v>
      </c>
      <c r="C386" s="17" t="s">
        <v>321</v>
      </c>
      <c r="D386" s="31">
        <f t="shared" si="15"/>
        <v>22</v>
      </c>
      <c r="E386" s="31">
        <v>16</v>
      </c>
      <c r="F386" s="31">
        <v>5</v>
      </c>
      <c r="G386" s="31">
        <v>1</v>
      </c>
      <c r="H386" s="31">
        <v>8</v>
      </c>
      <c r="I386" s="31">
        <v>6</v>
      </c>
      <c r="J386" s="31">
        <v>1</v>
      </c>
      <c r="K386" s="31">
        <f t="shared" si="16"/>
        <v>37</v>
      </c>
      <c r="L386" s="31">
        <v>10</v>
      </c>
      <c r="M386" s="31">
        <f t="shared" si="17"/>
        <v>47</v>
      </c>
    </row>
    <row r="387" spans="1:13" ht="12.75" customHeight="1" x14ac:dyDescent="0.2">
      <c r="A387" s="25">
        <v>1712157</v>
      </c>
      <c r="B387" s="16" t="s">
        <v>388</v>
      </c>
      <c r="C387" s="17" t="s">
        <v>321</v>
      </c>
      <c r="D387" s="31">
        <f t="shared" si="15"/>
        <v>2</v>
      </c>
      <c r="E387" s="31">
        <v>0</v>
      </c>
      <c r="F387" s="31">
        <v>2</v>
      </c>
      <c r="G387" s="31">
        <v>0</v>
      </c>
      <c r="H387" s="31">
        <v>0</v>
      </c>
      <c r="I387" s="31">
        <v>5</v>
      </c>
      <c r="J387" s="31">
        <v>0</v>
      </c>
      <c r="K387" s="31">
        <f t="shared" si="16"/>
        <v>7</v>
      </c>
      <c r="L387" s="31">
        <v>6</v>
      </c>
      <c r="M387" s="31">
        <f t="shared" si="17"/>
        <v>13</v>
      </c>
    </row>
    <row r="388" spans="1:13" ht="12.75" customHeight="1" x14ac:dyDescent="0.2">
      <c r="A388" s="25">
        <v>1712405</v>
      </c>
      <c r="B388" s="16" t="s">
        <v>389</v>
      </c>
      <c r="C388" s="17" t="s">
        <v>321</v>
      </c>
      <c r="D388" s="31">
        <f t="shared" si="15"/>
        <v>31</v>
      </c>
      <c r="E388" s="31">
        <v>25</v>
      </c>
      <c r="F388" s="31">
        <v>5</v>
      </c>
      <c r="G388" s="31">
        <v>1</v>
      </c>
      <c r="H388" s="31">
        <v>8</v>
      </c>
      <c r="I388" s="31">
        <v>7</v>
      </c>
      <c r="J388" s="31">
        <v>15</v>
      </c>
      <c r="K388" s="31">
        <f t="shared" si="16"/>
        <v>61</v>
      </c>
      <c r="L388" s="31">
        <v>9</v>
      </c>
      <c r="M388" s="31">
        <f t="shared" si="17"/>
        <v>70</v>
      </c>
    </row>
    <row r="389" spans="1:13" ht="12.75" customHeight="1" x14ac:dyDescent="0.2">
      <c r="A389" s="25">
        <v>1712454</v>
      </c>
      <c r="B389" s="16" t="s">
        <v>390</v>
      </c>
      <c r="C389" s="17" t="s">
        <v>321</v>
      </c>
      <c r="D389" s="31">
        <f t="shared" si="15"/>
        <v>14</v>
      </c>
      <c r="E389" s="31">
        <v>12</v>
      </c>
      <c r="F389" s="31">
        <v>2</v>
      </c>
      <c r="G389" s="31">
        <v>0</v>
      </c>
      <c r="H389" s="31">
        <v>3</v>
      </c>
      <c r="I389" s="31">
        <v>2</v>
      </c>
      <c r="J389" s="31">
        <v>1</v>
      </c>
      <c r="K389" s="31">
        <f t="shared" si="16"/>
        <v>20</v>
      </c>
      <c r="L389" s="31">
        <v>8</v>
      </c>
      <c r="M389" s="31">
        <f t="shared" si="17"/>
        <v>28</v>
      </c>
    </row>
    <row r="390" spans="1:13" ht="12.75" customHeight="1" x14ac:dyDescent="0.2">
      <c r="A390" s="25">
        <v>1712504</v>
      </c>
      <c r="B390" s="16" t="s">
        <v>391</v>
      </c>
      <c r="C390" s="17" t="s">
        <v>321</v>
      </c>
      <c r="D390" s="31">
        <f t="shared" si="15"/>
        <v>36</v>
      </c>
      <c r="E390" s="31">
        <v>30</v>
      </c>
      <c r="F390" s="31">
        <v>6</v>
      </c>
      <c r="G390" s="31">
        <v>0</v>
      </c>
      <c r="H390" s="31">
        <v>10</v>
      </c>
      <c r="I390" s="31">
        <v>11</v>
      </c>
      <c r="J390" s="31">
        <v>18</v>
      </c>
      <c r="K390" s="31">
        <f t="shared" si="16"/>
        <v>75</v>
      </c>
      <c r="L390" s="31">
        <v>18</v>
      </c>
      <c r="M390" s="31">
        <f t="shared" si="17"/>
        <v>93</v>
      </c>
    </row>
    <row r="391" spans="1:13" ht="12.75" customHeight="1" x14ac:dyDescent="0.2">
      <c r="A391" s="25">
        <v>1712702</v>
      </c>
      <c r="B391" s="16" t="s">
        <v>392</v>
      </c>
      <c r="C391" s="17" t="s">
        <v>321</v>
      </c>
      <c r="D391" s="31">
        <f t="shared" si="15"/>
        <v>8</v>
      </c>
      <c r="E391" s="31">
        <v>8</v>
      </c>
      <c r="F391" s="31">
        <v>0</v>
      </c>
      <c r="G391" s="31">
        <v>0</v>
      </c>
      <c r="H391" s="31">
        <v>2</v>
      </c>
      <c r="I391" s="31">
        <v>2</v>
      </c>
      <c r="J391" s="31">
        <v>5</v>
      </c>
      <c r="K391" s="31">
        <f t="shared" si="16"/>
        <v>17</v>
      </c>
      <c r="L391" s="31">
        <v>2</v>
      </c>
      <c r="M391" s="31">
        <f t="shared" si="17"/>
        <v>19</v>
      </c>
    </row>
    <row r="392" spans="1:13" ht="12.75" customHeight="1" x14ac:dyDescent="0.2">
      <c r="A392" s="25">
        <v>1712801</v>
      </c>
      <c r="B392" s="16" t="s">
        <v>393</v>
      </c>
      <c r="C392" s="17" t="s">
        <v>321</v>
      </c>
      <c r="D392" s="31">
        <f t="shared" si="15"/>
        <v>32</v>
      </c>
      <c r="E392" s="31">
        <v>31</v>
      </c>
      <c r="F392" s="31">
        <v>0</v>
      </c>
      <c r="G392" s="31">
        <v>1</v>
      </c>
      <c r="H392" s="31">
        <v>3</v>
      </c>
      <c r="I392" s="31">
        <v>3</v>
      </c>
      <c r="J392" s="31">
        <v>14</v>
      </c>
      <c r="K392" s="31">
        <f t="shared" si="16"/>
        <v>52</v>
      </c>
      <c r="L392" s="31">
        <v>9</v>
      </c>
      <c r="M392" s="31">
        <f t="shared" si="17"/>
        <v>61</v>
      </c>
    </row>
    <row r="393" spans="1:13" ht="12.75" customHeight="1" x14ac:dyDescent="0.2">
      <c r="A393" s="25">
        <v>1713205</v>
      </c>
      <c r="B393" s="16" t="s">
        <v>394</v>
      </c>
      <c r="C393" s="17" t="s">
        <v>321</v>
      </c>
      <c r="D393" s="31">
        <f t="shared" ref="D393:D456" si="18">SUM(E393:G393)</f>
        <v>221</v>
      </c>
      <c r="E393" s="31">
        <v>174</v>
      </c>
      <c r="F393" s="31">
        <v>39</v>
      </c>
      <c r="G393" s="31">
        <v>8</v>
      </c>
      <c r="H393" s="31">
        <v>82</v>
      </c>
      <c r="I393" s="31">
        <v>126</v>
      </c>
      <c r="J393" s="31">
        <v>212</v>
      </c>
      <c r="K393" s="31">
        <f t="shared" si="16"/>
        <v>641</v>
      </c>
      <c r="L393" s="31">
        <v>118</v>
      </c>
      <c r="M393" s="31">
        <f t="shared" si="17"/>
        <v>759</v>
      </c>
    </row>
    <row r="394" spans="1:13" ht="12.75" customHeight="1" x14ac:dyDescent="0.2">
      <c r="A394" s="25">
        <v>1713304</v>
      </c>
      <c r="B394" s="16" t="s">
        <v>395</v>
      </c>
      <c r="C394" s="17" t="s">
        <v>321</v>
      </c>
      <c r="D394" s="31">
        <f t="shared" si="18"/>
        <v>57</v>
      </c>
      <c r="E394" s="31">
        <v>44</v>
      </c>
      <c r="F394" s="31">
        <v>10</v>
      </c>
      <c r="G394" s="31">
        <v>3</v>
      </c>
      <c r="H394" s="31">
        <v>23</v>
      </c>
      <c r="I394" s="31">
        <v>39</v>
      </c>
      <c r="J394" s="31">
        <v>17</v>
      </c>
      <c r="K394" s="31">
        <f t="shared" ref="K394:K457" si="19">D394+H394+I394+J394</f>
        <v>136</v>
      </c>
      <c r="L394" s="31">
        <v>60</v>
      </c>
      <c r="M394" s="31">
        <f t="shared" ref="M394:M457" si="20">K394+L394</f>
        <v>196</v>
      </c>
    </row>
    <row r="395" spans="1:13" ht="12.75" customHeight="1" x14ac:dyDescent="0.2">
      <c r="A395" s="25">
        <v>1713601</v>
      </c>
      <c r="B395" s="16" t="s">
        <v>396</v>
      </c>
      <c r="C395" s="17" t="s">
        <v>321</v>
      </c>
      <c r="D395" s="31">
        <f t="shared" si="18"/>
        <v>70</v>
      </c>
      <c r="E395" s="31">
        <v>65</v>
      </c>
      <c r="F395" s="31">
        <v>5</v>
      </c>
      <c r="G395" s="31">
        <v>0</v>
      </c>
      <c r="H395" s="31">
        <v>17</v>
      </c>
      <c r="I395" s="31">
        <v>0</v>
      </c>
      <c r="J395" s="31">
        <v>18</v>
      </c>
      <c r="K395" s="31">
        <f t="shared" si="19"/>
        <v>105</v>
      </c>
      <c r="L395" s="31">
        <v>24</v>
      </c>
      <c r="M395" s="31">
        <f t="shared" si="20"/>
        <v>129</v>
      </c>
    </row>
    <row r="396" spans="1:13" ht="12.75" customHeight="1" x14ac:dyDescent="0.2">
      <c r="A396" s="25">
        <v>1713700</v>
      </c>
      <c r="B396" s="16" t="s">
        <v>397</v>
      </c>
      <c r="C396" s="17" t="s">
        <v>321</v>
      </c>
      <c r="D396" s="31">
        <f t="shared" si="18"/>
        <v>25</v>
      </c>
      <c r="E396" s="31">
        <v>20</v>
      </c>
      <c r="F396" s="31">
        <v>5</v>
      </c>
      <c r="G396" s="31">
        <v>0</v>
      </c>
      <c r="H396" s="31">
        <v>3</v>
      </c>
      <c r="I396" s="31">
        <v>8</v>
      </c>
      <c r="J396" s="31">
        <v>3</v>
      </c>
      <c r="K396" s="31">
        <f t="shared" si="19"/>
        <v>39</v>
      </c>
      <c r="L396" s="31">
        <v>32</v>
      </c>
      <c r="M396" s="31">
        <f t="shared" si="20"/>
        <v>71</v>
      </c>
    </row>
    <row r="397" spans="1:13" ht="12.75" customHeight="1" x14ac:dyDescent="0.2">
      <c r="A397" s="25">
        <v>1713809</v>
      </c>
      <c r="B397" s="16" t="s">
        <v>398</v>
      </c>
      <c r="C397" s="17" t="s">
        <v>321</v>
      </c>
      <c r="D397" s="31">
        <f t="shared" si="18"/>
        <v>11</v>
      </c>
      <c r="E397" s="31">
        <v>10</v>
      </c>
      <c r="F397" s="31">
        <v>1</v>
      </c>
      <c r="G397" s="31">
        <v>0</v>
      </c>
      <c r="H397" s="31">
        <v>3</v>
      </c>
      <c r="I397" s="31">
        <v>6</v>
      </c>
      <c r="J397" s="31">
        <v>5</v>
      </c>
      <c r="K397" s="31">
        <f t="shared" si="19"/>
        <v>25</v>
      </c>
      <c r="L397" s="31">
        <v>16</v>
      </c>
      <c r="M397" s="31">
        <f t="shared" si="20"/>
        <v>41</v>
      </c>
    </row>
    <row r="398" spans="1:13" ht="12.75" customHeight="1" x14ac:dyDescent="0.2">
      <c r="A398" s="25">
        <v>1713957</v>
      </c>
      <c r="B398" s="16" t="s">
        <v>399</v>
      </c>
      <c r="C398" s="17" t="s">
        <v>321</v>
      </c>
      <c r="D398" s="31">
        <f t="shared" si="18"/>
        <v>19</v>
      </c>
      <c r="E398" s="31">
        <v>13</v>
      </c>
      <c r="F398" s="31">
        <v>5</v>
      </c>
      <c r="G398" s="31">
        <v>1</v>
      </c>
      <c r="H398" s="31">
        <v>8</v>
      </c>
      <c r="I398" s="31">
        <v>3</v>
      </c>
      <c r="J398" s="31">
        <v>5</v>
      </c>
      <c r="K398" s="31">
        <f t="shared" si="19"/>
        <v>35</v>
      </c>
      <c r="L398" s="31">
        <v>10</v>
      </c>
      <c r="M398" s="31">
        <f t="shared" si="20"/>
        <v>45</v>
      </c>
    </row>
    <row r="399" spans="1:13" ht="12.75" customHeight="1" x14ac:dyDescent="0.2">
      <c r="A399" s="25">
        <v>1714203</v>
      </c>
      <c r="B399" s="16" t="s">
        <v>400</v>
      </c>
      <c r="C399" s="17" t="s">
        <v>321</v>
      </c>
      <c r="D399" s="31">
        <f t="shared" si="18"/>
        <v>47</v>
      </c>
      <c r="E399" s="31">
        <v>43</v>
      </c>
      <c r="F399" s="31">
        <v>2</v>
      </c>
      <c r="G399" s="31">
        <v>2</v>
      </c>
      <c r="H399" s="31">
        <v>24</v>
      </c>
      <c r="I399" s="31">
        <v>21</v>
      </c>
      <c r="J399" s="31">
        <v>18</v>
      </c>
      <c r="K399" s="31">
        <f t="shared" si="19"/>
        <v>110</v>
      </c>
      <c r="L399" s="31">
        <v>20</v>
      </c>
      <c r="M399" s="31">
        <f t="shared" si="20"/>
        <v>130</v>
      </c>
    </row>
    <row r="400" spans="1:13" ht="12.75" customHeight="1" x14ac:dyDescent="0.2">
      <c r="A400" s="25">
        <v>1714302</v>
      </c>
      <c r="B400" s="16" t="s">
        <v>401</v>
      </c>
      <c r="C400" s="17" t="s">
        <v>321</v>
      </c>
      <c r="D400" s="31">
        <f t="shared" si="18"/>
        <v>37</v>
      </c>
      <c r="E400" s="31">
        <v>36</v>
      </c>
      <c r="F400" s="31">
        <v>0</v>
      </c>
      <c r="G400" s="31">
        <v>1</v>
      </c>
      <c r="H400" s="31">
        <v>8</v>
      </c>
      <c r="I400" s="31">
        <v>2</v>
      </c>
      <c r="J400" s="31">
        <v>8</v>
      </c>
      <c r="K400" s="31">
        <f t="shared" si="19"/>
        <v>55</v>
      </c>
      <c r="L400" s="31">
        <v>13</v>
      </c>
      <c r="M400" s="31">
        <f t="shared" si="20"/>
        <v>68</v>
      </c>
    </row>
    <row r="401" spans="1:13" ht="12.75" customHeight="1" x14ac:dyDescent="0.2">
      <c r="A401" s="25">
        <v>1714880</v>
      </c>
      <c r="B401" s="16" t="s">
        <v>402</v>
      </c>
      <c r="C401" s="17" t="s">
        <v>321</v>
      </c>
      <c r="D401" s="31">
        <f t="shared" si="18"/>
        <v>64</v>
      </c>
      <c r="E401" s="31">
        <v>52</v>
      </c>
      <c r="F401" s="31">
        <v>11</v>
      </c>
      <c r="G401" s="31">
        <v>1</v>
      </c>
      <c r="H401" s="31">
        <v>21</v>
      </c>
      <c r="I401" s="31">
        <v>11</v>
      </c>
      <c r="J401" s="31">
        <v>22</v>
      </c>
      <c r="K401" s="31">
        <f t="shared" si="19"/>
        <v>118</v>
      </c>
      <c r="L401" s="31">
        <v>35</v>
      </c>
      <c r="M401" s="31">
        <f t="shared" si="20"/>
        <v>153</v>
      </c>
    </row>
    <row r="402" spans="1:13" ht="12.75" customHeight="1" x14ac:dyDescent="0.2">
      <c r="A402" s="25">
        <v>1715002</v>
      </c>
      <c r="B402" s="16" t="s">
        <v>403</v>
      </c>
      <c r="C402" s="17" t="s">
        <v>321</v>
      </c>
      <c r="D402" s="31">
        <f t="shared" si="18"/>
        <v>27</v>
      </c>
      <c r="E402" s="31">
        <v>24</v>
      </c>
      <c r="F402" s="31">
        <v>2</v>
      </c>
      <c r="G402" s="31">
        <v>1</v>
      </c>
      <c r="H402" s="31">
        <v>3</v>
      </c>
      <c r="I402" s="31">
        <v>7</v>
      </c>
      <c r="J402" s="31">
        <v>4</v>
      </c>
      <c r="K402" s="31">
        <f t="shared" si="19"/>
        <v>41</v>
      </c>
      <c r="L402" s="31">
        <v>14</v>
      </c>
      <c r="M402" s="31">
        <f t="shared" si="20"/>
        <v>55</v>
      </c>
    </row>
    <row r="403" spans="1:13" ht="12.75" customHeight="1" x14ac:dyDescent="0.2">
      <c r="A403" s="25">
        <v>1715101</v>
      </c>
      <c r="B403" s="16" t="s">
        <v>404</v>
      </c>
      <c r="C403" s="17" t="s">
        <v>321</v>
      </c>
      <c r="D403" s="31">
        <f t="shared" si="18"/>
        <v>29</v>
      </c>
      <c r="E403" s="31">
        <v>27</v>
      </c>
      <c r="F403" s="31">
        <v>2</v>
      </c>
      <c r="G403" s="31">
        <v>0</v>
      </c>
      <c r="H403" s="31">
        <v>10</v>
      </c>
      <c r="I403" s="31">
        <v>5</v>
      </c>
      <c r="J403" s="31">
        <v>11</v>
      </c>
      <c r="K403" s="31">
        <f t="shared" si="19"/>
        <v>55</v>
      </c>
      <c r="L403" s="31">
        <v>10</v>
      </c>
      <c r="M403" s="31">
        <f t="shared" si="20"/>
        <v>65</v>
      </c>
    </row>
    <row r="404" spans="1:13" ht="12.75" customHeight="1" x14ac:dyDescent="0.2">
      <c r="A404" s="25">
        <v>1715150</v>
      </c>
      <c r="B404" s="16" t="s">
        <v>405</v>
      </c>
      <c r="C404" s="17" t="s">
        <v>321</v>
      </c>
      <c r="D404" s="31">
        <f t="shared" si="18"/>
        <v>9</v>
      </c>
      <c r="E404" s="31">
        <v>8</v>
      </c>
      <c r="F404" s="31">
        <v>1</v>
      </c>
      <c r="G404" s="31">
        <v>0</v>
      </c>
      <c r="H404" s="31">
        <v>7</v>
      </c>
      <c r="I404" s="31">
        <v>2</v>
      </c>
      <c r="J404" s="31">
        <v>7</v>
      </c>
      <c r="K404" s="31">
        <f t="shared" si="19"/>
        <v>25</v>
      </c>
      <c r="L404" s="31">
        <v>6</v>
      </c>
      <c r="M404" s="31">
        <f t="shared" si="20"/>
        <v>31</v>
      </c>
    </row>
    <row r="405" spans="1:13" ht="12.75" customHeight="1" x14ac:dyDescent="0.2">
      <c r="A405" s="25">
        <v>1715259</v>
      </c>
      <c r="B405" s="16" t="s">
        <v>406</v>
      </c>
      <c r="C405" s="17" t="s">
        <v>321</v>
      </c>
      <c r="D405" s="31">
        <f t="shared" si="18"/>
        <v>10</v>
      </c>
      <c r="E405" s="31">
        <v>8</v>
      </c>
      <c r="F405" s="31">
        <v>2</v>
      </c>
      <c r="G405" s="31">
        <v>0</v>
      </c>
      <c r="H405" s="31">
        <v>4</v>
      </c>
      <c r="I405" s="31">
        <v>0</v>
      </c>
      <c r="J405" s="31">
        <v>2</v>
      </c>
      <c r="K405" s="31">
        <f t="shared" si="19"/>
        <v>16</v>
      </c>
      <c r="L405" s="31">
        <v>1</v>
      </c>
      <c r="M405" s="31">
        <f t="shared" si="20"/>
        <v>17</v>
      </c>
    </row>
    <row r="406" spans="1:13" ht="12.75" customHeight="1" x14ac:dyDescent="0.2">
      <c r="A406" s="25">
        <v>1715507</v>
      </c>
      <c r="B406" s="16" t="s">
        <v>407</v>
      </c>
      <c r="C406" s="17" t="s">
        <v>321</v>
      </c>
      <c r="D406" s="31">
        <f t="shared" si="18"/>
        <v>10</v>
      </c>
      <c r="E406" s="31">
        <v>8</v>
      </c>
      <c r="F406" s="31">
        <v>2</v>
      </c>
      <c r="G406" s="31">
        <v>0</v>
      </c>
      <c r="H406" s="31">
        <v>1</v>
      </c>
      <c r="I406" s="31">
        <v>1</v>
      </c>
      <c r="J406" s="31">
        <v>0</v>
      </c>
      <c r="K406" s="31">
        <f t="shared" si="19"/>
        <v>12</v>
      </c>
      <c r="L406" s="31">
        <v>6</v>
      </c>
      <c r="M406" s="31">
        <f t="shared" si="20"/>
        <v>18</v>
      </c>
    </row>
    <row r="407" spans="1:13" ht="12.75" customHeight="1" x14ac:dyDescent="0.2">
      <c r="A407" s="25">
        <v>1715705</v>
      </c>
      <c r="B407" s="16" t="s">
        <v>408</v>
      </c>
      <c r="C407" s="17" t="s">
        <v>321</v>
      </c>
      <c r="D407" s="31">
        <f t="shared" si="18"/>
        <v>35</v>
      </c>
      <c r="E407" s="31">
        <v>33</v>
      </c>
      <c r="F407" s="31">
        <v>2</v>
      </c>
      <c r="G407" s="31">
        <v>0</v>
      </c>
      <c r="H407" s="31">
        <v>11</v>
      </c>
      <c r="I407" s="31">
        <v>0</v>
      </c>
      <c r="J407" s="31">
        <v>8</v>
      </c>
      <c r="K407" s="31">
        <f t="shared" si="19"/>
        <v>54</v>
      </c>
      <c r="L407" s="31">
        <v>14</v>
      </c>
      <c r="M407" s="31">
        <f t="shared" si="20"/>
        <v>68</v>
      </c>
    </row>
    <row r="408" spans="1:13" ht="12.75" customHeight="1" x14ac:dyDescent="0.2">
      <c r="A408" s="25">
        <v>1715754</v>
      </c>
      <c r="B408" s="16" t="s">
        <v>409</v>
      </c>
      <c r="C408" s="17" t="s">
        <v>321</v>
      </c>
      <c r="D408" s="31">
        <f t="shared" si="18"/>
        <v>56</v>
      </c>
      <c r="E408" s="31">
        <v>49</v>
      </c>
      <c r="F408" s="31">
        <v>7</v>
      </c>
      <c r="G408" s="31">
        <v>0</v>
      </c>
      <c r="H408" s="31">
        <v>19</v>
      </c>
      <c r="I408" s="31">
        <v>16</v>
      </c>
      <c r="J408" s="31">
        <v>11</v>
      </c>
      <c r="K408" s="31">
        <f t="shared" si="19"/>
        <v>102</v>
      </c>
      <c r="L408" s="31">
        <v>12</v>
      </c>
      <c r="M408" s="31">
        <f t="shared" si="20"/>
        <v>114</v>
      </c>
    </row>
    <row r="409" spans="1:13" ht="12.75" customHeight="1" x14ac:dyDescent="0.2">
      <c r="A409" s="25">
        <v>1716109</v>
      </c>
      <c r="B409" s="16" t="s">
        <v>410</v>
      </c>
      <c r="C409" s="17" t="s">
        <v>321</v>
      </c>
      <c r="D409" s="31">
        <f t="shared" si="18"/>
        <v>259</v>
      </c>
      <c r="E409" s="31">
        <v>169</v>
      </c>
      <c r="F409" s="31">
        <v>69</v>
      </c>
      <c r="G409" s="31">
        <v>21</v>
      </c>
      <c r="H409" s="31">
        <v>152</v>
      </c>
      <c r="I409" s="31">
        <v>280</v>
      </c>
      <c r="J409" s="31">
        <v>180</v>
      </c>
      <c r="K409" s="31">
        <f t="shared" si="19"/>
        <v>871</v>
      </c>
      <c r="L409" s="31">
        <v>204</v>
      </c>
      <c r="M409" s="31">
        <f t="shared" si="20"/>
        <v>1075</v>
      </c>
    </row>
    <row r="410" spans="1:13" ht="12.75" customHeight="1" x14ac:dyDescent="0.2">
      <c r="A410" s="25">
        <v>1716208</v>
      </c>
      <c r="B410" s="16" t="s">
        <v>411</v>
      </c>
      <c r="C410" s="17" t="s">
        <v>321</v>
      </c>
      <c r="D410" s="31">
        <f t="shared" si="18"/>
        <v>85</v>
      </c>
      <c r="E410" s="31">
        <v>74</v>
      </c>
      <c r="F410" s="31">
        <v>8</v>
      </c>
      <c r="G410" s="31">
        <v>3</v>
      </c>
      <c r="H410" s="31">
        <v>19</v>
      </c>
      <c r="I410" s="31">
        <v>24</v>
      </c>
      <c r="J410" s="31">
        <v>50</v>
      </c>
      <c r="K410" s="31">
        <f t="shared" si="19"/>
        <v>178</v>
      </c>
      <c r="L410" s="31">
        <v>22</v>
      </c>
      <c r="M410" s="31">
        <f t="shared" si="20"/>
        <v>200</v>
      </c>
    </row>
    <row r="411" spans="1:13" ht="12.75" customHeight="1" x14ac:dyDescent="0.2">
      <c r="A411" s="25">
        <v>1716307</v>
      </c>
      <c r="B411" s="16" t="s">
        <v>251</v>
      </c>
      <c r="C411" s="17" t="s">
        <v>321</v>
      </c>
      <c r="D411" s="31">
        <f t="shared" si="18"/>
        <v>42</v>
      </c>
      <c r="E411" s="31">
        <v>40</v>
      </c>
      <c r="F411" s="31">
        <v>0</v>
      </c>
      <c r="G411" s="31">
        <v>2</v>
      </c>
      <c r="H411" s="31">
        <v>9</v>
      </c>
      <c r="I411" s="31">
        <v>1</v>
      </c>
      <c r="J411" s="31">
        <v>12</v>
      </c>
      <c r="K411" s="31">
        <f t="shared" si="19"/>
        <v>64</v>
      </c>
      <c r="L411" s="31">
        <v>2</v>
      </c>
      <c r="M411" s="31">
        <f t="shared" si="20"/>
        <v>66</v>
      </c>
    </row>
    <row r="412" spans="1:13" ht="12.75" customHeight="1" x14ac:dyDescent="0.2">
      <c r="A412" s="25">
        <v>1716505</v>
      </c>
      <c r="B412" s="16" t="s">
        <v>412</v>
      </c>
      <c r="C412" s="17" t="s">
        <v>321</v>
      </c>
      <c r="D412" s="31">
        <f t="shared" si="18"/>
        <v>49</v>
      </c>
      <c r="E412" s="31">
        <v>34</v>
      </c>
      <c r="F412" s="31">
        <v>11</v>
      </c>
      <c r="G412" s="31">
        <v>4</v>
      </c>
      <c r="H412" s="31">
        <v>25</v>
      </c>
      <c r="I412" s="31">
        <v>41</v>
      </c>
      <c r="J412" s="31">
        <v>17</v>
      </c>
      <c r="K412" s="31">
        <f t="shared" si="19"/>
        <v>132</v>
      </c>
      <c r="L412" s="31">
        <v>46</v>
      </c>
      <c r="M412" s="31">
        <f t="shared" si="20"/>
        <v>178</v>
      </c>
    </row>
    <row r="413" spans="1:13" ht="12.75" customHeight="1" x14ac:dyDescent="0.2">
      <c r="A413" s="25">
        <v>1716604</v>
      </c>
      <c r="B413" s="16" t="s">
        <v>413</v>
      </c>
      <c r="C413" s="17" t="s">
        <v>321</v>
      </c>
      <c r="D413" s="31">
        <f t="shared" si="18"/>
        <v>64</v>
      </c>
      <c r="E413" s="31">
        <v>51</v>
      </c>
      <c r="F413" s="31">
        <v>10</v>
      </c>
      <c r="G413" s="31">
        <v>3</v>
      </c>
      <c r="H413" s="31">
        <v>22</v>
      </c>
      <c r="I413" s="31">
        <v>30</v>
      </c>
      <c r="J413" s="31">
        <v>32</v>
      </c>
      <c r="K413" s="31">
        <f t="shared" si="19"/>
        <v>148</v>
      </c>
      <c r="L413" s="31">
        <v>30</v>
      </c>
      <c r="M413" s="31">
        <f t="shared" si="20"/>
        <v>178</v>
      </c>
    </row>
    <row r="414" spans="1:13" ht="12.75" customHeight="1" x14ac:dyDescent="0.2">
      <c r="A414" s="25">
        <v>1716653</v>
      </c>
      <c r="B414" s="16" t="s">
        <v>414</v>
      </c>
      <c r="C414" s="17" t="s">
        <v>321</v>
      </c>
      <c r="D414" s="31">
        <f t="shared" si="18"/>
        <v>41</v>
      </c>
      <c r="E414" s="31">
        <v>40</v>
      </c>
      <c r="F414" s="31">
        <v>1</v>
      </c>
      <c r="G414" s="31">
        <v>0</v>
      </c>
      <c r="H414" s="31">
        <v>11</v>
      </c>
      <c r="I414" s="31">
        <v>0</v>
      </c>
      <c r="J414" s="31">
        <v>5</v>
      </c>
      <c r="K414" s="31">
        <f t="shared" si="19"/>
        <v>57</v>
      </c>
      <c r="L414" s="31">
        <v>17</v>
      </c>
      <c r="M414" s="31">
        <f t="shared" si="20"/>
        <v>74</v>
      </c>
    </row>
    <row r="415" spans="1:13" ht="12.75" customHeight="1" x14ac:dyDescent="0.2">
      <c r="A415" s="25">
        <v>1716703</v>
      </c>
      <c r="B415" s="16" t="s">
        <v>415</v>
      </c>
      <c r="C415" s="17" t="s">
        <v>321</v>
      </c>
      <c r="D415" s="31">
        <f t="shared" si="18"/>
        <v>69</v>
      </c>
      <c r="E415" s="31">
        <v>52</v>
      </c>
      <c r="F415" s="31">
        <v>14</v>
      </c>
      <c r="G415" s="31">
        <v>3</v>
      </c>
      <c r="H415" s="31">
        <v>17</v>
      </c>
      <c r="I415" s="31">
        <v>45</v>
      </c>
      <c r="J415" s="31">
        <v>13</v>
      </c>
      <c r="K415" s="31">
        <f t="shared" si="19"/>
        <v>144</v>
      </c>
      <c r="L415" s="31">
        <v>34</v>
      </c>
      <c r="M415" s="31">
        <f t="shared" si="20"/>
        <v>178</v>
      </c>
    </row>
    <row r="416" spans="1:13" ht="12.75" customHeight="1" x14ac:dyDescent="0.2">
      <c r="A416" s="25">
        <v>1717008</v>
      </c>
      <c r="B416" s="16" t="s">
        <v>416</v>
      </c>
      <c r="C416" s="17" t="s">
        <v>321</v>
      </c>
      <c r="D416" s="31">
        <f t="shared" si="18"/>
        <v>44</v>
      </c>
      <c r="E416" s="31">
        <v>39</v>
      </c>
      <c r="F416" s="31">
        <v>5</v>
      </c>
      <c r="G416" s="31">
        <v>0</v>
      </c>
      <c r="H416" s="31">
        <v>17</v>
      </c>
      <c r="I416" s="31">
        <v>4</v>
      </c>
      <c r="J416" s="31">
        <v>12</v>
      </c>
      <c r="K416" s="31">
        <f t="shared" si="19"/>
        <v>77</v>
      </c>
      <c r="L416" s="31">
        <v>10</v>
      </c>
      <c r="M416" s="31">
        <f t="shared" si="20"/>
        <v>87</v>
      </c>
    </row>
    <row r="417" spans="1:13" ht="12.75" customHeight="1" x14ac:dyDescent="0.2">
      <c r="A417" s="25">
        <v>1717206</v>
      </c>
      <c r="B417" s="16" t="s">
        <v>417</v>
      </c>
      <c r="C417" s="17" t="s">
        <v>321</v>
      </c>
      <c r="D417" s="31">
        <f t="shared" si="18"/>
        <v>23</v>
      </c>
      <c r="E417" s="31">
        <v>20</v>
      </c>
      <c r="F417" s="31">
        <v>3</v>
      </c>
      <c r="G417" s="31">
        <v>0</v>
      </c>
      <c r="H417" s="31">
        <v>4</v>
      </c>
      <c r="I417" s="31">
        <v>4</v>
      </c>
      <c r="J417" s="31">
        <v>5</v>
      </c>
      <c r="K417" s="31">
        <f t="shared" si="19"/>
        <v>36</v>
      </c>
      <c r="L417" s="31">
        <v>12</v>
      </c>
      <c r="M417" s="31">
        <f t="shared" si="20"/>
        <v>48</v>
      </c>
    </row>
    <row r="418" spans="1:13" ht="12.75" customHeight="1" x14ac:dyDescent="0.2">
      <c r="A418" s="25">
        <v>1717503</v>
      </c>
      <c r="B418" s="16" t="s">
        <v>418</v>
      </c>
      <c r="C418" s="17" t="s">
        <v>321</v>
      </c>
      <c r="D418" s="31">
        <f t="shared" si="18"/>
        <v>39</v>
      </c>
      <c r="E418" s="31">
        <v>37</v>
      </c>
      <c r="F418" s="31">
        <v>2</v>
      </c>
      <c r="G418" s="31">
        <v>0</v>
      </c>
      <c r="H418" s="31">
        <v>6</v>
      </c>
      <c r="I418" s="31">
        <v>15</v>
      </c>
      <c r="J418" s="31">
        <v>10</v>
      </c>
      <c r="K418" s="31">
        <f t="shared" si="19"/>
        <v>70</v>
      </c>
      <c r="L418" s="31">
        <v>17</v>
      </c>
      <c r="M418" s="31">
        <f t="shared" si="20"/>
        <v>87</v>
      </c>
    </row>
    <row r="419" spans="1:13" ht="12.75" customHeight="1" x14ac:dyDescent="0.2">
      <c r="A419" s="25">
        <v>1717800</v>
      </c>
      <c r="B419" s="16" t="s">
        <v>419</v>
      </c>
      <c r="C419" s="17" t="s">
        <v>321</v>
      </c>
      <c r="D419" s="31">
        <f t="shared" si="18"/>
        <v>23</v>
      </c>
      <c r="E419" s="31">
        <v>21</v>
      </c>
      <c r="F419" s="31">
        <v>1</v>
      </c>
      <c r="G419" s="31">
        <v>1</v>
      </c>
      <c r="H419" s="31">
        <v>16</v>
      </c>
      <c r="I419" s="31">
        <v>2</v>
      </c>
      <c r="J419" s="31">
        <v>8</v>
      </c>
      <c r="K419" s="31">
        <f t="shared" si="19"/>
        <v>49</v>
      </c>
      <c r="L419" s="31">
        <v>8</v>
      </c>
      <c r="M419" s="31">
        <f t="shared" si="20"/>
        <v>57</v>
      </c>
    </row>
    <row r="420" spans="1:13" ht="12.75" customHeight="1" x14ac:dyDescent="0.2">
      <c r="A420" s="25">
        <v>1717909</v>
      </c>
      <c r="B420" s="16" t="s">
        <v>420</v>
      </c>
      <c r="C420" s="17" t="s">
        <v>321</v>
      </c>
      <c r="D420" s="31">
        <f t="shared" si="18"/>
        <v>66</v>
      </c>
      <c r="E420" s="31">
        <v>54</v>
      </c>
      <c r="F420" s="31">
        <v>12</v>
      </c>
      <c r="G420" s="31">
        <v>0</v>
      </c>
      <c r="H420" s="31">
        <v>17</v>
      </c>
      <c r="I420" s="31">
        <v>20</v>
      </c>
      <c r="J420" s="31">
        <v>23</v>
      </c>
      <c r="K420" s="31">
        <f t="shared" si="19"/>
        <v>126</v>
      </c>
      <c r="L420" s="31">
        <v>13</v>
      </c>
      <c r="M420" s="31">
        <f t="shared" si="20"/>
        <v>139</v>
      </c>
    </row>
    <row r="421" spans="1:13" ht="12.75" customHeight="1" x14ac:dyDescent="0.2">
      <c r="A421" s="25">
        <v>1718006</v>
      </c>
      <c r="B421" s="16" t="s">
        <v>421</v>
      </c>
      <c r="C421" s="17" t="s">
        <v>321</v>
      </c>
      <c r="D421" s="31">
        <f t="shared" si="18"/>
        <v>12</v>
      </c>
      <c r="E421" s="31">
        <v>11</v>
      </c>
      <c r="F421" s="31">
        <v>1</v>
      </c>
      <c r="G421" s="31">
        <v>0</v>
      </c>
      <c r="H421" s="31">
        <v>5</v>
      </c>
      <c r="I421" s="31">
        <v>0</v>
      </c>
      <c r="J421" s="31">
        <v>10</v>
      </c>
      <c r="K421" s="31">
        <f t="shared" si="19"/>
        <v>27</v>
      </c>
      <c r="L421" s="31">
        <v>11</v>
      </c>
      <c r="M421" s="31">
        <f t="shared" si="20"/>
        <v>38</v>
      </c>
    </row>
    <row r="422" spans="1:13" ht="12.75" customHeight="1" x14ac:dyDescent="0.2">
      <c r="A422" s="25">
        <v>1718204</v>
      </c>
      <c r="B422" s="16" t="s">
        <v>422</v>
      </c>
      <c r="C422" s="17" t="s">
        <v>321</v>
      </c>
      <c r="D422" s="31">
        <f t="shared" si="18"/>
        <v>301</v>
      </c>
      <c r="E422" s="31">
        <v>233</v>
      </c>
      <c r="F422" s="31">
        <v>52</v>
      </c>
      <c r="G422" s="31">
        <v>16</v>
      </c>
      <c r="H422" s="31">
        <v>117</v>
      </c>
      <c r="I422" s="31">
        <v>256</v>
      </c>
      <c r="J422" s="31">
        <v>190</v>
      </c>
      <c r="K422" s="31">
        <f t="shared" si="19"/>
        <v>864</v>
      </c>
      <c r="L422" s="31">
        <v>295</v>
      </c>
      <c r="M422" s="31">
        <f t="shared" si="20"/>
        <v>1159</v>
      </c>
    </row>
    <row r="423" spans="1:13" ht="12.75" customHeight="1" x14ac:dyDescent="0.2">
      <c r="A423" s="25">
        <v>1718303</v>
      </c>
      <c r="B423" s="16" t="s">
        <v>423</v>
      </c>
      <c r="C423" s="17" t="s">
        <v>321</v>
      </c>
      <c r="D423" s="31">
        <f t="shared" si="18"/>
        <v>34</v>
      </c>
      <c r="E423" s="31">
        <v>33</v>
      </c>
      <c r="F423" s="31">
        <v>0</v>
      </c>
      <c r="G423" s="31">
        <v>1</v>
      </c>
      <c r="H423" s="31">
        <v>12</v>
      </c>
      <c r="I423" s="31">
        <v>4</v>
      </c>
      <c r="J423" s="31">
        <v>8</v>
      </c>
      <c r="K423" s="31">
        <f t="shared" si="19"/>
        <v>58</v>
      </c>
      <c r="L423" s="31">
        <v>9</v>
      </c>
      <c r="M423" s="31">
        <f t="shared" si="20"/>
        <v>67</v>
      </c>
    </row>
    <row r="424" spans="1:13" ht="12.75" customHeight="1" x14ac:dyDescent="0.2">
      <c r="A424" s="25">
        <v>1718402</v>
      </c>
      <c r="B424" s="16" t="s">
        <v>424</v>
      </c>
      <c r="C424" s="17" t="s">
        <v>321</v>
      </c>
      <c r="D424" s="31">
        <f t="shared" si="18"/>
        <v>18</v>
      </c>
      <c r="E424" s="31">
        <v>13</v>
      </c>
      <c r="F424" s="31">
        <v>4</v>
      </c>
      <c r="G424" s="31">
        <v>1</v>
      </c>
      <c r="H424" s="31">
        <v>6</v>
      </c>
      <c r="I424" s="31">
        <v>5</v>
      </c>
      <c r="J424" s="31">
        <v>2</v>
      </c>
      <c r="K424" s="31">
        <f t="shared" si="19"/>
        <v>31</v>
      </c>
      <c r="L424" s="31">
        <v>10</v>
      </c>
      <c r="M424" s="31">
        <f t="shared" si="20"/>
        <v>41</v>
      </c>
    </row>
    <row r="425" spans="1:13" ht="12.75" customHeight="1" x14ac:dyDescent="0.2">
      <c r="A425" s="25">
        <v>1718451</v>
      </c>
      <c r="B425" s="16" t="s">
        <v>425</v>
      </c>
      <c r="C425" s="17" t="s">
        <v>321</v>
      </c>
      <c r="D425" s="31">
        <f t="shared" si="18"/>
        <v>11</v>
      </c>
      <c r="E425" s="31">
        <v>9</v>
      </c>
      <c r="F425" s="31">
        <v>2</v>
      </c>
      <c r="G425" s="31">
        <v>0</v>
      </c>
      <c r="H425" s="31">
        <v>3</v>
      </c>
      <c r="I425" s="31">
        <v>4</v>
      </c>
      <c r="J425" s="31">
        <v>3</v>
      </c>
      <c r="K425" s="31">
        <f t="shared" si="19"/>
        <v>21</v>
      </c>
      <c r="L425" s="31">
        <v>17</v>
      </c>
      <c r="M425" s="31">
        <f t="shared" si="20"/>
        <v>38</v>
      </c>
    </row>
    <row r="426" spans="1:13" ht="12.75" customHeight="1" x14ac:dyDescent="0.2">
      <c r="A426" s="25">
        <v>1718501</v>
      </c>
      <c r="B426" s="16" t="s">
        <v>426</v>
      </c>
      <c r="C426" s="17" t="s">
        <v>321</v>
      </c>
      <c r="D426" s="31">
        <f t="shared" si="18"/>
        <v>40</v>
      </c>
      <c r="E426" s="31">
        <v>35</v>
      </c>
      <c r="F426" s="31">
        <v>3</v>
      </c>
      <c r="G426" s="31">
        <v>2</v>
      </c>
      <c r="H426" s="31">
        <v>7</v>
      </c>
      <c r="I426" s="31">
        <v>12</v>
      </c>
      <c r="J426" s="31">
        <v>46</v>
      </c>
      <c r="K426" s="31">
        <f t="shared" si="19"/>
        <v>105</v>
      </c>
      <c r="L426" s="31">
        <v>12</v>
      </c>
      <c r="M426" s="31">
        <f t="shared" si="20"/>
        <v>117</v>
      </c>
    </row>
    <row r="427" spans="1:13" ht="12.75" customHeight="1" x14ac:dyDescent="0.2">
      <c r="A427" s="25">
        <v>1718550</v>
      </c>
      <c r="B427" s="16" t="s">
        <v>427</v>
      </c>
      <c r="C427" s="17" t="s">
        <v>321</v>
      </c>
      <c r="D427" s="31">
        <f t="shared" si="18"/>
        <v>34</v>
      </c>
      <c r="E427" s="31">
        <v>28</v>
      </c>
      <c r="F427" s="31">
        <v>4</v>
      </c>
      <c r="G427" s="31">
        <v>2</v>
      </c>
      <c r="H427" s="31">
        <v>11</v>
      </c>
      <c r="I427" s="31">
        <v>4</v>
      </c>
      <c r="J427" s="31">
        <v>9</v>
      </c>
      <c r="K427" s="31">
        <f t="shared" si="19"/>
        <v>58</v>
      </c>
      <c r="L427" s="31">
        <v>8</v>
      </c>
      <c r="M427" s="31">
        <f t="shared" si="20"/>
        <v>66</v>
      </c>
    </row>
    <row r="428" spans="1:13" ht="12.75" customHeight="1" x14ac:dyDescent="0.2">
      <c r="A428" s="25">
        <v>1718659</v>
      </c>
      <c r="B428" s="16" t="s">
        <v>428</v>
      </c>
      <c r="C428" s="17" t="s">
        <v>321</v>
      </c>
      <c r="D428" s="31">
        <f t="shared" si="18"/>
        <v>1</v>
      </c>
      <c r="E428" s="31">
        <v>0</v>
      </c>
      <c r="F428" s="31">
        <v>1</v>
      </c>
      <c r="G428" s="31">
        <v>0</v>
      </c>
      <c r="H428" s="31">
        <v>0</v>
      </c>
      <c r="I428" s="31">
        <v>7</v>
      </c>
      <c r="J428" s="31">
        <v>0</v>
      </c>
      <c r="K428" s="31">
        <f t="shared" si="19"/>
        <v>8</v>
      </c>
      <c r="L428" s="31">
        <v>2</v>
      </c>
      <c r="M428" s="31">
        <f t="shared" si="20"/>
        <v>10</v>
      </c>
    </row>
    <row r="429" spans="1:13" ht="12.75" customHeight="1" x14ac:dyDescent="0.2">
      <c r="A429" s="25">
        <v>1718709</v>
      </c>
      <c r="B429" s="16" t="s">
        <v>429</v>
      </c>
      <c r="C429" s="17" t="s">
        <v>321</v>
      </c>
      <c r="D429" s="31">
        <f t="shared" si="18"/>
        <v>22</v>
      </c>
      <c r="E429" s="31">
        <v>17</v>
      </c>
      <c r="F429" s="31">
        <v>4</v>
      </c>
      <c r="G429" s="31">
        <v>1</v>
      </c>
      <c r="H429" s="31">
        <v>4</v>
      </c>
      <c r="I429" s="31">
        <v>9</v>
      </c>
      <c r="J429" s="31">
        <v>13</v>
      </c>
      <c r="K429" s="31">
        <f t="shared" si="19"/>
        <v>48</v>
      </c>
      <c r="L429" s="31">
        <v>15</v>
      </c>
      <c r="M429" s="31">
        <f t="shared" si="20"/>
        <v>63</v>
      </c>
    </row>
    <row r="430" spans="1:13" ht="12.75" customHeight="1" x14ac:dyDescent="0.2">
      <c r="A430" s="25">
        <v>1718758</v>
      </c>
      <c r="B430" s="16" t="s">
        <v>430</v>
      </c>
      <c r="C430" s="17" t="s">
        <v>321</v>
      </c>
      <c r="D430" s="31">
        <f t="shared" si="18"/>
        <v>52</v>
      </c>
      <c r="E430" s="31">
        <v>47</v>
      </c>
      <c r="F430" s="31">
        <v>2</v>
      </c>
      <c r="G430" s="31">
        <v>3</v>
      </c>
      <c r="H430" s="31">
        <v>19</v>
      </c>
      <c r="I430" s="31">
        <v>3</v>
      </c>
      <c r="J430" s="31">
        <v>27</v>
      </c>
      <c r="K430" s="31">
        <f t="shared" si="19"/>
        <v>101</v>
      </c>
      <c r="L430" s="31">
        <v>9</v>
      </c>
      <c r="M430" s="31">
        <f t="shared" si="20"/>
        <v>110</v>
      </c>
    </row>
    <row r="431" spans="1:13" ht="12.75" customHeight="1" x14ac:dyDescent="0.2">
      <c r="A431" s="25">
        <v>1718808</v>
      </c>
      <c r="B431" s="16" t="s">
        <v>431</v>
      </c>
      <c r="C431" s="17" t="s">
        <v>321</v>
      </c>
      <c r="D431" s="31">
        <f t="shared" si="18"/>
        <v>38</v>
      </c>
      <c r="E431" s="31">
        <v>36</v>
      </c>
      <c r="F431" s="31">
        <v>2</v>
      </c>
      <c r="G431" s="31">
        <v>0</v>
      </c>
      <c r="H431" s="31">
        <v>6</v>
      </c>
      <c r="I431" s="31">
        <v>5</v>
      </c>
      <c r="J431" s="31">
        <v>8</v>
      </c>
      <c r="K431" s="31">
        <f t="shared" si="19"/>
        <v>57</v>
      </c>
      <c r="L431" s="31">
        <v>10</v>
      </c>
      <c r="M431" s="31">
        <f t="shared" si="20"/>
        <v>67</v>
      </c>
    </row>
    <row r="432" spans="1:13" ht="12.75" customHeight="1" x14ac:dyDescent="0.2">
      <c r="A432" s="25">
        <v>1718840</v>
      </c>
      <c r="B432" s="16" t="s">
        <v>432</v>
      </c>
      <c r="C432" s="17" t="s">
        <v>321</v>
      </c>
      <c r="D432" s="31">
        <f t="shared" si="18"/>
        <v>30</v>
      </c>
      <c r="E432" s="31">
        <v>22</v>
      </c>
      <c r="F432" s="31">
        <v>7</v>
      </c>
      <c r="G432" s="31">
        <v>1</v>
      </c>
      <c r="H432" s="31">
        <v>11</v>
      </c>
      <c r="I432" s="31">
        <v>7</v>
      </c>
      <c r="J432" s="31">
        <v>6</v>
      </c>
      <c r="K432" s="31">
        <f t="shared" si="19"/>
        <v>54</v>
      </c>
      <c r="L432" s="31">
        <v>12</v>
      </c>
      <c r="M432" s="31">
        <f t="shared" si="20"/>
        <v>66</v>
      </c>
    </row>
    <row r="433" spans="1:13" ht="12.75" customHeight="1" x14ac:dyDescent="0.2">
      <c r="A433" s="25">
        <v>1718865</v>
      </c>
      <c r="B433" s="16" t="s">
        <v>433</v>
      </c>
      <c r="C433" s="17" t="s">
        <v>321</v>
      </c>
      <c r="D433" s="31">
        <f t="shared" si="18"/>
        <v>32</v>
      </c>
      <c r="E433" s="31">
        <v>27</v>
      </c>
      <c r="F433" s="31">
        <v>5</v>
      </c>
      <c r="G433" s="31">
        <v>0</v>
      </c>
      <c r="H433" s="31">
        <v>11</v>
      </c>
      <c r="I433" s="31">
        <v>11</v>
      </c>
      <c r="J433" s="31">
        <v>15</v>
      </c>
      <c r="K433" s="31">
        <f t="shared" si="19"/>
        <v>69</v>
      </c>
      <c r="L433" s="31">
        <v>26</v>
      </c>
      <c r="M433" s="31">
        <f t="shared" si="20"/>
        <v>95</v>
      </c>
    </row>
    <row r="434" spans="1:13" ht="12.75" customHeight="1" x14ac:dyDescent="0.2">
      <c r="A434" s="25">
        <v>1718881</v>
      </c>
      <c r="B434" s="16" t="s">
        <v>434</v>
      </c>
      <c r="C434" s="17" t="s">
        <v>321</v>
      </c>
      <c r="D434" s="31">
        <f t="shared" si="18"/>
        <v>21</v>
      </c>
      <c r="E434" s="31">
        <v>18</v>
      </c>
      <c r="F434" s="31">
        <v>2</v>
      </c>
      <c r="G434" s="31">
        <v>1</v>
      </c>
      <c r="H434" s="31">
        <v>5</v>
      </c>
      <c r="I434" s="31">
        <v>4</v>
      </c>
      <c r="J434" s="31">
        <v>13</v>
      </c>
      <c r="K434" s="31">
        <f t="shared" si="19"/>
        <v>43</v>
      </c>
      <c r="L434" s="31">
        <v>4</v>
      </c>
      <c r="M434" s="31">
        <f t="shared" si="20"/>
        <v>47</v>
      </c>
    </row>
    <row r="435" spans="1:13" ht="12.75" customHeight="1" x14ac:dyDescent="0.2">
      <c r="A435" s="25">
        <v>1718899</v>
      </c>
      <c r="B435" s="16" t="s">
        <v>435</v>
      </c>
      <c r="C435" s="17" t="s">
        <v>321</v>
      </c>
      <c r="D435" s="31">
        <f t="shared" si="18"/>
        <v>14</v>
      </c>
      <c r="E435" s="31">
        <v>11</v>
      </c>
      <c r="F435" s="31">
        <v>3</v>
      </c>
      <c r="G435" s="31">
        <v>0</v>
      </c>
      <c r="H435" s="31">
        <v>2</v>
      </c>
      <c r="I435" s="31">
        <v>2</v>
      </c>
      <c r="J435" s="31">
        <v>9</v>
      </c>
      <c r="K435" s="31">
        <f t="shared" si="19"/>
        <v>27</v>
      </c>
      <c r="L435" s="31">
        <v>5</v>
      </c>
      <c r="M435" s="31">
        <f t="shared" si="20"/>
        <v>32</v>
      </c>
    </row>
    <row r="436" spans="1:13" ht="12.75" customHeight="1" x14ac:dyDescent="0.2">
      <c r="A436" s="25">
        <v>1718907</v>
      </c>
      <c r="B436" s="16" t="s">
        <v>436</v>
      </c>
      <c r="C436" s="17" t="s">
        <v>321</v>
      </c>
      <c r="D436" s="31">
        <f t="shared" si="18"/>
        <v>28</v>
      </c>
      <c r="E436" s="31">
        <v>24</v>
      </c>
      <c r="F436" s="31">
        <v>3</v>
      </c>
      <c r="G436" s="31">
        <v>1</v>
      </c>
      <c r="H436" s="31">
        <v>16</v>
      </c>
      <c r="I436" s="31">
        <v>9</v>
      </c>
      <c r="J436" s="31">
        <v>18</v>
      </c>
      <c r="K436" s="31">
        <f t="shared" si="19"/>
        <v>71</v>
      </c>
      <c r="L436" s="31">
        <v>9</v>
      </c>
      <c r="M436" s="31">
        <f t="shared" si="20"/>
        <v>80</v>
      </c>
    </row>
    <row r="437" spans="1:13" ht="12.75" customHeight="1" x14ac:dyDescent="0.2">
      <c r="A437" s="25">
        <v>1719004</v>
      </c>
      <c r="B437" s="16" t="s">
        <v>437</v>
      </c>
      <c r="C437" s="17" t="s">
        <v>321</v>
      </c>
      <c r="D437" s="31">
        <f t="shared" si="18"/>
        <v>18</v>
      </c>
      <c r="E437" s="31">
        <v>15</v>
      </c>
      <c r="F437" s="31">
        <v>3</v>
      </c>
      <c r="G437" s="31">
        <v>0</v>
      </c>
      <c r="H437" s="31">
        <v>5</v>
      </c>
      <c r="I437" s="31">
        <v>5</v>
      </c>
      <c r="J437" s="31">
        <v>7</v>
      </c>
      <c r="K437" s="31">
        <f t="shared" si="19"/>
        <v>35</v>
      </c>
      <c r="L437" s="31">
        <v>4</v>
      </c>
      <c r="M437" s="31">
        <f t="shared" si="20"/>
        <v>39</v>
      </c>
    </row>
    <row r="438" spans="1:13" ht="12.75" customHeight="1" x14ac:dyDescent="0.2">
      <c r="A438" s="25">
        <v>1720002</v>
      </c>
      <c r="B438" s="16" t="s">
        <v>438</v>
      </c>
      <c r="C438" s="17" t="s">
        <v>321</v>
      </c>
      <c r="D438" s="31">
        <f t="shared" si="18"/>
        <v>18</v>
      </c>
      <c r="E438" s="31">
        <v>18</v>
      </c>
      <c r="F438" s="31">
        <v>0</v>
      </c>
      <c r="G438" s="31">
        <v>0</v>
      </c>
      <c r="H438" s="31">
        <v>4</v>
      </c>
      <c r="I438" s="31">
        <v>3</v>
      </c>
      <c r="J438" s="31">
        <v>2</v>
      </c>
      <c r="K438" s="31">
        <f t="shared" si="19"/>
        <v>27</v>
      </c>
      <c r="L438" s="31">
        <v>4</v>
      </c>
      <c r="M438" s="31">
        <f t="shared" si="20"/>
        <v>31</v>
      </c>
    </row>
    <row r="439" spans="1:13" ht="12.75" customHeight="1" x14ac:dyDescent="0.2">
      <c r="A439" s="25">
        <v>1720101</v>
      </c>
      <c r="B439" s="16" t="s">
        <v>439</v>
      </c>
      <c r="C439" s="17" t="s">
        <v>321</v>
      </c>
      <c r="D439" s="31">
        <f t="shared" si="18"/>
        <v>30</v>
      </c>
      <c r="E439" s="31">
        <v>29</v>
      </c>
      <c r="F439" s="31">
        <v>1</v>
      </c>
      <c r="G439" s="31">
        <v>0</v>
      </c>
      <c r="H439" s="31">
        <v>10</v>
      </c>
      <c r="I439" s="31">
        <v>1</v>
      </c>
      <c r="J439" s="31">
        <v>23</v>
      </c>
      <c r="K439" s="31">
        <f t="shared" si="19"/>
        <v>64</v>
      </c>
      <c r="L439" s="31">
        <v>6</v>
      </c>
      <c r="M439" s="31">
        <f t="shared" si="20"/>
        <v>70</v>
      </c>
    </row>
    <row r="440" spans="1:13" ht="12.75" customHeight="1" x14ac:dyDescent="0.2">
      <c r="A440" s="25">
        <v>1720150</v>
      </c>
      <c r="B440" s="16" t="s">
        <v>440</v>
      </c>
      <c r="C440" s="17" t="s">
        <v>321</v>
      </c>
      <c r="D440" s="31">
        <f t="shared" si="18"/>
        <v>15</v>
      </c>
      <c r="E440" s="31">
        <v>12</v>
      </c>
      <c r="F440" s="31">
        <v>3</v>
      </c>
      <c r="G440" s="31">
        <v>0</v>
      </c>
      <c r="H440" s="31">
        <v>3</v>
      </c>
      <c r="I440" s="31">
        <v>1</v>
      </c>
      <c r="J440" s="31">
        <v>3</v>
      </c>
      <c r="K440" s="31">
        <f t="shared" si="19"/>
        <v>22</v>
      </c>
      <c r="L440" s="31">
        <v>4</v>
      </c>
      <c r="M440" s="31">
        <f t="shared" si="20"/>
        <v>26</v>
      </c>
    </row>
    <row r="441" spans="1:13" ht="12.75" customHeight="1" x14ac:dyDescent="0.2">
      <c r="A441" s="25">
        <v>1720200</v>
      </c>
      <c r="B441" s="16" t="s">
        <v>441</v>
      </c>
      <c r="C441" s="17" t="s">
        <v>321</v>
      </c>
      <c r="D441" s="31">
        <f t="shared" si="18"/>
        <v>41</v>
      </c>
      <c r="E441" s="31">
        <v>35</v>
      </c>
      <c r="F441" s="31">
        <v>4</v>
      </c>
      <c r="G441" s="31">
        <v>2</v>
      </c>
      <c r="H441" s="31">
        <v>8</v>
      </c>
      <c r="I441" s="31">
        <v>24</v>
      </c>
      <c r="J441" s="31">
        <v>20</v>
      </c>
      <c r="K441" s="31">
        <f t="shared" si="19"/>
        <v>93</v>
      </c>
      <c r="L441" s="31">
        <v>9</v>
      </c>
      <c r="M441" s="31">
        <f t="shared" si="20"/>
        <v>102</v>
      </c>
    </row>
    <row r="442" spans="1:13" ht="12.75" customHeight="1" x14ac:dyDescent="0.2">
      <c r="A442" s="25">
        <v>1720259</v>
      </c>
      <c r="B442" s="16" t="s">
        <v>442</v>
      </c>
      <c r="C442" s="17" t="s">
        <v>321</v>
      </c>
      <c r="D442" s="31">
        <f t="shared" si="18"/>
        <v>13</v>
      </c>
      <c r="E442" s="31">
        <v>12</v>
      </c>
      <c r="F442" s="31">
        <v>1</v>
      </c>
      <c r="G442" s="31">
        <v>0</v>
      </c>
      <c r="H442" s="31">
        <v>2</v>
      </c>
      <c r="I442" s="31">
        <v>5</v>
      </c>
      <c r="J442" s="31">
        <v>2</v>
      </c>
      <c r="K442" s="31">
        <f t="shared" si="19"/>
        <v>22</v>
      </c>
      <c r="L442" s="31">
        <v>7</v>
      </c>
      <c r="M442" s="31">
        <f t="shared" si="20"/>
        <v>29</v>
      </c>
    </row>
    <row r="443" spans="1:13" ht="12.75" customHeight="1" x14ac:dyDescent="0.2">
      <c r="A443" s="25">
        <v>1720309</v>
      </c>
      <c r="B443" s="16" t="s">
        <v>443</v>
      </c>
      <c r="C443" s="17" t="s">
        <v>321</v>
      </c>
      <c r="D443" s="31">
        <f t="shared" si="18"/>
        <v>21</v>
      </c>
      <c r="E443" s="31">
        <v>20</v>
      </c>
      <c r="F443" s="31">
        <v>1</v>
      </c>
      <c r="G443" s="31">
        <v>0</v>
      </c>
      <c r="H443" s="31">
        <v>12</v>
      </c>
      <c r="I443" s="31">
        <v>3</v>
      </c>
      <c r="J443" s="31">
        <v>8</v>
      </c>
      <c r="K443" s="31">
        <f t="shared" si="19"/>
        <v>44</v>
      </c>
      <c r="L443" s="31">
        <v>9</v>
      </c>
      <c r="M443" s="31">
        <f t="shared" si="20"/>
        <v>53</v>
      </c>
    </row>
    <row r="444" spans="1:13" ht="12.75" customHeight="1" x14ac:dyDescent="0.2">
      <c r="A444" s="25">
        <v>1720499</v>
      </c>
      <c r="B444" s="16" t="s">
        <v>444</v>
      </c>
      <c r="C444" s="17" t="s">
        <v>321</v>
      </c>
      <c r="D444" s="31">
        <f t="shared" si="18"/>
        <v>27</v>
      </c>
      <c r="E444" s="31">
        <v>22</v>
      </c>
      <c r="F444" s="31">
        <v>3</v>
      </c>
      <c r="G444" s="31">
        <v>2</v>
      </c>
      <c r="H444" s="31">
        <v>8</v>
      </c>
      <c r="I444" s="31">
        <v>8</v>
      </c>
      <c r="J444" s="31">
        <v>9</v>
      </c>
      <c r="K444" s="31">
        <f t="shared" si="19"/>
        <v>52</v>
      </c>
      <c r="L444" s="31">
        <v>6</v>
      </c>
      <c r="M444" s="31">
        <f t="shared" si="20"/>
        <v>58</v>
      </c>
    </row>
    <row r="445" spans="1:13" ht="12.75" customHeight="1" x14ac:dyDescent="0.2">
      <c r="A445" s="25">
        <v>1720655</v>
      </c>
      <c r="B445" s="16" t="s">
        <v>445</v>
      </c>
      <c r="C445" s="17" t="s">
        <v>321</v>
      </c>
      <c r="D445" s="31">
        <f t="shared" si="18"/>
        <v>25</v>
      </c>
      <c r="E445" s="31">
        <v>17</v>
      </c>
      <c r="F445" s="31">
        <v>8</v>
      </c>
      <c r="G445" s="31">
        <v>0</v>
      </c>
      <c r="H445" s="31">
        <v>13</v>
      </c>
      <c r="I445" s="31">
        <v>4</v>
      </c>
      <c r="J445" s="31">
        <v>7</v>
      </c>
      <c r="K445" s="31">
        <f t="shared" si="19"/>
        <v>49</v>
      </c>
      <c r="L445" s="31">
        <v>14</v>
      </c>
      <c r="M445" s="31">
        <f t="shared" si="20"/>
        <v>63</v>
      </c>
    </row>
    <row r="446" spans="1:13" ht="12.75" customHeight="1" x14ac:dyDescent="0.2">
      <c r="A446" s="25">
        <v>1720804</v>
      </c>
      <c r="B446" s="16" t="s">
        <v>446</v>
      </c>
      <c r="C446" s="17" t="s">
        <v>321</v>
      </c>
      <c r="D446" s="31">
        <f t="shared" si="18"/>
        <v>65</v>
      </c>
      <c r="E446" s="31">
        <v>57</v>
      </c>
      <c r="F446" s="31">
        <v>6</v>
      </c>
      <c r="G446" s="31">
        <v>2</v>
      </c>
      <c r="H446" s="31">
        <v>19</v>
      </c>
      <c r="I446" s="31">
        <v>7</v>
      </c>
      <c r="J446" s="31">
        <v>13</v>
      </c>
      <c r="K446" s="31">
        <f t="shared" si="19"/>
        <v>104</v>
      </c>
      <c r="L446" s="31">
        <v>17</v>
      </c>
      <c r="M446" s="31">
        <f t="shared" si="20"/>
        <v>121</v>
      </c>
    </row>
    <row r="447" spans="1:13" ht="12.75" customHeight="1" x14ac:dyDescent="0.2">
      <c r="A447" s="25">
        <v>1720853</v>
      </c>
      <c r="B447" s="16" t="s">
        <v>447</v>
      </c>
      <c r="C447" s="17" t="s">
        <v>321</v>
      </c>
      <c r="D447" s="31">
        <f t="shared" si="18"/>
        <v>9</v>
      </c>
      <c r="E447" s="31">
        <v>7</v>
      </c>
      <c r="F447" s="31">
        <v>1</v>
      </c>
      <c r="G447" s="31">
        <v>1</v>
      </c>
      <c r="H447" s="31">
        <v>1</v>
      </c>
      <c r="I447" s="31">
        <v>7</v>
      </c>
      <c r="J447" s="31">
        <v>1</v>
      </c>
      <c r="K447" s="31">
        <f t="shared" si="19"/>
        <v>18</v>
      </c>
      <c r="L447" s="31">
        <v>9</v>
      </c>
      <c r="M447" s="31">
        <f t="shared" si="20"/>
        <v>27</v>
      </c>
    </row>
    <row r="448" spans="1:13" ht="12.75" customHeight="1" x14ac:dyDescent="0.2">
      <c r="A448" s="25">
        <v>1720903</v>
      </c>
      <c r="B448" s="16" t="s">
        <v>448</v>
      </c>
      <c r="C448" s="17" t="s">
        <v>321</v>
      </c>
      <c r="D448" s="31">
        <f t="shared" si="18"/>
        <v>114</v>
      </c>
      <c r="E448" s="31">
        <v>91</v>
      </c>
      <c r="F448" s="31">
        <v>21</v>
      </c>
      <c r="G448" s="31">
        <v>2</v>
      </c>
      <c r="H448" s="31">
        <v>28</v>
      </c>
      <c r="I448" s="31">
        <v>28</v>
      </c>
      <c r="J448" s="31">
        <v>18</v>
      </c>
      <c r="K448" s="31">
        <f t="shared" si="19"/>
        <v>188</v>
      </c>
      <c r="L448" s="31">
        <v>39</v>
      </c>
      <c r="M448" s="31">
        <f t="shared" si="20"/>
        <v>227</v>
      </c>
    </row>
    <row r="449" spans="1:13" ht="12.75" customHeight="1" x14ac:dyDescent="0.2">
      <c r="A449" s="25">
        <v>1720937</v>
      </c>
      <c r="B449" s="16" t="s">
        <v>449</v>
      </c>
      <c r="C449" s="17" t="s">
        <v>321</v>
      </c>
      <c r="D449" s="31">
        <f t="shared" si="18"/>
        <v>10</v>
      </c>
      <c r="E449" s="31">
        <v>10</v>
      </c>
      <c r="F449" s="31">
        <v>0</v>
      </c>
      <c r="G449" s="31">
        <v>0</v>
      </c>
      <c r="H449" s="31">
        <v>4</v>
      </c>
      <c r="I449" s="31">
        <v>0</v>
      </c>
      <c r="J449" s="31">
        <v>0</v>
      </c>
      <c r="K449" s="31">
        <f t="shared" si="19"/>
        <v>14</v>
      </c>
      <c r="L449" s="31">
        <v>2</v>
      </c>
      <c r="M449" s="31">
        <f t="shared" si="20"/>
        <v>16</v>
      </c>
    </row>
    <row r="450" spans="1:13" ht="12.75" customHeight="1" x14ac:dyDescent="0.2">
      <c r="A450" s="25">
        <v>1720978</v>
      </c>
      <c r="B450" s="16" t="s">
        <v>450</v>
      </c>
      <c r="C450" s="17" t="s">
        <v>321</v>
      </c>
      <c r="D450" s="31">
        <f t="shared" si="18"/>
        <v>17</v>
      </c>
      <c r="E450" s="31">
        <v>15</v>
      </c>
      <c r="F450" s="31">
        <v>1</v>
      </c>
      <c r="G450" s="31">
        <v>1</v>
      </c>
      <c r="H450" s="31">
        <v>6</v>
      </c>
      <c r="I450" s="31">
        <v>2</v>
      </c>
      <c r="J450" s="31">
        <v>4</v>
      </c>
      <c r="K450" s="31">
        <f t="shared" si="19"/>
        <v>29</v>
      </c>
      <c r="L450" s="31">
        <v>1</v>
      </c>
      <c r="M450" s="31">
        <f t="shared" si="20"/>
        <v>30</v>
      </c>
    </row>
    <row r="451" spans="1:13" ht="12.75" customHeight="1" x14ac:dyDescent="0.2">
      <c r="A451" s="25">
        <v>1721000</v>
      </c>
      <c r="B451" s="16" t="s">
        <v>451</v>
      </c>
      <c r="C451" s="17" t="s">
        <v>321</v>
      </c>
      <c r="D451" s="31">
        <f t="shared" si="18"/>
        <v>1182</v>
      </c>
      <c r="E451" s="31">
        <v>618</v>
      </c>
      <c r="F451" s="31">
        <v>456</v>
      </c>
      <c r="G451" s="31">
        <v>108</v>
      </c>
      <c r="H451" s="31">
        <v>468</v>
      </c>
      <c r="I451" s="31">
        <v>3365</v>
      </c>
      <c r="J451" s="31">
        <v>1266</v>
      </c>
      <c r="K451" s="31">
        <f t="shared" si="19"/>
        <v>6281</v>
      </c>
      <c r="L451" s="31">
        <v>890</v>
      </c>
      <c r="M451" s="31">
        <f t="shared" si="20"/>
        <v>7171</v>
      </c>
    </row>
    <row r="452" spans="1:13" ht="12.75" customHeight="1" x14ac:dyDescent="0.2">
      <c r="A452" s="25">
        <v>1721109</v>
      </c>
      <c r="B452" s="16" t="s">
        <v>452</v>
      </c>
      <c r="C452" s="17" t="s">
        <v>321</v>
      </c>
      <c r="D452" s="31">
        <f t="shared" si="18"/>
        <v>53</v>
      </c>
      <c r="E452" s="31">
        <v>44</v>
      </c>
      <c r="F452" s="31">
        <v>8</v>
      </c>
      <c r="G452" s="31">
        <v>1</v>
      </c>
      <c r="H452" s="31">
        <v>20</v>
      </c>
      <c r="I452" s="31">
        <v>11</v>
      </c>
      <c r="J452" s="31">
        <v>84</v>
      </c>
      <c r="K452" s="31">
        <f t="shared" si="19"/>
        <v>168</v>
      </c>
      <c r="L452" s="31">
        <v>21</v>
      </c>
      <c r="M452" s="31">
        <f t="shared" si="20"/>
        <v>189</v>
      </c>
    </row>
    <row r="453" spans="1:13" ht="12.75" customHeight="1" x14ac:dyDescent="0.2">
      <c r="A453" s="25">
        <v>1721208</v>
      </c>
      <c r="B453" s="16" t="s">
        <v>453</v>
      </c>
      <c r="C453" s="17" t="s">
        <v>321</v>
      </c>
      <c r="D453" s="31">
        <f t="shared" si="18"/>
        <v>240</v>
      </c>
      <c r="E453" s="31">
        <v>163</v>
      </c>
      <c r="F453" s="31">
        <v>61</v>
      </c>
      <c r="G453" s="31">
        <v>16</v>
      </c>
      <c r="H453" s="31">
        <v>101</v>
      </c>
      <c r="I453" s="31">
        <v>746</v>
      </c>
      <c r="J453" s="31">
        <v>239</v>
      </c>
      <c r="K453" s="31">
        <f t="shared" si="19"/>
        <v>1326</v>
      </c>
      <c r="L453" s="31">
        <v>169</v>
      </c>
      <c r="M453" s="31">
        <f t="shared" si="20"/>
        <v>1495</v>
      </c>
    </row>
    <row r="454" spans="1:13" ht="12.75" customHeight="1" x14ac:dyDescent="0.2">
      <c r="A454" s="25">
        <v>1721257</v>
      </c>
      <c r="B454" s="16" t="s">
        <v>454</v>
      </c>
      <c r="C454" s="17" t="s">
        <v>321</v>
      </c>
      <c r="D454" s="31">
        <f t="shared" si="18"/>
        <v>12</v>
      </c>
      <c r="E454" s="31">
        <v>6</v>
      </c>
      <c r="F454" s="31">
        <v>5</v>
      </c>
      <c r="G454" s="31">
        <v>1</v>
      </c>
      <c r="H454" s="31">
        <v>0</v>
      </c>
      <c r="I454" s="31">
        <v>6</v>
      </c>
      <c r="J454" s="31">
        <v>2</v>
      </c>
      <c r="K454" s="31">
        <f t="shared" si="19"/>
        <v>20</v>
      </c>
      <c r="L454" s="31">
        <v>9</v>
      </c>
      <c r="M454" s="31">
        <f t="shared" si="20"/>
        <v>29</v>
      </c>
    </row>
    <row r="455" spans="1:13" ht="12.75" customHeight="1" x14ac:dyDescent="0.2">
      <c r="A455" s="25">
        <v>1721307</v>
      </c>
      <c r="B455" s="16" t="s">
        <v>455</v>
      </c>
      <c r="C455" s="17" t="s">
        <v>321</v>
      </c>
      <c r="D455" s="31">
        <f t="shared" si="18"/>
        <v>21</v>
      </c>
      <c r="E455" s="31">
        <v>18</v>
      </c>
      <c r="F455" s="31">
        <v>3</v>
      </c>
      <c r="G455" s="31">
        <v>0</v>
      </c>
      <c r="H455" s="31">
        <v>5</v>
      </c>
      <c r="I455" s="31">
        <v>5</v>
      </c>
      <c r="J455" s="31">
        <v>0</v>
      </c>
      <c r="K455" s="31">
        <f t="shared" si="19"/>
        <v>31</v>
      </c>
      <c r="L455" s="31">
        <v>8</v>
      </c>
      <c r="M455" s="31">
        <f t="shared" si="20"/>
        <v>39</v>
      </c>
    </row>
    <row r="456" spans="1:13" ht="12.75" customHeight="1" x14ac:dyDescent="0.2">
      <c r="A456" s="25">
        <v>1722081</v>
      </c>
      <c r="B456" s="16" t="s">
        <v>456</v>
      </c>
      <c r="C456" s="17" t="s">
        <v>321</v>
      </c>
      <c r="D456" s="31">
        <f t="shared" si="18"/>
        <v>53</v>
      </c>
      <c r="E456" s="31">
        <v>52</v>
      </c>
      <c r="F456" s="31">
        <v>0</v>
      </c>
      <c r="G456" s="31">
        <v>1</v>
      </c>
      <c r="H456" s="31">
        <v>18</v>
      </c>
      <c r="I456" s="31">
        <v>3</v>
      </c>
      <c r="J456" s="31">
        <v>16</v>
      </c>
      <c r="K456" s="31">
        <f t="shared" si="19"/>
        <v>90</v>
      </c>
      <c r="L456" s="31">
        <v>38</v>
      </c>
      <c r="M456" s="31">
        <f t="shared" si="20"/>
        <v>128</v>
      </c>
    </row>
    <row r="457" spans="1:13" ht="12.75" customHeight="1" x14ac:dyDescent="0.2">
      <c r="A457" s="25">
        <v>1722107</v>
      </c>
      <c r="B457" s="16" t="s">
        <v>457</v>
      </c>
      <c r="C457" s="17" t="s">
        <v>321</v>
      </c>
      <c r="D457" s="31">
        <f t="shared" ref="D457:D520" si="21">SUM(E457:G457)</f>
        <v>62</v>
      </c>
      <c r="E457" s="31">
        <v>53</v>
      </c>
      <c r="F457" s="31">
        <v>8</v>
      </c>
      <c r="G457" s="31">
        <v>1</v>
      </c>
      <c r="H457" s="31">
        <v>19</v>
      </c>
      <c r="I457" s="31">
        <v>10</v>
      </c>
      <c r="J457" s="31">
        <v>14</v>
      </c>
      <c r="K457" s="31">
        <f t="shared" si="19"/>
        <v>105</v>
      </c>
      <c r="L457" s="31">
        <v>37</v>
      </c>
      <c r="M457" s="31">
        <f t="shared" si="20"/>
        <v>142</v>
      </c>
    </row>
    <row r="458" spans="1:13" ht="12.75" customHeight="1" x14ac:dyDescent="0.2">
      <c r="A458" s="25">
        <v>2100055</v>
      </c>
      <c r="B458" s="16" t="s">
        <v>458</v>
      </c>
      <c r="C458" s="17" t="s">
        <v>459</v>
      </c>
      <c r="D458" s="31">
        <f t="shared" si="21"/>
        <v>986</v>
      </c>
      <c r="E458" s="31">
        <v>924</v>
      </c>
      <c r="F458" s="31">
        <v>41</v>
      </c>
      <c r="G458" s="31">
        <v>21</v>
      </c>
      <c r="H458" s="31">
        <v>278</v>
      </c>
      <c r="I458" s="31">
        <v>156</v>
      </c>
      <c r="J458" s="31">
        <v>403</v>
      </c>
      <c r="K458" s="31">
        <f t="shared" ref="K458:K521" si="22">D458+H458+I458+J458</f>
        <v>1823</v>
      </c>
      <c r="L458" s="31">
        <v>294</v>
      </c>
      <c r="M458" s="31">
        <f t="shared" ref="M458:M521" si="23">K458+L458</f>
        <v>2117</v>
      </c>
    </row>
    <row r="459" spans="1:13" ht="12.75" customHeight="1" x14ac:dyDescent="0.2">
      <c r="A459" s="25">
        <v>2100105</v>
      </c>
      <c r="B459" s="16" t="s">
        <v>460</v>
      </c>
      <c r="C459" s="17" t="s">
        <v>459</v>
      </c>
      <c r="D459" s="31">
        <f t="shared" si="21"/>
        <v>31</v>
      </c>
      <c r="E459" s="31">
        <v>31</v>
      </c>
      <c r="F459" s="31">
        <v>0</v>
      </c>
      <c r="G459" s="31">
        <v>0</v>
      </c>
      <c r="H459" s="31">
        <v>12</v>
      </c>
      <c r="I459" s="31">
        <v>0</v>
      </c>
      <c r="J459" s="31">
        <v>60</v>
      </c>
      <c r="K459" s="31">
        <f t="shared" si="22"/>
        <v>103</v>
      </c>
      <c r="L459" s="31">
        <v>15</v>
      </c>
      <c r="M459" s="31">
        <f t="shared" si="23"/>
        <v>118</v>
      </c>
    </row>
    <row r="460" spans="1:13" ht="12.75" customHeight="1" x14ac:dyDescent="0.2">
      <c r="A460" s="25">
        <v>2100154</v>
      </c>
      <c r="B460" s="16" t="s">
        <v>461</v>
      </c>
      <c r="C460" s="17" t="s">
        <v>459</v>
      </c>
      <c r="D460" s="31">
        <f t="shared" si="21"/>
        <v>1</v>
      </c>
      <c r="E460" s="31">
        <v>1</v>
      </c>
      <c r="F460" s="31">
        <v>0</v>
      </c>
      <c r="G460" s="31">
        <v>0</v>
      </c>
      <c r="H460" s="31">
        <v>4</v>
      </c>
      <c r="I460" s="31">
        <v>2</v>
      </c>
      <c r="J460" s="31">
        <v>4</v>
      </c>
      <c r="K460" s="31">
        <f t="shared" si="22"/>
        <v>11</v>
      </c>
      <c r="L460" s="31">
        <v>6</v>
      </c>
      <c r="M460" s="31">
        <f t="shared" si="23"/>
        <v>17</v>
      </c>
    </row>
    <row r="461" spans="1:13" ht="12.75" customHeight="1" x14ac:dyDescent="0.2">
      <c r="A461" s="25">
        <v>2100204</v>
      </c>
      <c r="B461" s="16" t="s">
        <v>462</v>
      </c>
      <c r="C461" s="17" t="s">
        <v>459</v>
      </c>
      <c r="D461" s="31">
        <f t="shared" si="21"/>
        <v>238</v>
      </c>
      <c r="E461" s="31">
        <v>227</v>
      </c>
      <c r="F461" s="31">
        <v>7</v>
      </c>
      <c r="G461" s="31">
        <v>4</v>
      </c>
      <c r="H461" s="31">
        <v>47</v>
      </c>
      <c r="I461" s="31">
        <v>22</v>
      </c>
      <c r="J461" s="31">
        <v>245</v>
      </c>
      <c r="K461" s="31">
        <f t="shared" si="22"/>
        <v>552</v>
      </c>
      <c r="L461" s="31">
        <v>55</v>
      </c>
      <c r="M461" s="31">
        <f t="shared" si="23"/>
        <v>607</v>
      </c>
    </row>
    <row r="462" spans="1:13" ht="12.75" customHeight="1" x14ac:dyDescent="0.2">
      <c r="A462" s="25">
        <v>2100303</v>
      </c>
      <c r="B462" s="16" t="s">
        <v>463</v>
      </c>
      <c r="C462" s="17" t="s">
        <v>459</v>
      </c>
      <c r="D462" s="31">
        <f t="shared" si="21"/>
        <v>180</v>
      </c>
      <c r="E462" s="31">
        <v>168</v>
      </c>
      <c r="F462" s="31">
        <v>10</v>
      </c>
      <c r="G462" s="31">
        <v>2</v>
      </c>
      <c r="H462" s="31">
        <v>65</v>
      </c>
      <c r="I462" s="31">
        <v>19</v>
      </c>
      <c r="J462" s="31">
        <v>144</v>
      </c>
      <c r="K462" s="31">
        <f t="shared" si="22"/>
        <v>408</v>
      </c>
      <c r="L462" s="31">
        <v>39</v>
      </c>
      <c r="M462" s="31">
        <f t="shared" si="23"/>
        <v>447</v>
      </c>
    </row>
    <row r="463" spans="1:13" ht="12.75" customHeight="1" x14ac:dyDescent="0.2">
      <c r="A463" s="25">
        <v>2100402</v>
      </c>
      <c r="B463" s="16" t="s">
        <v>464</v>
      </c>
      <c r="C463" s="17" t="s">
        <v>459</v>
      </c>
      <c r="D463" s="31">
        <f t="shared" si="21"/>
        <v>71</v>
      </c>
      <c r="E463" s="31">
        <v>65</v>
      </c>
      <c r="F463" s="31">
        <v>1</v>
      </c>
      <c r="G463" s="31">
        <v>5</v>
      </c>
      <c r="H463" s="31">
        <v>14</v>
      </c>
      <c r="I463" s="31">
        <v>2</v>
      </c>
      <c r="J463" s="31">
        <v>31</v>
      </c>
      <c r="K463" s="31">
        <f t="shared" si="22"/>
        <v>118</v>
      </c>
      <c r="L463" s="31">
        <v>4</v>
      </c>
      <c r="M463" s="31">
        <f t="shared" si="23"/>
        <v>122</v>
      </c>
    </row>
    <row r="464" spans="1:13" ht="12.75" customHeight="1" x14ac:dyDescent="0.2">
      <c r="A464" s="25">
        <v>2100436</v>
      </c>
      <c r="B464" s="16" t="s">
        <v>465</v>
      </c>
      <c r="C464" s="17" t="s">
        <v>459</v>
      </c>
      <c r="D464" s="31">
        <f t="shared" si="21"/>
        <v>214</v>
      </c>
      <c r="E464" s="31">
        <v>195</v>
      </c>
      <c r="F464" s="31">
        <v>17</v>
      </c>
      <c r="G464" s="31">
        <v>2</v>
      </c>
      <c r="H464" s="31">
        <v>31</v>
      </c>
      <c r="I464" s="31">
        <v>13</v>
      </c>
      <c r="J464" s="31">
        <v>123</v>
      </c>
      <c r="K464" s="31">
        <f t="shared" si="22"/>
        <v>381</v>
      </c>
      <c r="L464" s="31">
        <v>25</v>
      </c>
      <c r="M464" s="31">
        <f t="shared" si="23"/>
        <v>406</v>
      </c>
    </row>
    <row r="465" spans="1:13" ht="12.75" customHeight="1" x14ac:dyDescent="0.2">
      <c r="A465" s="25">
        <v>2100477</v>
      </c>
      <c r="B465" s="16" t="s">
        <v>466</v>
      </c>
      <c r="C465" s="17" t="s">
        <v>459</v>
      </c>
      <c r="D465" s="31">
        <f t="shared" si="21"/>
        <v>153</v>
      </c>
      <c r="E465" s="31">
        <v>150</v>
      </c>
      <c r="F465" s="31">
        <v>3</v>
      </c>
      <c r="G465" s="31">
        <v>0</v>
      </c>
      <c r="H465" s="31">
        <v>41</v>
      </c>
      <c r="I465" s="31">
        <v>18</v>
      </c>
      <c r="J465" s="31">
        <v>160</v>
      </c>
      <c r="K465" s="31">
        <f t="shared" si="22"/>
        <v>372</v>
      </c>
      <c r="L465" s="31">
        <v>20</v>
      </c>
      <c r="M465" s="31">
        <f t="shared" si="23"/>
        <v>392</v>
      </c>
    </row>
    <row r="466" spans="1:13" ht="12.75" customHeight="1" x14ac:dyDescent="0.2">
      <c r="A466" s="25">
        <v>2100501</v>
      </c>
      <c r="B466" s="16" t="s">
        <v>467</v>
      </c>
      <c r="C466" s="17" t="s">
        <v>459</v>
      </c>
      <c r="D466" s="31">
        <f t="shared" si="21"/>
        <v>54</v>
      </c>
      <c r="E466" s="31">
        <v>48</v>
      </c>
      <c r="F466" s="31">
        <v>3</v>
      </c>
      <c r="G466" s="31">
        <v>3</v>
      </c>
      <c r="H466" s="31">
        <v>19</v>
      </c>
      <c r="I466" s="31">
        <v>3</v>
      </c>
      <c r="J466" s="31">
        <v>42</v>
      </c>
      <c r="K466" s="31">
        <f t="shared" si="22"/>
        <v>118</v>
      </c>
      <c r="L466" s="31">
        <v>22</v>
      </c>
      <c r="M466" s="31">
        <f t="shared" si="23"/>
        <v>140</v>
      </c>
    </row>
    <row r="467" spans="1:13" ht="12.75" customHeight="1" x14ac:dyDescent="0.2">
      <c r="A467" s="25">
        <v>2100550</v>
      </c>
      <c r="B467" s="16" t="s">
        <v>468</v>
      </c>
      <c r="C467" s="17" t="s">
        <v>459</v>
      </c>
      <c r="D467" s="31">
        <f t="shared" si="21"/>
        <v>26</v>
      </c>
      <c r="E467" s="31">
        <v>25</v>
      </c>
      <c r="F467" s="31">
        <v>0</v>
      </c>
      <c r="G467" s="31">
        <v>1</v>
      </c>
      <c r="H467" s="31">
        <v>12</v>
      </c>
      <c r="I467" s="31">
        <v>4</v>
      </c>
      <c r="J467" s="31">
        <v>48</v>
      </c>
      <c r="K467" s="31">
        <f t="shared" si="22"/>
        <v>90</v>
      </c>
      <c r="L467" s="31">
        <v>13</v>
      </c>
      <c r="M467" s="31">
        <f t="shared" si="23"/>
        <v>103</v>
      </c>
    </row>
    <row r="468" spans="1:13" ht="12.75" customHeight="1" x14ac:dyDescent="0.2">
      <c r="A468" s="25">
        <v>2100600</v>
      </c>
      <c r="B468" s="16" t="s">
        <v>469</v>
      </c>
      <c r="C468" s="17" t="s">
        <v>459</v>
      </c>
      <c r="D468" s="31">
        <f t="shared" si="21"/>
        <v>359</v>
      </c>
      <c r="E468" s="31">
        <v>339</v>
      </c>
      <c r="F468" s="31">
        <v>16</v>
      </c>
      <c r="G468" s="31">
        <v>4</v>
      </c>
      <c r="H468" s="31">
        <v>118</v>
      </c>
      <c r="I468" s="31">
        <v>89</v>
      </c>
      <c r="J468" s="31">
        <v>704</v>
      </c>
      <c r="K468" s="31">
        <f t="shared" si="22"/>
        <v>1270</v>
      </c>
      <c r="L468" s="31">
        <v>36</v>
      </c>
      <c r="M468" s="31">
        <f t="shared" si="23"/>
        <v>1306</v>
      </c>
    </row>
    <row r="469" spans="1:13" ht="12.75" customHeight="1" x14ac:dyDescent="0.2">
      <c r="A469" s="25">
        <v>2100709</v>
      </c>
      <c r="B469" s="16" t="s">
        <v>470</v>
      </c>
      <c r="C469" s="17" t="s">
        <v>459</v>
      </c>
      <c r="D469" s="31">
        <f t="shared" si="21"/>
        <v>222</v>
      </c>
      <c r="E469" s="31">
        <v>213</v>
      </c>
      <c r="F469" s="31">
        <v>4</v>
      </c>
      <c r="G469" s="31">
        <v>5</v>
      </c>
      <c r="H469" s="31">
        <v>89</v>
      </c>
      <c r="I469" s="31">
        <v>4</v>
      </c>
      <c r="J469" s="31">
        <v>436</v>
      </c>
      <c r="K469" s="31">
        <f t="shared" si="22"/>
        <v>751</v>
      </c>
      <c r="L469" s="31">
        <v>52</v>
      </c>
      <c r="M469" s="31">
        <f t="shared" si="23"/>
        <v>803</v>
      </c>
    </row>
    <row r="470" spans="1:13" ht="12.75" customHeight="1" x14ac:dyDescent="0.2">
      <c r="A470" s="25">
        <v>2100808</v>
      </c>
      <c r="B470" s="16" t="s">
        <v>471</v>
      </c>
      <c r="C470" s="17" t="s">
        <v>459</v>
      </c>
      <c r="D470" s="31">
        <f t="shared" si="21"/>
        <v>115</v>
      </c>
      <c r="E470" s="31">
        <v>114</v>
      </c>
      <c r="F470" s="31">
        <v>1</v>
      </c>
      <c r="G470" s="31">
        <v>0</v>
      </c>
      <c r="H470" s="31">
        <v>24</v>
      </c>
      <c r="I470" s="31">
        <v>20</v>
      </c>
      <c r="J470" s="31">
        <v>128</v>
      </c>
      <c r="K470" s="31">
        <f t="shared" si="22"/>
        <v>287</v>
      </c>
      <c r="L470" s="31">
        <v>15</v>
      </c>
      <c r="M470" s="31">
        <f t="shared" si="23"/>
        <v>302</v>
      </c>
    </row>
    <row r="471" spans="1:13" ht="12.75" customHeight="1" x14ac:dyDescent="0.2">
      <c r="A471" s="25">
        <v>2100832</v>
      </c>
      <c r="B471" s="16" t="s">
        <v>472</v>
      </c>
      <c r="C471" s="17" t="s">
        <v>459</v>
      </c>
      <c r="D471" s="31">
        <f t="shared" si="21"/>
        <v>120</v>
      </c>
      <c r="E471" s="31">
        <v>115</v>
      </c>
      <c r="F471" s="31">
        <v>5</v>
      </c>
      <c r="G471" s="31">
        <v>0</v>
      </c>
      <c r="H471" s="31">
        <v>19</v>
      </c>
      <c r="I471" s="31">
        <v>15</v>
      </c>
      <c r="J471" s="31">
        <v>176</v>
      </c>
      <c r="K471" s="31">
        <f t="shared" si="22"/>
        <v>330</v>
      </c>
      <c r="L471" s="31">
        <v>25</v>
      </c>
      <c r="M471" s="31">
        <f t="shared" si="23"/>
        <v>355</v>
      </c>
    </row>
    <row r="472" spans="1:13" ht="12.75" customHeight="1" x14ac:dyDescent="0.2">
      <c r="A472" s="25">
        <v>2100873</v>
      </c>
      <c r="B472" s="16" t="s">
        <v>333</v>
      </c>
      <c r="C472" s="17" t="s">
        <v>459</v>
      </c>
      <c r="D472" s="31">
        <f t="shared" si="21"/>
        <v>1</v>
      </c>
      <c r="E472" s="31">
        <v>0</v>
      </c>
      <c r="F472" s="31">
        <v>1</v>
      </c>
      <c r="G472" s="31">
        <v>0</v>
      </c>
      <c r="H472" s="31">
        <v>0</v>
      </c>
      <c r="I472" s="31">
        <v>6</v>
      </c>
      <c r="J472" s="31">
        <v>0</v>
      </c>
      <c r="K472" s="31">
        <f t="shared" si="22"/>
        <v>7</v>
      </c>
      <c r="L472" s="31">
        <v>4</v>
      </c>
      <c r="M472" s="31">
        <f t="shared" si="23"/>
        <v>11</v>
      </c>
    </row>
    <row r="473" spans="1:13" ht="12.75" customHeight="1" x14ac:dyDescent="0.2">
      <c r="A473" s="25">
        <v>2100907</v>
      </c>
      <c r="B473" s="16" t="s">
        <v>473</v>
      </c>
      <c r="C473" s="17" t="s">
        <v>459</v>
      </c>
      <c r="D473" s="31">
        <f t="shared" si="21"/>
        <v>259</v>
      </c>
      <c r="E473" s="31">
        <v>250</v>
      </c>
      <c r="F473" s="31">
        <v>8</v>
      </c>
      <c r="G473" s="31">
        <v>1</v>
      </c>
      <c r="H473" s="31">
        <v>82</v>
      </c>
      <c r="I473" s="31">
        <v>30</v>
      </c>
      <c r="J473" s="31">
        <v>299</v>
      </c>
      <c r="K473" s="31">
        <f t="shared" si="22"/>
        <v>670</v>
      </c>
      <c r="L473" s="31">
        <v>43</v>
      </c>
      <c r="M473" s="31">
        <f t="shared" si="23"/>
        <v>713</v>
      </c>
    </row>
    <row r="474" spans="1:13" ht="12.75" customHeight="1" x14ac:dyDescent="0.2">
      <c r="A474" s="25">
        <v>2100956</v>
      </c>
      <c r="B474" s="16" t="s">
        <v>474</v>
      </c>
      <c r="C474" s="17" t="s">
        <v>459</v>
      </c>
      <c r="D474" s="31">
        <f t="shared" si="21"/>
        <v>252</v>
      </c>
      <c r="E474" s="31">
        <v>243</v>
      </c>
      <c r="F474" s="31">
        <v>6</v>
      </c>
      <c r="G474" s="31">
        <v>3</v>
      </c>
      <c r="H474" s="31">
        <v>89</v>
      </c>
      <c r="I474" s="31">
        <v>5</v>
      </c>
      <c r="J474" s="31">
        <v>805</v>
      </c>
      <c r="K474" s="31">
        <f t="shared" si="22"/>
        <v>1151</v>
      </c>
      <c r="L474" s="31">
        <v>38</v>
      </c>
      <c r="M474" s="31">
        <f t="shared" si="23"/>
        <v>1189</v>
      </c>
    </row>
    <row r="475" spans="1:13" ht="12.75" customHeight="1" x14ac:dyDescent="0.2">
      <c r="A475" s="25">
        <v>2101004</v>
      </c>
      <c r="B475" s="16" t="s">
        <v>475</v>
      </c>
      <c r="C475" s="17" t="s">
        <v>459</v>
      </c>
      <c r="D475" s="31">
        <f t="shared" si="21"/>
        <v>246</v>
      </c>
      <c r="E475" s="31">
        <v>223</v>
      </c>
      <c r="F475" s="31">
        <v>12</v>
      </c>
      <c r="G475" s="31">
        <v>11</v>
      </c>
      <c r="H475" s="31">
        <v>59</v>
      </c>
      <c r="I475" s="31">
        <v>66</v>
      </c>
      <c r="J475" s="31">
        <v>199</v>
      </c>
      <c r="K475" s="31">
        <f t="shared" si="22"/>
        <v>570</v>
      </c>
      <c r="L475" s="31">
        <v>33</v>
      </c>
      <c r="M475" s="31">
        <f t="shared" si="23"/>
        <v>603</v>
      </c>
    </row>
    <row r="476" spans="1:13" ht="12.75" customHeight="1" x14ac:dyDescent="0.2">
      <c r="A476" s="25">
        <v>2101103</v>
      </c>
      <c r="B476" s="16" t="s">
        <v>476</v>
      </c>
      <c r="C476" s="17" t="s">
        <v>459</v>
      </c>
      <c r="D476" s="31">
        <f t="shared" si="21"/>
        <v>136</v>
      </c>
      <c r="E476" s="31">
        <v>115</v>
      </c>
      <c r="F476" s="31">
        <v>10</v>
      </c>
      <c r="G476" s="31">
        <v>11</v>
      </c>
      <c r="H476" s="31">
        <v>40</v>
      </c>
      <c r="I476" s="31">
        <v>20</v>
      </c>
      <c r="J476" s="31">
        <v>149</v>
      </c>
      <c r="K476" s="31">
        <f t="shared" si="22"/>
        <v>345</v>
      </c>
      <c r="L476" s="31">
        <v>45</v>
      </c>
      <c r="M476" s="31">
        <f t="shared" si="23"/>
        <v>390</v>
      </c>
    </row>
    <row r="477" spans="1:13" ht="12.75" customHeight="1" x14ac:dyDescent="0.2">
      <c r="A477" s="25">
        <v>2101202</v>
      </c>
      <c r="B477" s="16" t="s">
        <v>477</v>
      </c>
      <c r="C477" s="17" t="s">
        <v>459</v>
      </c>
      <c r="D477" s="31">
        <f t="shared" si="21"/>
        <v>1287</v>
      </c>
      <c r="E477" s="31">
        <v>1141</v>
      </c>
      <c r="F477" s="31">
        <v>111</v>
      </c>
      <c r="G477" s="31">
        <v>35</v>
      </c>
      <c r="H477" s="31">
        <v>299</v>
      </c>
      <c r="I477" s="31">
        <v>284</v>
      </c>
      <c r="J477" s="31">
        <v>761</v>
      </c>
      <c r="K477" s="31">
        <f t="shared" si="22"/>
        <v>2631</v>
      </c>
      <c r="L477" s="31">
        <v>256</v>
      </c>
      <c r="M477" s="31">
        <f t="shared" si="23"/>
        <v>2887</v>
      </c>
    </row>
    <row r="478" spans="1:13" ht="12.75" customHeight="1" x14ac:dyDescent="0.2">
      <c r="A478" s="25">
        <v>2101251</v>
      </c>
      <c r="B478" s="16" t="s">
        <v>478</v>
      </c>
      <c r="C478" s="17" t="s">
        <v>459</v>
      </c>
      <c r="D478" s="31">
        <f t="shared" si="21"/>
        <v>135</v>
      </c>
      <c r="E478" s="31">
        <v>129</v>
      </c>
      <c r="F478" s="31">
        <v>3</v>
      </c>
      <c r="G478" s="31">
        <v>3</v>
      </c>
      <c r="H478" s="31">
        <v>13</v>
      </c>
      <c r="I478" s="31">
        <v>31</v>
      </c>
      <c r="J478" s="31">
        <v>73</v>
      </c>
      <c r="K478" s="31">
        <f t="shared" si="22"/>
        <v>252</v>
      </c>
      <c r="L478" s="31">
        <v>61</v>
      </c>
      <c r="M478" s="31">
        <f t="shared" si="23"/>
        <v>313</v>
      </c>
    </row>
    <row r="479" spans="1:13" ht="12.75" customHeight="1" x14ac:dyDescent="0.2">
      <c r="A479" s="25">
        <v>2101301</v>
      </c>
      <c r="B479" s="16" t="s">
        <v>479</v>
      </c>
      <c r="C479" s="17" t="s">
        <v>459</v>
      </c>
      <c r="D479" s="31">
        <f t="shared" si="21"/>
        <v>137</v>
      </c>
      <c r="E479" s="31">
        <v>129</v>
      </c>
      <c r="F479" s="31">
        <v>2</v>
      </c>
      <c r="G479" s="31">
        <v>6</v>
      </c>
      <c r="H479" s="31">
        <v>32</v>
      </c>
      <c r="I479" s="31">
        <v>15</v>
      </c>
      <c r="J479" s="31">
        <v>144</v>
      </c>
      <c r="K479" s="31">
        <f t="shared" si="22"/>
        <v>328</v>
      </c>
      <c r="L479" s="31">
        <v>36</v>
      </c>
      <c r="M479" s="31">
        <f t="shared" si="23"/>
        <v>364</v>
      </c>
    </row>
    <row r="480" spans="1:13" ht="12.75" customHeight="1" x14ac:dyDescent="0.2">
      <c r="A480" s="25">
        <v>2101350</v>
      </c>
      <c r="B480" s="16" t="s">
        <v>480</v>
      </c>
      <c r="C480" s="17" t="s">
        <v>459</v>
      </c>
      <c r="D480" s="31">
        <f t="shared" si="21"/>
        <v>33</v>
      </c>
      <c r="E480" s="31">
        <v>33</v>
      </c>
      <c r="F480" s="31">
        <v>0</v>
      </c>
      <c r="G480" s="31">
        <v>0</v>
      </c>
      <c r="H480" s="31">
        <v>4</v>
      </c>
      <c r="I480" s="31">
        <v>4</v>
      </c>
      <c r="J480" s="31">
        <v>15</v>
      </c>
      <c r="K480" s="31">
        <f t="shared" si="22"/>
        <v>56</v>
      </c>
      <c r="L480" s="31">
        <v>8</v>
      </c>
      <c r="M480" s="31">
        <f t="shared" si="23"/>
        <v>64</v>
      </c>
    </row>
    <row r="481" spans="1:13" ht="12.75" customHeight="1" x14ac:dyDescent="0.2">
      <c r="A481" s="25">
        <v>2101400</v>
      </c>
      <c r="B481" s="16" t="s">
        <v>481</v>
      </c>
      <c r="C481" s="17" t="s">
        <v>459</v>
      </c>
      <c r="D481" s="31">
        <f t="shared" si="21"/>
        <v>446</v>
      </c>
      <c r="E481" s="31">
        <v>330</v>
      </c>
      <c r="F481" s="31">
        <v>80</v>
      </c>
      <c r="G481" s="31">
        <v>36</v>
      </c>
      <c r="H481" s="31">
        <v>231</v>
      </c>
      <c r="I481" s="31">
        <v>683</v>
      </c>
      <c r="J481" s="31">
        <v>805</v>
      </c>
      <c r="K481" s="31">
        <f t="shared" si="22"/>
        <v>2165</v>
      </c>
      <c r="L481" s="31">
        <v>357</v>
      </c>
      <c r="M481" s="31">
        <f t="shared" si="23"/>
        <v>2522</v>
      </c>
    </row>
    <row r="482" spans="1:13" ht="12.75" customHeight="1" x14ac:dyDescent="0.2">
      <c r="A482" s="25">
        <v>2101509</v>
      </c>
      <c r="B482" s="16" t="s">
        <v>482</v>
      </c>
      <c r="C482" s="17" t="s">
        <v>459</v>
      </c>
      <c r="D482" s="31">
        <f t="shared" si="21"/>
        <v>95</v>
      </c>
      <c r="E482" s="31">
        <v>92</v>
      </c>
      <c r="F482" s="31">
        <v>2</v>
      </c>
      <c r="G482" s="31">
        <v>1</v>
      </c>
      <c r="H482" s="31">
        <v>45</v>
      </c>
      <c r="I482" s="31">
        <v>16</v>
      </c>
      <c r="J482" s="31">
        <v>60</v>
      </c>
      <c r="K482" s="31">
        <f t="shared" si="22"/>
        <v>216</v>
      </c>
      <c r="L482" s="31">
        <v>50</v>
      </c>
      <c r="M482" s="31">
        <f t="shared" si="23"/>
        <v>266</v>
      </c>
    </row>
    <row r="483" spans="1:13" ht="12.75" customHeight="1" x14ac:dyDescent="0.2">
      <c r="A483" s="25">
        <v>2101608</v>
      </c>
      <c r="B483" s="16" t="s">
        <v>483</v>
      </c>
      <c r="C483" s="17" t="s">
        <v>459</v>
      </c>
      <c r="D483" s="31">
        <f t="shared" si="21"/>
        <v>730</v>
      </c>
      <c r="E483" s="31">
        <v>644</v>
      </c>
      <c r="F483" s="31">
        <v>73</v>
      </c>
      <c r="G483" s="31">
        <v>13</v>
      </c>
      <c r="H483" s="31">
        <v>266</v>
      </c>
      <c r="I483" s="31">
        <v>400</v>
      </c>
      <c r="J483" s="31">
        <v>958</v>
      </c>
      <c r="K483" s="31">
        <f t="shared" si="22"/>
        <v>2354</v>
      </c>
      <c r="L483" s="31">
        <v>204</v>
      </c>
      <c r="M483" s="31">
        <f t="shared" si="23"/>
        <v>2558</v>
      </c>
    </row>
    <row r="484" spans="1:13" ht="12.75" customHeight="1" x14ac:dyDescent="0.2">
      <c r="A484" s="25">
        <v>2101707</v>
      </c>
      <c r="B484" s="16" t="s">
        <v>484</v>
      </c>
      <c r="C484" s="17" t="s">
        <v>459</v>
      </c>
      <c r="D484" s="31">
        <f t="shared" si="21"/>
        <v>375</v>
      </c>
      <c r="E484" s="31">
        <v>360</v>
      </c>
      <c r="F484" s="31">
        <v>10</v>
      </c>
      <c r="G484" s="31">
        <v>5</v>
      </c>
      <c r="H484" s="31">
        <v>150</v>
      </c>
      <c r="I484" s="31">
        <v>96</v>
      </c>
      <c r="J484" s="31">
        <v>756</v>
      </c>
      <c r="K484" s="31">
        <f t="shared" si="22"/>
        <v>1377</v>
      </c>
      <c r="L484" s="31">
        <v>123</v>
      </c>
      <c r="M484" s="31">
        <f t="shared" si="23"/>
        <v>1500</v>
      </c>
    </row>
    <row r="485" spans="1:13" ht="12.75" customHeight="1" x14ac:dyDescent="0.2">
      <c r="A485" s="25">
        <v>2101731</v>
      </c>
      <c r="B485" s="16" t="s">
        <v>485</v>
      </c>
      <c r="C485" s="17" t="s">
        <v>459</v>
      </c>
      <c r="D485" s="31">
        <f t="shared" si="21"/>
        <v>48</v>
      </c>
      <c r="E485" s="31">
        <v>46</v>
      </c>
      <c r="F485" s="31">
        <v>2</v>
      </c>
      <c r="G485" s="31">
        <v>0</v>
      </c>
      <c r="H485" s="31">
        <v>8</v>
      </c>
      <c r="I485" s="31">
        <v>10</v>
      </c>
      <c r="J485" s="31">
        <v>100</v>
      </c>
      <c r="K485" s="31">
        <f t="shared" si="22"/>
        <v>166</v>
      </c>
      <c r="L485" s="31">
        <v>20</v>
      </c>
      <c r="M485" s="31">
        <f t="shared" si="23"/>
        <v>186</v>
      </c>
    </row>
    <row r="486" spans="1:13" ht="12.75" customHeight="1" x14ac:dyDescent="0.2">
      <c r="A486" s="25">
        <v>2101772</v>
      </c>
      <c r="B486" s="16" t="s">
        <v>486</v>
      </c>
      <c r="C486" s="17" t="s">
        <v>459</v>
      </c>
      <c r="D486" s="31">
        <f t="shared" si="21"/>
        <v>90</v>
      </c>
      <c r="E486" s="31">
        <v>87</v>
      </c>
      <c r="F486" s="31">
        <v>3</v>
      </c>
      <c r="G486" s="31">
        <v>0</v>
      </c>
      <c r="H486" s="31">
        <v>9</v>
      </c>
      <c r="I486" s="31">
        <v>18</v>
      </c>
      <c r="J486" s="31">
        <v>105</v>
      </c>
      <c r="K486" s="31">
        <f t="shared" si="22"/>
        <v>222</v>
      </c>
      <c r="L486" s="31">
        <v>7</v>
      </c>
      <c r="M486" s="31">
        <f t="shared" si="23"/>
        <v>229</v>
      </c>
    </row>
    <row r="487" spans="1:13" ht="12.75" customHeight="1" x14ac:dyDescent="0.2">
      <c r="A487" s="25">
        <v>2101806</v>
      </c>
      <c r="B487" s="16" t="s">
        <v>487</v>
      </c>
      <c r="C487" s="17" t="s">
        <v>459</v>
      </c>
      <c r="D487" s="31">
        <f t="shared" si="21"/>
        <v>47</v>
      </c>
      <c r="E487" s="31">
        <v>44</v>
      </c>
      <c r="F487" s="31">
        <v>0</v>
      </c>
      <c r="G487" s="31">
        <v>3</v>
      </c>
      <c r="H487" s="31">
        <v>15</v>
      </c>
      <c r="I487" s="31">
        <v>3</v>
      </c>
      <c r="J487" s="31">
        <v>6</v>
      </c>
      <c r="K487" s="31">
        <f t="shared" si="22"/>
        <v>71</v>
      </c>
      <c r="L487" s="31">
        <v>4</v>
      </c>
      <c r="M487" s="31">
        <f t="shared" si="23"/>
        <v>75</v>
      </c>
    </row>
    <row r="488" spans="1:13" ht="12.75" customHeight="1" x14ac:dyDescent="0.2">
      <c r="A488" s="25">
        <v>2101905</v>
      </c>
      <c r="B488" s="16" t="s">
        <v>488</v>
      </c>
      <c r="C488" s="17" t="s">
        <v>459</v>
      </c>
      <c r="D488" s="31">
        <f t="shared" si="21"/>
        <v>244</v>
      </c>
      <c r="E488" s="31">
        <v>239</v>
      </c>
      <c r="F488" s="31">
        <v>3</v>
      </c>
      <c r="G488" s="31">
        <v>2</v>
      </c>
      <c r="H488" s="31">
        <v>37</v>
      </c>
      <c r="I488" s="31">
        <v>0</v>
      </c>
      <c r="J488" s="31">
        <v>282</v>
      </c>
      <c r="K488" s="31">
        <f t="shared" si="22"/>
        <v>563</v>
      </c>
      <c r="L488" s="31">
        <v>28</v>
      </c>
      <c r="M488" s="31">
        <f t="shared" si="23"/>
        <v>591</v>
      </c>
    </row>
    <row r="489" spans="1:13" ht="12.75" customHeight="1" x14ac:dyDescent="0.2">
      <c r="A489" s="25">
        <v>2101939</v>
      </c>
      <c r="B489" s="16" t="s">
        <v>489</v>
      </c>
      <c r="C489" s="17" t="s">
        <v>459</v>
      </c>
      <c r="D489" s="31">
        <f t="shared" si="21"/>
        <v>1</v>
      </c>
      <c r="E489" s="31">
        <v>1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f t="shared" si="22"/>
        <v>1</v>
      </c>
      <c r="L489" s="31">
        <v>2</v>
      </c>
      <c r="M489" s="31">
        <f t="shared" si="23"/>
        <v>3</v>
      </c>
    </row>
    <row r="490" spans="1:13" ht="12.75" customHeight="1" x14ac:dyDescent="0.2">
      <c r="A490" s="25">
        <v>2101970</v>
      </c>
      <c r="B490" s="16" t="s">
        <v>490</v>
      </c>
      <c r="C490" s="17" t="s">
        <v>459</v>
      </c>
      <c r="D490" s="31">
        <f t="shared" si="21"/>
        <v>39</v>
      </c>
      <c r="E490" s="31">
        <v>38</v>
      </c>
      <c r="F490" s="31">
        <v>1</v>
      </c>
      <c r="G490" s="31">
        <v>0</v>
      </c>
      <c r="H490" s="31">
        <v>9</v>
      </c>
      <c r="I490" s="31">
        <v>4</v>
      </c>
      <c r="J490" s="31">
        <v>71</v>
      </c>
      <c r="K490" s="31">
        <f t="shared" si="22"/>
        <v>123</v>
      </c>
      <c r="L490" s="31">
        <v>9</v>
      </c>
      <c r="M490" s="31">
        <f t="shared" si="23"/>
        <v>132</v>
      </c>
    </row>
    <row r="491" spans="1:13" ht="12.75" customHeight="1" x14ac:dyDescent="0.2">
      <c r="A491" s="25">
        <v>2102002</v>
      </c>
      <c r="B491" s="16" t="s">
        <v>491</v>
      </c>
      <c r="C491" s="17" t="s">
        <v>459</v>
      </c>
      <c r="D491" s="31">
        <f t="shared" si="21"/>
        <v>364</v>
      </c>
      <c r="E491" s="31">
        <v>361</v>
      </c>
      <c r="F491" s="31">
        <v>3</v>
      </c>
      <c r="G491" s="31">
        <v>0</v>
      </c>
      <c r="H491" s="31">
        <v>84</v>
      </c>
      <c r="I491" s="31">
        <v>46</v>
      </c>
      <c r="J491" s="31">
        <v>426</v>
      </c>
      <c r="K491" s="31">
        <f t="shared" si="22"/>
        <v>920</v>
      </c>
      <c r="L491" s="31">
        <v>45</v>
      </c>
      <c r="M491" s="31">
        <f t="shared" si="23"/>
        <v>965</v>
      </c>
    </row>
    <row r="492" spans="1:13" ht="12.75" customHeight="1" x14ac:dyDescent="0.2">
      <c r="A492" s="25">
        <v>2102036</v>
      </c>
      <c r="B492" s="16" t="s">
        <v>492</v>
      </c>
      <c r="C492" s="17" t="s">
        <v>459</v>
      </c>
      <c r="D492" s="31">
        <f t="shared" si="21"/>
        <v>211</v>
      </c>
      <c r="E492" s="31">
        <v>207</v>
      </c>
      <c r="F492" s="31">
        <v>4</v>
      </c>
      <c r="G492" s="31">
        <v>0</v>
      </c>
      <c r="H492" s="31">
        <v>42</v>
      </c>
      <c r="I492" s="31">
        <v>29</v>
      </c>
      <c r="J492" s="31">
        <v>129</v>
      </c>
      <c r="K492" s="31">
        <f t="shared" si="22"/>
        <v>411</v>
      </c>
      <c r="L492" s="31">
        <v>42</v>
      </c>
      <c r="M492" s="31">
        <f t="shared" si="23"/>
        <v>453</v>
      </c>
    </row>
    <row r="493" spans="1:13" ht="12.75" customHeight="1" x14ac:dyDescent="0.2">
      <c r="A493" s="25">
        <v>2102077</v>
      </c>
      <c r="B493" s="16" t="s">
        <v>493</v>
      </c>
      <c r="C493" s="17" t="s">
        <v>459</v>
      </c>
      <c r="D493" s="31">
        <f t="shared" si="21"/>
        <v>102</v>
      </c>
      <c r="E493" s="31">
        <v>88</v>
      </c>
      <c r="F493" s="31">
        <v>14</v>
      </c>
      <c r="G493" s="31">
        <v>0</v>
      </c>
      <c r="H493" s="31">
        <v>7</v>
      </c>
      <c r="I493" s="31">
        <v>6</v>
      </c>
      <c r="J493" s="31">
        <v>44</v>
      </c>
      <c r="K493" s="31">
        <f t="shared" si="22"/>
        <v>159</v>
      </c>
      <c r="L493" s="31">
        <v>16</v>
      </c>
      <c r="M493" s="31">
        <f t="shared" si="23"/>
        <v>175</v>
      </c>
    </row>
    <row r="494" spans="1:13" ht="12.75" customHeight="1" x14ac:dyDescent="0.2">
      <c r="A494" s="25">
        <v>2102101</v>
      </c>
      <c r="B494" s="16" t="s">
        <v>494</v>
      </c>
      <c r="C494" s="17" t="s">
        <v>459</v>
      </c>
      <c r="D494" s="31">
        <f t="shared" si="21"/>
        <v>260</v>
      </c>
      <c r="E494" s="31">
        <v>249</v>
      </c>
      <c r="F494" s="31">
        <v>6</v>
      </c>
      <c r="G494" s="31">
        <v>5</v>
      </c>
      <c r="H494" s="31">
        <v>88</v>
      </c>
      <c r="I494" s="31">
        <v>40</v>
      </c>
      <c r="J494" s="31">
        <v>350</v>
      </c>
      <c r="K494" s="31">
        <f t="shared" si="22"/>
        <v>738</v>
      </c>
      <c r="L494" s="31">
        <v>26</v>
      </c>
      <c r="M494" s="31">
        <f t="shared" si="23"/>
        <v>764</v>
      </c>
    </row>
    <row r="495" spans="1:13" ht="12.75" customHeight="1" x14ac:dyDescent="0.2">
      <c r="A495" s="25">
        <v>2102150</v>
      </c>
      <c r="B495" s="16" t="s">
        <v>495</v>
      </c>
      <c r="C495" s="17" t="s">
        <v>459</v>
      </c>
      <c r="D495" s="31">
        <f t="shared" si="21"/>
        <v>45</v>
      </c>
      <c r="E495" s="31">
        <v>41</v>
      </c>
      <c r="F495" s="31">
        <v>3</v>
      </c>
      <c r="G495" s="31">
        <v>1</v>
      </c>
      <c r="H495" s="31">
        <v>14</v>
      </c>
      <c r="I495" s="31">
        <v>4</v>
      </c>
      <c r="J495" s="31">
        <v>44</v>
      </c>
      <c r="K495" s="31">
        <f t="shared" si="22"/>
        <v>107</v>
      </c>
      <c r="L495" s="31">
        <v>26</v>
      </c>
      <c r="M495" s="31">
        <f t="shared" si="23"/>
        <v>133</v>
      </c>
    </row>
    <row r="496" spans="1:13" ht="12.75" customHeight="1" x14ac:dyDescent="0.2">
      <c r="A496" s="25">
        <v>2102200</v>
      </c>
      <c r="B496" s="16" t="s">
        <v>496</v>
      </c>
      <c r="C496" s="17" t="s">
        <v>459</v>
      </c>
      <c r="D496" s="31">
        <f t="shared" si="21"/>
        <v>205</v>
      </c>
      <c r="E496" s="31">
        <v>197</v>
      </c>
      <c r="F496" s="31">
        <v>6</v>
      </c>
      <c r="G496" s="31">
        <v>2</v>
      </c>
      <c r="H496" s="31">
        <v>44</v>
      </c>
      <c r="I496" s="31">
        <v>19</v>
      </c>
      <c r="J496" s="31">
        <v>417</v>
      </c>
      <c r="K496" s="31">
        <f t="shared" si="22"/>
        <v>685</v>
      </c>
      <c r="L496" s="31">
        <v>15</v>
      </c>
      <c r="M496" s="31">
        <f t="shared" si="23"/>
        <v>700</v>
      </c>
    </row>
    <row r="497" spans="1:13" ht="12.75" customHeight="1" x14ac:dyDescent="0.2">
      <c r="A497" s="25">
        <v>2102309</v>
      </c>
      <c r="B497" s="16" t="s">
        <v>497</v>
      </c>
      <c r="C497" s="17" t="s">
        <v>459</v>
      </c>
      <c r="D497" s="31">
        <f t="shared" si="21"/>
        <v>239</v>
      </c>
      <c r="E497" s="31">
        <v>233</v>
      </c>
      <c r="F497" s="31">
        <v>6</v>
      </c>
      <c r="G497" s="31">
        <v>0</v>
      </c>
      <c r="H497" s="31">
        <v>105</v>
      </c>
      <c r="I497" s="31">
        <v>20</v>
      </c>
      <c r="J497" s="31">
        <v>310</v>
      </c>
      <c r="K497" s="31">
        <f t="shared" si="22"/>
        <v>674</v>
      </c>
      <c r="L497" s="31">
        <v>26</v>
      </c>
      <c r="M497" s="31">
        <f t="shared" si="23"/>
        <v>700</v>
      </c>
    </row>
    <row r="498" spans="1:13" ht="12.75" customHeight="1" x14ac:dyDescent="0.2">
      <c r="A498" s="25">
        <v>2102325</v>
      </c>
      <c r="B498" s="16" t="s">
        <v>498</v>
      </c>
      <c r="C498" s="17" t="s">
        <v>459</v>
      </c>
      <c r="D498" s="31">
        <f t="shared" si="21"/>
        <v>417</v>
      </c>
      <c r="E498" s="31">
        <v>404</v>
      </c>
      <c r="F498" s="31">
        <v>12</v>
      </c>
      <c r="G498" s="31">
        <v>1</v>
      </c>
      <c r="H498" s="31">
        <v>116</v>
      </c>
      <c r="I498" s="31">
        <v>33</v>
      </c>
      <c r="J498" s="31">
        <v>454</v>
      </c>
      <c r="K498" s="31">
        <f t="shared" si="22"/>
        <v>1020</v>
      </c>
      <c r="L498" s="31">
        <v>71</v>
      </c>
      <c r="M498" s="31">
        <f t="shared" si="23"/>
        <v>1091</v>
      </c>
    </row>
    <row r="499" spans="1:13" ht="12.75" customHeight="1" x14ac:dyDescent="0.2">
      <c r="A499" s="25">
        <v>2102358</v>
      </c>
      <c r="B499" s="16" t="s">
        <v>499</v>
      </c>
      <c r="C499" s="17" t="s">
        <v>459</v>
      </c>
      <c r="D499" s="31">
        <f t="shared" si="21"/>
        <v>73</v>
      </c>
      <c r="E499" s="31">
        <v>69</v>
      </c>
      <c r="F499" s="31">
        <v>3</v>
      </c>
      <c r="G499" s="31">
        <v>1</v>
      </c>
      <c r="H499" s="31">
        <v>33</v>
      </c>
      <c r="I499" s="31">
        <v>13</v>
      </c>
      <c r="J499" s="31">
        <v>109</v>
      </c>
      <c r="K499" s="31">
        <f t="shared" si="22"/>
        <v>228</v>
      </c>
      <c r="L499" s="31">
        <v>14</v>
      </c>
      <c r="M499" s="31">
        <f t="shared" si="23"/>
        <v>242</v>
      </c>
    </row>
    <row r="500" spans="1:13" ht="12.75" customHeight="1" x14ac:dyDescent="0.2">
      <c r="A500" s="25">
        <v>2102374</v>
      </c>
      <c r="B500" s="16" t="s">
        <v>500</v>
      </c>
      <c r="C500" s="17" t="s">
        <v>459</v>
      </c>
      <c r="D500" s="31">
        <f t="shared" si="21"/>
        <v>14</v>
      </c>
      <c r="E500" s="31">
        <v>13</v>
      </c>
      <c r="F500" s="31">
        <v>0</v>
      </c>
      <c r="G500" s="31">
        <v>1</v>
      </c>
      <c r="H500" s="31">
        <v>5</v>
      </c>
      <c r="I500" s="31">
        <v>22</v>
      </c>
      <c r="J500" s="31">
        <v>30</v>
      </c>
      <c r="K500" s="31">
        <f t="shared" si="22"/>
        <v>71</v>
      </c>
      <c r="L500" s="31">
        <v>30</v>
      </c>
      <c r="M500" s="31">
        <f t="shared" si="23"/>
        <v>101</v>
      </c>
    </row>
    <row r="501" spans="1:13" ht="12.75" customHeight="1" x14ac:dyDescent="0.2">
      <c r="A501" s="25">
        <v>2102408</v>
      </c>
      <c r="B501" s="16" t="s">
        <v>501</v>
      </c>
      <c r="C501" s="17" t="s">
        <v>459</v>
      </c>
      <c r="D501" s="31">
        <f t="shared" si="21"/>
        <v>88</v>
      </c>
      <c r="E501" s="31">
        <v>86</v>
      </c>
      <c r="F501" s="31">
        <v>2</v>
      </c>
      <c r="G501" s="31">
        <v>0</v>
      </c>
      <c r="H501" s="31">
        <v>20</v>
      </c>
      <c r="I501" s="31">
        <v>2</v>
      </c>
      <c r="J501" s="31">
        <v>79</v>
      </c>
      <c r="K501" s="31">
        <f t="shared" si="22"/>
        <v>189</v>
      </c>
      <c r="L501" s="31">
        <v>12</v>
      </c>
      <c r="M501" s="31">
        <f t="shared" si="23"/>
        <v>201</v>
      </c>
    </row>
    <row r="502" spans="1:13" ht="12.75" customHeight="1" x14ac:dyDescent="0.2">
      <c r="A502" s="25">
        <v>2102507</v>
      </c>
      <c r="B502" s="16" t="s">
        <v>502</v>
      </c>
      <c r="C502" s="17" t="s">
        <v>459</v>
      </c>
      <c r="D502" s="31">
        <f t="shared" si="21"/>
        <v>107</v>
      </c>
      <c r="E502" s="31">
        <v>105</v>
      </c>
      <c r="F502" s="31">
        <v>1</v>
      </c>
      <c r="G502" s="31">
        <v>1</v>
      </c>
      <c r="H502" s="31">
        <v>36</v>
      </c>
      <c r="I502" s="31">
        <v>1</v>
      </c>
      <c r="J502" s="31">
        <v>158</v>
      </c>
      <c r="K502" s="31">
        <f t="shared" si="22"/>
        <v>302</v>
      </c>
      <c r="L502" s="31">
        <v>17</v>
      </c>
      <c r="M502" s="31">
        <f t="shared" si="23"/>
        <v>319</v>
      </c>
    </row>
    <row r="503" spans="1:13" ht="12.75" customHeight="1" x14ac:dyDescent="0.2">
      <c r="A503" s="25">
        <v>2102556</v>
      </c>
      <c r="B503" s="16" t="s">
        <v>503</v>
      </c>
      <c r="C503" s="17" t="s">
        <v>459</v>
      </c>
      <c r="D503" s="31">
        <f t="shared" si="21"/>
        <v>56</v>
      </c>
      <c r="E503" s="31">
        <v>55</v>
      </c>
      <c r="F503" s="31">
        <v>1</v>
      </c>
      <c r="G503" s="31">
        <v>0</v>
      </c>
      <c r="H503" s="31">
        <v>23</v>
      </c>
      <c r="I503" s="31">
        <v>2</v>
      </c>
      <c r="J503" s="31">
        <v>32</v>
      </c>
      <c r="K503" s="31">
        <f t="shared" si="22"/>
        <v>113</v>
      </c>
      <c r="L503" s="31">
        <v>42</v>
      </c>
      <c r="M503" s="31">
        <f t="shared" si="23"/>
        <v>155</v>
      </c>
    </row>
    <row r="504" spans="1:13" ht="12.75" customHeight="1" x14ac:dyDescent="0.2">
      <c r="A504" s="25">
        <v>2102606</v>
      </c>
      <c r="B504" s="16" t="s">
        <v>504</v>
      </c>
      <c r="C504" s="17" t="s">
        <v>459</v>
      </c>
      <c r="D504" s="31">
        <f t="shared" si="21"/>
        <v>153</v>
      </c>
      <c r="E504" s="31">
        <v>152</v>
      </c>
      <c r="F504" s="31">
        <v>0</v>
      </c>
      <c r="G504" s="31">
        <v>1</v>
      </c>
      <c r="H504" s="31">
        <v>35</v>
      </c>
      <c r="I504" s="31">
        <v>3</v>
      </c>
      <c r="J504" s="31">
        <v>280</v>
      </c>
      <c r="K504" s="31">
        <f t="shared" si="22"/>
        <v>471</v>
      </c>
      <c r="L504" s="31">
        <v>19</v>
      </c>
      <c r="M504" s="31">
        <f t="shared" si="23"/>
        <v>490</v>
      </c>
    </row>
    <row r="505" spans="1:13" ht="12.75" customHeight="1" x14ac:dyDescent="0.2">
      <c r="A505" s="25">
        <v>2102705</v>
      </c>
      <c r="B505" s="16" t="s">
        <v>505</v>
      </c>
      <c r="C505" s="17" t="s">
        <v>459</v>
      </c>
      <c r="D505" s="31">
        <f t="shared" si="21"/>
        <v>81</v>
      </c>
      <c r="E505" s="31">
        <v>73</v>
      </c>
      <c r="F505" s="31">
        <v>6</v>
      </c>
      <c r="G505" s="31">
        <v>2</v>
      </c>
      <c r="H505" s="31">
        <v>24</v>
      </c>
      <c r="I505" s="31">
        <v>20</v>
      </c>
      <c r="J505" s="31">
        <v>118</v>
      </c>
      <c r="K505" s="31">
        <f t="shared" si="22"/>
        <v>243</v>
      </c>
      <c r="L505" s="31">
        <v>18</v>
      </c>
      <c r="M505" s="31">
        <f t="shared" si="23"/>
        <v>261</v>
      </c>
    </row>
    <row r="506" spans="1:13" ht="12.75" customHeight="1" x14ac:dyDescent="0.2">
      <c r="A506" s="25">
        <v>2102754</v>
      </c>
      <c r="B506" s="16" t="s">
        <v>506</v>
      </c>
      <c r="C506" s="17" t="s">
        <v>459</v>
      </c>
      <c r="D506" s="31">
        <f t="shared" si="21"/>
        <v>61</v>
      </c>
      <c r="E506" s="31">
        <v>60</v>
      </c>
      <c r="F506" s="31">
        <v>1</v>
      </c>
      <c r="G506" s="31">
        <v>0</v>
      </c>
      <c r="H506" s="31">
        <v>15</v>
      </c>
      <c r="I506" s="31">
        <v>17</v>
      </c>
      <c r="J506" s="31">
        <v>57</v>
      </c>
      <c r="K506" s="31">
        <f t="shared" si="22"/>
        <v>150</v>
      </c>
      <c r="L506" s="31">
        <v>18</v>
      </c>
      <c r="M506" s="31">
        <f t="shared" si="23"/>
        <v>168</v>
      </c>
    </row>
    <row r="507" spans="1:13" ht="12.75" customHeight="1" x14ac:dyDescent="0.2">
      <c r="A507" s="25">
        <v>2102804</v>
      </c>
      <c r="B507" s="16" t="s">
        <v>507</v>
      </c>
      <c r="C507" s="17" t="s">
        <v>459</v>
      </c>
      <c r="D507" s="31">
        <f t="shared" si="21"/>
        <v>239</v>
      </c>
      <c r="E507" s="31">
        <v>201</v>
      </c>
      <c r="F507" s="31">
        <v>31</v>
      </c>
      <c r="G507" s="31">
        <v>7</v>
      </c>
      <c r="H507" s="31">
        <v>128</v>
      </c>
      <c r="I507" s="31">
        <v>44</v>
      </c>
      <c r="J507" s="31">
        <v>250</v>
      </c>
      <c r="K507" s="31">
        <f t="shared" si="22"/>
        <v>661</v>
      </c>
      <c r="L507" s="31">
        <v>143</v>
      </c>
      <c r="M507" s="31">
        <f t="shared" si="23"/>
        <v>804</v>
      </c>
    </row>
    <row r="508" spans="1:13" ht="12.75" customHeight="1" x14ac:dyDescent="0.2">
      <c r="A508" s="25">
        <v>2102903</v>
      </c>
      <c r="B508" s="16" t="s">
        <v>508</v>
      </c>
      <c r="C508" s="17" t="s">
        <v>459</v>
      </c>
      <c r="D508" s="31">
        <f t="shared" si="21"/>
        <v>276</v>
      </c>
      <c r="E508" s="31">
        <v>265</v>
      </c>
      <c r="F508" s="31">
        <v>7</v>
      </c>
      <c r="G508" s="31">
        <v>4</v>
      </c>
      <c r="H508" s="31">
        <v>63</v>
      </c>
      <c r="I508" s="31">
        <v>24</v>
      </c>
      <c r="J508" s="31">
        <v>355</v>
      </c>
      <c r="K508" s="31">
        <f t="shared" si="22"/>
        <v>718</v>
      </c>
      <c r="L508" s="31">
        <v>57</v>
      </c>
      <c r="M508" s="31">
        <f t="shared" si="23"/>
        <v>775</v>
      </c>
    </row>
    <row r="509" spans="1:13" ht="12.75" customHeight="1" x14ac:dyDescent="0.2">
      <c r="A509" s="25">
        <v>2103000</v>
      </c>
      <c r="B509" s="16" t="s">
        <v>509</v>
      </c>
      <c r="C509" s="17" t="s">
        <v>459</v>
      </c>
      <c r="D509" s="31">
        <f t="shared" si="21"/>
        <v>1192</v>
      </c>
      <c r="E509" s="31">
        <v>1101</v>
      </c>
      <c r="F509" s="31">
        <v>74</v>
      </c>
      <c r="G509" s="31">
        <v>17</v>
      </c>
      <c r="H509" s="31">
        <v>420</v>
      </c>
      <c r="I509" s="31">
        <v>138</v>
      </c>
      <c r="J509" s="31">
        <v>942</v>
      </c>
      <c r="K509" s="31">
        <f t="shared" si="22"/>
        <v>2692</v>
      </c>
      <c r="L509" s="31">
        <v>301</v>
      </c>
      <c r="M509" s="31">
        <f t="shared" si="23"/>
        <v>2993</v>
      </c>
    </row>
    <row r="510" spans="1:13" ht="12.75" customHeight="1" x14ac:dyDescent="0.2">
      <c r="A510" s="25">
        <v>2103109</v>
      </c>
      <c r="B510" s="16" t="s">
        <v>510</v>
      </c>
      <c r="C510" s="17" t="s">
        <v>459</v>
      </c>
      <c r="D510" s="31">
        <f t="shared" si="21"/>
        <v>82</v>
      </c>
      <c r="E510" s="31">
        <v>78</v>
      </c>
      <c r="F510" s="31">
        <v>3</v>
      </c>
      <c r="G510" s="31">
        <v>1</v>
      </c>
      <c r="H510" s="31">
        <v>20</v>
      </c>
      <c r="I510" s="31">
        <v>13</v>
      </c>
      <c r="J510" s="31">
        <v>68</v>
      </c>
      <c r="K510" s="31">
        <f t="shared" si="22"/>
        <v>183</v>
      </c>
      <c r="L510" s="31">
        <v>10</v>
      </c>
      <c r="M510" s="31">
        <f t="shared" si="23"/>
        <v>193</v>
      </c>
    </row>
    <row r="511" spans="1:13" ht="12.75" customHeight="1" x14ac:dyDescent="0.2">
      <c r="A511" s="25">
        <v>2103125</v>
      </c>
      <c r="B511" s="16" t="s">
        <v>511</v>
      </c>
      <c r="C511" s="17" t="s">
        <v>459</v>
      </c>
      <c r="D511" s="31">
        <f t="shared" si="21"/>
        <v>73</v>
      </c>
      <c r="E511" s="31">
        <v>71</v>
      </c>
      <c r="F511" s="31">
        <v>2</v>
      </c>
      <c r="G511" s="31">
        <v>0</v>
      </c>
      <c r="H511" s="31">
        <v>12</v>
      </c>
      <c r="I511" s="31">
        <v>9</v>
      </c>
      <c r="J511" s="31">
        <v>124</v>
      </c>
      <c r="K511" s="31">
        <f t="shared" si="22"/>
        <v>218</v>
      </c>
      <c r="L511" s="31">
        <v>12</v>
      </c>
      <c r="M511" s="31">
        <f t="shared" si="23"/>
        <v>230</v>
      </c>
    </row>
    <row r="512" spans="1:13" ht="12.75" customHeight="1" x14ac:dyDescent="0.2">
      <c r="A512" s="25">
        <v>2103158</v>
      </c>
      <c r="B512" s="16" t="s">
        <v>512</v>
      </c>
      <c r="C512" s="17" t="s">
        <v>459</v>
      </c>
      <c r="D512" s="31">
        <f t="shared" si="21"/>
        <v>40</v>
      </c>
      <c r="E512" s="31">
        <v>39</v>
      </c>
      <c r="F512" s="31">
        <v>1</v>
      </c>
      <c r="G512" s="31">
        <v>0</v>
      </c>
      <c r="H512" s="31">
        <v>12</v>
      </c>
      <c r="I512" s="31">
        <v>4</v>
      </c>
      <c r="J512" s="31">
        <v>108</v>
      </c>
      <c r="K512" s="31">
        <f t="shared" si="22"/>
        <v>164</v>
      </c>
      <c r="L512" s="31">
        <v>16</v>
      </c>
      <c r="M512" s="31">
        <f t="shared" si="23"/>
        <v>180</v>
      </c>
    </row>
    <row r="513" spans="1:13" ht="12.75" customHeight="1" x14ac:dyDescent="0.2">
      <c r="A513" s="25">
        <v>2103174</v>
      </c>
      <c r="B513" s="16" t="s">
        <v>513</v>
      </c>
      <c r="C513" s="17" t="s">
        <v>459</v>
      </c>
      <c r="D513" s="31">
        <f t="shared" si="21"/>
        <v>87</v>
      </c>
      <c r="E513" s="31">
        <v>86</v>
      </c>
      <c r="F513" s="31">
        <v>0</v>
      </c>
      <c r="G513" s="31">
        <v>1</v>
      </c>
      <c r="H513" s="31">
        <v>26</v>
      </c>
      <c r="I513" s="31">
        <v>6</v>
      </c>
      <c r="J513" s="31">
        <v>205</v>
      </c>
      <c r="K513" s="31">
        <f t="shared" si="22"/>
        <v>324</v>
      </c>
      <c r="L513" s="31">
        <v>15</v>
      </c>
      <c r="M513" s="31">
        <f t="shared" si="23"/>
        <v>339</v>
      </c>
    </row>
    <row r="514" spans="1:13" ht="12.75" customHeight="1" x14ac:dyDescent="0.2">
      <c r="A514" s="25">
        <v>2103208</v>
      </c>
      <c r="B514" s="16" t="s">
        <v>514</v>
      </c>
      <c r="C514" s="17" t="s">
        <v>459</v>
      </c>
      <c r="D514" s="31">
        <f t="shared" si="21"/>
        <v>914</v>
      </c>
      <c r="E514" s="31">
        <v>894</v>
      </c>
      <c r="F514" s="31">
        <v>15</v>
      </c>
      <c r="G514" s="31">
        <v>5</v>
      </c>
      <c r="H514" s="31">
        <v>225</v>
      </c>
      <c r="I514" s="31">
        <v>79</v>
      </c>
      <c r="J514" s="31">
        <v>1043</v>
      </c>
      <c r="K514" s="31">
        <f t="shared" si="22"/>
        <v>2261</v>
      </c>
      <c r="L514" s="31">
        <v>169</v>
      </c>
      <c r="M514" s="31">
        <f t="shared" si="23"/>
        <v>2430</v>
      </c>
    </row>
    <row r="515" spans="1:13" ht="12.75" customHeight="1" x14ac:dyDescent="0.2">
      <c r="A515" s="25">
        <v>2103257</v>
      </c>
      <c r="B515" s="16" t="s">
        <v>515</v>
      </c>
      <c r="C515" s="17" t="s">
        <v>459</v>
      </c>
      <c r="D515" s="31">
        <f t="shared" si="21"/>
        <v>84</v>
      </c>
      <c r="E515" s="31">
        <v>76</v>
      </c>
      <c r="F515" s="31">
        <v>5</v>
      </c>
      <c r="G515" s="31">
        <v>3</v>
      </c>
      <c r="H515" s="31">
        <v>22</v>
      </c>
      <c r="I515" s="31">
        <v>7</v>
      </c>
      <c r="J515" s="31">
        <v>24</v>
      </c>
      <c r="K515" s="31">
        <f t="shared" si="22"/>
        <v>137</v>
      </c>
      <c r="L515" s="31">
        <v>22</v>
      </c>
      <c r="M515" s="31">
        <f t="shared" si="23"/>
        <v>159</v>
      </c>
    </row>
    <row r="516" spans="1:13" ht="12.75" customHeight="1" x14ac:dyDescent="0.2">
      <c r="A516" s="25">
        <v>2103307</v>
      </c>
      <c r="B516" s="16" t="s">
        <v>516</v>
      </c>
      <c r="C516" s="17" t="s">
        <v>459</v>
      </c>
      <c r="D516" s="31">
        <f t="shared" si="21"/>
        <v>816</v>
      </c>
      <c r="E516" s="31">
        <v>720</v>
      </c>
      <c r="F516" s="31">
        <v>47</v>
      </c>
      <c r="G516" s="31">
        <v>49</v>
      </c>
      <c r="H516" s="31">
        <v>302</v>
      </c>
      <c r="I516" s="31">
        <v>76</v>
      </c>
      <c r="J516" s="31">
        <v>600</v>
      </c>
      <c r="K516" s="31">
        <f t="shared" si="22"/>
        <v>1794</v>
      </c>
      <c r="L516" s="31">
        <v>201</v>
      </c>
      <c r="M516" s="31">
        <f t="shared" si="23"/>
        <v>1995</v>
      </c>
    </row>
    <row r="517" spans="1:13" ht="12.75" customHeight="1" x14ac:dyDescent="0.2">
      <c r="A517" s="25">
        <v>2103406</v>
      </c>
      <c r="B517" s="16" t="s">
        <v>517</v>
      </c>
      <c r="C517" s="17" t="s">
        <v>459</v>
      </c>
      <c r="D517" s="31">
        <f t="shared" si="21"/>
        <v>359</v>
      </c>
      <c r="E517" s="31">
        <v>325</v>
      </c>
      <c r="F517" s="31">
        <v>25</v>
      </c>
      <c r="G517" s="31">
        <v>9</v>
      </c>
      <c r="H517" s="31">
        <v>153</v>
      </c>
      <c r="I517" s="31">
        <v>47</v>
      </c>
      <c r="J517" s="31">
        <v>284</v>
      </c>
      <c r="K517" s="31">
        <f t="shared" si="22"/>
        <v>843</v>
      </c>
      <c r="L517" s="31">
        <v>80</v>
      </c>
      <c r="M517" s="31">
        <f t="shared" si="23"/>
        <v>923</v>
      </c>
    </row>
    <row r="518" spans="1:13" ht="12.75" customHeight="1" x14ac:dyDescent="0.2">
      <c r="A518" s="25">
        <v>2103505</v>
      </c>
      <c r="B518" s="16" t="s">
        <v>518</v>
      </c>
      <c r="C518" s="17" t="s">
        <v>459</v>
      </c>
      <c r="D518" s="31">
        <f t="shared" si="21"/>
        <v>293</v>
      </c>
      <c r="E518" s="31">
        <v>280</v>
      </c>
      <c r="F518" s="31">
        <v>10</v>
      </c>
      <c r="G518" s="31">
        <v>3</v>
      </c>
      <c r="H518" s="31">
        <v>98</v>
      </c>
      <c r="I518" s="31">
        <v>13</v>
      </c>
      <c r="J518" s="31">
        <v>206</v>
      </c>
      <c r="K518" s="31">
        <f t="shared" si="22"/>
        <v>610</v>
      </c>
      <c r="L518" s="31">
        <v>22</v>
      </c>
      <c r="M518" s="31">
        <f t="shared" si="23"/>
        <v>632</v>
      </c>
    </row>
    <row r="519" spans="1:13" ht="12.75" customHeight="1" x14ac:dyDescent="0.2">
      <c r="A519" s="25">
        <v>2103554</v>
      </c>
      <c r="B519" s="16" t="s">
        <v>519</v>
      </c>
      <c r="C519" s="17" t="s">
        <v>459</v>
      </c>
      <c r="D519" s="31">
        <f t="shared" si="21"/>
        <v>67</v>
      </c>
      <c r="E519" s="31">
        <v>54</v>
      </c>
      <c r="F519" s="31">
        <v>13</v>
      </c>
      <c r="G519" s="31">
        <v>0</v>
      </c>
      <c r="H519" s="31">
        <v>16</v>
      </c>
      <c r="I519" s="31">
        <v>12</v>
      </c>
      <c r="J519" s="31">
        <v>107</v>
      </c>
      <c r="K519" s="31">
        <f t="shared" si="22"/>
        <v>202</v>
      </c>
      <c r="L519" s="31">
        <v>15</v>
      </c>
      <c r="M519" s="31">
        <f t="shared" si="23"/>
        <v>217</v>
      </c>
    </row>
    <row r="520" spans="1:13" ht="12.75" customHeight="1" x14ac:dyDescent="0.2">
      <c r="A520" s="25">
        <v>2103604</v>
      </c>
      <c r="B520" s="16" t="s">
        <v>520</v>
      </c>
      <c r="C520" s="17" t="s">
        <v>459</v>
      </c>
      <c r="D520" s="31">
        <f t="shared" si="21"/>
        <v>606</v>
      </c>
      <c r="E520" s="31">
        <v>562</v>
      </c>
      <c r="F520" s="31">
        <v>22</v>
      </c>
      <c r="G520" s="31">
        <v>22</v>
      </c>
      <c r="H520" s="31">
        <v>164</v>
      </c>
      <c r="I520" s="31">
        <v>100</v>
      </c>
      <c r="J520" s="31">
        <v>621</v>
      </c>
      <c r="K520" s="31">
        <f t="shared" si="22"/>
        <v>1491</v>
      </c>
      <c r="L520" s="31">
        <v>102</v>
      </c>
      <c r="M520" s="31">
        <f t="shared" si="23"/>
        <v>1593</v>
      </c>
    </row>
    <row r="521" spans="1:13" ht="12.75" customHeight="1" x14ac:dyDescent="0.2">
      <c r="A521" s="25">
        <v>2103703</v>
      </c>
      <c r="B521" s="16" t="s">
        <v>521</v>
      </c>
      <c r="C521" s="17" t="s">
        <v>459</v>
      </c>
      <c r="D521" s="31">
        <f t="shared" ref="D521:D584" si="24">SUM(E521:G521)</f>
        <v>412</v>
      </c>
      <c r="E521" s="31">
        <v>400</v>
      </c>
      <c r="F521" s="31">
        <v>9</v>
      </c>
      <c r="G521" s="31">
        <v>3</v>
      </c>
      <c r="H521" s="31">
        <v>110</v>
      </c>
      <c r="I521" s="31">
        <v>62</v>
      </c>
      <c r="J521" s="31">
        <v>412</v>
      </c>
      <c r="K521" s="31">
        <f t="shared" si="22"/>
        <v>996</v>
      </c>
      <c r="L521" s="31">
        <v>99</v>
      </c>
      <c r="M521" s="31">
        <f t="shared" si="23"/>
        <v>1095</v>
      </c>
    </row>
    <row r="522" spans="1:13" ht="12.75" customHeight="1" x14ac:dyDescent="0.2">
      <c r="A522" s="25">
        <v>2103752</v>
      </c>
      <c r="B522" s="16" t="s">
        <v>522</v>
      </c>
      <c r="C522" s="17" t="s">
        <v>459</v>
      </c>
      <c r="D522" s="31">
        <f t="shared" si="24"/>
        <v>76</v>
      </c>
      <c r="E522" s="31">
        <v>71</v>
      </c>
      <c r="F522" s="31">
        <v>4</v>
      </c>
      <c r="G522" s="31">
        <v>1</v>
      </c>
      <c r="H522" s="31">
        <v>15</v>
      </c>
      <c r="I522" s="31">
        <v>26</v>
      </c>
      <c r="J522" s="31">
        <v>17</v>
      </c>
      <c r="K522" s="31">
        <f t="shared" ref="K522:K585" si="25">D522+H522+I522+J522</f>
        <v>134</v>
      </c>
      <c r="L522" s="31">
        <v>27</v>
      </c>
      <c r="M522" s="31">
        <f t="shared" ref="M522:M585" si="26">K522+L522</f>
        <v>161</v>
      </c>
    </row>
    <row r="523" spans="1:13" ht="12.75" customHeight="1" x14ac:dyDescent="0.2">
      <c r="A523" s="25">
        <v>2103802</v>
      </c>
      <c r="B523" s="16" t="s">
        <v>523</v>
      </c>
      <c r="C523" s="17" t="s">
        <v>459</v>
      </c>
      <c r="D523" s="31">
        <f t="shared" si="24"/>
        <v>186</v>
      </c>
      <c r="E523" s="31">
        <v>180</v>
      </c>
      <c r="F523" s="31">
        <v>5</v>
      </c>
      <c r="G523" s="31">
        <v>1</v>
      </c>
      <c r="H523" s="31">
        <v>53</v>
      </c>
      <c r="I523" s="31">
        <v>28</v>
      </c>
      <c r="J523" s="31">
        <v>188</v>
      </c>
      <c r="K523" s="31">
        <f t="shared" si="25"/>
        <v>455</v>
      </c>
      <c r="L523" s="31">
        <v>45</v>
      </c>
      <c r="M523" s="31">
        <f t="shared" si="26"/>
        <v>500</v>
      </c>
    </row>
    <row r="524" spans="1:13" ht="12.75" customHeight="1" x14ac:dyDescent="0.2">
      <c r="A524" s="25">
        <v>2103901</v>
      </c>
      <c r="B524" s="16" t="s">
        <v>524</v>
      </c>
      <c r="C524" s="17" t="s">
        <v>459</v>
      </c>
      <c r="D524" s="31">
        <f t="shared" si="24"/>
        <v>83</v>
      </c>
      <c r="E524" s="31">
        <v>81</v>
      </c>
      <c r="F524" s="31">
        <v>2</v>
      </c>
      <c r="G524" s="31">
        <v>0</v>
      </c>
      <c r="H524" s="31">
        <v>26</v>
      </c>
      <c r="I524" s="31">
        <v>9</v>
      </c>
      <c r="J524" s="31">
        <v>128</v>
      </c>
      <c r="K524" s="31">
        <f t="shared" si="25"/>
        <v>246</v>
      </c>
      <c r="L524" s="31">
        <v>6</v>
      </c>
      <c r="M524" s="31">
        <f t="shared" si="26"/>
        <v>252</v>
      </c>
    </row>
    <row r="525" spans="1:13" ht="12.75" customHeight="1" x14ac:dyDescent="0.2">
      <c r="A525" s="25">
        <v>2104008</v>
      </c>
      <c r="B525" s="16" t="s">
        <v>525</v>
      </c>
      <c r="C525" s="17" t="s">
        <v>459</v>
      </c>
      <c r="D525" s="31">
        <f t="shared" si="24"/>
        <v>175</v>
      </c>
      <c r="E525" s="31">
        <v>167</v>
      </c>
      <c r="F525" s="31">
        <v>7</v>
      </c>
      <c r="G525" s="31">
        <v>1</v>
      </c>
      <c r="H525" s="31">
        <v>48</v>
      </c>
      <c r="I525" s="31">
        <v>16</v>
      </c>
      <c r="J525" s="31">
        <v>151</v>
      </c>
      <c r="K525" s="31">
        <f t="shared" si="25"/>
        <v>390</v>
      </c>
      <c r="L525" s="31">
        <v>29</v>
      </c>
      <c r="M525" s="31">
        <f t="shared" si="26"/>
        <v>419</v>
      </c>
    </row>
    <row r="526" spans="1:13" ht="12.75" customHeight="1" x14ac:dyDescent="0.2">
      <c r="A526" s="25">
        <v>2104057</v>
      </c>
      <c r="B526" s="16" t="s">
        <v>526</v>
      </c>
      <c r="C526" s="17" t="s">
        <v>459</v>
      </c>
      <c r="D526" s="31">
        <f t="shared" si="24"/>
        <v>231</v>
      </c>
      <c r="E526" s="31">
        <v>180</v>
      </c>
      <c r="F526" s="31">
        <v>47</v>
      </c>
      <c r="G526" s="31">
        <v>4</v>
      </c>
      <c r="H526" s="31">
        <v>46</v>
      </c>
      <c r="I526" s="31">
        <v>456</v>
      </c>
      <c r="J526" s="31">
        <v>101</v>
      </c>
      <c r="K526" s="31">
        <f t="shared" si="25"/>
        <v>834</v>
      </c>
      <c r="L526" s="31">
        <v>135</v>
      </c>
      <c r="M526" s="31">
        <f t="shared" si="26"/>
        <v>969</v>
      </c>
    </row>
    <row r="527" spans="1:13" ht="12.75" customHeight="1" x14ac:dyDescent="0.2">
      <c r="A527" s="25">
        <v>2104073</v>
      </c>
      <c r="B527" s="16" t="s">
        <v>527</v>
      </c>
      <c r="C527" s="17" t="s">
        <v>459</v>
      </c>
      <c r="D527" s="31">
        <f t="shared" si="24"/>
        <v>75</v>
      </c>
      <c r="E527" s="31">
        <v>68</v>
      </c>
      <c r="F527" s="31">
        <v>6</v>
      </c>
      <c r="G527" s="31">
        <v>1</v>
      </c>
      <c r="H527" s="31">
        <v>20</v>
      </c>
      <c r="I527" s="31">
        <v>12</v>
      </c>
      <c r="J527" s="31">
        <v>77</v>
      </c>
      <c r="K527" s="31">
        <f t="shared" si="25"/>
        <v>184</v>
      </c>
      <c r="L527" s="31">
        <v>16</v>
      </c>
      <c r="M527" s="31">
        <f t="shared" si="26"/>
        <v>200</v>
      </c>
    </row>
    <row r="528" spans="1:13" ht="12.75" customHeight="1" x14ac:dyDescent="0.2">
      <c r="A528" s="25">
        <v>2104081</v>
      </c>
      <c r="B528" s="16" t="s">
        <v>528</v>
      </c>
      <c r="C528" s="17" t="s">
        <v>459</v>
      </c>
      <c r="D528" s="31">
        <f t="shared" si="24"/>
        <v>51</v>
      </c>
      <c r="E528" s="31">
        <v>48</v>
      </c>
      <c r="F528" s="31">
        <v>3</v>
      </c>
      <c r="G528" s="31">
        <v>0</v>
      </c>
      <c r="H528" s="31">
        <v>11</v>
      </c>
      <c r="I528" s="31">
        <v>8</v>
      </c>
      <c r="J528" s="31">
        <v>109</v>
      </c>
      <c r="K528" s="31">
        <f t="shared" si="25"/>
        <v>179</v>
      </c>
      <c r="L528" s="31">
        <v>19</v>
      </c>
      <c r="M528" s="31">
        <f t="shared" si="26"/>
        <v>198</v>
      </c>
    </row>
    <row r="529" spans="1:13" ht="12.75" customHeight="1" x14ac:dyDescent="0.2">
      <c r="A529" s="25">
        <v>2104099</v>
      </c>
      <c r="B529" s="16" t="s">
        <v>529</v>
      </c>
      <c r="C529" s="17" t="s">
        <v>459</v>
      </c>
      <c r="D529" s="31">
        <f t="shared" si="24"/>
        <v>105</v>
      </c>
      <c r="E529" s="31">
        <v>98</v>
      </c>
      <c r="F529" s="31">
        <v>5</v>
      </c>
      <c r="G529" s="31">
        <v>2</v>
      </c>
      <c r="H529" s="31">
        <v>34</v>
      </c>
      <c r="I529" s="31">
        <v>12</v>
      </c>
      <c r="J529" s="31">
        <v>203</v>
      </c>
      <c r="K529" s="31">
        <f t="shared" si="25"/>
        <v>354</v>
      </c>
      <c r="L529" s="31">
        <v>16</v>
      </c>
      <c r="M529" s="31">
        <f t="shared" si="26"/>
        <v>370</v>
      </c>
    </row>
    <row r="530" spans="1:13" ht="12.75" customHeight="1" x14ac:dyDescent="0.2">
      <c r="A530" s="25">
        <v>2104107</v>
      </c>
      <c r="B530" s="16" t="s">
        <v>530</v>
      </c>
      <c r="C530" s="17" t="s">
        <v>459</v>
      </c>
      <c r="D530" s="31">
        <f t="shared" si="24"/>
        <v>89</v>
      </c>
      <c r="E530" s="31">
        <v>80</v>
      </c>
      <c r="F530" s="31">
        <v>7</v>
      </c>
      <c r="G530" s="31">
        <v>2</v>
      </c>
      <c r="H530" s="31">
        <v>33</v>
      </c>
      <c r="I530" s="31">
        <v>15</v>
      </c>
      <c r="J530" s="31">
        <v>133</v>
      </c>
      <c r="K530" s="31">
        <f t="shared" si="25"/>
        <v>270</v>
      </c>
      <c r="L530" s="31">
        <v>16</v>
      </c>
      <c r="M530" s="31">
        <f t="shared" si="26"/>
        <v>286</v>
      </c>
    </row>
    <row r="531" spans="1:13" ht="12.75" customHeight="1" x14ac:dyDescent="0.2">
      <c r="A531" s="25">
        <v>2104206</v>
      </c>
      <c r="B531" s="16" t="s">
        <v>531</v>
      </c>
      <c r="C531" s="17" t="s">
        <v>459</v>
      </c>
      <c r="D531" s="31">
        <f t="shared" si="24"/>
        <v>3</v>
      </c>
      <c r="E531" s="31">
        <v>1</v>
      </c>
      <c r="F531" s="31">
        <v>1</v>
      </c>
      <c r="G531" s="31">
        <v>1</v>
      </c>
      <c r="H531" s="31">
        <v>1</v>
      </c>
      <c r="I531" s="31">
        <v>0</v>
      </c>
      <c r="J531" s="31">
        <v>0</v>
      </c>
      <c r="K531" s="31">
        <f t="shared" si="25"/>
        <v>4</v>
      </c>
      <c r="L531" s="31">
        <v>6</v>
      </c>
      <c r="M531" s="31">
        <f t="shared" si="26"/>
        <v>10</v>
      </c>
    </row>
    <row r="532" spans="1:13" ht="12.75" customHeight="1" x14ac:dyDescent="0.2">
      <c r="A532" s="25">
        <v>2104305</v>
      </c>
      <c r="B532" s="16" t="s">
        <v>532</v>
      </c>
      <c r="C532" s="17" t="s">
        <v>459</v>
      </c>
      <c r="D532" s="31">
        <f t="shared" si="24"/>
        <v>72</v>
      </c>
      <c r="E532" s="31">
        <v>71</v>
      </c>
      <c r="F532" s="31">
        <v>0</v>
      </c>
      <c r="G532" s="31">
        <v>1</v>
      </c>
      <c r="H532" s="31">
        <v>13</v>
      </c>
      <c r="I532" s="31">
        <v>0</v>
      </c>
      <c r="J532" s="31">
        <v>62</v>
      </c>
      <c r="K532" s="31">
        <f t="shared" si="25"/>
        <v>147</v>
      </c>
      <c r="L532" s="31">
        <v>13</v>
      </c>
      <c r="M532" s="31">
        <f t="shared" si="26"/>
        <v>160</v>
      </c>
    </row>
    <row r="533" spans="1:13" ht="12.75" customHeight="1" x14ac:dyDescent="0.2">
      <c r="A533" s="25">
        <v>2104404</v>
      </c>
      <c r="B533" s="16" t="s">
        <v>533</v>
      </c>
      <c r="C533" s="17" t="s">
        <v>459</v>
      </c>
      <c r="D533" s="31">
        <f t="shared" si="24"/>
        <v>143</v>
      </c>
      <c r="E533" s="31">
        <v>123</v>
      </c>
      <c r="F533" s="31">
        <v>16</v>
      </c>
      <c r="G533" s="31">
        <v>4</v>
      </c>
      <c r="H533" s="31">
        <v>59</v>
      </c>
      <c r="I533" s="31">
        <v>29</v>
      </c>
      <c r="J533" s="31">
        <v>171</v>
      </c>
      <c r="K533" s="31">
        <f t="shared" si="25"/>
        <v>402</v>
      </c>
      <c r="L533" s="31">
        <v>19</v>
      </c>
      <c r="M533" s="31">
        <f t="shared" si="26"/>
        <v>421</v>
      </c>
    </row>
    <row r="534" spans="1:13" ht="12.75" customHeight="1" x14ac:dyDescent="0.2">
      <c r="A534" s="25">
        <v>2104503</v>
      </c>
      <c r="B534" s="16" t="s">
        <v>534</v>
      </c>
      <c r="C534" s="17" t="s">
        <v>459</v>
      </c>
      <c r="D534" s="31">
        <f t="shared" si="24"/>
        <v>65</v>
      </c>
      <c r="E534" s="31">
        <v>56</v>
      </c>
      <c r="F534" s="31">
        <v>7</v>
      </c>
      <c r="G534" s="31">
        <v>2</v>
      </c>
      <c r="H534" s="31">
        <v>29</v>
      </c>
      <c r="I534" s="31">
        <v>15</v>
      </c>
      <c r="J534" s="31">
        <v>44</v>
      </c>
      <c r="K534" s="31">
        <f t="shared" si="25"/>
        <v>153</v>
      </c>
      <c r="L534" s="31">
        <v>14</v>
      </c>
      <c r="M534" s="31">
        <f t="shared" si="26"/>
        <v>167</v>
      </c>
    </row>
    <row r="535" spans="1:13" ht="12.75" customHeight="1" x14ac:dyDescent="0.2">
      <c r="A535" s="25">
        <v>2104552</v>
      </c>
      <c r="B535" s="16" t="s">
        <v>535</v>
      </c>
      <c r="C535" s="17" t="s">
        <v>459</v>
      </c>
      <c r="D535" s="31">
        <f t="shared" si="24"/>
        <v>95</v>
      </c>
      <c r="E535" s="31">
        <v>86</v>
      </c>
      <c r="F535" s="31">
        <v>9</v>
      </c>
      <c r="G535" s="31">
        <v>0</v>
      </c>
      <c r="H535" s="31">
        <v>23</v>
      </c>
      <c r="I535" s="31">
        <v>28</v>
      </c>
      <c r="J535" s="31">
        <v>11</v>
      </c>
      <c r="K535" s="31">
        <f t="shared" si="25"/>
        <v>157</v>
      </c>
      <c r="L535" s="31">
        <v>63</v>
      </c>
      <c r="M535" s="31">
        <f t="shared" si="26"/>
        <v>220</v>
      </c>
    </row>
    <row r="536" spans="1:13" ht="12.75" customHeight="1" x14ac:dyDescent="0.2">
      <c r="A536" s="25">
        <v>2104602</v>
      </c>
      <c r="B536" s="16" t="s">
        <v>536</v>
      </c>
      <c r="C536" s="17" t="s">
        <v>459</v>
      </c>
      <c r="D536" s="31">
        <f t="shared" si="24"/>
        <v>116</v>
      </c>
      <c r="E536" s="31">
        <v>105</v>
      </c>
      <c r="F536" s="31">
        <v>9</v>
      </c>
      <c r="G536" s="31">
        <v>2</v>
      </c>
      <c r="H536" s="31">
        <v>33</v>
      </c>
      <c r="I536" s="31">
        <v>15</v>
      </c>
      <c r="J536" s="31">
        <v>90</v>
      </c>
      <c r="K536" s="31">
        <f t="shared" si="25"/>
        <v>254</v>
      </c>
      <c r="L536" s="31">
        <v>24</v>
      </c>
      <c r="M536" s="31">
        <f t="shared" si="26"/>
        <v>278</v>
      </c>
    </row>
    <row r="537" spans="1:13" ht="12.75" customHeight="1" x14ac:dyDescent="0.2">
      <c r="A537" s="25">
        <v>2104628</v>
      </c>
      <c r="B537" s="16" t="s">
        <v>537</v>
      </c>
      <c r="C537" s="17" t="s">
        <v>459</v>
      </c>
      <c r="D537" s="31">
        <f t="shared" si="24"/>
        <v>65</v>
      </c>
      <c r="E537" s="31">
        <v>64</v>
      </c>
      <c r="F537" s="31">
        <v>1</v>
      </c>
      <c r="G537" s="31">
        <v>0</v>
      </c>
      <c r="H537" s="31">
        <v>16</v>
      </c>
      <c r="I537" s="31">
        <v>5</v>
      </c>
      <c r="J537" s="31">
        <v>50</v>
      </c>
      <c r="K537" s="31">
        <f t="shared" si="25"/>
        <v>136</v>
      </c>
      <c r="L537" s="31">
        <v>12</v>
      </c>
      <c r="M537" s="31">
        <f t="shared" si="26"/>
        <v>148</v>
      </c>
    </row>
    <row r="538" spans="1:13" ht="12.75" customHeight="1" x14ac:dyDescent="0.2">
      <c r="A538" s="25">
        <v>2104651</v>
      </c>
      <c r="B538" s="16" t="s">
        <v>538</v>
      </c>
      <c r="C538" s="17" t="s">
        <v>459</v>
      </c>
      <c r="D538" s="31">
        <f t="shared" si="24"/>
        <v>42</v>
      </c>
      <c r="E538" s="31">
        <v>41</v>
      </c>
      <c r="F538" s="31">
        <v>1</v>
      </c>
      <c r="G538" s="31">
        <v>0</v>
      </c>
      <c r="H538" s="31">
        <v>6</v>
      </c>
      <c r="I538" s="31">
        <v>12</v>
      </c>
      <c r="J538" s="31">
        <v>49</v>
      </c>
      <c r="K538" s="31">
        <f t="shared" si="25"/>
        <v>109</v>
      </c>
      <c r="L538" s="31">
        <v>13</v>
      </c>
      <c r="M538" s="31">
        <f t="shared" si="26"/>
        <v>122</v>
      </c>
    </row>
    <row r="539" spans="1:13" ht="12.75" customHeight="1" x14ac:dyDescent="0.2">
      <c r="A539" s="25">
        <v>2104677</v>
      </c>
      <c r="B539" s="16" t="s">
        <v>539</v>
      </c>
      <c r="C539" s="17" t="s">
        <v>459</v>
      </c>
      <c r="D539" s="31">
        <f t="shared" si="24"/>
        <v>270</v>
      </c>
      <c r="E539" s="31">
        <v>262</v>
      </c>
      <c r="F539" s="31">
        <v>6</v>
      </c>
      <c r="G539" s="31">
        <v>2</v>
      </c>
      <c r="H539" s="31">
        <v>105</v>
      </c>
      <c r="I539" s="31">
        <v>21</v>
      </c>
      <c r="J539" s="31">
        <v>505</v>
      </c>
      <c r="K539" s="31">
        <f t="shared" si="25"/>
        <v>901</v>
      </c>
      <c r="L539" s="31">
        <v>48</v>
      </c>
      <c r="M539" s="31">
        <f t="shared" si="26"/>
        <v>949</v>
      </c>
    </row>
    <row r="540" spans="1:13" ht="12.75" customHeight="1" x14ac:dyDescent="0.2">
      <c r="A540" s="25">
        <v>2104701</v>
      </c>
      <c r="B540" s="16" t="s">
        <v>540</v>
      </c>
      <c r="C540" s="17" t="s">
        <v>459</v>
      </c>
      <c r="D540" s="31">
        <f t="shared" si="24"/>
        <v>7</v>
      </c>
      <c r="E540" s="31">
        <v>7</v>
      </c>
      <c r="F540" s="31">
        <v>0</v>
      </c>
      <c r="G540" s="31">
        <v>0</v>
      </c>
      <c r="H540" s="31">
        <v>0</v>
      </c>
      <c r="I540" s="31">
        <v>3</v>
      </c>
      <c r="J540" s="31">
        <v>8</v>
      </c>
      <c r="K540" s="31">
        <f t="shared" si="25"/>
        <v>18</v>
      </c>
      <c r="L540" s="31">
        <v>2</v>
      </c>
      <c r="M540" s="31">
        <f t="shared" si="26"/>
        <v>20</v>
      </c>
    </row>
    <row r="541" spans="1:13" ht="12.75" customHeight="1" x14ac:dyDescent="0.2">
      <c r="A541" s="25">
        <v>2104800</v>
      </c>
      <c r="B541" s="16" t="s">
        <v>541</v>
      </c>
      <c r="C541" s="17" t="s">
        <v>459</v>
      </c>
      <c r="D541" s="31">
        <f t="shared" si="24"/>
        <v>474</v>
      </c>
      <c r="E541" s="31">
        <v>444</v>
      </c>
      <c r="F541" s="31">
        <v>20</v>
      </c>
      <c r="G541" s="31">
        <v>10</v>
      </c>
      <c r="H541" s="31">
        <v>178</v>
      </c>
      <c r="I541" s="31">
        <v>77</v>
      </c>
      <c r="J541" s="31">
        <v>959</v>
      </c>
      <c r="K541" s="31">
        <f t="shared" si="25"/>
        <v>1688</v>
      </c>
      <c r="L541" s="31">
        <v>131</v>
      </c>
      <c r="M541" s="31">
        <f t="shared" si="26"/>
        <v>1819</v>
      </c>
    </row>
    <row r="542" spans="1:13" ht="12.75" customHeight="1" x14ac:dyDescent="0.2">
      <c r="A542" s="25">
        <v>2104909</v>
      </c>
      <c r="B542" s="16" t="s">
        <v>542</v>
      </c>
      <c r="C542" s="17" t="s">
        <v>459</v>
      </c>
      <c r="D542" s="31">
        <f t="shared" si="24"/>
        <v>124</v>
      </c>
      <c r="E542" s="31">
        <v>121</v>
      </c>
      <c r="F542" s="31">
        <v>2</v>
      </c>
      <c r="G542" s="31">
        <v>1</v>
      </c>
      <c r="H542" s="31">
        <v>28</v>
      </c>
      <c r="I542" s="31">
        <v>2</v>
      </c>
      <c r="J542" s="31">
        <v>65</v>
      </c>
      <c r="K542" s="31">
        <f t="shared" si="25"/>
        <v>219</v>
      </c>
      <c r="L542" s="31">
        <v>15</v>
      </c>
      <c r="M542" s="31">
        <f t="shared" si="26"/>
        <v>234</v>
      </c>
    </row>
    <row r="543" spans="1:13" ht="12.75" customHeight="1" x14ac:dyDescent="0.2">
      <c r="A543" s="25">
        <v>2105005</v>
      </c>
      <c r="B543" s="16" t="s">
        <v>543</v>
      </c>
      <c r="C543" s="17" t="s">
        <v>459</v>
      </c>
      <c r="D543" s="31">
        <f t="shared" si="24"/>
        <v>197</v>
      </c>
      <c r="E543" s="31">
        <v>185</v>
      </c>
      <c r="F543" s="31">
        <v>8</v>
      </c>
      <c r="G543" s="31">
        <v>4</v>
      </c>
      <c r="H543" s="31">
        <v>59</v>
      </c>
      <c r="I543" s="31">
        <v>44</v>
      </c>
      <c r="J543" s="31">
        <v>341</v>
      </c>
      <c r="K543" s="31">
        <f t="shared" si="25"/>
        <v>641</v>
      </c>
      <c r="L543" s="31">
        <v>65</v>
      </c>
      <c r="M543" s="31">
        <f t="shared" si="26"/>
        <v>706</v>
      </c>
    </row>
    <row r="544" spans="1:13" ht="12.75" customHeight="1" x14ac:dyDescent="0.2">
      <c r="A544" s="25">
        <v>2105104</v>
      </c>
      <c r="B544" s="16" t="s">
        <v>544</v>
      </c>
      <c r="C544" s="17" t="s">
        <v>459</v>
      </c>
      <c r="D544" s="31">
        <f t="shared" si="24"/>
        <v>161</v>
      </c>
      <c r="E544" s="31">
        <v>156</v>
      </c>
      <c r="F544" s="31">
        <v>5</v>
      </c>
      <c r="G544" s="31">
        <v>0</v>
      </c>
      <c r="H544" s="31">
        <v>41</v>
      </c>
      <c r="I544" s="31">
        <v>23</v>
      </c>
      <c r="J544" s="31">
        <v>190</v>
      </c>
      <c r="K544" s="31">
        <f t="shared" si="25"/>
        <v>415</v>
      </c>
      <c r="L544" s="31">
        <v>47</v>
      </c>
      <c r="M544" s="31">
        <f t="shared" si="26"/>
        <v>462</v>
      </c>
    </row>
    <row r="545" spans="1:13" ht="12.75" customHeight="1" x14ac:dyDescent="0.2">
      <c r="A545" s="25">
        <v>2105153</v>
      </c>
      <c r="B545" s="16" t="s">
        <v>545</v>
      </c>
      <c r="C545" s="17" t="s">
        <v>459</v>
      </c>
      <c r="D545" s="31">
        <f t="shared" si="24"/>
        <v>83</v>
      </c>
      <c r="E545" s="31">
        <v>76</v>
      </c>
      <c r="F545" s="31">
        <v>7</v>
      </c>
      <c r="G545" s="31">
        <v>0</v>
      </c>
      <c r="H545" s="31">
        <v>17</v>
      </c>
      <c r="I545" s="31">
        <v>23</v>
      </c>
      <c r="J545" s="31">
        <v>123</v>
      </c>
      <c r="K545" s="31">
        <f t="shared" si="25"/>
        <v>246</v>
      </c>
      <c r="L545" s="31">
        <v>27</v>
      </c>
      <c r="M545" s="31">
        <f t="shared" si="26"/>
        <v>273</v>
      </c>
    </row>
    <row r="546" spans="1:13" ht="12.75" customHeight="1" x14ac:dyDescent="0.2">
      <c r="A546" s="25">
        <v>2105203</v>
      </c>
      <c r="B546" s="16" t="s">
        <v>546</v>
      </c>
      <c r="C546" s="17" t="s">
        <v>459</v>
      </c>
      <c r="D546" s="31">
        <f t="shared" si="24"/>
        <v>106</v>
      </c>
      <c r="E546" s="31">
        <v>85</v>
      </c>
      <c r="F546" s="31">
        <v>21</v>
      </c>
      <c r="G546" s="31">
        <v>0</v>
      </c>
      <c r="H546" s="31">
        <v>42</v>
      </c>
      <c r="I546" s="31">
        <v>19</v>
      </c>
      <c r="J546" s="31">
        <v>79</v>
      </c>
      <c r="K546" s="31">
        <f t="shared" si="25"/>
        <v>246</v>
      </c>
      <c r="L546" s="31">
        <v>17</v>
      </c>
      <c r="M546" s="31">
        <f t="shared" si="26"/>
        <v>263</v>
      </c>
    </row>
    <row r="547" spans="1:13" ht="12.75" customHeight="1" x14ac:dyDescent="0.2">
      <c r="A547" s="25">
        <v>2105302</v>
      </c>
      <c r="B547" s="16" t="s">
        <v>547</v>
      </c>
      <c r="C547" s="17" t="s">
        <v>459</v>
      </c>
      <c r="D547" s="31">
        <f t="shared" si="24"/>
        <v>1643</v>
      </c>
      <c r="E547" s="31">
        <v>1254</v>
      </c>
      <c r="F547" s="31">
        <v>257</v>
      </c>
      <c r="G547" s="31">
        <v>132</v>
      </c>
      <c r="H547" s="31">
        <v>617</v>
      </c>
      <c r="I547" s="31">
        <v>2139</v>
      </c>
      <c r="J547" s="31">
        <v>963</v>
      </c>
      <c r="K547" s="31">
        <f t="shared" si="25"/>
        <v>5362</v>
      </c>
      <c r="L547" s="31">
        <v>866</v>
      </c>
      <c r="M547" s="31">
        <f t="shared" si="26"/>
        <v>6228</v>
      </c>
    </row>
    <row r="548" spans="1:13" ht="12.75" customHeight="1" x14ac:dyDescent="0.2">
      <c r="A548" s="25">
        <v>2105351</v>
      </c>
      <c r="B548" s="16" t="s">
        <v>548</v>
      </c>
      <c r="C548" s="17" t="s">
        <v>459</v>
      </c>
      <c r="D548" s="31">
        <f t="shared" si="24"/>
        <v>81</v>
      </c>
      <c r="E548" s="31">
        <v>79</v>
      </c>
      <c r="F548" s="31">
        <v>2</v>
      </c>
      <c r="G548" s="31">
        <v>0</v>
      </c>
      <c r="H548" s="31">
        <v>16</v>
      </c>
      <c r="I548" s="31">
        <v>9</v>
      </c>
      <c r="J548" s="31">
        <v>128</v>
      </c>
      <c r="K548" s="31">
        <f t="shared" si="25"/>
        <v>234</v>
      </c>
      <c r="L548" s="31">
        <v>8</v>
      </c>
      <c r="M548" s="31">
        <f t="shared" si="26"/>
        <v>242</v>
      </c>
    </row>
    <row r="549" spans="1:13" ht="12.75" customHeight="1" x14ac:dyDescent="0.2">
      <c r="A549" s="25">
        <v>2105401</v>
      </c>
      <c r="B549" s="16" t="s">
        <v>549</v>
      </c>
      <c r="C549" s="17" t="s">
        <v>459</v>
      </c>
      <c r="D549" s="31">
        <f t="shared" si="24"/>
        <v>570</v>
      </c>
      <c r="E549" s="31">
        <v>528</v>
      </c>
      <c r="F549" s="31">
        <v>31</v>
      </c>
      <c r="G549" s="31">
        <v>11</v>
      </c>
      <c r="H549" s="31">
        <v>121</v>
      </c>
      <c r="I549" s="31">
        <v>83</v>
      </c>
      <c r="J549" s="31">
        <v>448</v>
      </c>
      <c r="K549" s="31">
        <f t="shared" si="25"/>
        <v>1222</v>
      </c>
      <c r="L549" s="31">
        <v>99</v>
      </c>
      <c r="M549" s="31">
        <f t="shared" si="26"/>
        <v>1321</v>
      </c>
    </row>
    <row r="550" spans="1:13" ht="12.75" customHeight="1" x14ac:dyDescent="0.2">
      <c r="A550" s="25">
        <v>2105427</v>
      </c>
      <c r="B550" s="16" t="s">
        <v>550</v>
      </c>
      <c r="C550" s="17" t="s">
        <v>459</v>
      </c>
      <c r="D550" s="31">
        <f t="shared" si="24"/>
        <v>277</v>
      </c>
      <c r="E550" s="31">
        <v>270</v>
      </c>
      <c r="F550" s="31">
        <v>4</v>
      </c>
      <c r="G550" s="31">
        <v>3</v>
      </c>
      <c r="H550" s="31">
        <v>63</v>
      </c>
      <c r="I550" s="31">
        <v>23</v>
      </c>
      <c r="J550" s="31">
        <v>49</v>
      </c>
      <c r="K550" s="31">
        <f t="shared" si="25"/>
        <v>412</v>
      </c>
      <c r="L550" s="31">
        <v>96</v>
      </c>
      <c r="M550" s="31">
        <f t="shared" si="26"/>
        <v>508</v>
      </c>
    </row>
    <row r="551" spans="1:13" ht="12.75" customHeight="1" x14ac:dyDescent="0.2">
      <c r="A551" s="25">
        <v>2105450</v>
      </c>
      <c r="B551" s="16" t="s">
        <v>551</v>
      </c>
      <c r="C551" s="17" t="s">
        <v>459</v>
      </c>
      <c r="D551" s="31">
        <f t="shared" si="24"/>
        <v>44</v>
      </c>
      <c r="E551" s="31">
        <v>43</v>
      </c>
      <c r="F551" s="31">
        <v>1</v>
      </c>
      <c r="G551" s="31">
        <v>0</v>
      </c>
      <c r="H551" s="31">
        <v>19</v>
      </c>
      <c r="I551" s="31">
        <v>3</v>
      </c>
      <c r="J551" s="31">
        <v>40</v>
      </c>
      <c r="K551" s="31">
        <f t="shared" si="25"/>
        <v>106</v>
      </c>
      <c r="L551" s="31">
        <v>9</v>
      </c>
      <c r="M551" s="31">
        <f t="shared" si="26"/>
        <v>115</v>
      </c>
    </row>
    <row r="552" spans="1:13" ht="12.75" customHeight="1" x14ac:dyDescent="0.2">
      <c r="A552" s="25">
        <v>2105476</v>
      </c>
      <c r="B552" s="16" t="s">
        <v>552</v>
      </c>
      <c r="C552" s="17" t="s">
        <v>459</v>
      </c>
      <c r="D552" s="31">
        <f t="shared" si="24"/>
        <v>114</v>
      </c>
      <c r="E552" s="31">
        <v>110</v>
      </c>
      <c r="F552" s="31">
        <v>4</v>
      </c>
      <c r="G552" s="31">
        <v>0</v>
      </c>
      <c r="H552" s="31">
        <v>31</v>
      </c>
      <c r="I552" s="31">
        <v>20</v>
      </c>
      <c r="J552" s="31">
        <v>327</v>
      </c>
      <c r="K552" s="31">
        <f t="shared" si="25"/>
        <v>492</v>
      </c>
      <c r="L552" s="31">
        <v>16</v>
      </c>
      <c r="M552" s="31">
        <f t="shared" si="26"/>
        <v>508</v>
      </c>
    </row>
    <row r="553" spans="1:13" ht="12.75" customHeight="1" x14ac:dyDescent="0.2">
      <c r="A553" s="25">
        <v>2105500</v>
      </c>
      <c r="B553" s="16" t="s">
        <v>553</v>
      </c>
      <c r="C553" s="17" t="s">
        <v>459</v>
      </c>
      <c r="D553" s="31">
        <f t="shared" si="24"/>
        <v>188</v>
      </c>
      <c r="E553" s="31">
        <v>177</v>
      </c>
      <c r="F553" s="31">
        <v>9</v>
      </c>
      <c r="G553" s="31">
        <v>2</v>
      </c>
      <c r="H553" s="31">
        <v>63</v>
      </c>
      <c r="I553" s="31">
        <v>43</v>
      </c>
      <c r="J553" s="31">
        <v>78</v>
      </c>
      <c r="K553" s="31">
        <f t="shared" si="25"/>
        <v>372</v>
      </c>
      <c r="L553" s="31">
        <v>61</v>
      </c>
      <c r="M553" s="31">
        <f t="shared" si="26"/>
        <v>433</v>
      </c>
    </row>
    <row r="554" spans="1:13" ht="12.75" customHeight="1" x14ac:dyDescent="0.2">
      <c r="A554" s="25">
        <v>2105609</v>
      </c>
      <c r="B554" s="16" t="s">
        <v>554</v>
      </c>
      <c r="C554" s="17" t="s">
        <v>459</v>
      </c>
      <c r="D554" s="31">
        <f t="shared" si="24"/>
        <v>122</v>
      </c>
      <c r="E554" s="31">
        <v>116</v>
      </c>
      <c r="F554" s="31">
        <v>4</v>
      </c>
      <c r="G554" s="31">
        <v>2</v>
      </c>
      <c r="H554" s="31">
        <v>38</v>
      </c>
      <c r="I554" s="31">
        <v>2</v>
      </c>
      <c r="J554" s="31">
        <v>116</v>
      </c>
      <c r="K554" s="31">
        <f t="shared" si="25"/>
        <v>278</v>
      </c>
      <c r="L554" s="31">
        <v>15</v>
      </c>
      <c r="M554" s="31">
        <f t="shared" si="26"/>
        <v>293</v>
      </c>
    </row>
    <row r="555" spans="1:13" ht="12.75" customHeight="1" x14ac:dyDescent="0.2">
      <c r="A555" s="25">
        <v>2105658</v>
      </c>
      <c r="B555" s="16" t="s">
        <v>555</v>
      </c>
      <c r="C555" s="17" t="s">
        <v>459</v>
      </c>
      <c r="D555" s="31">
        <f t="shared" si="24"/>
        <v>41</v>
      </c>
      <c r="E555" s="31">
        <v>40</v>
      </c>
      <c r="F555" s="31">
        <v>1</v>
      </c>
      <c r="G555" s="31">
        <v>0</v>
      </c>
      <c r="H555" s="31">
        <v>8</v>
      </c>
      <c r="I555" s="31">
        <v>5</v>
      </c>
      <c r="J555" s="31">
        <v>28</v>
      </c>
      <c r="K555" s="31">
        <f t="shared" si="25"/>
        <v>82</v>
      </c>
      <c r="L555" s="31">
        <v>11</v>
      </c>
      <c r="M555" s="31">
        <f t="shared" si="26"/>
        <v>93</v>
      </c>
    </row>
    <row r="556" spans="1:13" ht="12.75" customHeight="1" x14ac:dyDescent="0.2">
      <c r="A556" s="25">
        <v>2105708</v>
      </c>
      <c r="B556" s="16" t="s">
        <v>556</v>
      </c>
      <c r="C556" s="17" t="s">
        <v>459</v>
      </c>
      <c r="D556" s="31">
        <f t="shared" si="24"/>
        <v>853</v>
      </c>
      <c r="E556" s="31">
        <v>786</v>
      </c>
      <c r="F556" s="31">
        <v>53</v>
      </c>
      <c r="G556" s="31">
        <v>14</v>
      </c>
      <c r="H556" s="31">
        <v>171</v>
      </c>
      <c r="I556" s="31">
        <v>70</v>
      </c>
      <c r="J556" s="31">
        <v>761</v>
      </c>
      <c r="K556" s="31">
        <f t="shared" si="25"/>
        <v>1855</v>
      </c>
      <c r="L556" s="31">
        <v>50</v>
      </c>
      <c r="M556" s="31">
        <f t="shared" si="26"/>
        <v>1905</v>
      </c>
    </row>
    <row r="557" spans="1:13" ht="12.75" customHeight="1" x14ac:dyDescent="0.2">
      <c r="A557" s="25">
        <v>2105807</v>
      </c>
      <c r="B557" s="16" t="s">
        <v>557</v>
      </c>
      <c r="C557" s="17" t="s">
        <v>459</v>
      </c>
      <c r="D557" s="31">
        <f t="shared" si="24"/>
        <v>111</v>
      </c>
      <c r="E557" s="31">
        <v>100</v>
      </c>
      <c r="F557" s="31">
        <v>9</v>
      </c>
      <c r="G557" s="31">
        <v>2</v>
      </c>
      <c r="H557" s="31">
        <v>20</v>
      </c>
      <c r="I557" s="31">
        <v>7</v>
      </c>
      <c r="J557" s="31">
        <v>69</v>
      </c>
      <c r="K557" s="31">
        <f t="shared" si="25"/>
        <v>207</v>
      </c>
      <c r="L557" s="31">
        <v>10</v>
      </c>
      <c r="M557" s="31">
        <f t="shared" si="26"/>
        <v>217</v>
      </c>
    </row>
    <row r="558" spans="1:13" ht="12.75" customHeight="1" x14ac:dyDescent="0.2">
      <c r="A558" s="25">
        <v>2105906</v>
      </c>
      <c r="B558" s="16" t="s">
        <v>558</v>
      </c>
      <c r="C558" s="17" t="s">
        <v>459</v>
      </c>
      <c r="D558" s="31">
        <f t="shared" si="24"/>
        <v>133</v>
      </c>
      <c r="E558" s="31">
        <v>120</v>
      </c>
      <c r="F558" s="31">
        <v>13</v>
      </c>
      <c r="G558" s="31">
        <v>0</v>
      </c>
      <c r="H558" s="31">
        <v>23</v>
      </c>
      <c r="I558" s="31">
        <v>15</v>
      </c>
      <c r="J558" s="31">
        <v>137</v>
      </c>
      <c r="K558" s="31">
        <f t="shared" si="25"/>
        <v>308</v>
      </c>
      <c r="L558" s="31">
        <v>18</v>
      </c>
      <c r="M558" s="31">
        <f t="shared" si="26"/>
        <v>326</v>
      </c>
    </row>
    <row r="559" spans="1:13" ht="12.75" customHeight="1" x14ac:dyDescent="0.2">
      <c r="A559" s="25">
        <v>2105922</v>
      </c>
      <c r="B559" s="16" t="s">
        <v>559</v>
      </c>
      <c r="C559" s="17" t="s">
        <v>459</v>
      </c>
      <c r="D559" s="31">
        <f t="shared" si="24"/>
        <v>84</v>
      </c>
      <c r="E559" s="31">
        <v>80</v>
      </c>
      <c r="F559" s="31">
        <v>4</v>
      </c>
      <c r="G559" s="31">
        <v>0</v>
      </c>
      <c r="H559" s="31">
        <v>33</v>
      </c>
      <c r="I559" s="31">
        <v>30</v>
      </c>
      <c r="J559" s="31">
        <v>80</v>
      </c>
      <c r="K559" s="31">
        <f t="shared" si="25"/>
        <v>227</v>
      </c>
      <c r="L559" s="31">
        <v>10</v>
      </c>
      <c r="M559" s="31">
        <f t="shared" si="26"/>
        <v>237</v>
      </c>
    </row>
    <row r="560" spans="1:13" ht="12.75" customHeight="1" x14ac:dyDescent="0.2">
      <c r="A560" s="25">
        <v>2105948</v>
      </c>
      <c r="B560" s="16" t="s">
        <v>560</v>
      </c>
      <c r="C560" s="17" t="s">
        <v>459</v>
      </c>
      <c r="D560" s="31">
        <f t="shared" si="24"/>
        <v>102</v>
      </c>
      <c r="E560" s="31">
        <v>95</v>
      </c>
      <c r="F560" s="31">
        <v>4</v>
      </c>
      <c r="G560" s="31">
        <v>3</v>
      </c>
      <c r="H560" s="31">
        <v>17</v>
      </c>
      <c r="I560" s="31">
        <v>14</v>
      </c>
      <c r="J560" s="31">
        <v>50</v>
      </c>
      <c r="K560" s="31">
        <f t="shared" si="25"/>
        <v>183</v>
      </c>
      <c r="L560" s="31">
        <v>15</v>
      </c>
      <c r="M560" s="31">
        <f t="shared" si="26"/>
        <v>198</v>
      </c>
    </row>
    <row r="561" spans="1:13" ht="12.75" customHeight="1" x14ac:dyDescent="0.2">
      <c r="A561" s="25">
        <v>2105963</v>
      </c>
      <c r="B561" s="16" t="s">
        <v>561</v>
      </c>
      <c r="C561" s="17" t="s">
        <v>459</v>
      </c>
      <c r="D561" s="31">
        <f t="shared" si="24"/>
        <v>82</v>
      </c>
      <c r="E561" s="31">
        <v>77</v>
      </c>
      <c r="F561" s="31">
        <v>5</v>
      </c>
      <c r="G561" s="31">
        <v>0</v>
      </c>
      <c r="H561" s="31">
        <v>21</v>
      </c>
      <c r="I561" s="31">
        <v>8</v>
      </c>
      <c r="J561" s="31">
        <v>100</v>
      </c>
      <c r="K561" s="31">
        <f t="shared" si="25"/>
        <v>211</v>
      </c>
      <c r="L561" s="31">
        <v>6</v>
      </c>
      <c r="M561" s="31">
        <f t="shared" si="26"/>
        <v>217</v>
      </c>
    </row>
    <row r="562" spans="1:13" ht="12.75" customHeight="1" x14ac:dyDescent="0.2">
      <c r="A562" s="25">
        <v>2105989</v>
      </c>
      <c r="B562" s="16" t="s">
        <v>562</v>
      </c>
      <c r="C562" s="17" t="s">
        <v>459</v>
      </c>
      <c r="D562" s="31">
        <f t="shared" si="24"/>
        <v>66</v>
      </c>
      <c r="E562" s="31">
        <v>66</v>
      </c>
      <c r="F562" s="31">
        <v>0</v>
      </c>
      <c r="G562" s="31">
        <v>0</v>
      </c>
      <c r="H562" s="31">
        <v>16</v>
      </c>
      <c r="I562" s="31">
        <v>2</v>
      </c>
      <c r="J562" s="31">
        <v>22</v>
      </c>
      <c r="K562" s="31">
        <f t="shared" si="25"/>
        <v>106</v>
      </c>
      <c r="L562" s="31">
        <v>11</v>
      </c>
      <c r="M562" s="31">
        <f t="shared" si="26"/>
        <v>117</v>
      </c>
    </row>
    <row r="563" spans="1:13" ht="12.75" customHeight="1" x14ac:dyDescent="0.2">
      <c r="A563" s="25">
        <v>2106003</v>
      </c>
      <c r="B563" s="16" t="s">
        <v>563</v>
      </c>
      <c r="C563" s="17" t="s">
        <v>459</v>
      </c>
      <c r="D563" s="31">
        <f t="shared" si="24"/>
        <v>93</v>
      </c>
      <c r="E563" s="31">
        <v>83</v>
      </c>
      <c r="F563" s="31">
        <v>8</v>
      </c>
      <c r="G563" s="31">
        <v>2</v>
      </c>
      <c r="H563" s="31">
        <v>24</v>
      </c>
      <c r="I563" s="31">
        <v>23</v>
      </c>
      <c r="J563" s="31">
        <v>53</v>
      </c>
      <c r="K563" s="31">
        <f t="shared" si="25"/>
        <v>193</v>
      </c>
      <c r="L563" s="31">
        <v>20</v>
      </c>
      <c r="M563" s="31">
        <f t="shared" si="26"/>
        <v>213</v>
      </c>
    </row>
    <row r="564" spans="1:13" ht="12.75" customHeight="1" x14ac:dyDescent="0.2">
      <c r="A564" s="25">
        <v>2106102</v>
      </c>
      <c r="B564" s="16" t="s">
        <v>564</v>
      </c>
      <c r="C564" s="17" t="s">
        <v>459</v>
      </c>
      <c r="D564" s="31">
        <f t="shared" si="24"/>
        <v>76</v>
      </c>
      <c r="E564" s="31">
        <v>67</v>
      </c>
      <c r="F564" s="31">
        <v>6</v>
      </c>
      <c r="G564" s="31">
        <v>3</v>
      </c>
      <c r="H564" s="31">
        <v>30</v>
      </c>
      <c r="I564" s="31">
        <v>12</v>
      </c>
      <c r="J564" s="31">
        <v>57</v>
      </c>
      <c r="K564" s="31">
        <f t="shared" si="25"/>
        <v>175</v>
      </c>
      <c r="L564" s="31">
        <v>19</v>
      </c>
      <c r="M564" s="31">
        <f t="shared" si="26"/>
        <v>194</v>
      </c>
    </row>
    <row r="565" spans="1:13" ht="12.75" customHeight="1" x14ac:dyDescent="0.2">
      <c r="A565" s="25">
        <v>2106201</v>
      </c>
      <c r="B565" s="16" t="s">
        <v>565</v>
      </c>
      <c r="C565" s="17" t="s">
        <v>459</v>
      </c>
      <c r="D565" s="31">
        <f t="shared" si="24"/>
        <v>52</v>
      </c>
      <c r="E565" s="31">
        <v>51</v>
      </c>
      <c r="F565" s="31">
        <v>0</v>
      </c>
      <c r="G565" s="31">
        <v>1</v>
      </c>
      <c r="H565" s="31">
        <v>7</v>
      </c>
      <c r="I565" s="31">
        <v>0</v>
      </c>
      <c r="J565" s="31">
        <v>29</v>
      </c>
      <c r="K565" s="31">
        <f t="shared" si="25"/>
        <v>88</v>
      </c>
      <c r="L565" s="31">
        <v>3</v>
      </c>
      <c r="M565" s="31">
        <f t="shared" si="26"/>
        <v>91</v>
      </c>
    </row>
    <row r="566" spans="1:13" ht="12.75" customHeight="1" x14ac:dyDescent="0.2">
      <c r="A566" s="25">
        <v>2106300</v>
      </c>
      <c r="B566" s="16" t="s">
        <v>566</v>
      </c>
      <c r="C566" s="17" t="s">
        <v>459</v>
      </c>
      <c r="D566" s="31">
        <f t="shared" si="24"/>
        <v>100</v>
      </c>
      <c r="E566" s="31">
        <v>97</v>
      </c>
      <c r="F566" s="31">
        <v>3</v>
      </c>
      <c r="G566" s="31">
        <v>0</v>
      </c>
      <c r="H566" s="31">
        <v>33</v>
      </c>
      <c r="I566" s="31">
        <v>29</v>
      </c>
      <c r="J566" s="31">
        <v>175</v>
      </c>
      <c r="K566" s="31">
        <f t="shared" si="25"/>
        <v>337</v>
      </c>
      <c r="L566" s="31">
        <v>15</v>
      </c>
      <c r="M566" s="31">
        <f t="shared" si="26"/>
        <v>352</v>
      </c>
    </row>
    <row r="567" spans="1:13" ht="12.75" customHeight="1" x14ac:dyDescent="0.2">
      <c r="A567" s="25">
        <v>2106326</v>
      </c>
      <c r="B567" s="16" t="s">
        <v>567</v>
      </c>
      <c r="C567" s="17" t="s">
        <v>459</v>
      </c>
      <c r="D567" s="31">
        <f t="shared" si="24"/>
        <v>159</v>
      </c>
      <c r="E567" s="31">
        <v>156</v>
      </c>
      <c r="F567" s="31">
        <v>3</v>
      </c>
      <c r="G567" s="31">
        <v>0</v>
      </c>
      <c r="H567" s="31">
        <v>25</v>
      </c>
      <c r="I567" s="31">
        <v>10</v>
      </c>
      <c r="J567" s="31">
        <v>98</v>
      </c>
      <c r="K567" s="31">
        <f t="shared" si="25"/>
        <v>292</v>
      </c>
      <c r="L567" s="31">
        <v>28</v>
      </c>
      <c r="M567" s="31">
        <f t="shared" si="26"/>
        <v>320</v>
      </c>
    </row>
    <row r="568" spans="1:13" ht="12.75" customHeight="1" x14ac:dyDescent="0.2">
      <c r="A568" s="25">
        <v>2106359</v>
      </c>
      <c r="B568" s="16" t="s">
        <v>568</v>
      </c>
      <c r="C568" s="17" t="s">
        <v>459</v>
      </c>
      <c r="D568" s="31">
        <f t="shared" si="24"/>
        <v>58</v>
      </c>
      <c r="E568" s="31">
        <v>57</v>
      </c>
      <c r="F568" s="31">
        <v>1</v>
      </c>
      <c r="G568" s="31">
        <v>0</v>
      </c>
      <c r="H568" s="31">
        <v>12</v>
      </c>
      <c r="I568" s="31">
        <v>5</v>
      </c>
      <c r="J568" s="31">
        <v>51</v>
      </c>
      <c r="K568" s="31">
        <f t="shared" si="25"/>
        <v>126</v>
      </c>
      <c r="L568" s="31">
        <v>4</v>
      </c>
      <c r="M568" s="31">
        <f t="shared" si="26"/>
        <v>130</v>
      </c>
    </row>
    <row r="569" spans="1:13" ht="12.75" customHeight="1" x14ac:dyDescent="0.2">
      <c r="A569" s="25">
        <v>2106375</v>
      </c>
      <c r="B569" s="16" t="s">
        <v>569</v>
      </c>
      <c r="C569" s="17" t="s">
        <v>459</v>
      </c>
      <c r="D569" s="31">
        <f t="shared" si="24"/>
        <v>64</v>
      </c>
      <c r="E569" s="31">
        <v>63</v>
      </c>
      <c r="F569" s="31">
        <v>1</v>
      </c>
      <c r="G569" s="31">
        <v>0</v>
      </c>
      <c r="H569" s="31">
        <v>15</v>
      </c>
      <c r="I569" s="31">
        <v>8</v>
      </c>
      <c r="J569" s="31">
        <v>66</v>
      </c>
      <c r="K569" s="31">
        <f t="shared" si="25"/>
        <v>153</v>
      </c>
      <c r="L569" s="31">
        <v>6</v>
      </c>
      <c r="M569" s="31">
        <f t="shared" si="26"/>
        <v>159</v>
      </c>
    </row>
    <row r="570" spans="1:13" ht="12.75" customHeight="1" x14ac:dyDescent="0.2">
      <c r="A570" s="25">
        <v>2106409</v>
      </c>
      <c r="B570" s="16" t="s">
        <v>570</v>
      </c>
      <c r="C570" s="17" t="s">
        <v>459</v>
      </c>
      <c r="D570" s="31">
        <f t="shared" si="24"/>
        <v>116</v>
      </c>
      <c r="E570" s="31">
        <v>114</v>
      </c>
      <c r="F570" s="31">
        <v>2</v>
      </c>
      <c r="G570" s="31">
        <v>0</v>
      </c>
      <c r="H570" s="31">
        <v>35</v>
      </c>
      <c r="I570" s="31">
        <v>16</v>
      </c>
      <c r="J570" s="31">
        <v>190</v>
      </c>
      <c r="K570" s="31">
        <f t="shared" si="25"/>
        <v>357</v>
      </c>
      <c r="L570" s="31">
        <v>13</v>
      </c>
      <c r="M570" s="31">
        <f t="shared" si="26"/>
        <v>370</v>
      </c>
    </row>
    <row r="571" spans="1:13" ht="12.75" customHeight="1" x14ac:dyDescent="0.2">
      <c r="A571" s="25">
        <v>2106508</v>
      </c>
      <c r="B571" s="16" t="s">
        <v>571</v>
      </c>
      <c r="C571" s="17" t="s">
        <v>459</v>
      </c>
      <c r="D571" s="31">
        <f t="shared" si="24"/>
        <v>211</v>
      </c>
      <c r="E571" s="31">
        <v>204</v>
      </c>
      <c r="F571" s="31">
        <v>5</v>
      </c>
      <c r="G571" s="31">
        <v>2</v>
      </c>
      <c r="H571" s="31">
        <v>65</v>
      </c>
      <c r="I571" s="31">
        <v>15</v>
      </c>
      <c r="J571" s="31">
        <v>193</v>
      </c>
      <c r="K571" s="31">
        <f t="shared" si="25"/>
        <v>484</v>
      </c>
      <c r="L571" s="31">
        <v>38</v>
      </c>
      <c r="M571" s="31">
        <f t="shared" si="26"/>
        <v>522</v>
      </c>
    </row>
    <row r="572" spans="1:13" ht="12.75" customHeight="1" x14ac:dyDescent="0.2">
      <c r="A572" s="25">
        <v>2106607</v>
      </c>
      <c r="B572" s="16" t="s">
        <v>572</v>
      </c>
      <c r="C572" s="17" t="s">
        <v>459</v>
      </c>
      <c r="D572" s="31">
        <f t="shared" si="24"/>
        <v>306</v>
      </c>
      <c r="E572" s="31">
        <v>286</v>
      </c>
      <c r="F572" s="31">
        <v>17</v>
      </c>
      <c r="G572" s="31">
        <v>3</v>
      </c>
      <c r="H572" s="31">
        <v>101</v>
      </c>
      <c r="I572" s="31">
        <v>33</v>
      </c>
      <c r="J572" s="31">
        <v>403</v>
      </c>
      <c r="K572" s="31">
        <f t="shared" si="25"/>
        <v>843</v>
      </c>
      <c r="L572" s="31">
        <v>59</v>
      </c>
      <c r="M572" s="31">
        <f t="shared" si="26"/>
        <v>902</v>
      </c>
    </row>
    <row r="573" spans="1:13" ht="12.75" customHeight="1" x14ac:dyDescent="0.2">
      <c r="A573" s="25">
        <v>2106631</v>
      </c>
      <c r="B573" s="16" t="s">
        <v>573</v>
      </c>
      <c r="C573" s="17" t="s">
        <v>459</v>
      </c>
      <c r="D573" s="31">
        <f t="shared" si="24"/>
        <v>88</v>
      </c>
      <c r="E573" s="31">
        <v>88</v>
      </c>
      <c r="F573" s="31">
        <v>0</v>
      </c>
      <c r="G573" s="31">
        <v>0</v>
      </c>
      <c r="H573" s="31">
        <v>5</v>
      </c>
      <c r="I573" s="31">
        <v>4</v>
      </c>
      <c r="J573" s="31">
        <v>83</v>
      </c>
      <c r="K573" s="31">
        <f t="shared" si="25"/>
        <v>180</v>
      </c>
      <c r="L573" s="31">
        <v>17</v>
      </c>
      <c r="M573" s="31">
        <f t="shared" si="26"/>
        <v>197</v>
      </c>
    </row>
    <row r="574" spans="1:13" ht="12.75" customHeight="1" x14ac:dyDescent="0.2">
      <c r="A574" s="25">
        <v>2106672</v>
      </c>
      <c r="B574" s="16" t="s">
        <v>574</v>
      </c>
      <c r="C574" s="17" t="s">
        <v>459</v>
      </c>
      <c r="D574" s="31">
        <f t="shared" si="24"/>
        <v>38</v>
      </c>
      <c r="E574" s="31">
        <v>37</v>
      </c>
      <c r="F574" s="31">
        <v>0</v>
      </c>
      <c r="G574" s="31">
        <v>1</v>
      </c>
      <c r="H574" s="31">
        <v>7</v>
      </c>
      <c r="I574" s="31">
        <v>8</v>
      </c>
      <c r="J574" s="31">
        <v>54</v>
      </c>
      <c r="K574" s="31">
        <f t="shared" si="25"/>
        <v>107</v>
      </c>
      <c r="L574" s="31">
        <v>5</v>
      </c>
      <c r="M574" s="31">
        <f t="shared" si="26"/>
        <v>112</v>
      </c>
    </row>
    <row r="575" spans="1:13" ht="12.75" customHeight="1" x14ac:dyDescent="0.2">
      <c r="A575" s="25">
        <v>2106706</v>
      </c>
      <c r="B575" s="16" t="s">
        <v>575</v>
      </c>
      <c r="C575" s="17" t="s">
        <v>459</v>
      </c>
      <c r="D575" s="31">
        <f t="shared" si="24"/>
        <v>140</v>
      </c>
      <c r="E575" s="31">
        <v>126</v>
      </c>
      <c r="F575" s="31">
        <v>10</v>
      </c>
      <c r="G575" s="31">
        <v>4</v>
      </c>
      <c r="H575" s="31">
        <v>50</v>
      </c>
      <c r="I575" s="31">
        <v>14</v>
      </c>
      <c r="J575" s="31">
        <v>130</v>
      </c>
      <c r="K575" s="31">
        <f t="shared" si="25"/>
        <v>334</v>
      </c>
      <c r="L575" s="31">
        <v>22</v>
      </c>
      <c r="M575" s="31">
        <f t="shared" si="26"/>
        <v>356</v>
      </c>
    </row>
    <row r="576" spans="1:13" ht="12.75" customHeight="1" x14ac:dyDescent="0.2">
      <c r="A576" s="25">
        <v>2106755</v>
      </c>
      <c r="B576" s="16" t="s">
        <v>576</v>
      </c>
      <c r="C576" s="17" t="s">
        <v>459</v>
      </c>
      <c r="D576" s="31">
        <f t="shared" si="24"/>
        <v>164</v>
      </c>
      <c r="E576" s="31">
        <v>162</v>
      </c>
      <c r="F576" s="31">
        <v>2</v>
      </c>
      <c r="G576" s="31">
        <v>0</v>
      </c>
      <c r="H576" s="31">
        <v>32</v>
      </c>
      <c r="I576" s="31">
        <v>19</v>
      </c>
      <c r="J576" s="31">
        <v>123</v>
      </c>
      <c r="K576" s="31">
        <f t="shared" si="25"/>
        <v>338</v>
      </c>
      <c r="L576" s="31">
        <v>29</v>
      </c>
      <c r="M576" s="31">
        <f t="shared" si="26"/>
        <v>367</v>
      </c>
    </row>
    <row r="577" spans="1:13" ht="12.75" customHeight="1" x14ac:dyDescent="0.2">
      <c r="A577" s="25">
        <v>2106805</v>
      </c>
      <c r="B577" s="16" t="s">
        <v>577</v>
      </c>
      <c r="C577" s="17" t="s">
        <v>459</v>
      </c>
      <c r="D577" s="31">
        <f t="shared" si="24"/>
        <v>104</v>
      </c>
      <c r="E577" s="31">
        <v>95</v>
      </c>
      <c r="F577" s="31">
        <v>7</v>
      </c>
      <c r="G577" s="31">
        <v>2</v>
      </c>
      <c r="H577" s="31">
        <v>31</v>
      </c>
      <c r="I577" s="31">
        <v>33</v>
      </c>
      <c r="J577" s="31">
        <v>137</v>
      </c>
      <c r="K577" s="31">
        <f t="shared" si="25"/>
        <v>305</v>
      </c>
      <c r="L577" s="31">
        <v>21</v>
      </c>
      <c r="M577" s="31">
        <f t="shared" si="26"/>
        <v>326</v>
      </c>
    </row>
    <row r="578" spans="1:13" ht="12.75" customHeight="1" x14ac:dyDescent="0.2">
      <c r="A578" s="25">
        <v>2106904</v>
      </c>
      <c r="B578" s="16" t="s">
        <v>578</v>
      </c>
      <c r="C578" s="17" t="s">
        <v>459</v>
      </c>
      <c r="D578" s="31">
        <f t="shared" si="24"/>
        <v>195</v>
      </c>
      <c r="E578" s="31">
        <v>192</v>
      </c>
      <c r="F578" s="31">
        <v>3</v>
      </c>
      <c r="G578" s="31">
        <v>0</v>
      </c>
      <c r="H578" s="31">
        <v>42</v>
      </c>
      <c r="I578" s="31">
        <v>3</v>
      </c>
      <c r="J578" s="31">
        <v>182</v>
      </c>
      <c r="K578" s="31">
        <f t="shared" si="25"/>
        <v>422</v>
      </c>
      <c r="L578" s="31">
        <v>17</v>
      </c>
      <c r="M578" s="31">
        <f t="shared" si="26"/>
        <v>439</v>
      </c>
    </row>
    <row r="579" spans="1:13" ht="12.75" customHeight="1" x14ac:dyDescent="0.2">
      <c r="A579" s="25">
        <v>2107001</v>
      </c>
      <c r="B579" s="16" t="s">
        <v>579</v>
      </c>
      <c r="C579" s="17" t="s">
        <v>459</v>
      </c>
      <c r="D579" s="31">
        <f t="shared" si="24"/>
        <v>90</v>
      </c>
      <c r="E579" s="31">
        <v>90</v>
      </c>
      <c r="F579" s="31">
        <v>0</v>
      </c>
      <c r="G579" s="31">
        <v>0</v>
      </c>
      <c r="H579" s="31">
        <v>31</v>
      </c>
      <c r="I579" s="31">
        <v>5</v>
      </c>
      <c r="J579" s="31">
        <v>47</v>
      </c>
      <c r="K579" s="31">
        <f t="shared" si="25"/>
        <v>173</v>
      </c>
      <c r="L579" s="31">
        <v>23</v>
      </c>
      <c r="M579" s="31">
        <f t="shared" si="26"/>
        <v>196</v>
      </c>
    </row>
    <row r="580" spans="1:13" ht="12.75" customHeight="1" x14ac:dyDescent="0.2">
      <c r="A580" s="25">
        <v>2107100</v>
      </c>
      <c r="B580" s="16" t="s">
        <v>580</v>
      </c>
      <c r="C580" s="17" t="s">
        <v>459</v>
      </c>
      <c r="D580" s="31">
        <f t="shared" si="24"/>
        <v>112</v>
      </c>
      <c r="E580" s="31">
        <v>108</v>
      </c>
      <c r="F580" s="31">
        <v>4</v>
      </c>
      <c r="G580" s="31">
        <v>0</v>
      </c>
      <c r="H580" s="31">
        <v>41</v>
      </c>
      <c r="I580" s="31">
        <v>20</v>
      </c>
      <c r="J580" s="31">
        <v>177</v>
      </c>
      <c r="K580" s="31">
        <f t="shared" si="25"/>
        <v>350</v>
      </c>
      <c r="L580" s="31">
        <v>56</v>
      </c>
      <c r="M580" s="31">
        <f t="shared" si="26"/>
        <v>406</v>
      </c>
    </row>
    <row r="581" spans="1:13" ht="12.75" customHeight="1" x14ac:dyDescent="0.2">
      <c r="A581" s="25">
        <v>2107209</v>
      </c>
      <c r="B581" s="16" t="s">
        <v>581</v>
      </c>
      <c r="C581" s="17" t="s">
        <v>459</v>
      </c>
      <c r="D581" s="31">
        <f t="shared" si="24"/>
        <v>52</v>
      </c>
      <c r="E581" s="31">
        <v>52</v>
      </c>
      <c r="F581" s="31">
        <v>0</v>
      </c>
      <c r="G581" s="31">
        <v>0</v>
      </c>
      <c r="H581" s="31">
        <v>10</v>
      </c>
      <c r="I581" s="31">
        <v>1</v>
      </c>
      <c r="J581" s="31">
        <v>125</v>
      </c>
      <c r="K581" s="31">
        <f t="shared" si="25"/>
        <v>188</v>
      </c>
      <c r="L581" s="31">
        <v>10</v>
      </c>
      <c r="M581" s="31">
        <f t="shared" si="26"/>
        <v>198</v>
      </c>
    </row>
    <row r="582" spans="1:13" ht="12.75" customHeight="1" x14ac:dyDescent="0.2">
      <c r="A582" s="25">
        <v>2107258</v>
      </c>
      <c r="B582" s="16" t="s">
        <v>582</v>
      </c>
      <c r="C582" s="17" t="s">
        <v>459</v>
      </c>
      <c r="D582" s="31">
        <f t="shared" si="24"/>
        <v>32</v>
      </c>
      <c r="E582" s="31">
        <v>31</v>
      </c>
      <c r="F582" s="31">
        <v>1</v>
      </c>
      <c r="G582" s="31">
        <v>0</v>
      </c>
      <c r="H582" s="31">
        <v>11</v>
      </c>
      <c r="I582" s="31">
        <v>6</v>
      </c>
      <c r="J582" s="31">
        <v>42</v>
      </c>
      <c r="K582" s="31">
        <f t="shared" si="25"/>
        <v>91</v>
      </c>
      <c r="L582" s="31">
        <v>13</v>
      </c>
      <c r="M582" s="31">
        <f t="shared" si="26"/>
        <v>104</v>
      </c>
    </row>
    <row r="583" spans="1:13" ht="12.75" customHeight="1" x14ac:dyDescent="0.2">
      <c r="A583" s="25">
        <v>2107308</v>
      </c>
      <c r="B583" s="16" t="s">
        <v>583</v>
      </c>
      <c r="C583" s="17" t="s">
        <v>459</v>
      </c>
      <c r="D583" s="31">
        <f t="shared" si="24"/>
        <v>23</v>
      </c>
      <c r="E583" s="31">
        <v>22</v>
      </c>
      <c r="F583" s="31">
        <v>1</v>
      </c>
      <c r="G583" s="31">
        <v>0</v>
      </c>
      <c r="H583" s="31">
        <v>16</v>
      </c>
      <c r="I583" s="31">
        <v>5</v>
      </c>
      <c r="J583" s="31">
        <v>20</v>
      </c>
      <c r="K583" s="31">
        <f t="shared" si="25"/>
        <v>64</v>
      </c>
      <c r="L583" s="31">
        <v>6</v>
      </c>
      <c r="M583" s="31">
        <f t="shared" si="26"/>
        <v>70</v>
      </c>
    </row>
    <row r="584" spans="1:13" ht="12.75" customHeight="1" x14ac:dyDescent="0.2">
      <c r="A584" s="25">
        <v>2107357</v>
      </c>
      <c r="B584" s="16" t="s">
        <v>584</v>
      </c>
      <c r="C584" s="17" t="s">
        <v>459</v>
      </c>
      <c r="D584" s="31">
        <f t="shared" si="24"/>
        <v>165</v>
      </c>
      <c r="E584" s="31">
        <v>161</v>
      </c>
      <c r="F584" s="31">
        <v>4</v>
      </c>
      <c r="G584" s="31">
        <v>0</v>
      </c>
      <c r="H584" s="31">
        <v>37</v>
      </c>
      <c r="I584" s="31">
        <v>16</v>
      </c>
      <c r="J584" s="31">
        <v>118</v>
      </c>
      <c r="K584" s="31">
        <f t="shared" si="25"/>
        <v>336</v>
      </c>
      <c r="L584" s="31">
        <v>21</v>
      </c>
      <c r="M584" s="31">
        <f t="shared" si="26"/>
        <v>357</v>
      </c>
    </row>
    <row r="585" spans="1:13" ht="12.75" customHeight="1" x14ac:dyDescent="0.2">
      <c r="A585" s="25">
        <v>2107407</v>
      </c>
      <c r="B585" s="16" t="s">
        <v>585</v>
      </c>
      <c r="C585" s="17" t="s">
        <v>459</v>
      </c>
      <c r="D585" s="31">
        <f t="shared" ref="D585:D648" si="27">SUM(E585:G585)</f>
        <v>156</v>
      </c>
      <c r="E585" s="31">
        <v>138</v>
      </c>
      <c r="F585" s="31">
        <v>16</v>
      </c>
      <c r="G585" s="31">
        <v>2</v>
      </c>
      <c r="H585" s="31">
        <v>25</v>
      </c>
      <c r="I585" s="31">
        <v>11</v>
      </c>
      <c r="J585" s="31">
        <v>30</v>
      </c>
      <c r="K585" s="31">
        <f t="shared" si="25"/>
        <v>222</v>
      </c>
      <c r="L585" s="31">
        <v>30</v>
      </c>
      <c r="M585" s="31">
        <f t="shared" si="26"/>
        <v>252</v>
      </c>
    </row>
    <row r="586" spans="1:13" ht="12.75" customHeight="1" x14ac:dyDescent="0.2">
      <c r="A586" s="25">
        <v>2107456</v>
      </c>
      <c r="B586" s="16" t="s">
        <v>586</v>
      </c>
      <c r="C586" s="17" t="s">
        <v>459</v>
      </c>
      <c r="D586" s="31">
        <f t="shared" si="27"/>
        <v>114</v>
      </c>
      <c r="E586" s="31">
        <v>106</v>
      </c>
      <c r="F586" s="31">
        <v>4</v>
      </c>
      <c r="G586" s="31">
        <v>4</v>
      </c>
      <c r="H586" s="31">
        <v>23</v>
      </c>
      <c r="I586" s="31">
        <v>50</v>
      </c>
      <c r="J586" s="31">
        <v>77</v>
      </c>
      <c r="K586" s="31">
        <f t="shared" ref="K586:K649" si="28">D586+H586+I586+J586</f>
        <v>264</v>
      </c>
      <c r="L586" s="31">
        <v>16</v>
      </c>
      <c r="M586" s="31">
        <f t="shared" ref="M586:M649" si="29">K586+L586</f>
        <v>280</v>
      </c>
    </row>
    <row r="587" spans="1:13" ht="12.75" customHeight="1" x14ac:dyDescent="0.2">
      <c r="A587" s="25">
        <v>2107506</v>
      </c>
      <c r="B587" s="16" t="s">
        <v>587</v>
      </c>
      <c r="C587" s="17" t="s">
        <v>459</v>
      </c>
      <c r="D587" s="31">
        <f t="shared" si="27"/>
        <v>801</v>
      </c>
      <c r="E587" s="31">
        <v>742</v>
      </c>
      <c r="F587" s="31">
        <v>29</v>
      </c>
      <c r="G587" s="31">
        <v>30</v>
      </c>
      <c r="H587" s="31">
        <v>122</v>
      </c>
      <c r="I587" s="31">
        <v>166</v>
      </c>
      <c r="J587" s="31">
        <v>302</v>
      </c>
      <c r="K587" s="31">
        <f t="shared" si="28"/>
        <v>1391</v>
      </c>
      <c r="L587" s="31">
        <v>373</v>
      </c>
      <c r="M587" s="31">
        <f t="shared" si="29"/>
        <v>1764</v>
      </c>
    </row>
    <row r="588" spans="1:13" ht="12.75" customHeight="1" x14ac:dyDescent="0.2">
      <c r="A588" s="25">
        <v>2107605</v>
      </c>
      <c r="B588" s="16" t="s">
        <v>588</v>
      </c>
      <c r="C588" s="17" t="s">
        <v>459</v>
      </c>
      <c r="D588" s="31">
        <f t="shared" si="27"/>
        <v>174</v>
      </c>
      <c r="E588" s="31">
        <v>167</v>
      </c>
      <c r="F588" s="31">
        <v>6</v>
      </c>
      <c r="G588" s="31">
        <v>1</v>
      </c>
      <c r="H588" s="31">
        <v>29</v>
      </c>
      <c r="I588" s="31">
        <v>21</v>
      </c>
      <c r="J588" s="31">
        <v>203</v>
      </c>
      <c r="K588" s="31">
        <f t="shared" si="28"/>
        <v>427</v>
      </c>
      <c r="L588" s="31">
        <v>28</v>
      </c>
      <c r="M588" s="31">
        <f t="shared" si="29"/>
        <v>455</v>
      </c>
    </row>
    <row r="589" spans="1:13" ht="12.75" customHeight="1" x14ac:dyDescent="0.2">
      <c r="A589" s="25">
        <v>2107704</v>
      </c>
      <c r="B589" s="16" t="s">
        <v>589</v>
      </c>
      <c r="C589" s="17" t="s">
        <v>459</v>
      </c>
      <c r="D589" s="31">
        <f t="shared" si="27"/>
        <v>122</v>
      </c>
      <c r="E589" s="31">
        <v>117</v>
      </c>
      <c r="F589" s="31">
        <v>5</v>
      </c>
      <c r="G589" s="31">
        <v>0</v>
      </c>
      <c r="H589" s="31">
        <v>39</v>
      </c>
      <c r="I589" s="31">
        <v>7</v>
      </c>
      <c r="J589" s="31">
        <v>170</v>
      </c>
      <c r="K589" s="31">
        <f t="shared" si="28"/>
        <v>338</v>
      </c>
      <c r="L589" s="31">
        <v>14</v>
      </c>
      <c r="M589" s="31">
        <f t="shared" si="29"/>
        <v>352</v>
      </c>
    </row>
    <row r="590" spans="1:13" ht="12.75" customHeight="1" x14ac:dyDescent="0.2">
      <c r="A590" s="25">
        <v>2107803</v>
      </c>
      <c r="B590" s="16" t="s">
        <v>590</v>
      </c>
      <c r="C590" s="17" t="s">
        <v>459</v>
      </c>
      <c r="D590" s="31">
        <f t="shared" si="27"/>
        <v>196</v>
      </c>
      <c r="E590" s="31">
        <v>186</v>
      </c>
      <c r="F590" s="31">
        <v>8</v>
      </c>
      <c r="G590" s="31">
        <v>2</v>
      </c>
      <c r="H590" s="31">
        <v>86</v>
      </c>
      <c r="I590" s="31">
        <v>24</v>
      </c>
      <c r="J590" s="31">
        <v>270</v>
      </c>
      <c r="K590" s="31">
        <f t="shared" si="28"/>
        <v>576</v>
      </c>
      <c r="L590" s="31">
        <v>18</v>
      </c>
      <c r="M590" s="31">
        <f t="shared" si="29"/>
        <v>594</v>
      </c>
    </row>
    <row r="591" spans="1:13" ht="12.75" customHeight="1" x14ac:dyDescent="0.2">
      <c r="A591" s="25">
        <v>2107902</v>
      </c>
      <c r="B591" s="16" t="s">
        <v>591</v>
      </c>
      <c r="C591" s="17" t="s">
        <v>459</v>
      </c>
      <c r="D591" s="31">
        <f t="shared" si="27"/>
        <v>128</v>
      </c>
      <c r="E591" s="31">
        <v>122</v>
      </c>
      <c r="F591" s="31">
        <v>6</v>
      </c>
      <c r="G591" s="31">
        <v>0</v>
      </c>
      <c r="H591" s="31">
        <v>61</v>
      </c>
      <c r="I591" s="31">
        <v>10</v>
      </c>
      <c r="J591" s="31">
        <v>143</v>
      </c>
      <c r="K591" s="31">
        <f t="shared" si="28"/>
        <v>342</v>
      </c>
      <c r="L591" s="31">
        <v>19</v>
      </c>
      <c r="M591" s="31">
        <f t="shared" si="29"/>
        <v>361</v>
      </c>
    </row>
    <row r="592" spans="1:13" ht="12.75" customHeight="1" x14ac:dyDescent="0.2">
      <c r="A592" s="25">
        <v>2108009</v>
      </c>
      <c r="B592" s="16" t="s">
        <v>592</v>
      </c>
      <c r="C592" s="17" t="s">
        <v>459</v>
      </c>
      <c r="D592" s="31">
        <f t="shared" si="27"/>
        <v>93</v>
      </c>
      <c r="E592" s="31">
        <v>89</v>
      </c>
      <c r="F592" s="31">
        <v>3</v>
      </c>
      <c r="G592" s="31">
        <v>1</v>
      </c>
      <c r="H592" s="31">
        <v>34</v>
      </c>
      <c r="I592" s="31">
        <v>12</v>
      </c>
      <c r="J592" s="31">
        <v>136</v>
      </c>
      <c r="K592" s="31">
        <f t="shared" si="28"/>
        <v>275</v>
      </c>
      <c r="L592" s="31">
        <v>19</v>
      </c>
      <c r="M592" s="31">
        <f t="shared" si="29"/>
        <v>294</v>
      </c>
    </row>
    <row r="593" spans="1:13" ht="12.75" customHeight="1" x14ac:dyDescent="0.2">
      <c r="A593" s="25">
        <v>2108058</v>
      </c>
      <c r="B593" s="16" t="s">
        <v>593</v>
      </c>
      <c r="C593" s="17" t="s">
        <v>459</v>
      </c>
      <c r="D593" s="31">
        <f t="shared" si="27"/>
        <v>4</v>
      </c>
      <c r="E593" s="31">
        <v>1</v>
      </c>
      <c r="F593" s="31">
        <v>3</v>
      </c>
      <c r="G593" s="31">
        <v>0</v>
      </c>
      <c r="H593" s="31">
        <v>0</v>
      </c>
      <c r="I593" s="31">
        <v>30</v>
      </c>
      <c r="J593" s="31">
        <v>8</v>
      </c>
      <c r="K593" s="31">
        <f t="shared" si="28"/>
        <v>42</v>
      </c>
      <c r="L593" s="31">
        <v>11</v>
      </c>
      <c r="M593" s="31">
        <f t="shared" si="29"/>
        <v>53</v>
      </c>
    </row>
    <row r="594" spans="1:13" ht="12.75" customHeight="1" x14ac:dyDescent="0.2">
      <c r="A594" s="25">
        <v>2108108</v>
      </c>
      <c r="B594" s="16" t="s">
        <v>594</v>
      </c>
      <c r="C594" s="17" t="s">
        <v>459</v>
      </c>
      <c r="D594" s="31">
        <f t="shared" si="27"/>
        <v>319</v>
      </c>
      <c r="E594" s="31">
        <v>301</v>
      </c>
      <c r="F594" s="31">
        <v>13</v>
      </c>
      <c r="G594" s="31">
        <v>5</v>
      </c>
      <c r="H594" s="31">
        <v>60</v>
      </c>
      <c r="I594" s="31">
        <v>18</v>
      </c>
      <c r="J594" s="31">
        <v>137</v>
      </c>
      <c r="K594" s="31">
        <f t="shared" si="28"/>
        <v>534</v>
      </c>
      <c r="L594" s="31">
        <v>11</v>
      </c>
      <c r="M594" s="31">
        <f t="shared" si="29"/>
        <v>545</v>
      </c>
    </row>
    <row r="595" spans="1:13" ht="12.75" customHeight="1" x14ac:dyDescent="0.2">
      <c r="A595" s="25">
        <v>2108207</v>
      </c>
      <c r="B595" s="16" t="s">
        <v>595</v>
      </c>
      <c r="C595" s="17" t="s">
        <v>459</v>
      </c>
      <c r="D595" s="31">
        <f t="shared" si="27"/>
        <v>769</v>
      </c>
      <c r="E595" s="31">
        <v>722</v>
      </c>
      <c r="F595" s="31">
        <v>36</v>
      </c>
      <c r="G595" s="31">
        <v>11</v>
      </c>
      <c r="H595" s="31">
        <v>289</v>
      </c>
      <c r="I595" s="31">
        <v>161</v>
      </c>
      <c r="J595" s="31">
        <v>664</v>
      </c>
      <c r="K595" s="31">
        <f t="shared" si="28"/>
        <v>1883</v>
      </c>
      <c r="L595" s="31">
        <v>94</v>
      </c>
      <c r="M595" s="31">
        <f t="shared" si="29"/>
        <v>1977</v>
      </c>
    </row>
    <row r="596" spans="1:13" ht="12.75" customHeight="1" x14ac:dyDescent="0.2">
      <c r="A596" s="25">
        <v>2108256</v>
      </c>
      <c r="B596" s="16" t="s">
        <v>596</v>
      </c>
      <c r="C596" s="17" t="s">
        <v>459</v>
      </c>
      <c r="D596" s="31">
        <f t="shared" si="27"/>
        <v>165</v>
      </c>
      <c r="E596" s="31">
        <v>163</v>
      </c>
      <c r="F596" s="31">
        <v>2</v>
      </c>
      <c r="G596" s="31">
        <v>0</v>
      </c>
      <c r="H596" s="31">
        <v>29</v>
      </c>
      <c r="I596" s="31">
        <v>14</v>
      </c>
      <c r="J596" s="31">
        <v>160</v>
      </c>
      <c r="K596" s="31">
        <f t="shared" si="28"/>
        <v>368</v>
      </c>
      <c r="L596" s="31">
        <v>20</v>
      </c>
      <c r="M596" s="31">
        <f t="shared" si="29"/>
        <v>388</v>
      </c>
    </row>
    <row r="597" spans="1:13" ht="12.75" customHeight="1" x14ac:dyDescent="0.2">
      <c r="A597" s="25">
        <v>2108306</v>
      </c>
      <c r="B597" s="16" t="s">
        <v>597</v>
      </c>
      <c r="C597" s="17" t="s">
        <v>459</v>
      </c>
      <c r="D597" s="31">
        <f t="shared" si="27"/>
        <v>377</v>
      </c>
      <c r="E597" s="31">
        <v>350</v>
      </c>
      <c r="F597" s="31">
        <v>21</v>
      </c>
      <c r="G597" s="31">
        <v>6</v>
      </c>
      <c r="H597" s="31">
        <v>110</v>
      </c>
      <c r="I597" s="31">
        <v>79</v>
      </c>
      <c r="J597" s="31">
        <v>600</v>
      </c>
      <c r="K597" s="31">
        <f t="shared" si="28"/>
        <v>1166</v>
      </c>
      <c r="L597" s="31">
        <v>57</v>
      </c>
      <c r="M597" s="31">
        <f t="shared" si="29"/>
        <v>1223</v>
      </c>
    </row>
    <row r="598" spans="1:13" ht="12.75" customHeight="1" x14ac:dyDescent="0.2">
      <c r="A598" s="25">
        <v>2108405</v>
      </c>
      <c r="B598" s="16" t="s">
        <v>598</v>
      </c>
      <c r="C598" s="17" t="s">
        <v>459</v>
      </c>
      <c r="D598" s="31">
        <f t="shared" si="27"/>
        <v>148</v>
      </c>
      <c r="E598" s="31">
        <v>145</v>
      </c>
      <c r="F598" s="31">
        <v>3</v>
      </c>
      <c r="G598" s="31">
        <v>0</v>
      </c>
      <c r="H598" s="31">
        <v>30</v>
      </c>
      <c r="I598" s="31">
        <v>1</v>
      </c>
      <c r="J598" s="31">
        <v>117</v>
      </c>
      <c r="K598" s="31">
        <f t="shared" si="28"/>
        <v>296</v>
      </c>
      <c r="L598" s="31">
        <v>18</v>
      </c>
      <c r="M598" s="31">
        <f t="shared" si="29"/>
        <v>314</v>
      </c>
    </row>
    <row r="599" spans="1:13" ht="12.75" customHeight="1" x14ac:dyDescent="0.2">
      <c r="A599" s="25">
        <v>2108454</v>
      </c>
      <c r="B599" s="16" t="s">
        <v>599</v>
      </c>
      <c r="C599" s="17" t="s">
        <v>459</v>
      </c>
      <c r="D599" s="31">
        <f t="shared" si="27"/>
        <v>182</v>
      </c>
      <c r="E599" s="31">
        <v>175</v>
      </c>
      <c r="F599" s="31">
        <v>5</v>
      </c>
      <c r="G599" s="31">
        <v>2</v>
      </c>
      <c r="H599" s="31">
        <v>21</v>
      </c>
      <c r="I599" s="31">
        <v>18</v>
      </c>
      <c r="J599" s="31">
        <v>195</v>
      </c>
      <c r="K599" s="31">
        <f t="shared" si="28"/>
        <v>416</v>
      </c>
      <c r="L599" s="31">
        <v>11</v>
      </c>
      <c r="M599" s="31">
        <f t="shared" si="29"/>
        <v>427</v>
      </c>
    </row>
    <row r="600" spans="1:13" ht="12.75" customHeight="1" x14ac:dyDescent="0.2">
      <c r="A600" s="25">
        <v>2108504</v>
      </c>
      <c r="B600" s="16" t="s">
        <v>600</v>
      </c>
      <c r="C600" s="17" t="s">
        <v>459</v>
      </c>
      <c r="D600" s="31">
        <f t="shared" si="27"/>
        <v>269</v>
      </c>
      <c r="E600" s="31">
        <v>256</v>
      </c>
      <c r="F600" s="31">
        <v>12</v>
      </c>
      <c r="G600" s="31">
        <v>1</v>
      </c>
      <c r="H600" s="31">
        <v>51</v>
      </c>
      <c r="I600" s="31">
        <v>27</v>
      </c>
      <c r="J600" s="31">
        <v>218</v>
      </c>
      <c r="K600" s="31">
        <f t="shared" si="28"/>
        <v>565</v>
      </c>
      <c r="L600" s="31">
        <v>58</v>
      </c>
      <c r="M600" s="31">
        <f t="shared" si="29"/>
        <v>623</v>
      </c>
    </row>
    <row r="601" spans="1:13" ht="12.75" customHeight="1" x14ac:dyDescent="0.2">
      <c r="A601" s="25">
        <v>2108603</v>
      </c>
      <c r="B601" s="16" t="s">
        <v>601</v>
      </c>
      <c r="C601" s="17" t="s">
        <v>459</v>
      </c>
      <c r="D601" s="31">
        <f t="shared" si="27"/>
        <v>1230</v>
      </c>
      <c r="E601" s="31">
        <v>1159</v>
      </c>
      <c r="F601" s="31">
        <v>42</v>
      </c>
      <c r="G601" s="31">
        <v>29</v>
      </c>
      <c r="H601" s="31">
        <v>237</v>
      </c>
      <c r="I601" s="31">
        <v>222</v>
      </c>
      <c r="J601" s="31">
        <v>1190</v>
      </c>
      <c r="K601" s="31">
        <f t="shared" si="28"/>
        <v>2879</v>
      </c>
      <c r="L601" s="31">
        <v>190</v>
      </c>
      <c r="M601" s="31">
        <f t="shared" si="29"/>
        <v>3069</v>
      </c>
    </row>
    <row r="602" spans="1:13" ht="12.75" customHeight="1" x14ac:dyDescent="0.2">
      <c r="A602" s="25">
        <v>2108702</v>
      </c>
      <c r="B602" s="16" t="s">
        <v>602</v>
      </c>
      <c r="C602" s="17" t="s">
        <v>459</v>
      </c>
      <c r="D602" s="31">
        <f t="shared" si="27"/>
        <v>162</v>
      </c>
      <c r="E602" s="31">
        <v>140</v>
      </c>
      <c r="F602" s="31">
        <v>21</v>
      </c>
      <c r="G602" s="31">
        <v>1</v>
      </c>
      <c r="H602" s="31">
        <v>56</v>
      </c>
      <c r="I602" s="31">
        <v>15</v>
      </c>
      <c r="J602" s="31">
        <v>159</v>
      </c>
      <c r="K602" s="31">
        <f t="shared" si="28"/>
        <v>392</v>
      </c>
      <c r="L602" s="31">
        <v>18</v>
      </c>
      <c r="M602" s="31">
        <f t="shared" si="29"/>
        <v>410</v>
      </c>
    </row>
    <row r="603" spans="1:13" ht="12.75" customHeight="1" x14ac:dyDescent="0.2">
      <c r="A603" s="25">
        <v>2108801</v>
      </c>
      <c r="B603" s="16" t="s">
        <v>603</v>
      </c>
      <c r="C603" s="17" t="s">
        <v>459</v>
      </c>
      <c r="D603" s="31">
        <f t="shared" si="27"/>
        <v>121</v>
      </c>
      <c r="E603" s="31">
        <v>113</v>
      </c>
      <c r="F603" s="31">
        <v>4</v>
      </c>
      <c r="G603" s="31">
        <v>4</v>
      </c>
      <c r="H603" s="31">
        <v>23</v>
      </c>
      <c r="I603" s="31">
        <v>0</v>
      </c>
      <c r="J603" s="31">
        <v>132</v>
      </c>
      <c r="K603" s="31">
        <f t="shared" si="28"/>
        <v>276</v>
      </c>
      <c r="L603" s="31">
        <v>16</v>
      </c>
      <c r="M603" s="31">
        <f t="shared" si="29"/>
        <v>292</v>
      </c>
    </row>
    <row r="604" spans="1:13" ht="12.75" customHeight="1" x14ac:dyDescent="0.2">
      <c r="A604" s="25">
        <v>2108900</v>
      </c>
      <c r="B604" s="16" t="s">
        <v>604</v>
      </c>
      <c r="C604" s="17" t="s">
        <v>459</v>
      </c>
      <c r="D604" s="31">
        <f t="shared" si="27"/>
        <v>187</v>
      </c>
      <c r="E604" s="31">
        <v>169</v>
      </c>
      <c r="F604" s="31">
        <v>14</v>
      </c>
      <c r="G604" s="31">
        <v>4</v>
      </c>
      <c r="H604" s="31">
        <v>46</v>
      </c>
      <c r="I604" s="31">
        <v>15</v>
      </c>
      <c r="J604" s="31">
        <v>80</v>
      </c>
      <c r="K604" s="31">
        <f t="shared" si="28"/>
        <v>328</v>
      </c>
      <c r="L604" s="31">
        <v>18</v>
      </c>
      <c r="M604" s="31">
        <f t="shared" si="29"/>
        <v>346</v>
      </c>
    </row>
    <row r="605" spans="1:13" ht="12.75" customHeight="1" x14ac:dyDescent="0.2">
      <c r="A605" s="25">
        <v>2109007</v>
      </c>
      <c r="B605" s="16" t="s">
        <v>605</v>
      </c>
      <c r="C605" s="17" t="s">
        <v>459</v>
      </c>
      <c r="D605" s="31">
        <f t="shared" si="27"/>
        <v>163</v>
      </c>
      <c r="E605" s="31">
        <v>145</v>
      </c>
      <c r="F605" s="31">
        <v>18</v>
      </c>
      <c r="G605" s="31">
        <v>0</v>
      </c>
      <c r="H605" s="31">
        <v>69</v>
      </c>
      <c r="I605" s="31">
        <v>46</v>
      </c>
      <c r="J605" s="31">
        <v>103</v>
      </c>
      <c r="K605" s="31">
        <f t="shared" si="28"/>
        <v>381</v>
      </c>
      <c r="L605" s="31">
        <v>104</v>
      </c>
      <c r="M605" s="31">
        <f t="shared" si="29"/>
        <v>485</v>
      </c>
    </row>
    <row r="606" spans="1:13" ht="12.75" customHeight="1" x14ac:dyDescent="0.2">
      <c r="A606" s="25">
        <v>2109056</v>
      </c>
      <c r="B606" s="16" t="s">
        <v>606</v>
      </c>
      <c r="C606" s="17" t="s">
        <v>459</v>
      </c>
      <c r="D606" s="31">
        <f t="shared" si="27"/>
        <v>67</v>
      </c>
      <c r="E606" s="31">
        <v>67</v>
      </c>
      <c r="F606" s="31">
        <v>0</v>
      </c>
      <c r="G606" s="31">
        <v>0</v>
      </c>
      <c r="H606" s="31">
        <v>10</v>
      </c>
      <c r="I606" s="31">
        <v>0</v>
      </c>
      <c r="J606" s="31">
        <v>28</v>
      </c>
      <c r="K606" s="31">
        <f t="shared" si="28"/>
        <v>105</v>
      </c>
      <c r="L606" s="31">
        <v>13</v>
      </c>
      <c r="M606" s="31">
        <f t="shared" si="29"/>
        <v>118</v>
      </c>
    </row>
    <row r="607" spans="1:13" ht="12.75" customHeight="1" x14ac:dyDescent="0.2">
      <c r="A607" s="25">
        <v>2109106</v>
      </c>
      <c r="B607" s="16" t="s">
        <v>607</v>
      </c>
      <c r="C607" s="17" t="s">
        <v>459</v>
      </c>
      <c r="D607" s="31">
        <f t="shared" si="27"/>
        <v>664</v>
      </c>
      <c r="E607" s="31">
        <v>626</v>
      </c>
      <c r="F607" s="31">
        <v>19</v>
      </c>
      <c r="G607" s="31">
        <v>19</v>
      </c>
      <c r="H607" s="31">
        <v>269</v>
      </c>
      <c r="I607" s="31">
        <v>306</v>
      </c>
      <c r="J607" s="31">
        <v>728</v>
      </c>
      <c r="K607" s="31">
        <f t="shared" si="28"/>
        <v>1967</v>
      </c>
      <c r="L607" s="31">
        <v>103</v>
      </c>
      <c r="M607" s="31">
        <f t="shared" si="29"/>
        <v>2070</v>
      </c>
    </row>
    <row r="608" spans="1:13" ht="12.75" customHeight="1" x14ac:dyDescent="0.2">
      <c r="A608" s="25">
        <v>2109205</v>
      </c>
      <c r="B608" s="16" t="s">
        <v>608</v>
      </c>
      <c r="C608" s="17" t="s">
        <v>459</v>
      </c>
      <c r="D608" s="31">
        <f t="shared" si="27"/>
        <v>83</v>
      </c>
      <c r="E608" s="31">
        <v>79</v>
      </c>
      <c r="F608" s="31">
        <v>1</v>
      </c>
      <c r="G608" s="31">
        <v>3</v>
      </c>
      <c r="H608" s="31">
        <v>24</v>
      </c>
      <c r="I608" s="31">
        <v>12</v>
      </c>
      <c r="J608" s="31">
        <v>101</v>
      </c>
      <c r="K608" s="31">
        <f t="shared" si="28"/>
        <v>220</v>
      </c>
      <c r="L608" s="31">
        <v>28</v>
      </c>
      <c r="M608" s="31">
        <f t="shared" si="29"/>
        <v>248</v>
      </c>
    </row>
    <row r="609" spans="1:13" ht="12.75" customHeight="1" x14ac:dyDescent="0.2">
      <c r="A609" s="25">
        <v>2109239</v>
      </c>
      <c r="B609" s="16" t="s">
        <v>24</v>
      </c>
      <c r="C609" s="17" t="s">
        <v>459</v>
      </c>
      <c r="D609" s="31">
        <f t="shared" si="27"/>
        <v>39</v>
      </c>
      <c r="E609" s="31">
        <v>38</v>
      </c>
      <c r="F609" s="31">
        <v>1</v>
      </c>
      <c r="G609" s="31">
        <v>0</v>
      </c>
      <c r="H609" s="31">
        <v>6</v>
      </c>
      <c r="I609" s="31">
        <v>3</v>
      </c>
      <c r="J609" s="31">
        <v>54</v>
      </c>
      <c r="K609" s="31">
        <f t="shared" si="28"/>
        <v>102</v>
      </c>
      <c r="L609" s="31">
        <v>8</v>
      </c>
      <c r="M609" s="31">
        <f t="shared" si="29"/>
        <v>110</v>
      </c>
    </row>
    <row r="610" spans="1:13" ht="12.75" customHeight="1" x14ac:dyDescent="0.2">
      <c r="A610" s="25">
        <v>2109270</v>
      </c>
      <c r="B610" s="16" t="s">
        <v>609</v>
      </c>
      <c r="C610" s="17" t="s">
        <v>459</v>
      </c>
      <c r="D610" s="31">
        <f t="shared" si="27"/>
        <v>120</v>
      </c>
      <c r="E610" s="31">
        <v>116</v>
      </c>
      <c r="F610" s="31">
        <v>4</v>
      </c>
      <c r="G610" s="31">
        <v>0</v>
      </c>
      <c r="H610" s="31">
        <v>29</v>
      </c>
      <c r="I610" s="31">
        <v>27</v>
      </c>
      <c r="J610" s="31">
        <v>285</v>
      </c>
      <c r="K610" s="31">
        <f t="shared" si="28"/>
        <v>461</v>
      </c>
      <c r="L610" s="31">
        <v>17</v>
      </c>
      <c r="M610" s="31">
        <f t="shared" si="29"/>
        <v>478</v>
      </c>
    </row>
    <row r="611" spans="1:13" ht="12.75" customHeight="1" x14ac:dyDescent="0.2">
      <c r="A611" s="25">
        <v>2109304</v>
      </c>
      <c r="B611" s="16" t="s">
        <v>610</v>
      </c>
      <c r="C611" s="17" t="s">
        <v>459</v>
      </c>
      <c r="D611" s="31">
        <f t="shared" si="27"/>
        <v>119</v>
      </c>
      <c r="E611" s="31">
        <v>118</v>
      </c>
      <c r="F611" s="31">
        <v>1</v>
      </c>
      <c r="G611" s="31">
        <v>0</v>
      </c>
      <c r="H611" s="31">
        <v>21</v>
      </c>
      <c r="I611" s="31">
        <v>12</v>
      </c>
      <c r="J611" s="31">
        <v>101</v>
      </c>
      <c r="K611" s="31">
        <f t="shared" si="28"/>
        <v>253</v>
      </c>
      <c r="L611" s="31">
        <v>9</v>
      </c>
      <c r="M611" s="31">
        <f t="shared" si="29"/>
        <v>262</v>
      </c>
    </row>
    <row r="612" spans="1:13" ht="12.75" customHeight="1" x14ac:dyDescent="0.2">
      <c r="A612" s="25">
        <v>2109403</v>
      </c>
      <c r="B612" s="16" t="s">
        <v>611</v>
      </c>
      <c r="C612" s="17" t="s">
        <v>459</v>
      </c>
      <c r="D612" s="31">
        <f t="shared" si="27"/>
        <v>74</v>
      </c>
      <c r="E612" s="31">
        <v>69</v>
      </c>
      <c r="F612" s="31">
        <v>1</v>
      </c>
      <c r="G612" s="31">
        <v>4</v>
      </c>
      <c r="H612" s="31">
        <v>15</v>
      </c>
      <c r="I612" s="31">
        <v>15</v>
      </c>
      <c r="J612" s="31">
        <v>116</v>
      </c>
      <c r="K612" s="31">
        <f t="shared" si="28"/>
        <v>220</v>
      </c>
      <c r="L612" s="31">
        <v>34</v>
      </c>
      <c r="M612" s="31">
        <f t="shared" si="29"/>
        <v>254</v>
      </c>
    </row>
    <row r="613" spans="1:13" ht="12.75" customHeight="1" x14ac:dyDescent="0.2">
      <c r="A613" s="25">
        <v>2109452</v>
      </c>
      <c r="B613" s="16" t="s">
        <v>612</v>
      </c>
      <c r="C613" s="17" t="s">
        <v>459</v>
      </c>
      <c r="D613" s="31">
        <f t="shared" si="27"/>
        <v>4</v>
      </c>
      <c r="E613" s="31">
        <v>0</v>
      </c>
      <c r="F613" s="31">
        <v>4</v>
      </c>
      <c r="G613" s="31">
        <v>0</v>
      </c>
      <c r="H613" s="31">
        <v>0</v>
      </c>
      <c r="I613" s="31">
        <v>33</v>
      </c>
      <c r="J613" s="31">
        <v>1</v>
      </c>
      <c r="K613" s="31">
        <f t="shared" si="28"/>
        <v>38</v>
      </c>
      <c r="L613" s="31">
        <v>20</v>
      </c>
      <c r="M613" s="31">
        <f t="shared" si="29"/>
        <v>58</v>
      </c>
    </row>
    <row r="614" spans="1:13" ht="12.75" customHeight="1" x14ac:dyDescent="0.2">
      <c r="A614" s="25">
        <v>2109502</v>
      </c>
      <c r="B614" s="16" t="s">
        <v>613</v>
      </c>
      <c r="C614" s="17" t="s">
        <v>459</v>
      </c>
      <c r="D614" s="31">
        <f t="shared" si="27"/>
        <v>159</v>
      </c>
      <c r="E614" s="31">
        <v>144</v>
      </c>
      <c r="F614" s="31">
        <v>15</v>
      </c>
      <c r="G614" s="31">
        <v>0</v>
      </c>
      <c r="H614" s="31">
        <v>45</v>
      </c>
      <c r="I614" s="31">
        <v>20</v>
      </c>
      <c r="J614" s="31">
        <v>182</v>
      </c>
      <c r="K614" s="31">
        <f t="shared" si="28"/>
        <v>406</v>
      </c>
      <c r="L614" s="31">
        <v>28</v>
      </c>
      <c r="M614" s="31">
        <f t="shared" si="29"/>
        <v>434</v>
      </c>
    </row>
    <row r="615" spans="1:13" ht="12.75" customHeight="1" x14ac:dyDescent="0.2">
      <c r="A615" s="25">
        <v>2109551</v>
      </c>
      <c r="B615" s="16" t="s">
        <v>614</v>
      </c>
      <c r="C615" s="17" t="s">
        <v>459</v>
      </c>
      <c r="D615" s="31">
        <f t="shared" si="27"/>
        <v>45</v>
      </c>
      <c r="E615" s="31">
        <v>42</v>
      </c>
      <c r="F615" s="31">
        <v>3</v>
      </c>
      <c r="G615" s="31">
        <v>0</v>
      </c>
      <c r="H615" s="31">
        <v>11</v>
      </c>
      <c r="I615" s="31">
        <v>11</v>
      </c>
      <c r="J615" s="31">
        <v>34</v>
      </c>
      <c r="K615" s="31">
        <f t="shared" si="28"/>
        <v>101</v>
      </c>
      <c r="L615" s="31">
        <v>20</v>
      </c>
      <c r="M615" s="31">
        <f t="shared" si="29"/>
        <v>121</v>
      </c>
    </row>
    <row r="616" spans="1:13" ht="12.75" customHeight="1" x14ac:dyDescent="0.2">
      <c r="A616" s="25">
        <v>2109601</v>
      </c>
      <c r="B616" s="16" t="s">
        <v>615</v>
      </c>
      <c r="C616" s="17" t="s">
        <v>459</v>
      </c>
      <c r="D616" s="31">
        <f t="shared" si="27"/>
        <v>365</v>
      </c>
      <c r="E616" s="31">
        <v>342</v>
      </c>
      <c r="F616" s="31">
        <v>14</v>
      </c>
      <c r="G616" s="31">
        <v>9</v>
      </c>
      <c r="H616" s="31">
        <v>91</v>
      </c>
      <c r="I616" s="31">
        <v>91</v>
      </c>
      <c r="J616" s="31">
        <v>327</v>
      </c>
      <c r="K616" s="31">
        <f t="shared" si="28"/>
        <v>874</v>
      </c>
      <c r="L616" s="31">
        <v>177</v>
      </c>
      <c r="M616" s="31">
        <f t="shared" si="29"/>
        <v>1051</v>
      </c>
    </row>
    <row r="617" spans="1:13" ht="12.75" customHeight="1" x14ac:dyDescent="0.2">
      <c r="A617" s="25">
        <v>2109700</v>
      </c>
      <c r="B617" s="16" t="s">
        <v>616</v>
      </c>
      <c r="C617" s="17" t="s">
        <v>459</v>
      </c>
      <c r="D617" s="31">
        <f t="shared" si="27"/>
        <v>37</v>
      </c>
      <c r="E617" s="31">
        <v>34</v>
      </c>
      <c r="F617" s="31">
        <v>3</v>
      </c>
      <c r="G617" s="31">
        <v>0</v>
      </c>
      <c r="H617" s="31">
        <v>11</v>
      </c>
      <c r="I617" s="31">
        <v>2</v>
      </c>
      <c r="J617" s="31">
        <v>19</v>
      </c>
      <c r="K617" s="31">
        <f t="shared" si="28"/>
        <v>69</v>
      </c>
      <c r="L617" s="31">
        <v>12</v>
      </c>
      <c r="M617" s="31">
        <f t="shared" si="29"/>
        <v>81</v>
      </c>
    </row>
    <row r="618" spans="1:13" ht="12.75" customHeight="1" x14ac:dyDescent="0.2">
      <c r="A618" s="25">
        <v>2109759</v>
      </c>
      <c r="B618" s="16" t="s">
        <v>617</v>
      </c>
      <c r="C618" s="17" t="s">
        <v>459</v>
      </c>
      <c r="D618" s="31">
        <f t="shared" si="27"/>
        <v>41</v>
      </c>
      <c r="E618" s="31">
        <v>37</v>
      </c>
      <c r="F618" s="31">
        <v>4</v>
      </c>
      <c r="G618" s="31">
        <v>0</v>
      </c>
      <c r="H618" s="31">
        <v>14</v>
      </c>
      <c r="I618" s="31">
        <v>6</v>
      </c>
      <c r="J618" s="31">
        <v>33</v>
      </c>
      <c r="K618" s="31">
        <f t="shared" si="28"/>
        <v>94</v>
      </c>
      <c r="L618" s="31">
        <v>10</v>
      </c>
      <c r="M618" s="31">
        <f t="shared" si="29"/>
        <v>104</v>
      </c>
    </row>
    <row r="619" spans="1:13" ht="12.75" customHeight="1" x14ac:dyDescent="0.2">
      <c r="A619" s="25">
        <v>2109809</v>
      </c>
      <c r="B619" s="16" t="s">
        <v>618</v>
      </c>
      <c r="C619" s="17" t="s">
        <v>459</v>
      </c>
      <c r="D619" s="31">
        <f t="shared" si="27"/>
        <v>368</v>
      </c>
      <c r="E619" s="31">
        <v>357</v>
      </c>
      <c r="F619" s="31">
        <v>5</v>
      </c>
      <c r="G619" s="31">
        <v>6</v>
      </c>
      <c r="H619" s="31">
        <v>65</v>
      </c>
      <c r="I619" s="31">
        <v>21</v>
      </c>
      <c r="J619" s="31">
        <v>218</v>
      </c>
      <c r="K619" s="31">
        <f t="shared" si="28"/>
        <v>672</v>
      </c>
      <c r="L619" s="31">
        <v>27</v>
      </c>
      <c r="M619" s="31">
        <f t="shared" si="29"/>
        <v>699</v>
      </c>
    </row>
    <row r="620" spans="1:13" ht="12.75" customHeight="1" x14ac:dyDescent="0.2">
      <c r="A620" s="25">
        <v>2109908</v>
      </c>
      <c r="B620" s="16" t="s">
        <v>619</v>
      </c>
      <c r="C620" s="17" t="s">
        <v>459</v>
      </c>
      <c r="D620" s="31">
        <f t="shared" si="27"/>
        <v>973</v>
      </c>
      <c r="E620" s="31">
        <v>912</v>
      </c>
      <c r="F620" s="31">
        <v>49</v>
      </c>
      <c r="G620" s="31">
        <v>12</v>
      </c>
      <c r="H620" s="31">
        <v>253</v>
      </c>
      <c r="I620" s="31">
        <v>331</v>
      </c>
      <c r="J620" s="31">
        <v>1030</v>
      </c>
      <c r="K620" s="31">
        <f t="shared" si="28"/>
        <v>2587</v>
      </c>
      <c r="L620" s="31">
        <v>280</v>
      </c>
      <c r="M620" s="31">
        <f t="shared" si="29"/>
        <v>2867</v>
      </c>
    </row>
    <row r="621" spans="1:13" ht="12.75" customHeight="1" x14ac:dyDescent="0.2">
      <c r="A621" s="25">
        <v>2110005</v>
      </c>
      <c r="B621" s="16" t="s">
        <v>620</v>
      </c>
      <c r="C621" s="17" t="s">
        <v>459</v>
      </c>
      <c r="D621" s="31">
        <f t="shared" si="27"/>
        <v>647</v>
      </c>
      <c r="E621" s="31">
        <v>634</v>
      </c>
      <c r="F621" s="31">
        <v>11</v>
      </c>
      <c r="G621" s="31">
        <v>2</v>
      </c>
      <c r="H621" s="31">
        <v>142</v>
      </c>
      <c r="I621" s="31">
        <v>60</v>
      </c>
      <c r="J621" s="31">
        <v>750</v>
      </c>
      <c r="K621" s="31">
        <f t="shared" si="28"/>
        <v>1599</v>
      </c>
      <c r="L621" s="31">
        <v>111</v>
      </c>
      <c r="M621" s="31">
        <f t="shared" si="29"/>
        <v>1710</v>
      </c>
    </row>
    <row r="622" spans="1:13" ht="12.75" customHeight="1" x14ac:dyDescent="0.2">
      <c r="A622" s="25">
        <v>2110039</v>
      </c>
      <c r="B622" s="16" t="s">
        <v>621</v>
      </c>
      <c r="C622" s="17" t="s">
        <v>459</v>
      </c>
      <c r="D622" s="31">
        <f t="shared" si="27"/>
        <v>350</v>
      </c>
      <c r="E622" s="31">
        <v>341</v>
      </c>
      <c r="F622" s="31">
        <v>8</v>
      </c>
      <c r="G622" s="31">
        <v>1</v>
      </c>
      <c r="H622" s="31">
        <v>132</v>
      </c>
      <c r="I622" s="31">
        <v>24</v>
      </c>
      <c r="J622" s="31">
        <v>402</v>
      </c>
      <c r="K622" s="31">
        <f t="shared" si="28"/>
        <v>908</v>
      </c>
      <c r="L622" s="31">
        <v>64</v>
      </c>
      <c r="M622" s="31">
        <f t="shared" si="29"/>
        <v>972</v>
      </c>
    </row>
    <row r="623" spans="1:13" ht="12.75" customHeight="1" x14ac:dyDescent="0.2">
      <c r="A623" s="25">
        <v>2110104</v>
      </c>
      <c r="B623" s="16" t="s">
        <v>622</v>
      </c>
      <c r="C623" s="17" t="s">
        <v>459</v>
      </c>
      <c r="D623" s="31">
        <f t="shared" si="27"/>
        <v>265</v>
      </c>
      <c r="E623" s="31">
        <v>253</v>
      </c>
      <c r="F623" s="31">
        <v>4</v>
      </c>
      <c r="G623" s="31">
        <v>8</v>
      </c>
      <c r="H623" s="31">
        <v>93</v>
      </c>
      <c r="I623" s="31">
        <v>67</v>
      </c>
      <c r="J623" s="31">
        <v>473</v>
      </c>
      <c r="K623" s="31">
        <f t="shared" si="28"/>
        <v>898</v>
      </c>
      <c r="L623" s="31">
        <v>42</v>
      </c>
      <c r="M623" s="31">
        <f t="shared" si="29"/>
        <v>940</v>
      </c>
    </row>
    <row r="624" spans="1:13" ht="12.75" customHeight="1" x14ac:dyDescent="0.2">
      <c r="A624" s="25">
        <v>2110203</v>
      </c>
      <c r="B624" s="16" t="s">
        <v>623</v>
      </c>
      <c r="C624" s="17" t="s">
        <v>459</v>
      </c>
      <c r="D624" s="31">
        <f t="shared" si="27"/>
        <v>342</v>
      </c>
      <c r="E624" s="31">
        <v>312</v>
      </c>
      <c r="F624" s="31">
        <v>17</v>
      </c>
      <c r="G624" s="31">
        <v>13</v>
      </c>
      <c r="H624" s="31">
        <v>128</v>
      </c>
      <c r="I624" s="31">
        <v>189</v>
      </c>
      <c r="J624" s="31">
        <v>826</v>
      </c>
      <c r="K624" s="31">
        <f t="shared" si="28"/>
        <v>1485</v>
      </c>
      <c r="L624" s="31">
        <v>185</v>
      </c>
      <c r="M624" s="31">
        <f t="shared" si="29"/>
        <v>1670</v>
      </c>
    </row>
    <row r="625" spans="1:13" ht="12.75" customHeight="1" x14ac:dyDescent="0.2">
      <c r="A625" s="25">
        <v>2110237</v>
      </c>
      <c r="B625" s="16" t="s">
        <v>624</v>
      </c>
      <c r="C625" s="17" t="s">
        <v>459</v>
      </c>
      <c r="D625" s="31">
        <f t="shared" si="27"/>
        <v>6</v>
      </c>
      <c r="E625" s="31">
        <v>5</v>
      </c>
      <c r="F625" s="31">
        <v>1</v>
      </c>
      <c r="G625" s="31">
        <v>0</v>
      </c>
      <c r="H625" s="31">
        <v>5</v>
      </c>
      <c r="I625" s="31">
        <v>7</v>
      </c>
      <c r="J625" s="31">
        <v>5</v>
      </c>
      <c r="K625" s="31">
        <f t="shared" si="28"/>
        <v>23</v>
      </c>
      <c r="L625" s="31">
        <v>4</v>
      </c>
      <c r="M625" s="31">
        <f t="shared" si="29"/>
        <v>27</v>
      </c>
    </row>
    <row r="626" spans="1:13" ht="12.75" customHeight="1" x14ac:dyDescent="0.2">
      <c r="A626" s="25">
        <v>2110278</v>
      </c>
      <c r="B626" s="16" t="s">
        <v>625</v>
      </c>
      <c r="C626" s="17" t="s">
        <v>459</v>
      </c>
      <c r="D626" s="31">
        <f t="shared" si="27"/>
        <v>70</v>
      </c>
      <c r="E626" s="31">
        <v>68</v>
      </c>
      <c r="F626" s="31">
        <v>1</v>
      </c>
      <c r="G626" s="31">
        <v>1</v>
      </c>
      <c r="H626" s="31">
        <v>12</v>
      </c>
      <c r="I626" s="31">
        <v>0</v>
      </c>
      <c r="J626" s="31">
        <v>65</v>
      </c>
      <c r="K626" s="31">
        <f t="shared" si="28"/>
        <v>147</v>
      </c>
      <c r="L626" s="31">
        <v>24</v>
      </c>
      <c r="M626" s="31">
        <f t="shared" si="29"/>
        <v>171</v>
      </c>
    </row>
    <row r="627" spans="1:13" ht="12.75" customHeight="1" x14ac:dyDescent="0.2">
      <c r="A627" s="25">
        <v>2110302</v>
      </c>
      <c r="B627" s="16" t="s">
        <v>626</v>
      </c>
      <c r="C627" s="17" t="s">
        <v>459</v>
      </c>
      <c r="D627" s="31">
        <f t="shared" si="27"/>
        <v>126</v>
      </c>
      <c r="E627" s="31">
        <v>125</v>
      </c>
      <c r="F627" s="31">
        <v>1</v>
      </c>
      <c r="G627" s="31">
        <v>0</v>
      </c>
      <c r="H627" s="31">
        <v>39</v>
      </c>
      <c r="I627" s="31">
        <v>8</v>
      </c>
      <c r="J627" s="31">
        <v>109</v>
      </c>
      <c r="K627" s="31">
        <f t="shared" si="28"/>
        <v>282</v>
      </c>
      <c r="L627" s="31">
        <v>5</v>
      </c>
      <c r="M627" s="31">
        <f t="shared" si="29"/>
        <v>287</v>
      </c>
    </row>
    <row r="628" spans="1:13" ht="12.75" customHeight="1" x14ac:dyDescent="0.2">
      <c r="A628" s="25">
        <v>2110401</v>
      </c>
      <c r="B628" s="16" t="s">
        <v>627</v>
      </c>
      <c r="C628" s="17" t="s">
        <v>459</v>
      </c>
      <c r="D628" s="31">
        <f t="shared" si="27"/>
        <v>115</v>
      </c>
      <c r="E628" s="31">
        <v>114</v>
      </c>
      <c r="F628" s="31">
        <v>1</v>
      </c>
      <c r="G628" s="31">
        <v>0</v>
      </c>
      <c r="H628" s="31">
        <v>42</v>
      </c>
      <c r="I628" s="31">
        <v>13</v>
      </c>
      <c r="J628" s="31">
        <v>190</v>
      </c>
      <c r="K628" s="31">
        <f t="shared" si="28"/>
        <v>360</v>
      </c>
      <c r="L628" s="31">
        <v>17</v>
      </c>
      <c r="M628" s="31">
        <f t="shared" si="29"/>
        <v>377</v>
      </c>
    </row>
    <row r="629" spans="1:13" ht="12.75" customHeight="1" x14ac:dyDescent="0.2">
      <c r="A629" s="25">
        <v>2110500</v>
      </c>
      <c r="B629" s="16" t="s">
        <v>628</v>
      </c>
      <c r="C629" s="17" t="s">
        <v>459</v>
      </c>
      <c r="D629" s="31">
        <f t="shared" si="27"/>
        <v>549</v>
      </c>
      <c r="E629" s="31">
        <v>531</v>
      </c>
      <c r="F629" s="31">
        <v>14</v>
      </c>
      <c r="G629" s="31">
        <v>4</v>
      </c>
      <c r="H629" s="31">
        <v>102</v>
      </c>
      <c r="I629" s="31">
        <v>77</v>
      </c>
      <c r="J629" s="31">
        <v>260</v>
      </c>
      <c r="K629" s="31">
        <f t="shared" si="28"/>
        <v>988</v>
      </c>
      <c r="L629" s="31">
        <v>63</v>
      </c>
      <c r="M629" s="31">
        <f t="shared" si="29"/>
        <v>1051</v>
      </c>
    </row>
    <row r="630" spans="1:13" ht="12.75" customHeight="1" x14ac:dyDescent="0.2">
      <c r="A630" s="25">
        <v>2110609</v>
      </c>
      <c r="B630" s="16" t="s">
        <v>629</v>
      </c>
      <c r="C630" s="17" t="s">
        <v>459</v>
      </c>
      <c r="D630" s="31">
        <f t="shared" si="27"/>
        <v>222</v>
      </c>
      <c r="E630" s="31">
        <v>213</v>
      </c>
      <c r="F630" s="31">
        <v>4</v>
      </c>
      <c r="G630" s="31">
        <v>5</v>
      </c>
      <c r="H630" s="31">
        <v>54</v>
      </c>
      <c r="I630" s="31">
        <v>46</v>
      </c>
      <c r="J630" s="31">
        <v>284</v>
      </c>
      <c r="K630" s="31">
        <f t="shared" si="28"/>
        <v>606</v>
      </c>
      <c r="L630" s="31">
        <v>32</v>
      </c>
      <c r="M630" s="31">
        <f t="shared" si="29"/>
        <v>638</v>
      </c>
    </row>
    <row r="631" spans="1:13" ht="12.75" customHeight="1" x14ac:dyDescent="0.2">
      <c r="A631" s="25">
        <v>2110658</v>
      </c>
      <c r="B631" s="16" t="s">
        <v>630</v>
      </c>
      <c r="C631" s="17" t="s">
        <v>459</v>
      </c>
      <c r="D631" s="31">
        <f t="shared" si="27"/>
        <v>33</v>
      </c>
      <c r="E631" s="31">
        <v>29</v>
      </c>
      <c r="F631" s="31">
        <v>4</v>
      </c>
      <c r="G631" s="31">
        <v>0</v>
      </c>
      <c r="H631" s="31">
        <v>16</v>
      </c>
      <c r="I631" s="31">
        <v>5</v>
      </c>
      <c r="J631" s="31">
        <v>24</v>
      </c>
      <c r="K631" s="31">
        <f t="shared" si="28"/>
        <v>78</v>
      </c>
      <c r="L631" s="31">
        <v>9</v>
      </c>
      <c r="M631" s="31">
        <f t="shared" si="29"/>
        <v>87</v>
      </c>
    </row>
    <row r="632" spans="1:13" ht="12.75" customHeight="1" x14ac:dyDescent="0.2">
      <c r="A632" s="25">
        <v>2110708</v>
      </c>
      <c r="B632" s="16" t="s">
        <v>631</v>
      </c>
      <c r="C632" s="17" t="s">
        <v>459</v>
      </c>
      <c r="D632" s="31">
        <f t="shared" si="27"/>
        <v>437</v>
      </c>
      <c r="E632" s="31">
        <v>422</v>
      </c>
      <c r="F632" s="31">
        <v>7</v>
      </c>
      <c r="G632" s="31">
        <v>8</v>
      </c>
      <c r="H632" s="31">
        <v>137</v>
      </c>
      <c r="I632" s="31">
        <v>79</v>
      </c>
      <c r="J632" s="31">
        <v>422</v>
      </c>
      <c r="K632" s="31">
        <f t="shared" si="28"/>
        <v>1075</v>
      </c>
      <c r="L632" s="31">
        <v>57</v>
      </c>
      <c r="M632" s="31">
        <f t="shared" si="29"/>
        <v>1132</v>
      </c>
    </row>
    <row r="633" spans="1:13" ht="12.75" customHeight="1" x14ac:dyDescent="0.2">
      <c r="A633" s="25">
        <v>2110807</v>
      </c>
      <c r="B633" s="16" t="s">
        <v>632</v>
      </c>
      <c r="C633" s="17" t="s">
        <v>459</v>
      </c>
      <c r="D633" s="31">
        <f t="shared" si="27"/>
        <v>39</v>
      </c>
      <c r="E633" s="31">
        <v>38</v>
      </c>
      <c r="F633" s="31">
        <v>1</v>
      </c>
      <c r="G633" s="31">
        <v>0</v>
      </c>
      <c r="H633" s="31">
        <v>18</v>
      </c>
      <c r="I633" s="31">
        <v>11</v>
      </c>
      <c r="J633" s="31">
        <v>21</v>
      </c>
      <c r="K633" s="31">
        <f t="shared" si="28"/>
        <v>89</v>
      </c>
      <c r="L633" s="31">
        <v>9</v>
      </c>
      <c r="M633" s="31">
        <f t="shared" si="29"/>
        <v>98</v>
      </c>
    </row>
    <row r="634" spans="1:13" ht="12.75" customHeight="1" x14ac:dyDescent="0.2">
      <c r="A634" s="25">
        <v>2110856</v>
      </c>
      <c r="B634" s="16" t="s">
        <v>633</v>
      </c>
      <c r="C634" s="17" t="s">
        <v>459</v>
      </c>
      <c r="D634" s="31">
        <f t="shared" si="27"/>
        <v>48</v>
      </c>
      <c r="E634" s="31">
        <v>48</v>
      </c>
      <c r="F634" s="31">
        <v>0</v>
      </c>
      <c r="G634" s="31">
        <v>0</v>
      </c>
      <c r="H634" s="31">
        <v>7</v>
      </c>
      <c r="I634" s="31">
        <v>3</v>
      </c>
      <c r="J634" s="31">
        <v>12</v>
      </c>
      <c r="K634" s="31">
        <f t="shared" si="28"/>
        <v>70</v>
      </c>
      <c r="L634" s="31">
        <v>15</v>
      </c>
      <c r="M634" s="31">
        <f t="shared" si="29"/>
        <v>85</v>
      </c>
    </row>
    <row r="635" spans="1:13" ht="12.75" customHeight="1" x14ac:dyDescent="0.2">
      <c r="A635" s="25">
        <v>2110906</v>
      </c>
      <c r="B635" s="16" t="s">
        <v>634</v>
      </c>
      <c r="C635" s="17" t="s">
        <v>459</v>
      </c>
      <c r="D635" s="31">
        <f t="shared" si="27"/>
        <v>79</v>
      </c>
      <c r="E635" s="31">
        <v>67</v>
      </c>
      <c r="F635" s="31">
        <v>10</v>
      </c>
      <c r="G635" s="31">
        <v>2</v>
      </c>
      <c r="H635" s="31">
        <v>28</v>
      </c>
      <c r="I635" s="31">
        <v>2</v>
      </c>
      <c r="J635" s="31">
        <v>79</v>
      </c>
      <c r="K635" s="31">
        <f t="shared" si="28"/>
        <v>188</v>
      </c>
      <c r="L635" s="31">
        <v>11</v>
      </c>
      <c r="M635" s="31">
        <f t="shared" si="29"/>
        <v>199</v>
      </c>
    </row>
    <row r="636" spans="1:13" ht="12.75" customHeight="1" x14ac:dyDescent="0.2">
      <c r="A636" s="25">
        <v>2111003</v>
      </c>
      <c r="B636" s="16" t="s">
        <v>635</v>
      </c>
      <c r="C636" s="17" t="s">
        <v>459</v>
      </c>
      <c r="D636" s="31">
        <f t="shared" si="27"/>
        <v>203</v>
      </c>
      <c r="E636" s="31">
        <v>196</v>
      </c>
      <c r="F636" s="31">
        <v>7</v>
      </c>
      <c r="G636" s="31">
        <v>0</v>
      </c>
      <c r="H636" s="31">
        <v>38</v>
      </c>
      <c r="I636" s="31">
        <v>40</v>
      </c>
      <c r="J636" s="31">
        <v>103</v>
      </c>
      <c r="K636" s="31">
        <f t="shared" si="28"/>
        <v>384</v>
      </c>
      <c r="L636" s="31">
        <v>14</v>
      </c>
      <c r="M636" s="31">
        <f t="shared" si="29"/>
        <v>398</v>
      </c>
    </row>
    <row r="637" spans="1:13" ht="12.75" customHeight="1" x14ac:dyDescent="0.2">
      <c r="A637" s="25">
        <v>2111029</v>
      </c>
      <c r="B637" s="16" t="s">
        <v>636</v>
      </c>
      <c r="C637" s="17" t="s">
        <v>459</v>
      </c>
      <c r="D637" s="31">
        <f t="shared" si="27"/>
        <v>105</v>
      </c>
      <c r="E637" s="31">
        <v>102</v>
      </c>
      <c r="F637" s="31">
        <v>3</v>
      </c>
      <c r="G637" s="31">
        <v>0</v>
      </c>
      <c r="H637" s="31">
        <v>19</v>
      </c>
      <c r="I637" s="31">
        <v>4</v>
      </c>
      <c r="J637" s="31">
        <v>188</v>
      </c>
      <c r="K637" s="31">
        <f t="shared" si="28"/>
        <v>316</v>
      </c>
      <c r="L637" s="31">
        <v>15</v>
      </c>
      <c r="M637" s="31">
        <f t="shared" si="29"/>
        <v>331</v>
      </c>
    </row>
    <row r="638" spans="1:13" ht="12.75" customHeight="1" x14ac:dyDescent="0.2">
      <c r="A638" s="25">
        <v>2111052</v>
      </c>
      <c r="B638" s="16" t="s">
        <v>637</v>
      </c>
      <c r="C638" s="17" t="s">
        <v>459</v>
      </c>
      <c r="D638" s="31">
        <f t="shared" si="27"/>
        <v>75</v>
      </c>
      <c r="E638" s="31">
        <v>74</v>
      </c>
      <c r="F638" s="31">
        <v>1</v>
      </c>
      <c r="G638" s="31">
        <v>0</v>
      </c>
      <c r="H638" s="31">
        <v>27</v>
      </c>
      <c r="I638" s="31">
        <v>1</v>
      </c>
      <c r="J638" s="31">
        <v>65</v>
      </c>
      <c r="K638" s="31">
        <f t="shared" si="28"/>
        <v>168</v>
      </c>
      <c r="L638" s="31">
        <v>9</v>
      </c>
      <c r="M638" s="31">
        <f t="shared" si="29"/>
        <v>177</v>
      </c>
    </row>
    <row r="639" spans="1:13" ht="12.75" customHeight="1" x14ac:dyDescent="0.2">
      <c r="A639" s="25">
        <v>2111078</v>
      </c>
      <c r="B639" s="16" t="s">
        <v>638</v>
      </c>
      <c r="C639" s="17" t="s">
        <v>459</v>
      </c>
      <c r="D639" s="31">
        <f t="shared" si="27"/>
        <v>0</v>
      </c>
      <c r="E639" s="31">
        <v>0</v>
      </c>
      <c r="F639" s="31">
        <v>0</v>
      </c>
      <c r="G639" s="31">
        <v>0</v>
      </c>
      <c r="H639" s="31">
        <v>0</v>
      </c>
      <c r="I639" s="31">
        <v>0</v>
      </c>
      <c r="J639" s="31">
        <v>0</v>
      </c>
      <c r="K639" s="31">
        <f t="shared" si="28"/>
        <v>0</v>
      </c>
      <c r="L639" s="31">
        <v>11</v>
      </c>
      <c r="M639" s="31">
        <f t="shared" si="29"/>
        <v>11</v>
      </c>
    </row>
    <row r="640" spans="1:13" ht="12.75" customHeight="1" x14ac:dyDescent="0.2">
      <c r="A640" s="25">
        <v>2111102</v>
      </c>
      <c r="B640" s="16" t="s">
        <v>639</v>
      </c>
      <c r="C640" s="17" t="s">
        <v>459</v>
      </c>
      <c r="D640" s="31">
        <f t="shared" si="27"/>
        <v>215</v>
      </c>
      <c r="E640" s="31">
        <v>209</v>
      </c>
      <c r="F640" s="31">
        <v>5</v>
      </c>
      <c r="G640" s="31">
        <v>1</v>
      </c>
      <c r="H640" s="31">
        <v>47</v>
      </c>
      <c r="I640" s="31">
        <v>11</v>
      </c>
      <c r="J640" s="31">
        <v>153</v>
      </c>
      <c r="K640" s="31">
        <f t="shared" si="28"/>
        <v>426</v>
      </c>
      <c r="L640" s="31">
        <v>34</v>
      </c>
      <c r="M640" s="31">
        <f t="shared" si="29"/>
        <v>460</v>
      </c>
    </row>
    <row r="641" spans="1:13" ht="12.75" customHeight="1" x14ac:dyDescent="0.2">
      <c r="A641" s="25">
        <v>2111201</v>
      </c>
      <c r="B641" s="16" t="s">
        <v>640</v>
      </c>
      <c r="C641" s="17" t="s">
        <v>459</v>
      </c>
      <c r="D641" s="31">
        <f t="shared" si="27"/>
        <v>648</v>
      </c>
      <c r="E641" s="31">
        <v>573</v>
      </c>
      <c r="F641" s="31">
        <v>56</v>
      </c>
      <c r="G641" s="31">
        <v>19</v>
      </c>
      <c r="H641" s="31">
        <v>155</v>
      </c>
      <c r="I641" s="31">
        <v>731</v>
      </c>
      <c r="J641" s="31">
        <v>335</v>
      </c>
      <c r="K641" s="31">
        <f t="shared" si="28"/>
        <v>1869</v>
      </c>
      <c r="L641" s="31">
        <v>630</v>
      </c>
      <c r="M641" s="31">
        <f t="shared" si="29"/>
        <v>2499</v>
      </c>
    </row>
    <row r="642" spans="1:13" ht="12.75" customHeight="1" x14ac:dyDescent="0.2">
      <c r="A642" s="25">
        <v>2111250</v>
      </c>
      <c r="B642" s="16" t="s">
        <v>641</v>
      </c>
      <c r="C642" s="17" t="s">
        <v>459</v>
      </c>
      <c r="D642" s="31">
        <f t="shared" si="27"/>
        <v>77</v>
      </c>
      <c r="E642" s="31">
        <v>75</v>
      </c>
      <c r="F642" s="31">
        <v>2</v>
      </c>
      <c r="G642" s="31">
        <v>0</v>
      </c>
      <c r="H642" s="31">
        <v>5</v>
      </c>
      <c r="I642" s="31">
        <v>7</v>
      </c>
      <c r="J642" s="31">
        <v>42</v>
      </c>
      <c r="K642" s="31">
        <f t="shared" si="28"/>
        <v>131</v>
      </c>
      <c r="L642" s="31">
        <v>6</v>
      </c>
      <c r="M642" s="31">
        <f t="shared" si="29"/>
        <v>137</v>
      </c>
    </row>
    <row r="643" spans="1:13" ht="12.75" customHeight="1" x14ac:dyDescent="0.2">
      <c r="A643" s="25">
        <v>2111300</v>
      </c>
      <c r="B643" s="16" t="s">
        <v>642</v>
      </c>
      <c r="C643" s="17" t="s">
        <v>459</v>
      </c>
      <c r="D643" s="31">
        <f t="shared" si="27"/>
        <v>6580</v>
      </c>
      <c r="E643" s="31">
        <v>5303</v>
      </c>
      <c r="F643" s="31">
        <v>628</v>
      </c>
      <c r="G643" s="31">
        <v>649</v>
      </c>
      <c r="H643" s="31">
        <v>1222</v>
      </c>
      <c r="I643" s="31">
        <v>9087</v>
      </c>
      <c r="J643" s="31">
        <v>2095</v>
      </c>
      <c r="K643" s="31">
        <f t="shared" si="28"/>
        <v>18984</v>
      </c>
      <c r="L643" s="31">
        <v>3746</v>
      </c>
      <c r="M643" s="31">
        <f t="shared" si="29"/>
        <v>22730</v>
      </c>
    </row>
    <row r="644" spans="1:13" ht="12.75" customHeight="1" x14ac:dyDescent="0.2">
      <c r="A644" s="25">
        <v>2111409</v>
      </c>
      <c r="B644" s="16" t="s">
        <v>643</v>
      </c>
      <c r="C644" s="17" t="s">
        <v>459</v>
      </c>
      <c r="D644" s="31">
        <f t="shared" si="27"/>
        <v>249</v>
      </c>
      <c r="E644" s="31">
        <v>220</v>
      </c>
      <c r="F644" s="31">
        <v>28</v>
      </c>
      <c r="G644" s="31">
        <v>1</v>
      </c>
      <c r="H644" s="31">
        <v>30</v>
      </c>
      <c r="I644" s="31">
        <v>20</v>
      </c>
      <c r="J644" s="31">
        <v>91</v>
      </c>
      <c r="K644" s="31">
        <f t="shared" si="28"/>
        <v>390</v>
      </c>
      <c r="L644" s="31">
        <v>8</v>
      </c>
      <c r="M644" s="31">
        <f t="shared" si="29"/>
        <v>398</v>
      </c>
    </row>
    <row r="645" spans="1:13" ht="12.75" customHeight="1" x14ac:dyDescent="0.2">
      <c r="A645" s="25">
        <v>2111508</v>
      </c>
      <c r="B645" s="16" t="s">
        <v>644</v>
      </c>
      <c r="C645" s="17" t="s">
        <v>459</v>
      </c>
      <c r="D645" s="31">
        <f t="shared" si="27"/>
        <v>445</v>
      </c>
      <c r="E645" s="31">
        <v>414</v>
      </c>
      <c r="F645" s="31">
        <v>30</v>
      </c>
      <c r="G645" s="31">
        <v>1</v>
      </c>
      <c r="H645" s="31">
        <v>102</v>
      </c>
      <c r="I645" s="31">
        <v>48</v>
      </c>
      <c r="J645" s="31">
        <v>509</v>
      </c>
      <c r="K645" s="31">
        <f t="shared" si="28"/>
        <v>1104</v>
      </c>
      <c r="L645" s="31">
        <v>73</v>
      </c>
      <c r="M645" s="31">
        <f t="shared" si="29"/>
        <v>1177</v>
      </c>
    </row>
    <row r="646" spans="1:13" ht="12.75" customHeight="1" x14ac:dyDescent="0.2">
      <c r="A646" s="25">
        <v>2111532</v>
      </c>
      <c r="B646" s="16" t="s">
        <v>645</v>
      </c>
      <c r="C646" s="17" t="s">
        <v>459</v>
      </c>
      <c r="D646" s="31">
        <f t="shared" si="27"/>
        <v>73</v>
      </c>
      <c r="E646" s="31">
        <v>70</v>
      </c>
      <c r="F646" s="31">
        <v>1</v>
      </c>
      <c r="G646" s="31">
        <v>2</v>
      </c>
      <c r="H646" s="31">
        <v>15</v>
      </c>
      <c r="I646" s="31">
        <v>0</v>
      </c>
      <c r="J646" s="31">
        <v>8</v>
      </c>
      <c r="K646" s="31">
        <f t="shared" si="28"/>
        <v>96</v>
      </c>
      <c r="L646" s="31">
        <v>22</v>
      </c>
      <c r="M646" s="31">
        <f t="shared" si="29"/>
        <v>118</v>
      </c>
    </row>
    <row r="647" spans="1:13" ht="12.75" customHeight="1" x14ac:dyDescent="0.2">
      <c r="A647" s="25">
        <v>2111573</v>
      </c>
      <c r="B647" s="16" t="s">
        <v>646</v>
      </c>
      <c r="C647" s="17" t="s">
        <v>459</v>
      </c>
      <c r="D647" s="31">
        <f t="shared" si="27"/>
        <v>20</v>
      </c>
      <c r="E647" s="31">
        <v>19</v>
      </c>
      <c r="F647" s="31">
        <v>1</v>
      </c>
      <c r="G647" s="31">
        <v>0</v>
      </c>
      <c r="H647" s="31">
        <v>10</v>
      </c>
      <c r="I647" s="31">
        <v>2</v>
      </c>
      <c r="J647" s="31">
        <v>46</v>
      </c>
      <c r="K647" s="31">
        <f t="shared" si="28"/>
        <v>78</v>
      </c>
      <c r="L647" s="31">
        <v>8</v>
      </c>
      <c r="M647" s="31">
        <f t="shared" si="29"/>
        <v>86</v>
      </c>
    </row>
    <row r="648" spans="1:13" ht="12.75" customHeight="1" x14ac:dyDescent="0.2">
      <c r="A648" s="25">
        <v>2111607</v>
      </c>
      <c r="B648" s="16" t="s">
        <v>647</v>
      </c>
      <c r="C648" s="17" t="s">
        <v>459</v>
      </c>
      <c r="D648" s="31">
        <f t="shared" si="27"/>
        <v>120</v>
      </c>
      <c r="E648" s="31">
        <v>105</v>
      </c>
      <c r="F648" s="31">
        <v>11</v>
      </c>
      <c r="G648" s="31">
        <v>4</v>
      </c>
      <c r="H648" s="31">
        <v>52</v>
      </c>
      <c r="I648" s="31">
        <v>16</v>
      </c>
      <c r="J648" s="31">
        <v>40</v>
      </c>
      <c r="K648" s="31">
        <f t="shared" si="28"/>
        <v>228</v>
      </c>
      <c r="L648" s="31">
        <v>49</v>
      </c>
      <c r="M648" s="31">
        <f t="shared" si="29"/>
        <v>277</v>
      </c>
    </row>
    <row r="649" spans="1:13" ht="12.75" customHeight="1" x14ac:dyDescent="0.2">
      <c r="A649" s="25">
        <v>2111631</v>
      </c>
      <c r="B649" s="16" t="s">
        <v>648</v>
      </c>
      <c r="C649" s="17" t="s">
        <v>459</v>
      </c>
      <c r="D649" s="31">
        <f t="shared" ref="D649:D712" si="30">SUM(E649:G649)</f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4</v>
      </c>
      <c r="J649" s="31">
        <v>2</v>
      </c>
      <c r="K649" s="31">
        <f t="shared" si="28"/>
        <v>6</v>
      </c>
      <c r="L649" s="31">
        <v>1</v>
      </c>
      <c r="M649" s="31">
        <f t="shared" si="29"/>
        <v>7</v>
      </c>
    </row>
    <row r="650" spans="1:13" ht="12.75" customHeight="1" x14ac:dyDescent="0.2">
      <c r="A650" s="25">
        <v>2111672</v>
      </c>
      <c r="B650" s="16" t="s">
        <v>649</v>
      </c>
      <c r="C650" s="17" t="s">
        <v>459</v>
      </c>
      <c r="D650" s="31">
        <f t="shared" si="30"/>
        <v>72</v>
      </c>
      <c r="E650" s="31">
        <v>67</v>
      </c>
      <c r="F650" s="31">
        <v>5</v>
      </c>
      <c r="G650" s="31">
        <v>0</v>
      </c>
      <c r="H650" s="31">
        <v>7</v>
      </c>
      <c r="I650" s="31">
        <v>3</v>
      </c>
      <c r="J650" s="31">
        <v>47</v>
      </c>
      <c r="K650" s="31">
        <f t="shared" ref="K650:K713" si="31">D650+H650+I650+J650</f>
        <v>129</v>
      </c>
      <c r="L650" s="31">
        <v>4</v>
      </c>
      <c r="M650" s="31">
        <f t="shared" ref="M650:M713" si="32">K650+L650</f>
        <v>133</v>
      </c>
    </row>
    <row r="651" spans="1:13" ht="12.75" customHeight="1" x14ac:dyDescent="0.2">
      <c r="A651" s="25">
        <v>2111706</v>
      </c>
      <c r="B651" s="16" t="s">
        <v>650</v>
      </c>
      <c r="C651" s="17" t="s">
        <v>459</v>
      </c>
      <c r="D651" s="31">
        <f t="shared" si="30"/>
        <v>165</v>
      </c>
      <c r="E651" s="31">
        <v>161</v>
      </c>
      <c r="F651" s="31">
        <v>1</v>
      </c>
      <c r="G651" s="31">
        <v>3</v>
      </c>
      <c r="H651" s="31">
        <v>40</v>
      </c>
      <c r="I651" s="31">
        <v>20</v>
      </c>
      <c r="J651" s="31">
        <v>113</v>
      </c>
      <c r="K651" s="31">
        <f t="shared" si="31"/>
        <v>338</v>
      </c>
      <c r="L651" s="31">
        <v>25</v>
      </c>
      <c r="M651" s="31">
        <f t="shared" si="32"/>
        <v>363</v>
      </c>
    </row>
    <row r="652" spans="1:13" ht="12.75" customHeight="1" x14ac:dyDescent="0.2">
      <c r="A652" s="25">
        <v>2111722</v>
      </c>
      <c r="B652" s="16" t="s">
        <v>651</v>
      </c>
      <c r="C652" s="17" t="s">
        <v>459</v>
      </c>
      <c r="D652" s="31">
        <f t="shared" si="30"/>
        <v>47</v>
      </c>
      <c r="E652" s="31">
        <v>41</v>
      </c>
      <c r="F652" s="31">
        <v>6</v>
      </c>
      <c r="G652" s="31">
        <v>0</v>
      </c>
      <c r="H652" s="31">
        <v>9</v>
      </c>
      <c r="I652" s="31">
        <v>8</v>
      </c>
      <c r="J652" s="31">
        <v>55</v>
      </c>
      <c r="K652" s="31">
        <f t="shared" si="31"/>
        <v>119</v>
      </c>
      <c r="L652" s="31">
        <v>13</v>
      </c>
      <c r="M652" s="31">
        <f t="shared" si="32"/>
        <v>132</v>
      </c>
    </row>
    <row r="653" spans="1:13" ht="12.75" customHeight="1" x14ac:dyDescent="0.2">
      <c r="A653" s="25">
        <v>2111748</v>
      </c>
      <c r="B653" s="16" t="s">
        <v>652</v>
      </c>
      <c r="C653" s="17" t="s">
        <v>459</v>
      </c>
      <c r="D653" s="31">
        <f t="shared" si="30"/>
        <v>66</v>
      </c>
      <c r="E653" s="31">
        <v>60</v>
      </c>
      <c r="F653" s="31">
        <v>6</v>
      </c>
      <c r="G653" s="31">
        <v>0</v>
      </c>
      <c r="H653" s="31">
        <v>26</v>
      </c>
      <c r="I653" s="31">
        <v>3</v>
      </c>
      <c r="J653" s="31">
        <v>57</v>
      </c>
      <c r="K653" s="31">
        <f t="shared" si="31"/>
        <v>152</v>
      </c>
      <c r="L653" s="31">
        <v>15</v>
      </c>
      <c r="M653" s="31">
        <f t="shared" si="32"/>
        <v>167</v>
      </c>
    </row>
    <row r="654" spans="1:13" ht="12.75" customHeight="1" x14ac:dyDescent="0.2">
      <c r="A654" s="25">
        <v>2111763</v>
      </c>
      <c r="B654" s="16" t="s">
        <v>653</v>
      </c>
      <c r="C654" s="17" t="s">
        <v>459</v>
      </c>
      <c r="D654" s="31">
        <f t="shared" si="30"/>
        <v>179</v>
      </c>
      <c r="E654" s="31">
        <v>170</v>
      </c>
      <c r="F654" s="31">
        <v>7</v>
      </c>
      <c r="G654" s="31">
        <v>2</v>
      </c>
      <c r="H654" s="31">
        <v>43</v>
      </c>
      <c r="I654" s="31">
        <v>23</v>
      </c>
      <c r="J654" s="31">
        <v>102</v>
      </c>
      <c r="K654" s="31">
        <f t="shared" si="31"/>
        <v>347</v>
      </c>
      <c r="L654" s="31">
        <v>34</v>
      </c>
      <c r="M654" s="31">
        <f t="shared" si="32"/>
        <v>381</v>
      </c>
    </row>
    <row r="655" spans="1:13" ht="12.75" customHeight="1" x14ac:dyDescent="0.2">
      <c r="A655" s="25">
        <v>2111789</v>
      </c>
      <c r="B655" s="16" t="s">
        <v>654</v>
      </c>
      <c r="C655" s="17" t="s">
        <v>459</v>
      </c>
      <c r="D655" s="31">
        <f t="shared" si="30"/>
        <v>119</v>
      </c>
      <c r="E655" s="31">
        <v>116</v>
      </c>
      <c r="F655" s="31">
        <v>3</v>
      </c>
      <c r="G655" s="31">
        <v>0</v>
      </c>
      <c r="H655" s="31">
        <v>14</v>
      </c>
      <c r="I655" s="31">
        <v>14</v>
      </c>
      <c r="J655" s="31">
        <v>106</v>
      </c>
      <c r="K655" s="31">
        <f t="shared" si="31"/>
        <v>253</v>
      </c>
      <c r="L655" s="31">
        <v>14</v>
      </c>
      <c r="M655" s="31">
        <f t="shared" si="32"/>
        <v>267</v>
      </c>
    </row>
    <row r="656" spans="1:13" ht="12.75" customHeight="1" x14ac:dyDescent="0.2">
      <c r="A656" s="25">
        <v>2111805</v>
      </c>
      <c r="B656" s="16" t="s">
        <v>655</v>
      </c>
      <c r="C656" s="17" t="s">
        <v>459</v>
      </c>
      <c r="D656" s="31">
        <f t="shared" si="30"/>
        <v>142</v>
      </c>
      <c r="E656" s="31">
        <v>135</v>
      </c>
      <c r="F656" s="31">
        <v>6</v>
      </c>
      <c r="G656" s="31">
        <v>1</v>
      </c>
      <c r="H656" s="31">
        <v>46</v>
      </c>
      <c r="I656" s="31">
        <v>12</v>
      </c>
      <c r="J656" s="31">
        <v>112</v>
      </c>
      <c r="K656" s="31">
        <f t="shared" si="31"/>
        <v>312</v>
      </c>
      <c r="L656" s="31">
        <v>14</v>
      </c>
      <c r="M656" s="31">
        <f t="shared" si="32"/>
        <v>326</v>
      </c>
    </row>
    <row r="657" spans="1:13" ht="12.75" customHeight="1" x14ac:dyDescent="0.2">
      <c r="A657" s="25">
        <v>2111904</v>
      </c>
      <c r="B657" s="16" t="s">
        <v>656</v>
      </c>
      <c r="C657" s="17" t="s">
        <v>459</v>
      </c>
      <c r="D657" s="31">
        <f t="shared" si="30"/>
        <v>89</v>
      </c>
      <c r="E657" s="31">
        <v>88</v>
      </c>
      <c r="F657" s="31">
        <v>0</v>
      </c>
      <c r="G657" s="31">
        <v>1</v>
      </c>
      <c r="H657" s="31">
        <v>25</v>
      </c>
      <c r="I657" s="31">
        <v>0</v>
      </c>
      <c r="J657" s="31">
        <v>55</v>
      </c>
      <c r="K657" s="31">
        <f t="shared" si="31"/>
        <v>169</v>
      </c>
      <c r="L657" s="31">
        <v>7</v>
      </c>
      <c r="M657" s="31">
        <f t="shared" si="32"/>
        <v>176</v>
      </c>
    </row>
    <row r="658" spans="1:13" ht="12.75" customHeight="1" x14ac:dyDescent="0.2">
      <c r="A658" s="25">
        <v>2111953</v>
      </c>
      <c r="B658" s="16" t="s">
        <v>657</v>
      </c>
      <c r="C658" s="17" t="s">
        <v>459</v>
      </c>
      <c r="D658" s="31">
        <f t="shared" si="30"/>
        <v>40</v>
      </c>
      <c r="E658" s="31">
        <v>37</v>
      </c>
      <c r="F658" s="31">
        <v>3</v>
      </c>
      <c r="G658" s="31">
        <v>0</v>
      </c>
      <c r="H658" s="31">
        <v>12</v>
      </c>
      <c r="I658" s="31">
        <v>6</v>
      </c>
      <c r="J658" s="31">
        <v>22</v>
      </c>
      <c r="K658" s="31">
        <f t="shared" si="31"/>
        <v>80</v>
      </c>
      <c r="L658" s="31">
        <v>18</v>
      </c>
      <c r="M658" s="31">
        <f t="shared" si="32"/>
        <v>98</v>
      </c>
    </row>
    <row r="659" spans="1:13" ht="12.75" customHeight="1" x14ac:dyDescent="0.2">
      <c r="A659" s="25">
        <v>2112001</v>
      </c>
      <c r="B659" s="16" t="s">
        <v>658</v>
      </c>
      <c r="C659" s="17" t="s">
        <v>459</v>
      </c>
      <c r="D659" s="31">
        <f t="shared" si="30"/>
        <v>46</v>
      </c>
      <c r="E659" s="31">
        <v>42</v>
      </c>
      <c r="F659" s="31">
        <v>1</v>
      </c>
      <c r="G659" s="31">
        <v>3</v>
      </c>
      <c r="H659" s="31">
        <v>14</v>
      </c>
      <c r="I659" s="31">
        <v>9</v>
      </c>
      <c r="J659" s="31">
        <v>24</v>
      </c>
      <c r="K659" s="31">
        <f t="shared" si="31"/>
        <v>93</v>
      </c>
      <c r="L659" s="31">
        <v>21</v>
      </c>
      <c r="M659" s="31">
        <f t="shared" si="32"/>
        <v>114</v>
      </c>
    </row>
    <row r="660" spans="1:13" ht="12.75" customHeight="1" x14ac:dyDescent="0.2">
      <c r="A660" s="25">
        <v>2112100</v>
      </c>
      <c r="B660" s="16" t="s">
        <v>659</v>
      </c>
      <c r="C660" s="17" t="s">
        <v>459</v>
      </c>
      <c r="D660" s="31">
        <f t="shared" si="30"/>
        <v>220</v>
      </c>
      <c r="E660" s="31">
        <v>207</v>
      </c>
      <c r="F660" s="31">
        <v>13</v>
      </c>
      <c r="G660" s="31">
        <v>0</v>
      </c>
      <c r="H660" s="31">
        <v>59</v>
      </c>
      <c r="I660" s="31">
        <v>21</v>
      </c>
      <c r="J660" s="31">
        <v>179</v>
      </c>
      <c r="K660" s="31">
        <f t="shared" si="31"/>
        <v>479</v>
      </c>
      <c r="L660" s="31">
        <v>36</v>
      </c>
      <c r="M660" s="31">
        <f t="shared" si="32"/>
        <v>515</v>
      </c>
    </row>
    <row r="661" spans="1:13" ht="12.75" customHeight="1" x14ac:dyDescent="0.2">
      <c r="A661" s="25">
        <v>2112209</v>
      </c>
      <c r="B661" s="16" t="s">
        <v>660</v>
      </c>
      <c r="C661" s="17" t="s">
        <v>459</v>
      </c>
      <c r="D661" s="31">
        <f t="shared" si="30"/>
        <v>869</v>
      </c>
      <c r="E661" s="31">
        <v>671</v>
      </c>
      <c r="F661" s="31">
        <v>150</v>
      </c>
      <c r="G661" s="31">
        <v>48</v>
      </c>
      <c r="H661" s="31">
        <v>346</v>
      </c>
      <c r="I661" s="31">
        <v>2000</v>
      </c>
      <c r="J661" s="31">
        <v>492</v>
      </c>
      <c r="K661" s="31">
        <f t="shared" si="31"/>
        <v>3707</v>
      </c>
      <c r="L661" s="31">
        <v>478</v>
      </c>
      <c r="M661" s="31">
        <f t="shared" si="32"/>
        <v>4185</v>
      </c>
    </row>
    <row r="662" spans="1:13" ht="12.75" customHeight="1" x14ac:dyDescent="0.2">
      <c r="A662" s="25">
        <v>2112233</v>
      </c>
      <c r="B662" s="16" t="s">
        <v>661</v>
      </c>
      <c r="C662" s="17" t="s">
        <v>459</v>
      </c>
      <c r="D662" s="31">
        <f t="shared" si="30"/>
        <v>9</v>
      </c>
      <c r="E662" s="31">
        <v>2</v>
      </c>
      <c r="F662" s="31">
        <v>7</v>
      </c>
      <c r="G662" s="31">
        <v>0</v>
      </c>
      <c r="H662" s="31">
        <v>0</v>
      </c>
      <c r="I662" s="31">
        <v>28</v>
      </c>
      <c r="J662" s="31">
        <v>1</v>
      </c>
      <c r="K662" s="31">
        <f t="shared" si="31"/>
        <v>38</v>
      </c>
      <c r="L662" s="31">
        <v>19</v>
      </c>
      <c r="M662" s="31">
        <f t="shared" si="32"/>
        <v>57</v>
      </c>
    </row>
    <row r="663" spans="1:13" ht="12.75" customHeight="1" x14ac:dyDescent="0.2">
      <c r="A663" s="25">
        <v>2112274</v>
      </c>
      <c r="B663" s="16" t="s">
        <v>662</v>
      </c>
      <c r="C663" s="17" t="s">
        <v>459</v>
      </c>
      <c r="D663" s="31">
        <f t="shared" si="30"/>
        <v>13</v>
      </c>
      <c r="E663" s="31">
        <v>12</v>
      </c>
      <c r="F663" s="31">
        <v>1</v>
      </c>
      <c r="G663" s="31">
        <v>0</v>
      </c>
      <c r="H663" s="31">
        <v>7</v>
      </c>
      <c r="I663" s="31">
        <v>2</v>
      </c>
      <c r="J663" s="31">
        <v>31</v>
      </c>
      <c r="K663" s="31">
        <f t="shared" si="31"/>
        <v>53</v>
      </c>
      <c r="L663" s="31">
        <v>8</v>
      </c>
      <c r="M663" s="31">
        <f t="shared" si="32"/>
        <v>61</v>
      </c>
    </row>
    <row r="664" spans="1:13" ht="12.75" customHeight="1" x14ac:dyDescent="0.2">
      <c r="A664" s="25">
        <v>2112308</v>
      </c>
      <c r="B664" s="16" t="s">
        <v>663</v>
      </c>
      <c r="C664" s="17" t="s">
        <v>459</v>
      </c>
      <c r="D664" s="31">
        <f t="shared" si="30"/>
        <v>363</v>
      </c>
      <c r="E664" s="31">
        <v>339</v>
      </c>
      <c r="F664" s="31">
        <v>8</v>
      </c>
      <c r="G664" s="31">
        <v>16</v>
      </c>
      <c r="H664" s="31">
        <v>106</v>
      </c>
      <c r="I664" s="31">
        <v>33</v>
      </c>
      <c r="J664" s="31">
        <v>325</v>
      </c>
      <c r="K664" s="31">
        <f t="shared" si="31"/>
        <v>827</v>
      </c>
      <c r="L664" s="31">
        <v>48</v>
      </c>
      <c r="M664" s="31">
        <f t="shared" si="32"/>
        <v>875</v>
      </c>
    </row>
    <row r="665" spans="1:13" ht="12.75" customHeight="1" x14ac:dyDescent="0.2">
      <c r="A665" s="25">
        <v>2112407</v>
      </c>
      <c r="B665" s="16" t="s">
        <v>664</v>
      </c>
      <c r="C665" s="17" t="s">
        <v>459</v>
      </c>
      <c r="D665" s="31">
        <f t="shared" si="30"/>
        <v>219</v>
      </c>
      <c r="E665" s="31">
        <v>199</v>
      </c>
      <c r="F665" s="31">
        <v>7</v>
      </c>
      <c r="G665" s="31">
        <v>13</v>
      </c>
      <c r="H665" s="31">
        <v>54</v>
      </c>
      <c r="I665" s="31">
        <v>14</v>
      </c>
      <c r="J665" s="31">
        <v>389</v>
      </c>
      <c r="K665" s="31">
        <f t="shared" si="31"/>
        <v>676</v>
      </c>
      <c r="L665" s="31">
        <v>24</v>
      </c>
      <c r="M665" s="31">
        <f t="shared" si="32"/>
        <v>700</v>
      </c>
    </row>
    <row r="666" spans="1:13" ht="12.75" customHeight="1" x14ac:dyDescent="0.2">
      <c r="A666" s="25">
        <v>2112456</v>
      </c>
      <c r="B666" s="16" t="s">
        <v>665</v>
      </c>
      <c r="C666" s="17" t="s">
        <v>459</v>
      </c>
      <c r="D666" s="31">
        <f t="shared" si="30"/>
        <v>98</v>
      </c>
      <c r="E666" s="31">
        <v>96</v>
      </c>
      <c r="F666" s="31">
        <v>2</v>
      </c>
      <c r="G666" s="31">
        <v>0</v>
      </c>
      <c r="H666" s="31">
        <v>17</v>
      </c>
      <c r="I666" s="31">
        <v>15</v>
      </c>
      <c r="J666" s="31">
        <v>165</v>
      </c>
      <c r="K666" s="31">
        <f t="shared" si="31"/>
        <v>295</v>
      </c>
      <c r="L666" s="31">
        <v>18</v>
      </c>
      <c r="M666" s="31">
        <f t="shared" si="32"/>
        <v>313</v>
      </c>
    </row>
    <row r="667" spans="1:13" ht="12.75" customHeight="1" x14ac:dyDescent="0.2">
      <c r="A667" s="25">
        <v>2112506</v>
      </c>
      <c r="B667" s="16" t="s">
        <v>666</v>
      </c>
      <c r="C667" s="17" t="s">
        <v>459</v>
      </c>
      <c r="D667" s="31">
        <f t="shared" si="30"/>
        <v>577</v>
      </c>
      <c r="E667" s="31">
        <v>538</v>
      </c>
      <c r="F667" s="31">
        <v>23</v>
      </c>
      <c r="G667" s="31">
        <v>16</v>
      </c>
      <c r="H667" s="31">
        <v>171</v>
      </c>
      <c r="I667" s="31">
        <v>189</v>
      </c>
      <c r="J667" s="31">
        <v>813</v>
      </c>
      <c r="K667" s="31">
        <f t="shared" si="31"/>
        <v>1750</v>
      </c>
      <c r="L667" s="31">
        <v>78</v>
      </c>
      <c r="M667" s="31">
        <f t="shared" si="32"/>
        <v>1828</v>
      </c>
    </row>
    <row r="668" spans="1:13" ht="12.75" customHeight="1" x14ac:dyDescent="0.2">
      <c r="A668" s="25">
        <v>2112605</v>
      </c>
      <c r="B668" s="16" t="s">
        <v>667</v>
      </c>
      <c r="C668" s="17" t="s">
        <v>459</v>
      </c>
      <c r="D668" s="31">
        <f t="shared" si="30"/>
        <v>315</v>
      </c>
      <c r="E668" s="31">
        <v>307</v>
      </c>
      <c r="F668" s="31">
        <v>5</v>
      </c>
      <c r="G668" s="31">
        <v>3</v>
      </c>
      <c r="H668" s="31">
        <v>103</v>
      </c>
      <c r="I668" s="31">
        <v>37</v>
      </c>
      <c r="J668" s="31">
        <v>628</v>
      </c>
      <c r="K668" s="31">
        <f t="shared" si="31"/>
        <v>1083</v>
      </c>
      <c r="L668" s="31">
        <v>74</v>
      </c>
      <c r="M668" s="31">
        <f t="shared" si="32"/>
        <v>1157</v>
      </c>
    </row>
    <row r="669" spans="1:13" ht="12.75" customHeight="1" x14ac:dyDescent="0.2">
      <c r="A669" s="25">
        <v>2112704</v>
      </c>
      <c r="B669" s="16" t="s">
        <v>668</v>
      </c>
      <c r="C669" s="17" t="s">
        <v>459</v>
      </c>
      <c r="D669" s="31">
        <f t="shared" si="30"/>
        <v>296</v>
      </c>
      <c r="E669" s="31">
        <v>287</v>
      </c>
      <c r="F669" s="31">
        <v>8</v>
      </c>
      <c r="G669" s="31">
        <v>1</v>
      </c>
      <c r="H669" s="31">
        <v>64</v>
      </c>
      <c r="I669" s="31">
        <v>38</v>
      </c>
      <c r="J669" s="31">
        <v>457</v>
      </c>
      <c r="K669" s="31">
        <f t="shared" si="31"/>
        <v>855</v>
      </c>
      <c r="L669" s="31">
        <v>72</v>
      </c>
      <c r="M669" s="31">
        <f t="shared" si="32"/>
        <v>927</v>
      </c>
    </row>
    <row r="670" spans="1:13" ht="12.75" customHeight="1" x14ac:dyDescent="0.2">
      <c r="A670" s="25">
        <v>2112803</v>
      </c>
      <c r="B670" s="16" t="s">
        <v>669</v>
      </c>
      <c r="C670" s="17" t="s">
        <v>459</v>
      </c>
      <c r="D670" s="31">
        <f t="shared" si="30"/>
        <v>617</v>
      </c>
      <c r="E670" s="31">
        <v>575</v>
      </c>
      <c r="F670" s="31">
        <v>41</v>
      </c>
      <c r="G670" s="31">
        <v>1</v>
      </c>
      <c r="H670" s="31">
        <v>165</v>
      </c>
      <c r="I670" s="31">
        <v>474</v>
      </c>
      <c r="J670" s="31">
        <v>852</v>
      </c>
      <c r="K670" s="31">
        <f t="shared" si="31"/>
        <v>2108</v>
      </c>
      <c r="L670" s="31">
        <v>127</v>
      </c>
      <c r="M670" s="31">
        <f t="shared" si="32"/>
        <v>2235</v>
      </c>
    </row>
    <row r="671" spans="1:13" ht="12.75" customHeight="1" x14ac:dyDescent="0.2">
      <c r="A671" s="25">
        <v>2112852</v>
      </c>
      <c r="B671" s="16" t="s">
        <v>670</v>
      </c>
      <c r="C671" s="17" t="s">
        <v>459</v>
      </c>
      <c r="D671" s="31">
        <f t="shared" si="30"/>
        <v>42</v>
      </c>
      <c r="E671" s="31">
        <v>42</v>
      </c>
      <c r="F671" s="31">
        <v>0</v>
      </c>
      <c r="G671" s="31">
        <v>0</v>
      </c>
      <c r="H671" s="31">
        <v>17</v>
      </c>
      <c r="I671" s="31">
        <v>0</v>
      </c>
      <c r="J671" s="31">
        <v>16</v>
      </c>
      <c r="K671" s="31">
        <f t="shared" si="31"/>
        <v>75</v>
      </c>
      <c r="L671" s="31">
        <v>20</v>
      </c>
      <c r="M671" s="31">
        <f t="shared" si="32"/>
        <v>95</v>
      </c>
    </row>
    <row r="672" spans="1:13" ht="12.75" customHeight="1" x14ac:dyDescent="0.2">
      <c r="A672" s="25">
        <v>2112902</v>
      </c>
      <c r="B672" s="16" t="s">
        <v>671</v>
      </c>
      <c r="C672" s="17" t="s">
        <v>459</v>
      </c>
      <c r="D672" s="31">
        <f t="shared" si="30"/>
        <v>246</v>
      </c>
      <c r="E672" s="31">
        <v>231</v>
      </c>
      <c r="F672" s="31">
        <v>14</v>
      </c>
      <c r="G672" s="31">
        <v>1</v>
      </c>
      <c r="H672" s="31">
        <v>72</v>
      </c>
      <c r="I672" s="31">
        <v>74</v>
      </c>
      <c r="J672" s="31">
        <v>181</v>
      </c>
      <c r="K672" s="31">
        <f t="shared" si="31"/>
        <v>573</v>
      </c>
      <c r="L672" s="31">
        <v>39</v>
      </c>
      <c r="M672" s="31">
        <f t="shared" si="32"/>
        <v>612</v>
      </c>
    </row>
    <row r="673" spans="1:13" ht="12.75" customHeight="1" x14ac:dyDescent="0.2">
      <c r="A673" s="25">
        <v>2113009</v>
      </c>
      <c r="B673" s="16" t="s">
        <v>672</v>
      </c>
      <c r="C673" s="17" t="s">
        <v>459</v>
      </c>
      <c r="D673" s="31">
        <f t="shared" si="30"/>
        <v>311</v>
      </c>
      <c r="E673" s="31">
        <v>289</v>
      </c>
      <c r="F673" s="31">
        <v>20</v>
      </c>
      <c r="G673" s="31">
        <v>2</v>
      </c>
      <c r="H673" s="31">
        <v>89</v>
      </c>
      <c r="I673" s="31">
        <v>25</v>
      </c>
      <c r="J673" s="31">
        <v>152</v>
      </c>
      <c r="K673" s="31">
        <f t="shared" si="31"/>
        <v>577</v>
      </c>
      <c r="L673" s="31">
        <v>24</v>
      </c>
      <c r="M673" s="31">
        <f t="shared" si="32"/>
        <v>601</v>
      </c>
    </row>
    <row r="674" spans="1:13" ht="12.75" customHeight="1" x14ac:dyDescent="0.2">
      <c r="A674" s="25">
        <v>2114007</v>
      </c>
      <c r="B674" s="16" t="s">
        <v>673</v>
      </c>
      <c r="C674" s="17" t="s">
        <v>459</v>
      </c>
      <c r="D674" s="31">
        <f t="shared" si="30"/>
        <v>522</v>
      </c>
      <c r="E674" s="31">
        <v>510</v>
      </c>
      <c r="F674" s="31">
        <v>11</v>
      </c>
      <c r="G674" s="31">
        <v>1</v>
      </c>
      <c r="H674" s="31">
        <v>143</v>
      </c>
      <c r="I674" s="31">
        <v>34</v>
      </c>
      <c r="J674" s="31">
        <v>629</v>
      </c>
      <c r="K674" s="31">
        <f t="shared" si="31"/>
        <v>1328</v>
      </c>
      <c r="L674" s="31">
        <v>69</v>
      </c>
      <c r="M674" s="31">
        <f t="shared" si="32"/>
        <v>1397</v>
      </c>
    </row>
    <row r="675" spans="1:13" ht="12.75" customHeight="1" x14ac:dyDescent="0.2">
      <c r="A675" s="25">
        <v>2200053</v>
      </c>
      <c r="B675" s="16" t="s">
        <v>674</v>
      </c>
      <c r="C675" s="17" t="s">
        <v>675</v>
      </c>
      <c r="D675" s="31">
        <f t="shared" si="30"/>
        <v>41</v>
      </c>
      <c r="E675" s="31">
        <v>38</v>
      </c>
      <c r="F675" s="31">
        <v>3</v>
      </c>
      <c r="G675" s="31">
        <v>0</v>
      </c>
      <c r="H675" s="31">
        <v>11</v>
      </c>
      <c r="I675" s="31">
        <v>20</v>
      </c>
      <c r="J675" s="31">
        <v>36</v>
      </c>
      <c r="K675" s="31">
        <f t="shared" si="31"/>
        <v>108</v>
      </c>
      <c r="L675" s="31">
        <v>2</v>
      </c>
      <c r="M675" s="31">
        <f t="shared" si="32"/>
        <v>110</v>
      </c>
    </row>
    <row r="676" spans="1:13" ht="12.75" customHeight="1" x14ac:dyDescent="0.2">
      <c r="A676" s="25">
        <v>2200103</v>
      </c>
      <c r="B676" s="16" t="s">
        <v>676</v>
      </c>
      <c r="C676" s="17" t="s">
        <v>675</v>
      </c>
      <c r="D676" s="31">
        <f t="shared" si="30"/>
        <v>47</v>
      </c>
      <c r="E676" s="31">
        <v>46</v>
      </c>
      <c r="F676" s="31">
        <v>1</v>
      </c>
      <c r="G676" s="31">
        <v>0</v>
      </c>
      <c r="H676" s="31">
        <v>9</v>
      </c>
      <c r="I676" s="31">
        <v>0</v>
      </c>
      <c r="J676" s="31">
        <v>30</v>
      </c>
      <c r="K676" s="31">
        <f t="shared" si="31"/>
        <v>86</v>
      </c>
      <c r="L676" s="31">
        <v>26</v>
      </c>
      <c r="M676" s="31">
        <f t="shared" si="32"/>
        <v>112</v>
      </c>
    </row>
    <row r="677" spans="1:13" ht="12.75" customHeight="1" x14ac:dyDescent="0.2">
      <c r="A677" s="25">
        <v>2200202</v>
      </c>
      <c r="B677" s="16" t="s">
        <v>677</v>
      </c>
      <c r="C677" s="17" t="s">
        <v>675</v>
      </c>
      <c r="D677" s="31">
        <f t="shared" si="30"/>
        <v>313</v>
      </c>
      <c r="E677" s="31">
        <v>277</v>
      </c>
      <c r="F677" s="31">
        <v>32</v>
      </c>
      <c r="G677" s="31">
        <v>4</v>
      </c>
      <c r="H677" s="31">
        <v>120</v>
      </c>
      <c r="I677" s="31">
        <v>86</v>
      </c>
      <c r="J677" s="31">
        <v>393</v>
      </c>
      <c r="K677" s="31">
        <f t="shared" si="31"/>
        <v>912</v>
      </c>
      <c r="L677" s="31">
        <v>59</v>
      </c>
      <c r="M677" s="31">
        <f t="shared" si="32"/>
        <v>971</v>
      </c>
    </row>
    <row r="678" spans="1:13" ht="12.75" customHeight="1" x14ac:dyDescent="0.2">
      <c r="A678" s="25">
        <v>2200251</v>
      </c>
      <c r="B678" s="16" t="s">
        <v>678</v>
      </c>
      <c r="C678" s="17" t="s">
        <v>675</v>
      </c>
      <c r="D678" s="31">
        <f t="shared" si="30"/>
        <v>86</v>
      </c>
      <c r="E678" s="31">
        <v>78</v>
      </c>
      <c r="F678" s="31">
        <v>6</v>
      </c>
      <c r="G678" s="31">
        <v>2</v>
      </c>
      <c r="H678" s="31">
        <v>21</v>
      </c>
      <c r="I678" s="31">
        <v>4</v>
      </c>
      <c r="J678" s="31">
        <v>61</v>
      </c>
      <c r="K678" s="31">
        <f t="shared" si="31"/>
        <v>172</v>
      </c>
      <c r="L678" s="31">
        <v>10</v>
      </c>
      <c r="M678" s="31">
        <f t="shared" si="32"/>
        <v>182</v>
      </c>
    </row>
    <row r="679" spans="1:13" ht="12.75" customHeight="1" x14ac:dyDescent="0.2">
      <c r="A679" s="25">
        <v>2200277</v>
      </c>
      <c r="B679" s="16" t="s">
        <v>679</v>
      </c>
      <c r="C679" s="17" t="s">
        <v>675</v>
      </c>
      <c r="D679" s="31">
        <f t="shared" si="30"/>
        <v>84</v>
      </c>
      <c r="E679" s="31">
        <v>78</v>
      </c>
      <c r="F679" s="31">
        <v>5</v>
      </c>
      <c r="G679" s="31">
        <v>1</v>
      </c>
      <c r="H679" s="31">
        <v>17</v>
      </c>
      <c r="I679" s="31">
        <v>23</v>
      </c>
      <c r="J679" s="31">
        <v>75</v>
      </c>
      <c r="K679" s="31">
        <f t="shared" si="31"/>
        <v>199</v>
      </c>
      <c r="L679" s="31">
        <v>13</v>
      </c>
      <c r="M679" s="31">
        <f t="shared" si="32"/>
        <v>212</v>
      </c>
    </row>
    <row r="680" spans="1:13" ht="12.75" customHeight="1" x14ac:dyDescent="0.2">
      <c r="A680" s="25">
        <v>2200301</v>
      </c>
      <c r="B680" s="16" t="s">
        <v>680</v>
      </c>
      <c r="C680" s="17" t="s">
        <v>675</v>
      </c>
      <c r="D680" s="31">
        <f t="shared" si="30"/>
        <v>127</v>
      </c>
      <c r="E680" s="31">
        <v>113</v>
      </c>
      <c r="F680" s="31">
        <v>14</v>
      </c>
      <c r="G680" s="31">
        <v>0</v>
      </c>
      <c r="H680" s="31">
        <v>50</v>
      </c>
      <c r="I680" s="31">
        <v>42</v>
      </c>
      <c r="J680" s="31">
        <v>52</v>
      </c>
      <c r="K680" s="31">
        <f t="shared" si="31"/>
        <v>271</v>
      </c>
      <c r="L680" s="31">
        <v>21</v>
      </c>
      <c r="M680" s="31">
        <f t="shared" si="32"/>
        <v>292</v>
      </c>
    </row>
    <row r="681" spans="1:13" ht="12.75" customHeight="1" x14ac:dyDescent="0.2">
      <c r="A681" s="25">
        <v>2200400</v>
      </c>
      <c r="B681" s="16" t="s">
        <v>681</v>
      </c>
      <c r="C681" s="17" t="s">
        <v>675</v>
      </c>
      <c r="D681" s="31">
        <f t="shared" si="30"/>
        <v>472</v>
      </c>
      <c r="E681" s="31">
        <v>399</v>
      </c>
      <c r="F681" s="31">
        <v>63</v>
      </c>
      <c r="G681" s="31">
        <v>10</v>
      </c>
      <c r="H681" s="31">
        <v>154</v>
      </c>
      <c r="I681" s="31">
        <v>277</v>
      </c>
      <c r="J681" s="31">
        <v>447</v>
      </c>
      <c r="K681" s="31">
        <f t="shared" si="31"/>
        <v>1350</v>
      </c>
      <c r="L681" s="31">
        <v>95</v>
      </c>
      <c r="M681" s="31">
        <f t="shared" si="32"/>
        <v>1445</v>
      </c>
    </row>
    <row r="682" spans="1:13" ht="12.75" customHeight="1" x14ac:dyDescent="0.2">
      <c r="A682" s="25">
        <v>2200459</v>
      </c>
      <c r="B682" s="16" t="s">
        <v>682</v>
      </c>
      <c r="C682" s="17" t="s">
        <v>675</v>
      </c>
      <c r="D682" s="31">
        <f t="shared" si="30"/>
        <v>51</v>
      </c>
      <c r="E682" s="31">
        <v>45</v>
      </c>
      <c r="F682" s="31">
        <v>6</v>
      </c>
      <c r="G682" s="31">
        <v>0</v>
      </c>
      <c r="H682" s="31">
        <v>8</v>
      </c>
      <c r="I682" s="31">
        <v>11</v>
      </c>
      <c r="J682" s="31">
        <v>54</v>
      </c>
      <c r="K682" s="31">
        <f t="shared" si="31"/>
        <v>124</v>
      </c>
      <c r="L682" s="31">
        <v>9</v>
      </c>
      <c r="M682" s="31">
        <f t="shared" si="32"/>
        <v>133</v>
      </c>
    </row>
    <row r="683" spans="1:13" ht="12.75" customHeight="1" x14ac:dyDescent="0.2">
      <c r="A683" s="25">
        <v>2200509</v>
      </c>
      <c r="B683" s="16" t="s">
        <v>683</v>
      </c>
      <c r="C683" s="17" t="s">
        <v>675</v>
      </c>
      <c r="D683" s="31">
        <f t="shared" si="30"/>
        <v>175</v>
      </c>
      <c r="E683" s="31">
        <v>158</v>
      </c>
      <c r="F683" s="31">
        <v>15</v>
      </c>
      <c r="G683" s="31">
        <v>2</v>
      </c>
      <c r="H683" s="31">
        <v>56</v>
      </c>
      <c r="I683" s="31">
        <v>32</v>
      </c>
      <c r="J683" s="31">
        <v>262</v>
      </c>
      <c r="K683" s="31">
        <f t="shared" si="31"/>
        <v>525</v>
      </c>
      <c r="L683" s="31">
        <v>31</v>
      </c>
      <c r="M683" s="31">
        <f t="shared" si="32"/>
        <v>556</v>
      </c>
    </row>
    <row r="684" spans="1:13" ht="12.75" customHeight="1" x14ac:dyDescent="0.2">
      <c r="A684" s="25">
        <v>2200608</v>
      </c>
      <c r="B684" s="16" t="s">
        <v>684</v>
      </c>
      <c r="C684" s="17" t="s">
        <v>675</v>
      </c>
      <c r="D684" s="31">
        <f t="shared" si="30"/>
        <v>55</v>
      </c>
      <c r="E684" s="31">
        <v>50</v>
      </c>
      <c r="F684" s="31">
        <v>5</v>
      </c>
      <c r="G684" s="31">
        <v>0</v>
      </c>
      <c r="H684" s="31">
        <v>21</v>
      </c>
      <c r="I684" s="31">
        <v>8</v>
      </c>
      <c r="J684" s="31">
        <v>35</v>
      </c>
      <c r="K684" s="31">
        <f t="shared" si="31"/>
        <v>119</v>
      </c>
      <c r="L684" s="31">
        <v>25</v>
      </c>
      <c r="M684" s="31">
        <f t="shared" si="32"/>
        <v>144</v>
      </c>
    </row>
    <row r="685" spans="1:13" ht="12.75" customHeight="1" x14ac:dyDescent="0.2">
      <c r="A685" s="25">
        <v>2200707</v>
      </c>
      <c r="B685" s="16" t="s">
        <v>685</v>
      </c>
      <c r="C685" s="17" t="s">
        <v>675</v>
      </c>
      <c r="D685" s="31">
        <f t="shared" si="30"/>
        <v>56</v>
      </c>
      <c r="E685" s="31">
        <v>54</v>
      </c>
      <c r="F685" s="31">
        <v>1</v>
      </c>
      <c r="G685" s="31">
        <v>1</v>
      </c>
      <c r="H685" s="31">
        <v>35</v>
      </c>
      <c r="I685" s="31">
        <v>31</v>
      </c>
      <c r="J685" s="31">
        <v>69</v>
      </c>
      <c r="K685" s="31">
        <f t="shared" si="31"/>
        <v>191</v>
      </c>
      <c r="L685" s="31">
        <v>16</v>
      </c>
      <c r="M685" s="31">
        <f t="shared" si="32"/>
        <v>207</v>
      </c>
    </row>
    <row r="686" spans="1:13" ht="12.75" customHeight="1" x14ac:dyDescent="0.2">
      <c r="A686" s="25">
        <v>2200806</v>
      </c>
      <c r="B686" s="16" t="s">
        <v>686</v>
      </c>
      <c r="C686" s="17" t="s">
        <v>675</v>
      </c>
      <c r="D686" s="31">
        <f t="shared" si="30"/>
        <v>14</v>
      </c>
      <c r="E686" s="31">
        <v>13</v>
      </c>
      <c r="F686" s="31">
        <v>1</v>
      </c>
      <c r="G686" s="31">
        <v>0</v>
      </c>
      <c r="H686" s="31">
        <v>4</v>
      </c>
      <c r="I686" s="31">
        <v>1</v>
      </c>
      <c r="J686" s="31">
        <v>6</v>
      </c>
      <c r="K686" s="31">
        <f t="shared" si="31"/>
        <v>25</v>
      </c>
      <c r="L686" s="31">
        <v>5</v>
      </c>
      <c r="M686" s="31">
        <f t="shared" si="32"/>
        <v>30</v>
      </c>
    </row>
    <row r="687" spans="1:13" ht="12.75" customHeight="1" x14ac:dyDescent="0.2">
      <c r="A687" s="25">
        <v>2200905</v>
      </c>
      <c r="B687" s="16" t="s">
        <v>687</v>
      </c>
      <c r="C687" s="17" t="s">
        <v>675</v>
      </c>
      <c r="D687" s="31">
        <f t="shared" si="30"/>
        <v>53</v>
      </c>
      <c r="E687" s="31">
        <v>52</v>
      </c>
      <c r="F687" s="31">
        <v>0</v>
      </c>
      <c r="G687" s="31">
        <v>1</v>
      </c>
      <c r="H687" s="31">
        <v>12</v>
      </c>
      <c r="I687" s="31">
        <v>0</v>
      </c>
      <c r="J687" s="31">
        <v>42</v>
      </c>
      <c r="K687" s="31">
        <f t="shared" si="31"/>
        <v>107</v>
      </c>
      <c r="L687" s="31">
        <v>9</v>
      </c>
      <c r="M687" s="31">
        <f t="shared" si="32"/>
        <v>116</v>
      </c>
    </row>
    <row r="688" spans="1:13" ht="12.75" customHeight="1" x14ac:dyDescent="0.2">
      <c r="A688" s="25">
        <v>2200954</v>
      </c>
      <c r="B688" s="16" t="s">
        <v>688</v>
      </c>
      <c r="C688" s="17" t="s">
        <v>675</v>
      </c>
      <c r="D688" s="31">
        <f t="shared" si="30"/>
        <v>36</v>
      </c>
      <c r="E688" s="31">
        <v>33</v>
      </c>
      <c r="F688" s="31">
        <v>2</v>
      </c>
      <c r="G688" s="31">
        <v>1</v>
      </c>
      <c r="H688" s="31">
        <v>6</v>
      </c>
      <c r="I688" s="31">
        <v>2</v>
      </c>
      <c r="J688" s="31">
        <v>17</v>
      </c>
      <c r="K688" s="31">
        <f t="shared" si="31"/>
        <v>61</v>
      </c>
      <c r="L688" s="31">
        <v>4</v>
      </c>
      <c r="M688" s="31">
        <f t="shared" si="32"/>
        <v>65</v>
      </c>
    </row>
    <row r="689" spans="1:13" ht="12.75" customHeight="1" x14ac:dyDescent="0.2">
      <c r="A689" s="25">
        <v>2201002</v>
      </c>
      <c r="B689" s="16" t="s">
        <v>689</v>
      </c>
      <c r="C689" s="17" t="s">
        <v>675</v>
      </c>
      <c r="D689" s="31">
        <f t="shared" si="30"/>
        <v>43</v>
      </c>
      <c r="E689" s="31">
        <v>41</v>
      </c>
      <c r="F689" s="31">
        <v>2</v>
      </c>
      <c r="G689" s="31">
        <v>0</v>
      </c>
      <c r="H689" s="31">
        <v>9</v>
      </c>
      <c r="I689" s="31">
        <v>2</v>
      </c>
      <c r="J689" s="31">
        <v>19</v>
      </c>
      <c r="K689" s="31">
        <f t="shared" si="31"/>
        <v>73</v>
      </c>
      <c r="L689" s="31">
        <v>2</v>
      </c>
      <c r="M689" s="31">
        <f t="shared" si="32"/>
        <v>75</v>
      </c>
    </row>
    <row r="690" spans="1:13" ht="12.75" customHeight="1" x14ac:dyDescent="0.2">
      <c r="A690" s="25">
        <v>2201051</v>
      </c>
      <c r="B690" s="16" t="s">
        <v>690</v>
      </c>
      <c r="C690" s="17" t="s">
        <v>675</v>
      </c>
      <c r="D690" s="31">
        <f t="shared" si="30"/>
        <v>26</v>
      </c>
      <c r="E690" s="31">
        <v>22</v>
      </c>
      <c r="F690" s="31">
        <v>1</v>
      </c>
      <c r="G690" s="31">
        <v>3</v>
      </c>
      <c r="H690" s="31">
        <v>8</v>
      </c>
      <c r="I690" s="31">
        <v>12</v>
      </c>
      <c r="J690" s="31">
        <v>32</v>
      </c>
      <c r="K690" s="31">
        <f t="shared" si="31"/>
        <v>78</v>
      </c>
      <c r="L690" s="31">
        <v>7</v>
      </c>
      <c r="M690" s="31">
        <f t="shared" si="32"/>
        <v>85</v>
      </c>
    </row>
    <row r="691" spans="1:13" ht="12.75" customHeight="1" x14ac:dyDescent="0.2">
      <c r="A691" s="25">
        <v>2201101</v>
      </c>
      <c r="B691" s="16" t="s">
        <v>691</v>
      </c>
      <c r="C691" s="17" t="s">
        <v>675</v>
      </c>
      <c r="D691" s="31">
        <f t="shared" si="30"/>
        <v>100</v>
      </c>
      <c r="E691" s="31">
        <v>92</v>
      </c>
      <c r="F691" s="31">
        <v>6</v>
      </c>
      <c r="G691" s="31">
        <v>2</v>
      </c>
      <c r="H691" s="31">
        <v>43</v>
      </c>
      <c r="I691" s="31">
        <v>8</v>
      </c>
      <c r="J691" s="31">
        <v>95</v>
      </c>
      <c r="K691" s="31">
        <f t="shared" si="31"/>
        <v>246</v>
      </c>
      <c r="L691" s="31">
        <v>23</v>
      </c>
      <c r="M691" s="31">
        <f t="shared" si="32"/>
        <v>269</v>
      </c>
    </row>
    <row r="692" spans="1:13" ht="12.75" customHeight="1" x14ac:dyDescent="0.2">
      <c r="A692" s="25">
        <v>2201150</v>
      </c>
      <c r="B692" s="16" t="s">
        <v>692</v>
      </c>
      <c r="C692" s="17" t="s">
        <v>675</v>
      </c>
      <c r="D692" s="31">
        <f t="shared" si="30"/>
        <v>66</v>
      </c>
      <c r="E692" s="31">
        <v>64</v>
      </c>
      <c r="F692" s="31">
        <v>2</v>
      </c>
      <c r="G692" s="31">
        <v>0</v>
      </c>
      <c r="H692" s="31">
        <v>22</v>
      </c>
      <c r="I692" s="31">
        <v>9</v>
      </c>
      <c r="J692" s="31">
        <v>65</v>
      </c>
      <c r="K692" s="31">
        <f t="shared" si="31"/>
        <v>162</v>
      </c>
      <c r="L692" s="31">
        <v>12</v>
      </c>
      <c r="M692" s="31">
        <f t="shared" si="32"/>
        <v>174</v>
      </c>
    </row>
    <row r="693" spans="1:13" ht="12.75" customHeight="1" x14ac:dyDescent="0.2">
      <c r="A693" s="25">
        <v>2201176</v>
      </c>
      <c r="B693" s="16" t="s">
        <v>693</v>
      </c>
      <c r="C693" s="17" t="s">
        <v>675</v>
      </c>
      <c r="D693" s="31">
        <f t="shared" si="30"/>
        <v>49</v>
      </c>
      <c r="E693" s="31">
        <v>49</v>
      </c>
      <c r="F693" s="31">
        <v>0</v>
      </c>
      <c r="G693" s="31">
        <v>0</v>
      </c>
      <c r="H693" s="31">
        <v>12</v>
      </c>
      <c r="I693" s="31">
        <v>1</v>
      </c>
      <c r="J693" s="31">
        <v>30</v>
      </c>
      <c r="K693" s="31">
        <f t="shared" si="31"/>
        <v>92</v>
      </c>
      <c r="L693" s="31">
        <v>4</v>
      </c>
      <c r="M693" s="31">
        <f t="shared" si="32"/>
        <v>96</v>
      </c>
    </row>
    <row r="694" spans="1:13" ht="12.75" customHeight="1" x14ac:dyDescent="0.2">
      <c r="A694" s="25">
        <v>2201200</v>
      </c>
      <c r="B694" s="16" t="s">
        <v>694</v>
      </c>
      <c r="C694" s="17" t="s">
        <v>675</v>
      </c>
      <c r="D694" s="31">
        <f t="shared" si="30"/>
        <v>464</v>
      </c>
      <c r="E694" s="31">
        <v>426</v>
      </c>
      <c r="F694" s="31">
        <v>32</v>
      </c>
      <c r="G694" s="31">
        <v>6</v>
      </c>
      <c r="H694" s="31">
        <v>168</v>
      </c>
      <c r="I694" s="31">
        <v>121</v>
      </c>
      <c r="J694" s="31">
        <v>597</v>
      </c>
      <c r="K694" s="31">
        <f t="shared" si="31"/>
        <v>1350</v>
      </c>
      <c r="L694" s="31">
        <v>103</v>
      </c>
      <c r="M694" s="31">
        <f t="shared" si="32"/>
        <v>1453</v>
      </c>
    </row>
    <row r="695" spans="1:13" ht="12.75" customHeight="1" x14ac:dyDescent="0.2">
      <c r="A695" s="25">
        <v>2201309</v>
      </c>
      <c r="B695" s="16" t="s">
        <v>695</v>
      </c>
      <c r="C695" s="17" t="s">
        <v>675</v>
      </c>
      <c r="D695" s="31">
        <f t="shared" si="30"/>
        <v>9</v>
      </c>
      <c r="E695" s="31">
        <v>9</v>
      </c>
      <c r="F695" s="31">
        <v>0</v>
      </c>
      <c r="G695" s="31">
        <v>0</v>
      </c>
      <c r="H695" s="31">
        <v>4</v>
      </c>
      <c r="I695" s="31">
        <v>1</v>
      </c>
      <c r="J695" s="31">
        <v>30</v>
      </c>
      <c r="K695" s="31">
        <f t="shared" si="31"/>
        <v>44</v>
      </c>
      <c r="L695" s="31">
        <v>4</v>
      </c>
      <c r="M695" s="31">
        <f t="shared" si="32"/>
        <v>48</v>
      </c>
    </row>
    <row r="696" spans="1:13" ht="12.75" customHeight="1" x14ac:dyDescent="0.2">
      <c r="A696" s="25">
        <v>2201408</v>
      </c>
      <c r="B696" s="16" t="s">
        <v>696</v>
      </c>
      <c r="C696" s="17" t="s">
        <v>675</v>
      </c>
      <c r="D696" s="31">
        <f t="shared" si="30"/>
        <v>46</v>
      </c>
      <c r="E696" s="31">
        <v>44</v>
      </c>
      <c r="F696" s="31">
        <v>2</v>
      </c>
      <c r="G696" s="31">
        <v>0</v>
      </c>
      <c r="H696" s="31">
        <v>19</v>
      </c>
      <c r="I696" s="31">
        <v>4</v>
      </c>
      <c r="J696" s="31">
        <v>31</v>
      </c>
      <c r="K696" s="31">
        <f t="shared" si="31"/>
        <v>100</v>
      </c>
      <c r="L696" s="31">
        <v>28</v>
      </c>
      <c r="M696" s="31">
        <f t="shared" si="32"/>
        <v>128</v>
      </c>
    </row>
    <row r="697" spans="1:13" ht="12.75" customHeight="1" x14ac:dyDescent="0.2">
      <c r="A697" s="25">
        <v>2201507</v>
      </c>
      <c r="B697" s="16" t="s">
        <v>697</v>
      </c>
      <c r="C697" s="17" t="s">
        <v>675</v>
      </c>
      <c r="D697" s="31">
        <f t="shared" si="30"/>
        <v>269</v>
      </c>
      <c r="E697" s="31">
        <v>235</v>
      </c>
      <c r="F697" s="31">
        <v>31</v>
      </c>
      <c r="G697" s="31">
        <v>3</v>
      </c>
      <c r="H697" s="31">
        <v>77</v>
      </c>
      <c r="I697" s="31">
        <v>87</v>
      </c>
      <c r="J697" s="31">
        <v>176</v>
      </c>
      <c r="K697" s="31">
        <f t="shared" si="31"/>
        <v>609</v>
      </c>
      <c r="L697" s="31">
        <v>54</v>
      </c>
      <c r="M697" s="31">
        <f t="shared" si="32"/>
        <v>663</v>
      </c>
    </row>
    <row r="698" spans="1:13" ht="12.75" customHeight="1" x14ac:dyDescent="0.2">
      <c r="A698" s="25">
        <v>2201556</v>
      </c>
      <c r="B698" s="16" t="s">
        <v>698</v>
      </c>
      <c r="C698" s="17" t="s">
        <v>675</v>
      </c>
      <c r="D698" s="31">
        <f t="shared" si="30"/>
        <v>30</v>
      </c>
      <c r="E698" s="31">
        <v>28</v>
      </c>
      <c r="F698" s="31">
        <v>2</v>
      </c>
      <c r="G698" s="31">
        <v>0</v>
      </c>
      <c r="H698" s="31">
        <v>9</v>
      </c>
      <c r="I698" s="31">
        <v>1</v>
      </c>
      <c r="J698" s="31">
        <v>38</v>
      </c>
      <c r="K698" s="31">
        <f t="shared" si="31"/>
        <v>78</v>
      </c>
      <c r="L698" s="31">
        <v>10</v>
      </c>
      <c r="M698" s="31">
        <f t="shared" si="32"/>
        <v>88</v>
      </c>
    </row>
    <row r="699" spans="1:13" ht="12.75" customHeight="1" x14ac:dyDescent="0.2">
      <c r="A699" s="25">
        <v>2201572</v>
      </c>
      <c r="B699" s="16" t="s">
        <v>699</v>
      </c>
      <c r="C699" s="17" t="s">
        <v>675</v>
      </c>
      <c r="D699" s="31">
        <f t="shared" si="30"/>
        <v>28</v>
      </c>
      <c r="E699" s="31">
        <v>21</v>
      </c>
      <c r="F699" s="31">
        <v>7</v>
      </c>
      <c r="G699" s="31">
        <v>0</v>
      </c>
      <c r="H699" s="31">
        <v>7</v>
      </c>
      <c r="I699" s="31">
        <v>16</v>
      </c>
      <c r="J699" s="31">
        <v>31</v>
      </c>
      <c r="K699" s="31">
        <f t="shared" si="31"/>
        <v>82</v>
      </c>
      <c r="L699" s="31">
        <v>3</v>
      </c>
      <c r="M699" s="31">
        <f t="shared" si="32"/>
        <v>85</v>
      </c>
    </row>
    <row r="700" spans="1:13" ht="12.75" customHeight="1" x14ac:dyDescent="0.2">
      <c r="A700" s="25">
        <v>2201606</v>
      </c>
      <c r="B700" s="16" t="s">
        <v>700</v>
      </c>
      <c r="C700" s="17" t="s">
        <v>675</v>
      </c>
      <c r="D700" s="31">
        <f t="shared" si="30"/>
        <v>78</v>
      </c>
      <c r="E700" s="31">
        <v>76</v>
      </c>
      <c r="F700" s="31">
        <v>1</v>
      </c>
      <c r="G700" s="31">
        <v>1</v>
      </c>
      <c r="H700" s="31">
        <v>20</v>
      </c>
      <c r="I700" s="31">
        <v>2</v>
      </c>
      <c r="J700" s="31">
        <v>50</v>
      </c>
      <c r="K700" s="31">
        <f t="shared" si="31"/>
        <v>150</v>
      </c>
      <c r="L700" s="31">
        <v>19</v>
      </c>
      <c r="M700" s="31">
        <f t="shared" si="32"/>
        <v>169</v>
      </c>
    </row>
    <row r="701" spans="1:13" ht="12.75" customHeight="1" x14ac:dyDescent="0.2">
      <c r="A701" s="25">
        <v>2201705</v>
      </c>
      <c r="B701" s="16" t="s">
        <v>701</v>
      </c>
      <c r="C701" s="17" t="s">
        <v>675</v>
      </c>
      <c r="D701" s="31">
        <f t="shared" si="30"/>
        <v>25</v>
      </c>
      <c r="E701" s="31">
        <v>23</v>
      </c>
      <c r="F701" s="31">
        <v>2</v>
      </c>
      <c r="G701" s="31">
        <v>0</v>
      </c>
      <c r="H701" s="31">
        <v>11</v>
      </c>
      <c r="I701" s="31">
        <v>10</v>
      </c>
      <c r="J701" s="31">
        <v>18</v>
      </c>
      <c r="K701" s="31">
        <f t="shared" si="31"/>
        <v>64</v>
      </c>
      <c r="L701" s="31">
        <v>7</v>
      </c>
      <c r="M701" s="31">
        <f t="shared" si="32"/>
        <v>71</v>
      </c>
    </row>
    <row r="702" spans="1:13" ht="12.75" customHeight="1" x14ac:dyDescent="0.2">
      <c r="A702" s="25">
        <v>2201739</v>
      </c>
      <c r="B702" s="16" t="s">
        <v>702</v>
      </c>
      <c r="C702" s="17" t="s">
        <v>675</v>
      </c>
      <c r="D702" s="31">
        <f t="shared" si="30"/>
        <v>49</v>
      </c>
      <c r="E702" s="31">
        <v>46</v>
      </c>
      <c r="F702" s="31">
        <v>2</v>
      </c>
      <c r="G702" s="31">
        <v>1</v>
      </c>
      <c r="H702" s="31">
        <v>12</v>
      </c>
      <c r="I702" s="31">
        <v>29</v>
      </c>
      <c r="J702" s="31">
        <v>46</v>
      </c>
      <c r="K702" s="31">
        <f t="shared" si="31"/>
        <v>136</v>
      </c>
      <c r="L702" s="31">
        <v>7</v>
      </c>
      <c r="M702" s="31">
        <f t="shared" si="32"/>
        <v>143</v>
      </c>
    </row>
    <row r="703" spans="1:13" ht="12.75" customHeight="1" x14ac:dyDescent="0.2">
      <c r="A703" s="25">
        <v>2201770</v>
      </c>
      <c r="B703" s="16" t="s">
        <v>703</v>
      </c>
      <c r="C703" s="17" t="s">
        <v>675</v>
      </c>
      <c r="D703" s="31">
        <f t="shared" si="30"/>
        <v>53</v>
      </c>
      <c r="E703" s="31">
        <v>43</v>
      </c>
      <c r="F703" s="31">
        <v>10</v>
      </c>
      <c r="G703" s="31">
        <v>0</v>
      </c>
      <c r="H703" s="31">
        <v>11</v>
      </c>
      <c r="I703" s="31">
        <v>18</v>
      </c>
      <c r="J703" s="31">
        <v>59</v>
      </c>
      <c r="K703" s="31">
        <f t="shared" si="31"/>
        <v>141</v>
      </c>
      <c r="L703" s="31">
        <v>10</v>
      </c>
      <c r="M703" s="31">
        <f t="shared" si="32"/>
        <v>151</v>
      </c>
    </row>
    <row r="704" spans="1:13" ht="12.75" customHeight="1" x14ac:dyDescent="0.2">
      <c r="A704" s="25">
        <v>2201804</v>
      </c>
      <c r="B704" s="16" t="s">
        <v>704</v>
      </c>
      <c r="C704" s="17" t="s">
        <v>675</v>
      </c>
      <c r="D704" s="31">
        <f t="shared" si="30"/>
        <v>52</v>
      </c>
      <c r="E704" s="31">
        <v>51</v>
      </c>
      <c r="F704" s="31">
        <v>1</v>
      </c>
      <c r="G704" s="31">
        <v>0</v>
      </c>
      <c r="H704" s="31">
        <v>24</v>
      </c>
      <c r="I704" s="31">
        <v>3</v>
      </c>
      <c r="J704" s="31">
        <v>31</v>
      </c>
      <c r="K704" s="31">
        <f t="shared" si="31"/>
        <v>110</v>
      </c>
      <c r="L704" s="31">
        <v>7</v>
      </c>
      <c r="M704" s="31">
        <f t="shared" si="32"/>
        <v>117</v>
      </c>
    </row>
    <row r="705" spans="1:13" ht="12.75" customHeight="1" x14ac:dyDescent="0.2">
      <c r="A705" s="25">
        <v>2201903</v>
      </c>
      <c r="B705" s="16" t="s">
        <v>705</v>
      </c>
      <c r="C705" s="17" t="s">
        <v>675</v>
      </c>
      <c r="D705" s="31">
        <f t="shared" si="30"/>
        <v>154</v>
      </c>
      <c r="E705" s="31">
        <v>124</v>
      </c>
      <c r="F705" s="31">
        <v>28</v>
      </c>
      <c r="G705" s="31">
        <v>2</v>
      </c>
      <c r="H705" s="31">
        <v>63</v>
      </c>
      <c r="I705" s="31">
        <v>143</v>
      </c>
      <c r="J705" s="31">
        <v>260</v>
      </c>
      <c r="K705" s="31">
        <f t="shared" si="31"/>
        <v>620</v>
      </c>
      <c r="L705" s="31">
        <v>74</v>
      </c>
      <c r="M705" s="31">
        <f t="shared" si="32"/>
        <v>694</v>
      </c>
    </row>
    <row r="706" spans="1:13" ht="12.75" customHeight="1" x14ac:dyDescent="0.2">
      <c r="A706" s="25">
        <v>2201919</v>
      </c>
      <c r="B706" s="16" t="s">
        <v>706</v>
      </c>
      <c r="C706" s="17" t="s">
        <v>675</v>
      </c>
      <c r="D706" s="31">
        <f t="shared" si="30"/>
        <v>51</v>
      </c>
      <c r="E706" s="31">
        <v>44</v>
      </c>
      <c r="F706" s="31">
        <v>7</v>
      </c>
      <c r="G706" s="31">
        <v>0</v>
      </c>
      <c r="H706" s="31">
        <v>17</v>
      </c>
      <c r="I706" s="31">
        <v>23</v>
      </c>
      <c r="J706" s="31">
        <v>65</v>
      </c>
      <c r="K706" s="31">
        <f t="shared" si="31"/>
        <v>156</v>
      </c>
      <c r="L706" s="31">
        <v>20</v>
      </c>
      <c r="M706" s="31">
        <f t="shared" si="32"/>
        <v>176</v>
      </c>
    </row>
    <row r="707" spans="1:13" ht="12.75" customHeight="1" x14ac:dyDescent="0.2">
      <c r="A707" s="25">
        <v>2201929</v>
      </c>
      <c r="B707" s="16" t="s">
        <v>707</v>
      </c>
      <c r="C707" s="17" t="s">
        <v>675</v>
      </c>
      <c r="D707" s="31">
        <f t="shared" si="30"/>
        <v>46</v>
      </c>
      <c r="E707" s="31">
        <v>42</v>
      </c>
      <c r="F707" s="31">
        <v>4</v>
      </c>
      <c r="G707" s="31">
        <v>0</v>
      </c>
      <c r="H707" s="31">
        <v>9</v>
      </c>
      <c r="I707" s="31">
        <v>26</v>
      </c>
      <c r="J707" s="31">
        <v>39</v>
      </c>
      <c r="K707" s="31">
        <f t="shared" si="31"/>
        <v>120</v>
      </c>
      <c r="L707" s="31">
        <v>10</v>
      </c>
      <c r="M707" s="31">
        <f t="shared" si="32"/>
        <v>130</v>
      </c>
    </row>
    <row r="708" spans="1:13" ht="12.75" customHeight="1" x14ac:dyDescent="0.2">
      <c r="A708" s="25">
        <v>2201945</v>
      </c>
      <c r="B708" s="16" t="s">
        <v>708</v>
      </c>
      <c r="C708" s="17" t="s">
        <v>675</v>
      </c>
      <c r="D708" s="31">
        <f t="shared" si="30"/>
        <v>54</v>
      </c>
      <c r="E708" s="31">
        <v>45</v>
      </c>
      <c r="F708" s="31">
        <v>9</v>
      </c>
      <c r="G708" s="31">
        <v>0</v>
      </c>
      <c r="H708" s="31">
        <v>13</v>
      </c>
      <c r="I708" s="31">
        <v>18</v>
      </c>
      <c r="J708" s="31">
        <v>40</v>
      </c>
      <c r="K708" s="31">
        <f t="shared" si="31"/>
        <v>125</v>
      </c>
      <c r="L708" s="31">
        <v>10</v>
      </c>
      <c r="M708" s="31">
        <f t="shared" si="32"/>
        <v>135</v>
      </c>
    </row>
    <row r="709" spans="1:13" ht="12.75" customHeight="1" x14ac:dyDescent="0.2">
      <c r="A709" s="25">
        <v>2201960</v>
      </c>
      <c r="B709" s="16" t="s">
        <v>709</v>
      </c>
      <c r="C709" s="17" t="s">
        <v>675</v>
      </c>
      <c r="D709" s="31">
        <f t="shared" si="30"/>
        <v>43</v>
      </c>
      <c r="E709" s="31">
        <v>38</v>
      </c>
      <c r="F709" s="31">
        <v>4</v>
      </c>
      <c r="G709" s="31">
        <v>1</v>
      </c>
      <c r="H709" s="31">
        <v>17</v>
      </c>
      <c r="I709" s="31">
        <v>13</v>
      </c>
      <c r="J709" s="31">
        <v>22</v>
      </c>
      <c r="K709" s="31">
        <f t="shared" si="31"/>
        <v>95</v>
      </c>
      <c r="L709" s="31">
        <v>13</v>
      </c>
      <c r="M709" s="31">
        <f t="shared" si="32"/>
        <v>108</v>
      </c>
    </row>
    <row r="710" spans="1:13" ht="12.75" customHeight="1" x14ac:dyDescent="0.2">
      <c r="A710" s="25">
        <v>2201988</v>
      </c>
      <c r="B710" s="16" t="s">
        <v>710</v>
      </c>
      <c r="C710" s="17" t="s">
        <v>675</v>
      </c>
      <c r="D710" s="31">
        <f t="shared" si="30"/>
        <v>10</v>
      </c>
      <c r="E710" s="31">
        <v>7</v>
      </c>
      <c r="F710" s="31">
        <v>3</v>
      </c>
      <c r="G710" s="31">
        <v>0</v>
      </c>
      <c r="H710" s="31">
        <v>1</v>
      </c>
      <c r="I710" s="31">
        <v>24</v>
      </c>
      <c r="J710" s="31">
        <v>2</v>
      </c>
      <c r="K710" s="31">
        <f t="shared" si="31"/>
        <v>37</v>
      </c>
      <c r="L710" s="31">
        <v>4</v>
      </c>
      <c r="M710" s="31">
        <f t="shared" si="32"/>
        <v>41</v>
      </c>
    </row>
    <row r="711" spans="1:13" ht="12.75" customHeight="1" x14ac:dyDescent="0.2">
      <c r="A711" s="25">
        <v>2202000</v>
      </c>
      <c r="B711" s="16" t="s">
        <v>711</v>
      </c>
      <c r="C711" s="17" t="s">
        <v>675</v>
      </c>
      <c r="D711" s="31">
        <f t="shared" si="30"/>
        <v>165</v>
      </c>
      <c r="E711" s="31">
        <v>153</v>
      </c>
      <c r="F711" s="31">
        <v>9</v>
      </c>
      <c r="G711" s="31">
        <v>3</v>
      </c>
      <c r="H711" s="31">
        <v>69</v>
      </c>
      <c r="I711" s="31">
        <v>67</v>
      </c>
      <c r="J711" s="31">
        <v>177</v>
      </c>
      <c r="K711" s="31">
        <f t="shared" si="31"/>
        <v>478</v>
      </c>
      <c r="L711" s="31">
        <v>40</v>
      </c>
      <c r="M711" s="31">
        <f t="shared" si="32"/>
        <v>518</v>
      </c>
    </row>
    <row r="712" spans="1:13" ht="12.75" customHeight="1" x14ac:dyDescent="0.2">
      <c r="A712" s="25">
        <v>2202026</v>
      </c>
      <c r="B712" s="16" t="s">
        <v>712</v>
      </c>
      <c r="C712" s="17" t="s">
        <v>675</v>
      </c>
      <c r="D712" s="31">
        <f t="shared" si="30"/>
        <v>81</v>
      </c>
      <c r="E712" s="31">
        <v>76</v>
      </c>
      <c r="F712" s="31">
        <v>5</v>
      </c>
      <c r="G712" s="31">
        <v>0</v>
      </c>
      <c r="H712" s="31">
        <v>14</v>
      </c>
      <c r="I712" s="31">
        <v>10</v>
      </c>
      <c r="J712" s="31">
        <v>55</v>
      </c>
      <c r="K712" s="31">
        <f t="shared" si="31"/>
        <v>160</v>
      </c>
      <c r="L712" s="31">
        <v>6</v>
      </c>
      <c r="M712" s="31">
        <f t="shared" si="32"/>
        <v>166</v>
      </c>
    </row>
    <row r="713" spans="1:13" ht="12.75" customHeight="1" x14ac:dyDescent="0.2">
      <c r="A713" s="25">
        <v>2202059</v>
      </c>
      <c r="B713" s="16" t="s">
        <v>713</v>
      </c>
      <c r="C713" s="17" t="s">
        <v>675</v>
      </c>
      <c r="D713" s="31">
        <f t="shared" ref="D713:D776" si="33">SUM(E713:G713)</f>
        <v>85</v>
      </c>
      <c r="E713" s="31">
        <v>80</v>
      </c>
      <c r="F713" s="31">
        <v>4</v>
      </c>
      <c r="G713" s="31">
        <v>1</v>
      </c>
      <c r="H713" s="31">
        <v>30</v>
      </c>
      <c r="I713" s="31">
        <v>3</v>
      </c>
      <c r="J713" s="31">
        <v>49</v>
      </c>
      <c r="K713" s="31">
        <f t="shared" si="31"/>
        <v>167</v>
      </c>
      <c r="L713" s="31">
        <v>10</v>
      </c>
      <c r="M713" s="31">
        <f t="shared" si="32"/>
        <v>177</v>
      </c>
    </row>
    <row r="714" spans="1:13" ht="12.75" customHeight="1" x14ac:dyDescent="0.2">
      <c r="A714" s="25">
        <v>2202075</v>
      </c>
      <c r="B714" s="16" t="s">
        <v>714</v>
      </c>
      <c r="C714" s="17" t="s">
        <v>675</v>
      </c>
      <c r="D714" s="31">
        <f t="shared" si="33"/>
        <v>19</v>
      </c>
      <c r="E714" s="31">
        <v>17</v>
      </c>
      <c r="F714" s="31">
        <v>2</v>
      </c>
      <c r="G714" s="31">
        <v>0</v>
      </c>
      <c r="H714" s="31">
        <v>8</v>
      </c>
      <c r="I714" s="31">
        <v>1</v>
      </c>
      <c r="J714" s="31">
        <v>20</v>
      </c>
      <c r="K714" s="31">
        <f t="shared" ref="K714:K777" si="34">D714+H714+I714+J714</f>
        <v>48</v>
      </c>
      <c r="L714" s="31">
        <v>5</v>
      </c>
      <c r="M714" s="31">
        <f t="shared" ref="M714:M777" si="35">K714+L714</f>
        <v>53</v>
      </c>
    </row>
    <row r="715" spans="1:13" ht="12.75" customHeight="1" x14ac:dyDescent="0.2">
      <c r="A715" s="25">
        <v>2202083</v>
      </c>
      <c r="B715" s="16" t="s">
        <v>715</v>
      </c>
      <c r="C715" s="17" t="s">
        <v>675</v>
      </c>
      <c r="D715" s="31">
        <f t="shared" si="33"/>
        <v>54</v>
      </c>
      <c r="E715" s="31">
        <v>54</v>
      </c>
      <c r="F715" s="31">
        <v>0</v>
      </c>
      <c r="G715" s="31">
        <v>0</v>
      </c>
      <c r="H715" s="31">
        <v>10</v>
      </c>
      <c r="I715" s="31">
        <v>9</v>
      </c>
      <c r="J715" s="31">
        <v>23</v>
      </c>
      <c r="K715" s="31">
        <f t="shared" si="34"/>
        <v>96</v>
      </c>
      <c r="L715" s="31">
        <v>13</v>
      </c>
      <c r="M715" s="31">
        <f t="shared" si="35"/>
        <v>109</v>
      </c>
    </row>
    <row r="716" spans="1:13" ht="12.75" customHeight="1" x14ac:dyDescent="0.2">
      <c r="A716" s="25">
        <v>2202091</v>
      </c>
      <c r="B716" s="16" t="s">
        <v>716</v>
      </c>
      <c r="C716" s="17" t="s">
        <v>675</v>
      </c>
      <c r="D716" s="31">
        <f t="shared" si="33"/>
        <v>55</v>
      </c>
      <c r="E716" s="31">
        <v>52</v>
      </c>
      <c r="F716" s="31">
        <v>3</v>
      </c>
      <c r="G716" s="31">
        <v>0</v>
      </c>
      <c r="H716" s="31">
        <v>9</v>
      </c>
      <c r="I716" s="31">
        <v>10</v>
      </c>
      <c r="J716" s="31">
        <v>33</v>
      </c>
      <c r="K716" s="31">
        <f t="shared" si="34"/>
        <v>107</v>
      </c>
      <c r="L716" s="31">
        <v>3</v>
      </c>
      <c r="M716" s="31">
        <f t="shared" si="35"/>
        <v>110</v>
      </c>
    </row>
    <row r="717" spans="1:13" ht="12.75" customHeight="1" x14ac:dyDescent="0.2">
      <c r="A717" s="25">
        <v>2202109</v>
      </c>
      <c r="B717" s="16" t="s">
        <v>717</v>
      </c>
      <c r="C717" s="17" t="s">
        <v>675</v>
      </c>
      <c r="D717" s="31">
        <f t="shared" si="33"/>
        <v>46</v>
      </c>
      <c r="E717" s="31">
        <v>43</v>
      </c>
      <c r="F717" s="31">
        <v>0</v>
      </c>
      <c r="G717" s="31">
        <v>3</v>
      </c>
      <c r="H717" s="31">
        <v>15</v>
      </c>
      <c r="I717" s="31">
        <v>0</v>
      </c>
      <c r="J717" s="31">
        <v>31</v>
      </c>
      <c r="K717" s="31">
        <f t="shared" si="34"/>
        <v>92</v>
      </c>
      <c r="L717" s="31">
        <v>9</v>
      </c>
      <c r="M717" s="31">
        <f t="shared" si="35"/>
        <v>101</v>
      </c>
    </row>
    <row r="718" spans="1:13" ht="12.75" customHeight="1" x14ac:dyDescent="0.2">
      <c r="A718" s="25">
        <v>2202117</v>
      </c>
      <c r="B718" s="16" t="s">
        <v>718</v>
      </c>
      <c r="C718" s="17" t="s">
        <v>675</v>
      </c>
      <c r="D718" s="31">
        <f t="shared" si="33"/>
        <v>47</v>
      </c>
      <c r="E718" s="31">
        <v>47</v>
      </c>
      <c r="F718" s="31">
        <v>0</v>
      </c>
      <c r="G718" s="31">
        <v>0</v>
      </c>
      <c r="H718" s="31">
        <v>8</v>
      </c>
      <c r="I718" s="31">
        <v>0</v>
      </c>
      <c r="J718" s="31">
        <v>21</v>
      </c>
      <c r="K718" s="31">
        <f t="shared" si="34"/>
        <v>76</v>
      </c>
      <c r="L718" s="31">
        <v>11</v>
      </c>
      <c r="M718" s="31">
        <f t="shared" si="35"/>
        <v>87</v>
      </c>
    </row>
    <row r="719" spans="1:13" ht="12.75" customHeight="1" x14ac:dyDescent="0.2">
      <c r="A719" s="25">
        <v>2202133</v>
      </c>
      <c r="B719" s="16" t="s">
        <v>719</v>
      </c>
      <c r="C719" s="17" t="s">
        <v>675</v>
      </c>
      <c r="D719" s="31">
        <f t="shared" si="33"/>
        <v>35</v>
      </c>
      <c r="E719" s="31">
        <v>29</v>
      </c>
      <c r="F719" s="31">
        <v>6</v>
      </c>
      <c r="G719" s="31">
        <v>0</v>
      </c>
      <c r="H719" s="31">
        <v>7</v>
      </c>
      <c r="I719" s="31">
        <v>31</v>
      </c>
      <c r="J719" s="31">
        <v>34</v>
      </c>
      <c r="K719" s="31">
        <f t="shared" si="34"/>
        <v>107</v>
      </c>
      <c r="L719" s="31">
        <v>9</v>
      </c>
      <c r="M719" s="31">
        <f t="shared" si="35"/>
        <v>116</v>
      </c>
    </row>
    <row r="720" spans="1:13" ht="12.75" customHeight="1" x14ac:dyDescent="0.2">
      <c r="A720" s="25">
        <v>2202174</v>
      </c>
      <c r="B720" s="16" t="s">
        <v>720</v>
      </c>
      <c r="C720" s="17" t="s">
        <v>675</v>
      </c>
      <c r="D720" s="31">
        <f t="shared" si="33"/>
        <v>77</v>
      </c>
      <c r="E720" s="31">
        <v>74</v>
      </c>
      <c r="F720" s="31">
        <v>3</v>
      </c>
      <c r="G720" s="31">
        <v>0</v>
      </c>
      <c r="H720" s="31">
        <v>10</v>
      </c>
      <c r="I720" s="31">
        <v>0</v>
      </c>
      <c r="J720" s="31">
        <v>60</v>
      </c>
      <c r="K720" s="31">
        <f t="shared" si="34"/>
        <v>147</v>
      </c>
      <c r="L720" s="31">
        <v>7</v>
      </c>
      <c r="M720" s="31">
        <f t="shared" si="35"/>
        <v>154</v>
      </c>
    </row>
    <row r="721" spans="1:13" ht="12.75" customHeight="1" x14ac:dyDescent="0.2">
      <c r="A721" s="25">
        <v>2202208</v>
      </c>
      <c r="B721" s="16" t="s">
        <v>721</v>
      </c>
      <c r="C721" s="17" t="s">
        <v>675</v>
      </c>
      <c r="D721" s="31">
        <f t="shared" si="33"/>
        <v>552</v>
      </c>
      <c r="E721" s="31">
        <v>442</v>
      </c>
      <c r="F721" s="31">
        <v>97</v>
      </c>
      <c r="G721" s="31">
        <v>13</v>
      </c>
      <c r="H721" s="31">
        <v>206</v>
      </c>
      <c r="I721" s="31">
        <v>455</v>
      </c>
      <c r="J721" s="31">
        <v>372</v>
      </c>
      <c r="K721" s="31">
        <f t="shared" si="34"/>
        <v>1585</v>
      </c>
      <c r="L721" s="31">
        <v>232</v>
      </c>
      <c r="M721" s="31">
        <f t="shared" si="35"/>
        <v>1817</v>
      </c>
    </row>
    <row r="722" spans="1:13" ht="12.75" customHeight="1" x14ac:dyDescent="0.2">
      <c r="A722" s="25">
        <v>2202251</v>
      </c>
      <c r="B722" s="16" t="s">
        <v>722</v>
      </c>
      <c r="C722" s="17" t="s">
        <v>675</v>
      </c>
      <c r="D722" s="31">
        <f t="shared" si="33"/>
        <v>38</v>
      </c>
      <c r="E722" s="31">
        <v>37</v>
      </c>
      <c r="F722" s="31">
        <v>0</v>
      </c>
      <c r="G722" s="31">
        <v>1</v>
      </c>
      <c r="H722" s="31">
        <v>7</v>
      </c>
      <c r="I722" s="31">
        <v>0</v>
      </c>
      <c r="J722" s="31">
        <v>27</v>
      </c>
      <c r="K722" s="31">
        <f t="shared" si="34"/>
        <v>72</v>
      </c>
      <c r="L722" s="31">
        <v>3</v>
      </c>
      <c r="M722" s="31">
        <f t="shared" si="35"/>
        <v>75</v>
      </c>
    </row>
    <row r="723" spans="1:13" ht="12.75" customHeight="1" x14ac:dyDescent="0.2">
      <c r="A723" s="25">
        <v>2202307</v>
      </c>
      <c r="B723" s="16" t="s">
        <v>723</v>
      </c>
      <c r="C723" s="17" t="s">
        <v>675</v>
      </c>
      <c r="D723" s="31">
        <f t="shared" si="33"/>
        <v>332</v>
      </c>
      <c r="E723" s="31">
        <v>318</v>
      </c>
      <c r="F723" s="31">
        <v>12</v>
      </c>
      <c r="G723" s="31">
        <v>2</v>
      </c>
      <c r="H723" s="31">
        <v>168</v>
      </c>
      <c r="I723" s="31">
        <v>106</v>
      </c>
      <c r="J723" s="31">
        <v>330</v>
      </c>
      <c r="K723" s="31">
        <f t="shared" si="34"/>
        <v>936</v>
      </c>
      <c r="L723" s="31">
        <v>73</v>
      </c>
      <c r="M723" s="31">
        <f t="shared" si="35"/>
        <v>1009</v>
      </c>
    </row>
    <row r="724" spans="1:13" ht="12.75" customHeight="1" x14ac:dyDescent="0.2">
      <c r="A724" s="25">
        <v>2202406</v>
      </c>
      <c r="B724" s="16" t="s">
        <v>724</v>
      </c>
      <c r="C724" s="17" t="s">
        <v>675</v>
      </c>
      <c r="D724" s="31">
        <f t="shared" si="33"/>
        <v>102</v>
      </c>
      <c r="E724" s="31">
        <v>99</v>
      </c>
      <c r="F724" s="31">
        <v>2</v>
      </c>
      <c r="G724" s="31">
        <v>1</v>
      </c>
      <c r="H724" s="31">
        <v>22</v>
      </c>
      <c r="I724" s="31">
        <v>0</v>
      </c>
      <c r="J724" s="31">
        <v>53</v>
      </c>
      <c r="K724" s="31">
        <f t="shared" si="34"/>
        <v>177</v>
      </c>
      <c r="L724" s="31">
        <v>10</v>
      </c>
      <c r="M724" s="31">
        <f t="shared" si="35"/>
        <v>187</v>
      </c>
    </row>
    <row r="725" spans="1:13" ht="12.75" customHeight="1" x14ac:dyDescent="0.2">
      <c r="A725" s="25">
        <v>2202455</v>
      </c>
      <c r="B725" s="16" t="s">
        <v>725</v>
      </c>
      <c r="C725" s="17" t="s">
        <v>675</v>
      </c>
      <c r="D725" s="31">
        <f t="shared" si="33"/>
        <v>41</v>
      </c>
      <c r="E725" s="31">
        <v>39</v>
      </c>
      <c r="F725" s="31">
        <v>2</v>
      </c>
      <c r="G725" s="31">
        <v>0</v>
      </c>
      <c r="H725" s="31">
        <v>6</v>
      </c>
      <c r="I725" s="31">
        <v>8</v>
      </c>
      <c r="J725" s="31">
        <v>22</v>
      </c>
      <c r="K725" s="31">
        <f t="shared" si="34"/>
        <v>77</v>
      </c>
      <c r="L725" s="31">
        <v>17</v>
      </c>
      <c r="M725" s="31">
        <f t="shared" si="35"/>
        <v>94</v>
      </c>
    </row>
    <row r="726" spans="1:13" ht="12.75" customHeight="1" x14ac:dyDescent="0.2">
      <c r="A726" s="25">
        <v>2202505</v>
      </c>
      <c r="B726" s="16" t="s">
        <v>726</v>
      </c>
      <c r="C726" s="17" t="s">
        <v>675</v>
      </c>
      <c r="D726" s="31">
        <f t="shared" si="33"/>
        <v>71</v>
      </c>
      <c r="E726" s="31">
        <v>68</v>
      </c>
      <c r="F726" s="31">
        <v>3</v>
      </c>
      <c r="G726" s="31">
        <v>0</v>
      </c>
      <c r="H726" s="31">
        <v>25</v>
      </c>
      <c r="I726" s="31">
        <v>21</v>
      </c>
      <c r="J726" s="31">
        <v>65</v>
      </c>
      <c r="K726" s="31">
        <f t="shared" si="34"/>
        <v>182</v>
      </c>
      <c r="L726" s="31">
        <v>24</v>
      </c>
      <c r="M726" s="31">
        <f t="shared" si="35"/>
        <v>206</v>
      </c>
    </row>
    <row r="727" spans="1:13" ht="12.75" customHeight="1" x14ac:dyDescent="0.2">
      <c r="A727" s="25">
        <v>2202539</v>
      </c>
      <c r="B727" s="16" t="s">
        <v>727</v>
      </c>
      <c r="C727" s="17" t="s">
        <v>675</v>
      </c>
      <c r="D727" s="31">
        <f t="shared" si="33"/>
        <v>50</v>
      </c>
      <c r="E727" s="31">
        <v>44</v>
      </c>
      <c r="F727" s="31">
        <v>5</v>
      </c>
      <c r="G727" s="31">
        <v>1</v>
      </c>
      <c r="H727" s="31">
        <v>19</v>
      </c>
      <c r="I727" s="31">
        <v>7</v>
      </c>
      <c r="J727" s="31">
        <v>47</v>
      </c>
      <c r="K727" s="31">
        <f t="shared" si="34"/>
        <v>123</v>
      </c>
      <c r="L727" s="31">
        <v>6</v>
      </c>
      <c r="M727" s="31">
        <f t="shared" si="35"/>
        <v>129</v>
      </c>
    </row>
    <row r="728" spans="1:13" ht="12.75" customHeight="1" x14ac:dyDescent="0.2">
      <c r="A728" s="25">
        <v>2202554</v>
      </c>
      <c r="B728" s="16" t="s">
        <v>728</v>
      </c>
      <c r="C728" s="17" t="s">
        <v>675</v>
      </c>
      <c r="D728" s="31">
        <f t="shared" si="33"/>
        <v>37</v>
      </c>
      <c r="E728" s="31">
        <v>33</v>
      </c>
      <c r="F728" s="31">
        <v>4</v>
      </c>
      <c r="G728" s="31">
        <v>0</v>
      </c>
      <c r="H728" s="31">
        <v>10</v>
      </c>
      <c r="I728" s="31">
        <v>14</v>
      </c>
      <c r="J728" s="31">
        <v>34</v>
      </c>
      <c r="K728" s="31">
        <f t="shared" si="34"/>
        <v>95</v>
      </c>
      <c r="L728" s="31">
        <v>10</v>
      </c>
      <c r="M728" s="31">
        <f t="shared" si="35"/>
        <v>105</v>
      </c>
    </row>
    <row r="729" spans="1:13" ht="12.75" customHeight="1" x14ac:dyDescent="0.2">
      <c r="A729" s="25">
        <v>2202604</v>
      </c>
      <c r="B729" s="16" t="s">
        <v>729</v>
      </c>
      <c r="C729" s="17" t="s">
        <v>675</v>
      </c>
      <c r="D729" s="31">
        <f t="shared" si="33"/>
        <v>190</v>
      </c>
      <c r="E729" s="31">
        <v>178</v>
      </c>
      <c r="F729" s="31">
        <v>11</v>
      </c>
      <c r="G729" s="31">
        <v>1</v>
      </c>
      <c r="H729" s="31">
        <v>78</v>
      </c>
      <c r="I729" s="31">
        <v>41</v>
      </c>
      <c r="J729" s="31">
        <v>150</v>
      </c>
      <c r="K729" s="31">
        <f t="shared" si="34"/>
        <v>459</v>
      </c>
      <c r="L729" s="31">
        <v>30</v>
      </c>
      <c r="M729" s="31">
        <f t="shared" si="35"/>
        <v>489</v>
      </c>
    </row>
    <row r="730" spans="1:13" ht="12.75" customHeight="1" x14ac:dyDescent="0.2">
      <c r="A730" s="25">
        <v>2202653</v>
      </c>
      <c r="B730" s="16" t="s">
        <v>730</v>
      </c>
      <c r="C730" s="17" t="s">
        <v>675</v>
      </c>
      <c r="D730" s="31">
        <f t="shared" si="33"/>
        <v>46</v>
      </c>
      <c r="E730" s="31">
        <v>34</v>
      </c>
      <c r="F730" s="31">
        <v>11</v>
      </c>
      <c r="G730" s="31">
        <v>1</v>
      </c>
      <c r="H730" s="31">
        <v>21</v>
      </c>
      <c r="I730" s="31">
        <v>43</v>
      </c>
      <c r="J730" s="31">
        <v>85</v>
      </c>
      <c r="K730" s="31">
        <f t="shared" si="34"/>
        <v>195</v>
      </c>
      <c r="L730" s="31">
        <v>11</v>
      </c>
      <c r="M730" s="31">
        <f t="shared" si="35"/>
        <v>206</v>
      </c>
    </row>
    <row r="731" spans="1:13" ht="12.75" customHeight="1" x14ac:dyDescent="0.2">
      <c r="A731" s="25">
        <v>2202703</v>
      </c>
      <c r="B731" s="16" t="s">
        <v>731</v>
      </c>
      <c r="C731" s="17" t="s">
        <v>675</v>
      </c>
      <c r="D731" s="31">
        <f t="shared" si="33"/>
        <v>249</v>
      </c>
      <c r="E731" s="31">
        <v>222</v>
      </c>
      <c r="F731" s="31">
        <v>24</v>
      </c>
      <c r="G731" s="31">
        <v>3</v>
      </c>
      <c r="H731" s="31">
        <v>112</v>
      </c>
      <c r="I731" s="31">
        <v>186</v>
      </c>
      <c r="J731" s="31">
        <v>347</v>
      </c>
      <c r="K731" s="31">
        <f t="shared" si="34"/>
        <v>894</v>
      </c>
      <c r="L731" s="31">
        <v>70</v>
      </c>
      <c r="M731" s="31">
        <f t="shared" si="35"/>
        <v>964</v>
      </c>
    </row>
    <row r="732" spans="1:13" ht="12.75" customHeight="1" x14ac:dyDescent="0.2">
      <c r="A732" s="25">
        <v>2202711</v>
      </c>
      <c r="B732" s="16" t="s">
        <v>732</v>
      </c>
      <c r="C732" s="17" t="s">
        <v>675</v>
      </c>
      <c r="D732" s="31">
        <f t="shared" si="33"/>
        <v>28</v>
      </c>
      <c r="E732" s="31">
        <v>25</v>
      </c>
      <c r="F732" s="31">
        <v>3</v>
      </c>
      <c r="G732" s="31">
        <v>0</v>
      </c>
      <c r="H732" s="31">
        <v>13</v>
      </c>
      <c r="I732" s="31">
        <v>4</v>
      </c>
      <c r="J732" s="31">
        <v>15</v>
      </c>
      <c r="K732" s="31">
        <f t="shared" si="34"/>
        <v>60</v>
      </c>
      <c r="L732" s="31">
        <v>12</v>
      </c>
      <c r="M732" s="31">
        <f t="shared" si="35"/>
        <v>72</v>
      </c>
    </row>
    <row r="733" spans="1:13" ht="12.75" customHeight="1" x14ac:dyDescent="0.2">
      <c r="A733" s="25">
        <v>2202729</v>
      </c>
      <c r="B733" s="16" t="s">
        <v>733</v>
      </c>
      <c r="C733" s="17" t="s">
        <v>675</v>
      </c>
      <c r="D733" s="31">
        <f t="shared" si="33"/>
        <v>32</v>
      </c>
      <c r="E733" s="31">
        <v>25</v>
      </c>
      <c r="F733" s="31">
        <v>7</v>
      </c>
      <c r="G733" s="31">
        <v>0</v>
      </c>
      <c r="H733" s="31">
        <v>12</v>
      </c>
      <c r="I733" s="31">
        <v>46</v>
      </c>
      <c r="J733" s="31">
        <v>51</v>
      </c>
      <c r="K733" s="31">
        <f t="shared" si="34"/>
        <v>141</v>
      </c>
      <c r="L733" s="31">
        <v>12</v>
      </c>
      <c r="M733" s="31">
        <f t="shared" si="35"/>
        <v>153</v>
      </c>
    </row>
    <row r="734" spans="1:13" ht="12.75" customHeight="1" x14ac:dyDescent="0.2">
      <c r="A734" s="25">
        <v>2202737</v>
      </c>
      <c r="B734" s="16" t="s">
        <v>734</v>
      </c>
      <c r="C734" s="17" t="s">
        <v>675</v>
      </c>
      <c r="D734" s="31">
        <f t="shared" si="33"/>
        <v>40</v>
      </c>
      <c r="E734" s="31">
        <v>29</v>
      </c>
      <c r="F734" s="31">
        <v>11</v>
      </c>
      <c r="G734" s="31">
        <v>0</v>
      </c>
      <c r="H734" s="31">
        <v>7</v>
      </c>
      <c r="I734" s="31">
        <v>15</v>
      </c>
      <c r="J734" s="31">
        <v>27</v>
      </c>
      <c r="K734" s="31">
        <f t="shared" si="34"/>
        <v>89</v>
      </c>
      <c r="L734" s="31">
        <v>11</v>
      </c>
      <c r="M734" s="31">
        <f t="shared" si="35"/>
        <v>100</v>
      </c>
    </row>
    <row r="735" spans="1:13" ht="12.75" customHeight="1" x14ac:dyDescent="0.2">
      <c r="A735" s="25">
        <v>2202752</v>
      </c>
      <c r="B735" s="16" t="s">
        <v>735</v>
      </c>
      <c r="C735" s="17" t="s">
        <v>675</v>
      </c>
      <c r="D735" s="31">
        <f t="shared" si="33"/>
        <v>44</v>
      </c>
      <c r="E735" s="31">
        <v>43</v>
      </c>
      <c r="F735" s="31">
        <v>1</v>
      </c>
      <c r="G735" s="31">
        <v>0</v>
      </c>
      <c r="H735" s="31">
        <v>12</v>
      </c>
      <c r="I735" s="31">
        <v>2</v>
      </c>
      <c r="J735" s="31">
        <v>29</v>
      </c>
      <c r="K735" s="31">
        <f t="shared" si="34"/>
        <v>87</v>
      </c>
      <c r="L735" s="31">
        <v>7</v>
      </c>
      <c r="M735" s="31">
        <f t="shared" si="35"/>
        <v>94</v>
      </c>
    </row>
    <row r="736" spans="1:13" ht="12.75" customHeight="1" x14ac:dyDescent="0.2">
      <c r="A736" s="25">
        <v>2202778</v>
      </c>
      <c r="B736" s="16" t="s">
        <v>736</v>
      </c>
      <c r="C736" s="17" t="s">
        <v>675</v>
      </c>
      <c r="D736" s="31">
        <f t="shared" si="33"/>
        <v>67</v>
      </c>
      <c r="E736" s="31">
        <v>57</v>
      </c>
      <c r="F736" s="31">
        <v>10</v>
      </c>
      <c r="G736" s="31">
        <v>0</v>
      </c>
      <c r="H736" s="31">
        <v>21</v>
      </c>
      <c r="I736" s="31">
        <v>9</v>
      </c>
      <c r="J736" s="31">
        <v>50</v>
      </c>
      <c r="K736" s="31">
        <f t="shared" si="34"/>
        <v>147</v>
      </c>
      <c r="L736" s="31">
        <v>17</v>
      </c>
      <c r="M736" s="31">
        <f t="shared" si="35"/>
        <v>164</v>
      </c>
    </row>
    <row r="737" spans="1:13" ht="12.75" customHeight="1" x14ac:dyDescent="0.2">
      <c r="A737" s="25">
        <v>2202802</v>
      </c>
      <c r="B737" s="16" t="s">
        <v>737</v>
      </c>
      <c r="C737" s="17" t="s">
        <v>675</v>
      </c>
      <c r="D737" s="31">
        <f t="shared" si="33"/>
        <v>52</v>
      </c>
      <c r="E737" s="31">
        <v>48</v>
      </c>
      <c r="F737" s="31">
        <v>4</v>
      </c>
      <c r="G737" s="31">
        <v>0</v>
      </c>
      <c r="H737" s="31">
        <v>17</v>
      </c>
      <c r="I737" s="31">
        <v>10</v>
      </c>
      <c r="J737" s="31">
        <v>34</v>
      </c>
      <c r="K737" s="31">
        <f t="shared" si="34"/>
        <v>113</v>
      </c>
      <c r="L737" s="31">
        <v>12</v>
      </c>
      <c r="M737" s="31">
        <f t="shared" si="35"/>
        <v>125</v>
      </c>
    </row>
    <row r="738" spans="1:13" ht="12.75" customHeight="1" x14ac:dyDescent="0.2">
      <c r="A738" s="25">
        <v>2202851</v>
      </c>
      <c r="B738" s="16" t="s">
        <v>738</v>
      </c>
      <c r="C738" s="17" t="s">
        <v>675</v>
      </c>
      <c r="D738" s="31">
        <f t="shared" si="33"/>
        <v>41</v>
      </c>
      <c r="E738" s="31">
        <v>40</v>
      </c>
      <c r="F738" s="31">
        <v>1</v>
      </c>
      <c r="G738" s="31">
        <v>0</v>
      </c>
      <c r="H738" s="31">
        <v>7</v>
      </c>
      <c r="I738" s="31">
        <v>14</v>
      </c>
      <c r="J738" s="31">
        <v>23</v>
      </c>
      <c r="K738" s="31">
        <f t="shared" si="34"/>
        <v>85</v>
      </c>
      <c r="L738" s="31">
        <v>9</v>
      </c>
      <c r="M738" s="31">
        <f t="shared" si="35"/>
        <v>94</v>
      </c>
    </row>
    <row r="739" spans="1:13" ht="12.75" customHeight="1" x14ac:dyDescent="0.2">
      <c r="A739" s="25">
        <v>2202901</v>
      </c>
      <c r="B739" s="16" t="s">
        <v>739</v>
      </c>
      <c r="C739" s="17" t="s">
        <v>675</v>
      </c>
      <c r="D739" s="31">
        <f t="shared" si="33"/>
        <v>353</v>
      </c>
      <c r="E739" s="31">
        <v>278</v>
      </c>
      <c r="F739" s="31">
        <v>67</v>
      </c>
      <c r="G739" s="31">
        <v>8</v>
      </c>
      <c r="H739" s="31">
        <v>99</v>
      </c>
      <c r="I739" s="31">
        <v>463</v>
      </c>
      <c r="J739" s="31">
        <v>665</v>
      </c>
      <c r="K739" s="31">
        <f t="shared" si="34"/>
        <v>1580</v>
      </c>
      <c r="L739" s="31">
        <v>115</v>
      </c>
      <c r="M739" s="31">
        <f t="shared" si="35"/>
        <v>1695</v>
      </c>
    </row>
    <row r="740" spans="1:13" ht="12.75" customHeight="1" x14ac:dyDescent="0.2">
      <c r="A740" s="25">
        <v>2203008</v>
      </c>
      <c r="B740" s="16" t="s">
        <v>740</v>
      </c>
      <c r="C740" s="17" t="s">
        <v>675</v>
      </c>
      <c r="D740" s="31">
        <f t="shared" si="33"/>
        <v>46</v>
      </c>
      <c r="E740" s="31">
        <v>33</v>
      </c>
      <c r="F740" s="31">
        <v>13</v>
      </c>
      <c r="G740" s="31">
        <v>0</v>
      </c>
      <c r="H740" s="31">
        <v>27</v>
      </c>
      <c r="I740" s="31">
        <v>51</v>
      </c>
      <c r="J740" s="31">
        <v>64</v>
      </c>
      <c r="K740" s="31">
        <f t="shared" si="34"/>
        <v>188</v>
      </c>
      <c r="L740" s="31">
        <v>11</v>
      </c>
      <c r="M740" s="31">
        <f t="shared" si="35"/>
        <v>199</v>
      </c>
    </row>
    <row r="741" spans="1:13" ht="12.75" customHeight="1" x14ac:dyDescent="0.2">
      <c r="A741" s="25">
        <v>2203107</v>
      </c>
      <c r="B741" s="16" t="s">
        <v>741</v>
      </c>
      <c r="C741" s="17" t="s">
        <v>675</v>
      </c>
      <c r="D741" s="31">
        <f t="shared" si="33"/>
        <v>195</v>
      </c>
      <c r="E741" s="31">
        <v>144</v>
      </c>
      <c r="F741" s="31">
        <v>45</v>
      </c>
      <c r="G741" s="31">
        <v>6</v>
      </c>
      <c r="H741" s="31">
        <v>67</v>
      </c>
      <c r="I741" s="31">
        <v>205</v>
      </c>
      <c r="J741" s="31">
        <v>225</v>
      </c>
      <c r="K741" s="31">
        <f t="shared" si="34"/>
        <v>692</v>
      </c>
      <c r="L741" s="31">
        <v>42</v>
      </c>
      <c r="M741" s="31">
        <f t="shared" si="35"/>
        <v>734</v>
      </c>
    </row>
    <row r="742" spans="1:13" ht="12.75" customHeight="1" x14ac:dyDescent="0.2">
      <c r="A742" s="25">
        <v>2203206</v>
      </c>
      <c r="B742" s="16" t="s">
        <v>742</v>
      </c>
      <c r="C742" s="17" t="s">
        <v>675</v>
      </c>
      <c r="D742" s="31">
        <f t="shared" si="33"/>
        <v>160</v>
      </c>
      <c r="E742" s="31">
        <v>120</v>
      </c>
      <c r="F742" s="31">
        <v>35</v>
      </c>
      <c r="G742" s="31">
        <v>5</v>
      </c>
      <c r="H742" s="31">
        <v>60</v>
      </c>
      <c r="I742" s="31">
        <v>399</v>
      </c>
      <c r="J742" s="31">
        <v>151</v>
      </c>
      <c r="K742" s="31">
        <f t="shared" si="34"/>
        <v>770</v>
      </c>
      <c r="L742" s="31">
        <v>32</v>
      </c>
      <c r="M742" s="31">
        <f t="shared" si="35"/>
        <v>802</v>
      </c>
    </row>
    <row r="743" spans="1:13" ht="12.75" customHeight="1" x14ac:dyDescent="0.2">
      <c r="A743" s="25">
        <v>2203230</v>
      </c>
      <c r="B743" s="16" t="s">
        <v>743</v>
      </c>
      <c r="C743" s="17" t="s">
        <v>675</v>
      </c>
      <c r="D743" s="31">
        <f t="shared" si="33"/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f t="shared" si="34"/>
        <v>0</v>
      </c>
      <c r="L743" s="31">
        <v>3</v>
      </c>
      <c r="M743" s="31">
        <f t="shared" si="35"/>
        <v>3</v>
      </c>
    </row>
    <row r="744" spans="1:13" ht="12.75" customHeight="1" x14ac:dyDescent="0.2">
      <c r="A744" s="25">
        <v>2203255</v>
      </c>
      <c r="B744" s="16" t="s">
        <v>744</v>
      </c>
      <c r="C744" s="17" t="s">
        <v>675</v>
      </c>
      <c r="D744" s="31">
        <f t="shared" si="33"/>
        <v>23</v>
      </c>
      <c r="E744" s="31">
        <v>20</v>
      </c>
      <c r="F744" s="31">
        <v>3</v>
      </c>
      <c r="G744" s="31">
        <v>0</v>
      </c>
      <c r="H744" s="31">
        <v>7</v>
      </c>
      <c r="I744" s="31">
        <v>5</v>
      </c>
      <c r="J744" s="31">
        <v>16</v>
      </c>
      <c r="K744" s="31">
        <f t="shared" si="34"/>
        <v>51</v>
      </c>
      <c r="L744" s="31">
        <v>4</v>
      </c>
      <c r="M744" s="31">
        <f t="shared" si="35"/>
        <v>55</v>
      </c>
    </row>
    <row r="745" spans="1:13" ht="12.75" customHeight="1" x14ac:dyDescent="0.2">
      <c r="A745" s="25">
        <v>2203271</v>
      </c>
      <c r="B745" s="16" t="s">
        <v>745</v>
      </c>
      <c r="C745" s="17" t="s">
        <v>675</v>
      </c>
      <c r="D745" s="31">
        <f t="shared" si="33"/>
        <v>37</v>
      </c>
      <c r="E745" s="31">
        <v>34</v>
      </c>
      <c r="F745" s="31">
        <v>3</v>
      </c>
      <c r="G745" s="31">
        <v>0</v>
      </c>
      <c r="H745" s="31">
        <v>10</v>
      </c>
      <c r="I745" s="31">
        <v>3</v>
      </c>
      <c r="J745" s="31">
        <v>37</v>
      </c>
      <c r="K745" s="31">
        <f t="shared" si="34"/>
        <v>87</v>
      </c>
      <c r="L745" s="31">
        <v>9</v>
      </c>
      <c r="M745" s="31">
        <f t="shared" si="35"/>
        <v>96</v>
      </c>
    </row>
    <row r="746" spans="1:13" ht="12.75" customHeight="1" x14ac:dyDescent="0.2">
      <c r="A746" s="25">
        <v>2203305</v>
      </c>
      <c r="B746" s="16" t="s">
        <v>746</v>
      </c>
      <c r="C746" s="17" t="s">
        <v>675</v>
      </c>
      <c r="D746" s="31">
        <f t="shared" si="33"/>
        <v>53</v>
      </c>
      <c r="E746" s="31">
        <v>40</v>
      </c>
      <c r="F746" s="31">
        <v>12</v>
      </c>
      <c r="G746" s="31">
        <v>1</v>
      </c>
      <c r="H746" s="31">
        <v>21</v>
      </c>
      <c r="I746" s="31">
        <v>29</v>
      </c>
      <c r="J746" s="31">
        <v>26</v>
      </c>
      <c r="K746" s="31">
        <f t="shared" si="34"/>
        <v>129</v>
      </c>
      <c r="L746" s="31">
        <v>24</v>
      </c>
      <c r="M746" s="31">
        <f t="shared" si="35"/>
        <v>153</v>
      </c>
    </row>
    <row r="747" spans="1:13" ht="12.75" customHeight="1" x14ac:dyDescent="0.2">
      <c r="A747" s="25">
        <v>2203354</v>
      </c>
      <c r="B747" s="16" t="s">
        <v>747</v>
      </c>
      <c r="C747" s="17" t="s">
        <v>675</v>
      </c>
      <c r="D747" s="31">
        <f t="shared" si="33"/>
        <v>74</v>
      </c>
      <c r="E747" s="31">
        <v>73</v>
      </c>
      <c r="F747" s="31">
        <v>1</v>
      </c>
      <c r="G747" s="31">
        <v>0</v>
      </c>
      <c r="H747" s="31">
        <v>29</v>
      </c>
      <c r="I747" s="31">
        <v>4</v>
      </c>
      <c r="J747" s="31">
        <v>73</v>
      </c>
      <c r="K747" s="31">
        <f t="shared" si="34"/>
        <v>180</v>
      </c>
      <c r="L747" s="31">
        <v>15</v>
      </c>
      <c r="M747" s="31">
        <f t="shared" si="35"/>
        <v>195</v>
      </c>
    </row>
    <row r="748" spans="1:13" ht="12.75" customHeight="1" x14ac:dyDescent="0.2">
      <c r="A748" s="25">
        <v>2203404</v>
      </c>
      <c r="B748" s="16" t="s">
        <v>748</v>
      </c>
      <c r="C748" s="17" t="s">
        <v>675</v>
      </c>
      <c r="D748" s="31">
        <f t="shared" si="33"/>
        <v>57</v>
      </c>
      <c r="E748" s="31">
        <v>49</v>
      </c>
      <c r="F748" s="31">
        <v>7</v>
      </c>
      <c r="G748" s="31">
        <v>1</v>
      </c>
      <c r="H748" s="31">
        <v>25</v>
      </c>
      <c r="I748" s="31">
        <v>20</v>
      </c>
      <c r="J748" s="31">
        <v>30</v>
      </c>
      <c r="K748" s="31">
        <f t="shared" si="34"/>
        <v>132</v>
      </c>
      <c r="L748" s="31">
        <v>9</v>
      </c>
      <c r="M748" s="31">
        <f t="shared" si="35"/>
        <v>141</v>
      </c>
    </row>
    <row r="749" spans="1:13" ht="12.75" customHeight="1" x14ac:dyDescent="0.2">
      <c r="A749" s="25">
        <v>2203420</v>
      </c>
      <c r="B749" s="16" t="s">
        <v>749</v>
      </c>
      <c r="C749" s="17" t="s">
        <v>675</v>
      </c>
      <c r="D749" s="31">
        <f t="shared" si="33"/>
        <v>48</v>
      </c>
      <c r="E749" s="31">
        <v>44</v>
      </c>
      <c r="F749" s="31">
        <v>3</v>
      </c>
      <c r="G749" s="31">
        <v>1</v>
      </c>
      <c r="H749" s="31">
        <v>12</v>
      </c>
      <c r="I749" s="31">
        <v>5</v>
      </c>
      <c r="J749" s="31">
        <v>33</v>
      </c>
      <c r="K749" s="31">
        <f t="shared" si="34"/>
        <v>98</v>
      </c>
      <c r="L749" s="31">
        <v>10</v>
      </c>
      <c r="M749" s="31">
        <f t="shared" si="35"/>
        <v>108</v>
      </c>
    </row>
    <row r="750" spans="1:13" ht="12.75" customHeight="1" x14ac:dyDescent="0.2">
      <c r="A750" s="25">
        <v>2203453</v>
      </c>
      <c r="B750" s="16" t="s">
        <v>750</v>
      </c>
      <c r="C750" s="17" t="s">
        <v>675</v>
      </c>
      <c r="D750" s="31">
        <f t="shared" si="33"/>
        <v>118</v>
      </c>
      <c r="E750" s="31">
        <v>114</v>
      </c>
      <c r="F750" s="31">
        <v>3</v>
      </c>
      <c r="G750" s="31">
        <v>1</v>
      </c>
      <c r="H750" s="31">
        <v>26</v>
      </c>
      <c r="I750" s="31">
        <v>42</v>
      </c>
      <c r="J750" s="31">
        <v>61</v>
      </c>
      <c r="K750" s="31">
        <f t="shared" si="34"/>
        <v>247</v>
      </c>
      <c r="L750" s="31">
        <v>14</v>
      </c>
      <c r="M750" s="31">
        <f t="shared" si="35"/>
        <v>261</v>
      </c>
    </row>
    <row r="751" spans="1:13" ht="12.75" customHeight="1" x14ac:dyDescent="0.2">
      <c r="A751" s="25">
        <v>2203503</v>
      </c>
      <c r="B751" s="16" t="s">
        <v>751</v>
      </c>
      <c r="C751" s="17" t="s">
        <v>675</v>
      </c>
      <c r="D751" s="31">
        <f t="shared" si="33"/>
        <v>156</v>
      </c>
      <c r="E751" s="31">
        <v>138</v>
      </c>
      <c r="F751" s="31">
        <v>13</v>
      </c>
      <c r="G751" s="31">
        <v>5</v>
      </c>
      <c r="H751" s="31">
        <v>62</v>
      </c>
      <c r="I751" s="31">
        <v>23</v>
      </c>
      <c r="J751" s="31">
        <v>52</v>
      </c>
      <c r="K751" s="31">
        <f t="shared" si="34"/>
        <v>293</v>
      </c>
      <c r="L751" s="31">
        <v>12</v>
      </c>
      <c r="M751" s="31">
        <f t="shared" si="35"/>
        <v>305</v>
      </c>
    </row>
    <row r="752" spans="1:13" ht="12.75" customHeight="1" x14ac:dyDescent="0.2">
      <c r="A752" s="25">
        <v>2203602</v>
      </c>
      <c r="B752" s="16" t="s">
        <v>752</v>
      </c>
      <c r="C752" s="17" t="s">
        <v>675</v>
      </c>
      <c r="D752" s="31">
        <f t="shared" si="33"/>
        <v>25</v>
      </c>
      <c r="E752" s="31">
        <v>16</v>
      </c>
      <c r="F752" s="31">
        <v>8</v>
      </c>
      <c r="G752" s="31">
        <v>1</v>
      </c>
      <c r="H752" s="31">
        <v>12</v>
      </c>
      <c r="I752" s="31">
        <v>3</v>
      </c>
      <c r="J752" s="31">
        <v>15</v>
      </c>
      <c r="K752" s="31">
        <f t="shared" si="34"/>
        <v>55</v>
      </c>
      <c r="L752" s="31">
        <v>13</v>
      </c>
      <c r="M752" s="31">
        <f t="shared" si="35"/>
        <v>68</v>
      </c>
    </row>
    <row r="753" spans="1:13" ht="12.75" customHeight="1" x14ac:dyDescent="0.2">
      <c r="A753" s="25">
        <v>2203701</v>
      </c>
      <c r="B753" s="16" t="s">
        <v>368</v>
      </c>
      <c r="C753" s="17" t="s">
        <v>675</v>
      </c>
      <c r="D753" s="31">
        <f t="shared" si="33"/>
        <v>413</v>
      </c>
      <c r="E753" s="31">
        <v>330</v>
      </c>
      <c r="F753" s="31">
        <v>76</v>
      </c>
      <c r="G753" s="31">
        <v>7</v>
      </c>
      <c r="H753" s="31">
        <v>152</v>
      </c>
      <c r="I753" s="31">
        <v>240</v>
      </c>
      <c r="J753" s="31">
        <v>419</v>
      </c>
      <c r="K753" s="31">
        <f t="shared" si="34"/>
        <v>1224</v>
      </c>
      <c r="L753" s="31">
        <v>114</v>
      </c>
      <c r="M753" s="31">
        <f t="shared" si="35"/>
        <v>1338</v>
      </c>
    </row>
    <row r="754" spans="1:13" ht="12.75" customHeight="1" x14ac:dyDescent="0.2">
      <c r="A754" s="25">
        <v>2203750</v>
      </c>
      <c r="B754" s="16" t="s">
        <v>753</v>
      </c>
      <c r="C754" s="17" t="s">
        <v>675</v>
      </c>
      <c r="D754" s="31">
        <f t="shared" si="33"/>
        <v>53</v>
      </c>
      <c r="E754" s="31">
        <v>44</v>
      </c>
      <c r="F754" s="31">
        <v>8</v>
      </c>
      <c r="G754" s="31">
        <v>1</v>
      </c>
      <c r="H754" s="31">
        <v>12</v>
      </c>
      <c r="I754" s="31">
        <v>7</v>
      </c>
      <c r="J754" s="31">
        <v>43</v>
      </c>
      <c r="K754" s="31">
        <f t="shared" si="34"/>
        <v>115</v>
      </c>
      <c r="L754" s="31">
        <v>11</v>
      </c>
      <c r="M754" s="31">
        <f t="shared" si="35"/>
        <v>126</v>
      </c>
    </row>
    <row r="755" spans="1:13" ht="12.75" customHeight="1" x14ac:dyDescent="0.2">
      <c r="A755" s="25">
        <v>2203800</v>
      </c>
      <c r="B755" s="16" t="s">
        <v>754</v>
      </c>
      <c r="C755" s="17" t="s">
        <v>675</v>
      </c>
      <c r="D755" s="31">
        <f t="shared" si="33"/>
        <v>40</v>
      </c>
      <c r="E755" s="31">
        <v>40</v>
      </c>
      <c r="F755" s="31">
        <v>0</v>
      </c>
      <c r="G755" s="31">
        <v>0</v>
      </c>
      <c r="H755" s="31">
        <v>7</v>
      </c>
      <c r="I755" s="31">
        <v>2</v>
      </c>
      <c r="J755" s="31">
        <v>24</v>
      </c>
      <c r="K755" s="31">
        <f t="shared" si="34"/>
        <v>73</v>
      </c>
      <c r="L755" s="31">
        <v>5</v>
      </c>
      <c r="M755" s="31">
        <f t="shared" si="35"/>
        <v>78</v>
      </c>
    </row>
    <row r="756" spans="1:13" ht="12.75" customHeight="1" x14ac:dyDescent="0.2">
      <c r="A756" s="25">
        <v>2203859</v>
      </c>
      <c r="B756" s="16" t="s">
        <v>755</v>
      </c>
      <c r="C756" s="17" t="s">
        <v>675</v>
      </c>
      <c r="D756" s="31">
        <f t="shared" si="33"/>
        <v>27</v>
      </c>
      <c r="E756" s="31">
        <v>26</v>
      </c>
      <c r="F756" s="31">
        <v>1</v>
      </c>
      <c r="G756" s="31">
        <v>0</v>
      </c>
      <c r="H756" s="31">
        <v>7</v>
      </c>
      <c r="I756" s="31">
        <v>9</v>
      </c>
      <c r="J756" s="31">
        <v>8</v>
      </c>
      <c r="K756" s="31">
        <f t="shared" si="34"/>
        <v>51</v>
      </c>
      <c r="L756" s="31">
        <v>4</v>
      </c>
      <c r="M756" s="31">
        <f t="shared" si="35"/>
        <v>55</v>
      </c>
    </row>
    <row r="757" spans="1:13" ht="12.75" customHeight="1" x14ac:dyDescent="0.2">
      <c r="A757" s="25">
        <v>2203909</v>
      </c>
      <c r="B757" s="16" t="s">
        <v>756</v>
      </c>
      <c r="C757" s="17" t="s">
        <v>675</v>
      </c>
      <c r="D757" s="31">
        <f t="shared" si="33"/>
        <v>555</v>
      </c>
      <c r="E757" s="31">
        <v>457</v>
      </c>
      <c r="F757" s="31">
        <v>46</v>
      </c>
      <c r="G757" s="31">
        <v>52</v>
      </c>
      <c r="H757" s="31">
        <v>211</v>
      </c>
      <c r="I757" s="31">
        <v>749</v>
      </c>
      <c r="J757" s="31">
        <v>443</v>
      </c>
      <c r="K757" s="31">
        <f t="shared" si="34"/>
        <v>1958</v>
      </c>
      <c r="L757" s="31">
        <v>281</v>
      </c>
      <c r="M757" s="31">
        <f t="shared" si="35"/>
        <v>2239</v>
      </c>
    </row>
    <row r="758" spans="1:13" ht="12.75" customHeight="1" x14ac:dyDescent="0.2">
      <c r="A758" s="25">
        <v>2204006</v>
      </c>
      <c r="B758" s="16" t="s">
        <v>757</v>
      </c>
      <c r="C758" s="17" t="s">
        <v>675</v>
      </c>
      <c r="D758" s="31">
        <f t="shared" si="33"/>
        <v>53</v>
      </c>
      <c r="E758" s="31">
        <v>53</v>
      </c>
      <c r="F758" s="31">
        <v>0</v>
      </c>
      <c r="G758" s="31">
        <v>0</v>
      </c>
      <c r="H758" s="31">
        <v>18</v>
      </c>
      <c r="I758" s="31">
        <v>0</v>
      </c>
      <c r="J758" s="31">
        <v>26</v>
      </c>
      <c r="K758" s="31">
        <f t="shared" si="34"/>
        <v>97</v>
      </c>
      <c r="L758" s="31">
        <v>5</v>
      </c>
      <c r="M758" s="31">
        <f t="shared" si="35"/>
        <v>102</v>
      </c>
    </row>
    <row r="759" spans="1:13" ht="12.75" customHeight="1" x14ac:dyDescent="0.2">
      <c r="A759" s="25">
        <v>2204105</v>
      </c>
      <c r="B759" s="16" t="s">
        <v>758</v>
      </c>
      <c r="C759" s="17" t="s">
        <v>675</v>
      </c>
      <c r="D759" s="31">
        <f t="shared" si="33"/>
        <v>25</v>
      </c>
      <c r="E759" s="31">
        <v>24</v>
      </c>
      <c r="F759" s="31">
        <v>0</v>
      </c>
      <c r="G759" s="31">
        <v>1</v>
      </c>
      <c r="H759" s="31">
        <v>10</v>
      </c>
      <c r="I759" s="31">
        <v>2</v>
      </c>
      <c r="J759" s="31">
        <v>30</v>
      </c>
      <c r="K759" s="31">
        <f t="shared" si="34"/>
        <v>67</v>
      </c>
      <c r="L759" s="31">
        <v>4</v>
      </c>
      <c r="M759" s="31">
        <f t="shared" si="35"/>
        <v>71</v>
      </c>
    </row>
    <row r="760" spans="1:13" ht="12.75" customHeight="1" x14ac:dyDescent="0.2">
      <c r="A760" s="25">
        <v>2204154</v>
      </c>
      <c r="B760" s="16" t="s">
        <v>759</v>
      </c>
      <c r="C760" s="17" t="s">
        <v>675</v>
      </c>
      <c r="D760" s="31">
        <f t="shared" si="33"/>
        <v>37</v>
      </c>
      <c r="E760" s="31">
        <v>29</v>
      </c>
      <c r="F760" s="31">
        <v>8</v>
      </c>
      <c r="G760" s="31">
        <v>0</v>
      </c>
      <c r="H760" s="31">
        <v>7</v>
      </c>
      <c r="I760" s="31">
        <v>10</v>
      </c>
      <c r="J760" s="31">
        <v>27</v>
      </c>
      <c r="K760" s="31">
        <f t="shared" si="34"/>
        <v>81</v>
      </c>
      <c r="L760" s="31">
        <v>2</v>
      </c>
      <c r="M760" s="31">
        <f t="shared" si="35"/>
        <v>83</v>
      </c>
    </row>
    <row r="761" spans="1:13" ht="12.75" customHeight="1" x14ac:dyDescent="0.2">
      <c r="A761" s="25">
        <v>2204204</v>
      </c>
      <c r="B761" s="16" t="s">
        <v>760</v>
      </c>
      <c r="C761" s="17" t="s">
        <v>675</v>
      </c>
      <c r="D761" s="31">
        <f t="shared" si="33"/>
        <v>90</v>
      </c>
      <c r="E761" s="31">
        <v>82</v>
      </c>
      <c r="F761" s="31">
        <v>7</v>
      </c>
      <c r="G761" s="31">
        <v>1</v>
      </c>
      <c r="H761" s="31">
        <v>28</v>
      </c>
      <c r="I761" s="31">
        <v>24</v>
      </c>
      <c r="J761" s="31">
        <v>82</v>
      </c>
      <c r="K761" s="31">
        <f t="shared" si="34"/>
        <v>224</v>
      </c>
      <c r="L761" s="31">
        <v>16</v>
      </c>
      <c r="M761" s="31">
        <f t="shared" si="35"/>
        <v>240</v>
      </c>
    </row>
    <row r="762" spans="1:13" ht="12.75" customHeight="1" x14ac:dyDescent="0.2">
      <c r="A762" s="25">
        <v>2204303</v>
      </c>
      <c r="B762" s="16" t="s">
        <v>761</v>
      </c>
      <c r="C762" s="17" t="s">
        <v>675</v>
      </c>
      <c r="D762" s="31">
        <f t="shared" si="33"/>
        <v>97</v>
      </c>
      <c r="E762" s="31">
        <v>87</v>
      </c>
      <c r="F762" s="31">
        <v>8</v>
      </c>
      <c r="G762" s="31">
        <v>2</v>
      </c>
      <c r="H762" s="31">
        <v>31</v>
      </c>
      <c r="I762" s="31">
        <v>17</v>
      </c>
      <c r="J762" s="31">
        <v>63</v>
      </c>
      <c r="K762" s="31">
        <f t="shared" si="34"/>
        <v>208</v>
      </c>
      <c r="L762" s="31">
        <v>18</v>
      </c>
      <c r="M762" s="31">
        <f t="shared" si="35"/>
        <v>226</v>
      </c>
    </row>
    <row r="763" spans="1:13" ht="12.75" customHeight="1" x14ac:dyDescent="0.2">
      <c r="A763" s="25">
        <v>2204352</v>
      </c>
      <c r="B763" s="16" t="s">
        <v>762</v>
      </c>
      <c r="C763" s="17" t="s">
        <v>675</v>
      </c>
      <c r="D763" s="31">
        <f t="shared" si="33"/>
        <v>64</v>
      </c>
      <c r="E763" s="31">
        <v>59</v>
      </c>
      <c r="F763" s="31">
        <v>5</v>
      </c>
      <c r="G763" s="31">
        <v>0</v>
      </c>
      <c r="H763" s="31">
        <v>10</v>
      </c>
      <c r="I763" s="31">
        <v>20</v>
      </c>
      <c r="J763" s="31">
        <v>45</v>
      </c>
      <c r="K763" s="31">
        <f t="shared" si="34"/>
        <v>139</v>
      </c>
      <c r="L763" s="31">
        <v>10</v>
      </c>
      <c r="M763" s="31">
        <f t="shared" si="35"/>
        <v>149</v>
      </c>
    </row>
    <row r="764" spans="1:13" ht="12.75" customHeight="1" x14ac:dyDescent="0.2">
      <c r="A764" s="25">
        <v>2204402</v>
      </c>
      <c r="B764" s="16" t="s">
        <v>763</v>
      </c>
      <c r="C764" s="17" t="s">
        <v>675</v>
      </c>
      <c r="D764" s="31">
        <f t="shared" si="33"/>
        <v>82</v>
      </c>
      <c r="E764" s="31">
        <v>63</v>
      </c>
      <c r="F764" s="31">
        <v>16</v>
      </c>
      <c r="G764" s="31">
        <v>3</v>
      </c>
      <c r="H764" s="31">
        <v>34</v>
      </c>
      <c r="I764" s="31">
        <v>87</v>
      </c>
      <c r="J764" s="31">
        <v>152</v>
      </c>
      <c r="K764" s="31">
        <f t="shared" si="34"/>
        <v>355</v>
      </c>
      <c r="L764" s="31">
        <v>36</v>
      </c>
      <c r="M764" s="31">
        <f t="shared" si="35"/>
        <v>391</v>
      </c>
    </row>
    <row r="765" spans="1:13" ht="12.75" customHeight="1" x14ac:dyDescent="0.2">
      <c r="A765" s="25">
        <v>2204501</v>
      </c>
      <c r="B765" s="16" t="s">
        <v>764</v>
      </c>
      <c r="C765" s="17" t="s">
        <v>675</v>
      </c>
      <c r="D765" s="31">
        <f t="shared" si="33"/>
        <v>44</v>
      </c>
      <c r="E765" s="31">
        <v>39</v>
      </c>
      <c r="F765" s="31">
        <v>5</v>
      </c>
      <c r="G765" s="31">
        <v>0</v>
      </c>
      <c r="H765" s="31">
        <v>27</v>
      </c>
      <c r="I765" s="31">
        <v>22</v>
      </c>
      <c r="J765" s="31">
        <v>16</v>
      </c>
      <c r="K765" s="31">
        <f t="shared" si="34"/>
        <v>109</v>
      </c>
      <c r="L765" s="31">
        <v>23</v>
      </c>
      <c r="M765" s="31">
        <f t="shared" si="35"/>
        <v>132</v>
      </c>
    </row>
    <row r="766" spans="1:13" ht="12.75" customHeight="1" x14ac:dyDescent="0.2">
      <c r="A766" s="25">
        <v>2204550</v>
      </c>
      <c r="B766" s="16" t="s">
        <v>765</v>
      </c>
      <c r="C766" s="17" t="s">
        <v>675</v>
      </c>
      <c r="D766" s="31">
        <f t="shared" si="33"/>
        <v>23</v>
      </c>
      <c r="E766" s="31">
        <v>21</v>
      </c>
      <c r="F766" s="31">
        <v>2</v>
      </c>
      <c r="G766" s="31">
        <v>0</v>
      </c>
      <c r="H766" s="31">
        <v>10</v>
      </c>
      <c r="I766" s="31">
        <v>16</v>
      </c>
      <c r="J766" s="31">
        <v>24</v>
      </c>
      <c r="K766" s="31">
        <f t="shared" si="34"/>
        <v>73</v>
      </c>
      <c r="L766" s="31">
        <v>6</v>
      </c>
      <c r="M766" s="31">
        <f t="shared" si="35"/>
        <v>79</v>
      </c>
    </row>
    <row r="767" spans="1:13" ht="12.75" customHeight="1" x14ac:dyDescent="0.2">
      <c r="A767" s="25">
        <v>2204600</v>
      </c>
      <c r="B767" s="16" t="s">
        <v>766</v>
      </c>
      <c r="C767" s="17" t="s">
        <v>675</v>
      </c>
      <c r="D767" s="31">
        <f t="shared" si="33"/>
        <v>22</v>
      </c>
      <c r="E767" s="31">
        <v>21</v>
      </c>
      <c r="F767" s="31">
        <v>1</v>
      </c>
      <c r="G767" s="31">
        <v>0</v>
      </c>
      <c r="H767" s="31">
        <v>9</v>
      </c>
      <c r="I767" s="31">
        <v>0</v>
      </c>
      <c r="J767" s="31">
        <v>19</v>
      </c>
      <c r="K767" s="31">
        <f t="shared" si="34"/>
        <v>50</v>
      </c>
      <c r="L767" s="31">
        <v>25</v>
      </c>
      <c r="M767" s="31">
        <f t="shared" si="35"/>
        <v>75</v>
      </c>
    </row>
    <row r="768" spans="1:13" ht="12.75" customHeight="1" x14ac:dyDescent="0.2">
      <c r="A768" s="25">
        <v>2204659</v>
      </c>
      <c r="B768" s="16" t="s">
        <v>767</v>
      </c>
      <c r="C768" s="17" t="s">
        <v>675</v>
      </c>
      <c r="D768" s="31">
        <f t="shared" si="33"/>
        <v>1</v>
      </c>
      <c r="E768" s="31">
        <v>0</v>
      </c>
      <c r="F768" s="31">
        <v>1</v>
      </c>
      <c r="G768" s="31">
        <v>0</v>
      </c>
      <c r="H768" s="31">
        <v>0</v>
      </c>
      <c r="I768" s="31">
        <v>11</v>
      </c>
      <c r="J768" s="31">
        <v>0</v>
      </c>
      <c r="K768" s="31">
        <f t="shared" si="34"/>
        <v>12</v>
      </c>
      <c r="L768" s="31">
        <v>8</v>
      </c>
      <c r="M768" s="31">
        <f t="shared" si="35"/>
        <v>20</v>
      </c>
    </row>
    <row r="769" spans="1:13" ht="12.75" customHeight="1" x14ac:dyDescent="0.2">
      <c r="A769" s="25">
        <v>2204709</v>
      </c>
      <c r="B769" s="16" t="s">
        <v>768</v>
      </c>
      <c r="C769" s="17" t="s">
        <v>675</v>
      </c>
      <c r="D769" s="31">
        <f t="shared" si="33"/>
        <v>152</v>
      </c>
      <c r="E769" s="31">
        <v>136</v>
      </c>
      <c r="F769" s="31">
        <v>16</v>
      </c>
      <c r="G769" s="31">
        <v>0</v>
      </c>
      <c r="H769" s="31">
        <v>55</v>
      </c>
      <c r="I769" s="31">
        <v>34</v>
      </c>
      <c r="J769" s="31">
        <v>118</v>
      </c>
      <c r="K769" s="31">
        <f t="shared" si="34"/>
        <v>359</v>
      </c>
      <c r="L769" s="31">
        <v>21</v>
      </c>
      <c r="M769" s="31">
        <f t="shared" si="35"/>
        <v>380</v>
      </c>
    </row>
    <row r="770" spans="1:13" ht="12.75" customHeight="1" x14ac:dyDescent="0.2">
      <c r="A770" s="25">
        <v>2204808</v>
      </c>
      <c r="B770" s="16" t="s">
        <v>769</v>
      </c>
      <c r="C770" s="17" t="s">
        <v>675</v>
      </c>
      <c r="D770" s="31">
        <f t="shared" si="33"/>
        <v>22</v>
      </c>
      <c r="E770" s="31">
        <v>22</v>
      </c>
      <c r="F770" s="31">
        <v>0</v>
      </c>
      <c r="G770" s="31">
        <v>0</v>
      </c>
      <c r="H770" s="31">
        <v>10</v>
      </c>
      <c r="I770" s="31">
        <v>0</v>
      </c>
      <c r="J770" s="31">
        <v>14</v>
      </c>
      <c r="K770" s="31">
        <f t="shared" si="34"/>
        <v>46</v>
      </c>
      <c r="L770" s="31">
        <v>3</v>
      </c>
      <c r="M770" s="31">
        <f t="shared" si="35"/>
        <v>49</v>
      </c>
    </row>
    <row r="771" spans="1:13" ht="12.75" customHeight="1" x14ac:dyDescent="0.2">
      <c r="A771" s="25">
        <v>2204907</v>
      </c>
      <c r="B771" s="16" t="s">
        <v>770</v>
      </c>
      <c r="C771" s="17" t="s">
        <v>675</v>
      </c>
      <c r="D771" s="31">
        <f t="shared" si="33"/>
        <v>55</v>
      </c>
      <c r="E771" s="31">
        <v>52</v>
      </c>
      <c r="F771" s="31">
        <v>3</v>
      </c>
      <c r="G771" s="31">
        <v>0</v>
      </c>
      <c r="H771" s="31">
        <v>18</v>
      </c>
      <c r="I771" s="31">
        <v>9</v>
      </c>
      <c r="J771" s="31">
        <v>62</v>
      </c>
      <c r="K771" s="31">
        <f t="shared" si="34"/>
        <v>144</v>
      </c>
      <c r="L771" s="31">
        <v>4</v>
      </c>
      <c r="M771" s="31">
        <f t="shared" si="35"/>
        <v>148</v>
      </c>
    </row>
    <row r="772" spans="1:13" ht="12.75" customHeight="1" x14ac:dyDescent="0.2">
      <c r="A772" s="25">
        <v>2205003</v>
      </c>
      <c r="B772" s="16" t="s">
        <v>771</v>
      </c>
      <c r="C772" s="17" t="s">
        <v>675</v>
      </c>
      <c r="D772" s="31">
        <f t="shared" si="33"/>
        <v>118</v>
      </c>
      <c r="E772" s="31">
        <v>110</v>
      </c>
      <c r="F772" s="31">
        <v>8</v>
      </c>
      <c r="G772" s="31">
        <v>0</v>
      </c>
      <c r="H772" s="31">
        <v>47</v>
      </c>
      <c r="I772" s="31">
        <v>3</v>
      </c>
      <c r="J772" s="31">
        <v>82</v>
      </c>
      <c r="K772" s="31">
        <f t="shared" si="34"/>
        <v>250</v>
      </c>
      <c r="L772" s="31">
        <v>10</v>
      </c>
      <c r="M772" s="31">
        <f t="shared" si="35"/>
        <v>260</v>
      </c>
    </row>
    <row r="773" spans="1:13" ht="12.75" customHeight="1" x14ac:dyDescent="0.2">
      <c r="A773" s="25">
        <v>2205102</v>
      </c>
      <c r="B773" s="16" t="s">
        <v>772</v>
      </c>
      <c r="C773" s="17" t="s">
        <v>675</v>
      </c>
      <c r="D773" s="31">
        <f t="shared" si="33"/>
        <v>104</v>
      </c>
      <c r="E773" s="31">
        <v>84</v>
      </c>
      <c r="F773" s="31">
        <v>16</v>
      </c>
      <c r="G773" s="31">
        <v>4</v>
      </c>
      <c r="H773" s="31">
        <v>42</v>
      </c>
      <c r="I773" s="31">
        <v>34</v>
      </c>
      <c r="J773" s="31">
        <v>46</v>
      </c>
      <c r="K773" s="31">
        <f t="shared" si="34"/>
        <v>226</v>
      </c>
      <c r="L773" s="31">
        <v>14</v>
      </c>
      <c r="M773" s="31">
        <f t="shared" si="35"/>
        <v>240</v>
      </c>
    </row>
    <row r="774" spans="1:13" ht="12.75" customHeight="1" x14ac:dyDescent="0.2">
      <c r="A774" s="25">
        <v>2205151</v>
      </c>
      <c r="B774" s="16" t="s">
        <v>773</v>
      </c>
      <c r="C774" s="17" t="s">
        <v>675</v>
      </c>
      <c r="D774" s="31">
        <f t="shared" si="33"/>
        <v>51</v>
      </c>
      <c r="E774" s="31">
        <v>46</v>
      </c>
      <c r="F774" s="31">
        <v>4</v>
      </c>
      <c r="G774" s="31">
        <v>1</v>
      </c>
      <c r="H774" s="31">
        <v>15</v>
      </c>
      <c r="I774" s="31">
        <v>19</v>
      </c>
      <c r="J774" s="31">
        <v>44</v>
      </c>
      <c r="K774" s="31">
        <f t="shared" si="34"/>
        <v>129</v>
      </c>
      <c r="L774" s="31">
        <v>11</v>
      </c>
      <c r="M774" s="31">
        <f t="shared" si="35"/>
        <v>140</v>
      </c>
    </row>
    <row r="775" spans="1:13" ht="12.75" customHeight="1" x14ac:dyDescent="0.2">
      <c r="A775" s="25">
        <v>2205201</v>
      </c>
      <c r="B775" s="16" t="s">
        <v>774</v>
      </c>
      <c r="C775" s="17" t="s">
        <v>675</v>
      </c>
      <c r="D775" s="31">
        <f t="shared" si="33"/>
        <v>199</v>
      </c>
      <c r="E775" s="31">
        <v>170</v>
      </c>
      <c r="F775" s="31">
        <v>25</v>
      </c>
      <c r="G775" s="31">
        <v>4</v>
      </c>
      <c r="H775" s="31">
        <v>81</v>
      </c>
      <c r="I775" s="31">
        <v>76</v>
      </c>
      <c r="J775" s="31">
        <v>155</v>
      </c>
      <c r="K775" s="31">
        <f t="shared" si="34"/>
        <v>511</v>
      </c>
      <c r="L775" s="31">
        <v>20</v>
      </c>
      <c r="M775" s="31">
        <f t="shared" si="35"/>
        <v>531</v>
      </c>
    </row>
    <row r="776" spans="1:13" ht="12.75" customHeight="1" x14ac:dyDescent="0.2">
      <c r="A776" s="25">
        <v>2205250</v>
      </c>
      <c r="B776" s="16" t="s">
        <v>775</v>
      </c>
      <c r="C776" s="17" t="s">
        <v>675</v>
      </c>
      <c r="D776" s="31">
        <f t="shared" si="33"/>
        <v>61</v>
      </c>
      <c r="E776" s="31">
        <v>57</v>
      </c>
      <c r="F776" s="31">
        <v>3</v>
      </c>
      <c r="G776" s="31">
        <v>1</v>
      </c>
      <c r="H776" s="31">
        <v>12</v>
      </c>
      <c r="I776" s="31">
        <v>3</v>
      </c>
      <c r="J776" s="31">
        <v>35</v>
      </c>
      <c r="K776" s="31">
        <f t="shared" si="34"/>
        <v>111</v>
      </c>
      <c r="L776" s="31">
        <v>16</v>
      </c>
      <c r="M776" s="31">
        <f t="shared" si="35"/>
        <v>127</v>
      </c>
    </row>
    <row r="777" spans="1:13" ht="12.75" customHeight="1" x14ac:dyDescent="0.2">
      <c r="A777" s="25">
        <v>2205276</v>
      </c>
      <c r="B777" s="16" t="s">
        <v>776</v>
      </c>
      <c r="C777" s="17" t="s">
        <v>675</v>
      </c>
      <c r="D777" s="31">
        <f t="shared" ref="D777:D840" si="36">SUM(E777:G777)</f>
        <v>65</v>
      </c>
      <c r="E777" s="31">
        <v>58</v>
      </c>
      <c r="F777" s="31">
        <v>7</v>
      </c>
      <c r="G777" s="31">
        <v>0</v>
      </c>
      <c r="H777" s="31">
        <v>18</v>
      </c>
      <c r="I777" s="31">
        <v>31</v>
      </c>
      <c r="J777" s="31">
        <v>23</v>
      </c>
      <c r="K777" s="31">
        <f t="shared" si="34"/>
        <v>137</v>
      </c>
      <c r="L777" s="31">
        <v>3</v>
      </c>
      <c r="M777" s="31">
        <f t="shared" si="35"/>
        <v>140</v>
      </c>
    </row>
    <row r="778" spans="1:13" ht="12.75" customHeight="1" x14ac:dyDescent="0.2">
      <c r="A778" s="25">
        <v>2205300</v>
      </c>
      <c r="B778" s="16" t="s">
        <v>777</v>
      </c>
      <c r="C778" s="17" t="s">
        <v>675</v>
      </c>
      <c r="D778" s="31">
        <f t="shared" si="36"/>
        <v>28</v>
      </c>
      <c r="E778" s="31">
        <v>26</v>
      </c>
      <c r="F778" s="31">
        <v>2</v>
      </c>
      <c r="G778" s="31">
        <v>0</v>
      </c>
      <c r="H778" s="31">
        <v>11</v>
      </c>
      <c r="I778" s="31">
        <v>4</v>
      </c>
      <c r="J778" s="31">
        <v>22</v>
      </c>
      <c r="K778" s="31">
        <f t="shared" ref="K778:K841" si="37">D778+H778+I778+J778</f>
        <v>65</v>
      </c>
      <c r="L778" s="31">
        <v>5</v>
      </c>
      <c r="M778" s="31">
        <f t="shared" ref="M778:M841" si="38">K778+L778</f>
        <v>70</v>
      </c>
    </row>
    <row r="779" spans="1:13" ht="12.75" customHeight="1" x14ac:dyDescent="0.2">
      <c r="A779" s="25">
        <v>2205359</v>
      </c>
      <c r="B779" s="16" t="s">
        <v>778</v>
      </c>
      <c r="C779" s="17" t="s">
        <v>675</v>
      </c>
      <c r="D779" s="31">
        <f t="shared" si="36"/>
        <v>20</v>
      </c>
      <c r="E779" s="31">
        <v>19</v>
      </c>
      <c r="F779" s="31">
        <v>1</v>
      </c>
      <c r="G779" s="31">
        <v>0</v>
      </c>
      <c r="H779" s="31">
        <v>2</v>
      </c>
      <c r="I779" s="31">
        <v>2</v>
      </c>
      <c r="J779" s="31">
        <v>17</v>
      </c>
      <c r="K779" s="31">
        <f t="shared" si="37"/>
        <v>41</v>
      </c>
      <c r="L779" s="31">
        <v>9</v>
      </c>
      <c r="M779" s="31">
        <f t="shared" si="38"/>
        <v>50</v>
      </c>
    </row>
    <row r="780" spans="1:13" ht="12.75" customHeight="1" x14ac:dyDescent="0.2">
      <c r="A780" s="25">
        <v>2205409</v>
      </c>
      <c r="B780" s="16" t="s">
        <v>779</v>
      </c>
      <c r="C780" s="17" t="s">
        <v>675</v>
      </c>
      <c r="D780" s="31">
        <f t="shared" si="36"/>
        <v>112</v>
      </c>
      <c r="E780" s="31">
        <v>97</v>
      </c>
      <c r="F780" s="31">
        <v>13</v>
      </c>
      <c r="G780" s="31">
        <v>2</v>
      </c>
      <c r="H780" s="31">
        <v>39</v>
      </c>
      <c r="I780" s="31">
        <v>57</v>
      </c>
      <c r="J780" s="31">
        <v>131</v>
      </c>
      <c r="K780" s="31">
        <f t="shared" si="37"/>
        <v>339</v>
      </c>
      <c r="L780" s="31">
        <v>27</v>
      </c>
      <c r="M780" s="31">
        <f t="shared" si="38"/>
        <v>366</v>
      </c>
    </row>
    <row r="781" spans="1:13" ht="12.75" customHeight="1" x14ac:dyDescent="0.2">
      <c r="A781" s="25">
        <v>2205458</v>
      </c>
      <c r="B781" s="16" t="s">
        <v>780</v>
      </c>
      <c r="C781" s="17" t="s">
        <v>675</v>
      </c>
      <c r="D781" s="31">
        <f t="shared" si="36"/>
        <v>37</v>
      </c>
      <c r="E781" s="31">
        <v>31</v>
      </c>
      <c r="F781" s="31">
        <v>6</v>
      </c>
      <c r="G781" s="31">
        <v>0</v>
      </c>
      <c r="H781" s="31">
        <v>10</v>
      </c>
      <c r="I781" s="31">
        <v>5</v>
      </c>
      <c r="J781" s="31">
        <v>26</v>
      </c>
      <c r="K781" s="31">
        <f t="shared" si="37"/>
        <v>78</v>
      </c>
      <c r="L781" s="31">
        <v>3</v>
      </c>
      <c r="M781" s="31">
        <f t="shared" si="38"/>
        <v>81</v>
      </c>
    </row>
    <row r="782" spans="1:13" ht="12.75" customHeight="1" x14ac:dyDescent="0.2">
      <c r="A782" s="25">
        <v>2205508</v>
      </c>
      <c r="B782" s="16" t="s">
        <v>781</v>
      </c>
      <c r="C782" s="17" t="s">
        <v>675</v>
      </c>
      <c r="D782" s="31">
        <f t="shared" si="36"/>
        <v>379</v>
      </c>
      <c r="E782" s="31">
        <v>329</v>
      </c>
      <c r="F782" s="31">
        <v>49</v>
      </c>
      <c r="G782" s="31">
        <v>1</v>
      </c>
      <c r="H782" s="31">
        <v>106</v>
      </c>
      <c r="I782" s="31">
        <v>198</v>
      </c>
      <c r="J782" s="31">
        <v>324</v>
      </c>
      <c r="K782" s="31">
        <f t="shared" si="37"/>
        <v>1007</v>
      </c>
      <c r="L782" s="31">
        <v>95</v>
      </c>
      <c r="M782" s="31">
        <f t="shared" si="38"/>
        <v>1102</v>
      </c>
    </row>
    <row r="783" spans="1:13" ht="12.75" customHeight="1" x14ac:dyDescent="0.2">
      <c r="A783" s="25">
        <v>2205516</v>
      </c>
      <c r="B783" s="16" t="s">
        <v>782</v>
      </c>
      <c r="C783" s="17" t="s">
        <v>675</v>
      </c>
      <c r="D783" s="31">
        <f t="shared" si="36"/>
        <v>42</v>
      </c>
      <c r="E783" s="31">
        <v>39</v>
      </c>
      <c r="F783" s="31">
        <v>3</v>
      </c>
      <c r="G783" s="31">
        <v>0</v>
      </c>
      <c r="H783" s="31">
        <v>5</v>
      </c>
      <c r="I783" s="31">
        <v>13</v>
      </c>
      <c r="J783" s="31">
        <v>20</v>
      </c>
      <c r="K783" s="31">
        <f t="shared" si="37"/>
        <v>80</v>
      </c>
      <c r="L783" s="31">
        <v>6</v>
      </c>
      <c r="M783" s="31">
        <f t="shared" si="38"/>
        <v>86</v>
      </c>
    </row>
    <row r="784" spans="1:13" ht="12.75" customHeight="1" x14ac:dyDescent="0.2">
      <c r="A784" s="25">
        <v>2205524</v>
      </c>
      <c r="B784" s="16" t="s">
        <v>783</v>
      </c>
      <c r="C784" s="17" t="s">
        <v>675</v>
      </c>
      <c r="D784" s="31">
        <f t="shared" si="36"/>
        <v>28</v>
      </c>
      <c r="E784" s="31">
        <v>26</v>
      </c>
      <c r="F784" s="31">
        <v>1</v>
      </c>
      <c r="G784" s="31">
        <v>1</v>
      </c>
      <c r="H784" s="31">
        <v>13</v>
      </c>
      <c r="I784" s="31">
        <v>5</v>
      </c>
      <c r="J784" s="31">
        <v>54</v>
      </c>
      <c r="K784" s="31">
        <f t="shared" si="37"/>
        <v>100</v>
      </c>
      <c r="L784" s="31">
        <v>6</v>
      </c>
      <c r="M784" s="31">
        <f t="shared" si="38"/>
        <v>106</v>
      </c>
    </row>
    <row r="785" spans="1:13" ht="12.75" customHeight="1" x14ac:dyDescent="0.2">
      <c r="A785" s="25">
        <v>2205532</v>
      </c>
      <c r="B785" s="16" t="s">
        <v>784</v>
      </c>
      <c r="C785" s="17" t="s">
        <v>675</v>
      </c>
      <c r="D785" s="31">
        <f t="shared" si="36"/>
        <v>37</v>
      </c>
      <c r="E785" s="31">
        <v>35</v>
      </c>
      <c r="F785" s="31">
        <v>2</v>
      </c>
      <c r="G785" s="31">
        <v>0</v>
      </c>
      <c r="H785" s="31">
        <v>6</v>
      </c>
      <c r="I785" s="31">
        <v>17</v>
      </c>
      <c r="J785" s="31">
        <v>28</v>
      </c>
      <c r="K785" s="31">
        <f t="shared" si="37"/>
        <v>88</v>
      </c>
      <c r="L785" s="31">
        <v>22</v>
      </c>
      <c r="M785" s="31">
        <f t="shared" si="38"/>
        <v>110</v>
      </c>
    </row>
    <row r="786" spans="1:13" ht="12.75" customHeight="1" x14ac:dyDescent="0.2">
      <c r="A786" s="25">
        <v>2205540</v>
      </c>
      <c r="B786" s="16" t="s">
        <v>785</v>
      </c>
      <c r="C786" s="17" t="s">
        <v>675</v>
      </c>
      <c r="D786" s="31">
        <f t="shared" si="36"/>
        <v>42</v>
      </c>
      <c r="E786" s="31">
        <v>35</v>
      </c>
      <c r="F786" s="31">
        <v>7</v>
      </c>
      <c r="G786" s="31">
        <v>0</v>
      </c>
      <c r="H786" s="31">
        <v>4</v>
      </c>
      <c r="I786" s="31">
        <v>13</v>
      </c>
      <c r="J786" s="31">
        <v>41</v>
      </c>
      <c r="K786" s="31">
        <f t="shared" si="37"/>
        <v>100</v>
      </c>
      <c r="L786" s="31">
        <v>4</v>
      </c>
      <c r="M786" s="31">
        <f t="shared" si="38"/>
        <v>104</v>
      </c>
    </row>
    <row r="787" spans="1:13" ht="12.75" customHeight="1" x14ac:dyDescent="0.2">
      <c r="A787" s="25">
        <v>2205557</v>
      </c>
      <c r="B787" s="16" t="s">
        <v>786</v>
      </c>
      <c r="C787" s="17" t="s">
        <v>675</v>
      </c>
      <c r="D787" s="31">
        <f t="shared" si="36"/>
        <v>72</v>
      </c>
      <c r="E787" s="31">
        <v>58</v>
      </c>
      <c r="F787" s="31">
        <v>14</v>
      </c>
      <c r="G787" s="31">
        <v>0</v>
      </c>
      <c r="H787" s="31">
        <v>18</v>
      </c>
      <c r="I787" s="31">
        <v>45</v>
      </c>
      <c r="J787" s="31">
        <v>73</v>
      </c>
      <c r="K787" s="31">
        <f t="shared" si="37"/>
        <v>208</v>
      </c>
      <c r="L787" s="31">
        <v>20</v>
      </c>
      <c r="M787" s="31">
        <f t="shared" si="38"/>
        <v>228</v>
      </c>
    </row>
    <row r="788" spans="1:13" ht="12.75" customHeight="1" x14ac:dyDescent="0.2">
      <c r="A788" s="25">
        <v>2205565</v>
      </c>
      <c r="B788" s="16" t="s">
        <v>787</v>
      </c>
      <c r="C788" s="17" t="s">
        <v>675</v>
      </c>
      <c r="D788" s="31">
        <f t="shared" si="36"/>
        <v>22</v>
      </c>
      <c r="E788" s="31">
        <v>22</v>
      </c>
      <c r="F788" s="31">
        <v>0</v>
      </c>
      <c r="G788" s="31">
        <v>0</v>
      </c>
      <c r="H788" s="31">
        <v>9</v>
      </c>
      <c r="I788" s="31">
        <v>32</v>
      </c>
      <c r="J788" s="31">
        <v>16</v>
      </c>
      <c r="K788" s="31">
        <f t="shared" si="37"/>
        <v>79</v>
      </c>
      <c r="L788" s="31">
        <v>8</v>
      </c>
      <c r="M788" s="31">
        <f t="shared" si="38"/>
        <v>87</v>
      </c>
    </row>
    <row r="789" spans="1:13" ht="12.75" customHeight="1" x14ac:dyDescent="0.2">
      <c r="A789" s="25">
        <v>2205573</v>
      </c>
      <c r="B789" s="16" t="s">
        <v>788</v>
      </c>
      <c r="C789" s="17" t="s">
        <v>675</v>
      </c>
      <c r="D789" s="31">
        <f t="shared" si="36"/>
        <v>40</v>
      </c>
      <c r="E789" s="31">
        <v>36</v>
      </c>
      <c r="F789" s="31">
        <v>4</v>
      </c>
      <c r="G789" s="31">
        <v>0</v>
      </c>
      <c r="H789" s="31">
        <v>6</v>
      </c>
      <c r="I789" s="31">
        <v>6</v>
      </c>
      <c r="J789" s="31">
        <v>21</v>
      </c>
      <c r="K789" s="31">
        <f t="shared" si="37"/>
        <v>73</v>
      </c>
      <c r="L789" s="31">
        <v>12</v>
      </c>
      <c r="M789" s="31">
        <f t="shared" si="38"/>
        <v>85</v>
      </c>
    </row>
    <row r="790" spans="1:13" ht="12.75" customHeight="1" x14ac:dyDescent="0.2">
      <c r="A790" s="25">
        <v>2205581</v>
      </c>
      <c r="B790" s="16" t="s">
        <v>789</v>
      </c>
      <c r="C790" s="17" t="s">
        <v>675</v>
      </c>
      <c r="D790" s="31">
        <f t="shared" si="36"/>
        <v>31</v>
      </c>
      <c r="E790" s="31">
        <v>27</v>
      </c>
      <c r="F790" s="31">
        <v>3</v>
      </c>
      <c r="G790" s="31">
        <v>1</v>
      </c>
      <c r="H790" s="31">
        <v>0</v>
      </c>
      <c r="I790" s="31">
        <v>3</v>
      </c>
      <c r="J790" s="31">
        <v>12</v>
      </c>
      <c r="K790" s="31">
        <f t="shared" si="37"/>
        <v>46</v>
      </c>
      <c r="L790" s="31">
        <v>6</v>
      </c>
      <c r="M790" s="31">
        <f t="shared" si="38"/>
        <v>52</v>
      </c>
    </row>
    <row r="791" spans="1:13" ht="12.75" customHeight="1" x14ac:dyDescent="0.2">
      <c r="A791" s="25">
        <v>2205599</v>
      </c>
      <c r="B791" s="16" t="s">
        <v>790</v>
      </c>
      <c r="C791" s="17" t="s">
        <v>675</v>
      </c>
      <c r="D791" s="31">
        <f t="shared" si="36"/>
        <v>53</v>
      </c>
      <c r="E791" s="31">
        <v>46</v>
      </c>
      <c r="F791" s="31">
        <v>6</v>
      </c>
      <c r="G791" s="31">
        <v>1</v>
      </c>
      <c r="H791" s="31">
        <v>7</v>
      </c>
      <c r="I791" s="31">
        <v>15</v>
      </c>
      <c r="J791" s="31">
        <v>50</v>
      </c>
      <c r="K791" s="31">
        <f t="shared" si="37"/>
        <v>125</v>
      </c>
      <c r="L791" s="31">
        <v>3</v>
      </c>
      <c r="M791" s="31">
        <f t="shared" si="38"/>
        <v>128</v>
      </c>
    </row>
    <row r="792" spans="1:13" ht="12.75" customHeight="1" x14ac:dyDescent="0.2">
      <c r="A792" s="25">
        <v>2205607</v>
      </c>
      <c r="B792" s="16" t="s">
        <v>791</v>
      </c>
      <c r="C792" s="17" t="s">
        <v>675</v>
      </c>
      <c r="D792" s="31">
        <f t="shared" si="36"/>
        <v>50</v>
      </c>
      <c r="E792" s="31">
        <v>49</v>
      </c>
      <c r="F792" s="31">
        <v>0</v>
      </c>
      <c r="G792" s="31">
        <v>1</v>
      </c>
      <c r="H792" s="31">
        <v>20</v>
      </c>
      <c r="I792" s="31">
        <v>3</v>
      </c>
      <c r="J792" s="31">
        <v>1</v>
      </c>
      <c r="K792" s="31">
        <f t="shared" si="37"/>
        <v>74</v>
      </c>
      <c r="L792" s="31">
        <v>12</v>
      </c>
      <c r="M792" s="31">
        <f t="shared" si="38"/>
        <v>86</v>
      </c>
    </row>
    <row r="793" spans="1:13" ht="12.75" customHeight="1" x14ac:dyDescent="0.2">
      <c r="A793" s="25">
        <v>2205706</v>
      </c>
      <c r="B793" s="16" t="s">
        <v>792</v>
      </c>
      <c r="C793" s="17" t="s">
        <v>675</v>
      </c>
      <c r="D793" s="31">
        <f t="shared" si="36"/>
        <v>237</v>
      </c>
      <c r="E793" s="31">
        <v>212</v>
      </c>
      <c r="F793" s="31">
        <v>22</v>
      </c>
      <c r="G793" s="31">
        <v>3</v>
      </c>
      <c r="H793" s="31">
        <v>91</v>
      </c>
      <c r="I793" s="31">
        <v>149</v>
      </c>
      <c r="J793" s="31">
        <v>220</v>
      </c>
      <c r="K793" s="31">
        <f t="shared" si="37"/>
        <v>697</v>
      </c>
      <c r="L793" s="31">
        <v>53</v>
      </c>
      <c r="M793" s="31">
        <f t="shared" si="38"/>
        <v>750</v>
      </c>
    </row>
    <row r="794" spans="1:13" ht="12.75" customHeight="1" x14ac:dyDescent="0.2">
      <c r="A794" s="25">
        <v>2205805</v>
      </c>
      <c r="B794" s="16" t="s">
        <v>793</v>
      </c>
      <c r="C794" s="17" t="s">
        <v>675</v>
      </c>
      <c r="D794" s="31">
        <f t="shared" si="36"/>
        <v>278</v>
      </c>
      <c r="E794" s="31">
        <v>244</v>
      </c>
      <c r="F794" s="31">
        <v>25</v>
      </c>
      <c r="G794" s="31">
        <v>9</v>
      </c>
      <c r="H794" s="31">
        <v>115</v>
      </c>
      <c r="I794" s="31">
        <v>57</v>
      </c>
      <c r="J794" s="31">
        <v>209</v>
      </c>
      <c r="K794" s="31">
        <f t="shared" si="37"/>
        <v>659</v>
      </c>
      <c r="L794" s="31">
        <v>44</v>
      </c>
      <c r="M794" s="31">
        <f t="shared" si="38"/>
        <v>703</v>
      </c>
    </row>
    <row r="795" spans="1:13" ht="12.75" customHeight="1" x14ac:dyDescent="0.2">
      <c r="A795" s="25">
        <v>2205854</v>
      </c>
      <c r="B795" s="16" t="s">
        <v>794</v>
      </c>
      <c r="C795" s="17" t="s">
        <v>675</v>
      </c>
      <c r="D795" s="31">
        <f t="shared" si="36"/>
        <v>49</v>
      </c>
      <c r="E795" s="31">
        <v>49</v>
      </c>
      <c r="F795" s="31">
        <v>0</v>
      </c>
      <c r="G795" s="31">
        <v>0</v>
      </c>
      <c r="H795" s="31">
        <v>8</v>
      </c>
      <c r="I795" s="31">
        <v>2</v>
      </c>
      <c r="J795" s="31">
        <v>46</v>
      </c>
      <c r="K795" s="31">
        <f t="shared" si="37"/>
        <v>105</v>
      </c>
      <c r="L795" s="31">
        <v>9</v>
      </c>
      <c r="M795" s="31">
        <f t="shared" si="38"/>
        <v>114</v>
      </c>
    </row>
    <row r="796" spans="1:13" ht="12.75" customHeight="1" x14ac:dyDescent="0.2">
      <c r="A796" s="25">
        <v>2205904</v>
      </c>
      <c r="B796" s="16" t="s">
        <v>795</v>
      </c>
      <c r="C796" s="17" t="s">
        <v>675</v>
      </c>
      <c r="D796" s="31">
        <f t="shared" si="36"/>
        <v>24</v>
      </c>
      <c r="E796" s="31">
        <v>9</v>
      </c>
      <c r="F796" s="31">
        <v>15</v>
      </c>
      <c r="G796" s="31">
        <v>0</v>
      </c>
      <c r="H796" s="31">
        <v>4</v>
      </c>
      <c r="I796" s="31">
        <v>8</v>
      </c>
      <c r="J796" s="31">
        <v>6</v>
      </c>
      <c r="K796" s="31">
        <f t="shared" si="37"/>
        <v>42</v>
      </c>
      <c r="L796" s="31">
        <v>1</v>
      </c>
      <c r="M796" s="31">
        <f t="shared" si="38"/>
        <v>43</v>
      </c>
    </row>
    <row r="797" spans="1:13" ht="12.75" customHeight="1" x14ac:dyDescent="0.2">
      <c r="A797" s="25">
        <v>2205953</v>
      </c>
      <c r="B797" s="16" t="s">
        <v>796</v>
      </c>
      <c r="C797" s="17" t="s">
        <v>675</v>
      </c>
      <c r="D797" s="31">
        <f t="shared" si="36"/>
        <v>69</v>
      </c>
      <c r="E797" s="31">
        <v>61</v>
      </c>
      <c r="F797" s="31">
        <v>7</v>
      </c>
      <c r="G797" s="31">
        <v>1</v>
      </c>
      <c r="H797" s="31">
        <v>23</v>
      </c>
      <c r="I797" s="31">
        <v>19</v>
      </c>
      <c r="J797" s="31">
        <v>95</v>
      </c>
      <c r="K797" s="31">
        <f t="shared" si="37"/>
        <v>206</v>
      </c>
      <c r="L797" s="31">
        <v>8</v>
      </c>
      <c r="M797" s="31">
        <f t="shared" si="38"/>
        <v>214</v>
      </c>
    </row>
    <row r="798" spans="1:13" ht="12.75" customHeight="1" x14ac:dyDescent="0.2">
      <c r="A798" s="25">
        <v>2206001</v>
      </c>
      <c r="B798" s="16" t="s">
        <v>797</v>
      </c>
      <c r="C798" s="17" t="s">
        <v>675</v>
      </c>
      <c r="D798" s="31">
        <f t="shared" si="36"/>
        <v>33</v>
      </c>
      <c r="E798" s="31">
        <v>32</v>
      </c>
      <c r="F798" s="31">
        <v>1</v>
      </c>
      <c r="G798" s="31">
        <v>0</v>
      </c>
      <c r="H798" s="31">
        <v>17</v>
      </c>
      <c r="I798" s="31">
        <v>2</v>
      </c>
      <c r="J798" s="31">
        <v>10</v>
      </c>
      <c r="K798" s="31">
        <f t="shared" si="37"/>
        <v>62</v>
      </c>
      <c r="L798" s="31">
        <v>5</v>
      </c>
      <c r="M798" s="31">
        <f t="shared" si="38"/>
        <v>67</v>
      </c>
    </row>
    <row r="799" spans="1:13" ht="12.75" customHeight="1" x14ac:dyDescent="0.2">
      <c r="A799" s="25">
        <v>2206050</v>
      </c>
      <c r="B799" s="16" t="s">
        <v>798</v>
      </c>
      <c r="C799" s="17" t="s">
        <v>675</v>
      </c>
      <c r="D799" s="31">
        <f t="shared" si="36"/>
        <v>52</v>
      </c>
      <c r="E799" s="31">
        <v>43</v>
      </c>
      <c r="F799" s="31">
        <v>9</v>
      </c>
      <c r="G799" s="31">
        <v>0</v>
      </c>
      <c r="H799" s="31">
        <v>21</v>
      </c>
      <c r="I799" s="31">
        <v>31</v>
      </c>
      <c r="J799" s="31">
        <v>44</v>
      </c>
      <c r="K799" s="31">
        <f t="shared" si="37"/>
        <v>148</v>
      </c>
      <c r="L799" s="31">
        <v>7</v>
      </c>
      <c r="M799" s="31">
        <f t="shared" si="38"/>
        <v>155</v>
      </c>
    </row>
    <row r="800" spans="1:13" ht="12.75" customHeight="1" x14ac:dyDescent="0.2">
      <c r="A800" s="25">
        <v>2206100</v>
      </c>
      <c r="B800" s="16" t="s">
        <v>799</v>
      </c>
      <c r="C800" s="17" t="s">
        <v>675</v>
      </c>
      <c r="D800" s="31">
        <f t="shared" si="36"/>
        <v>86</v>
      </c>
      <c r="E800" s="31">
        <v>80</v>
      </c>
      <c r="F800" s="31">
        <v>6</v>
      </c>
      <c r="G800" s="31">
        <v>0</v>
      </c>
      <c r="H800" s="31">
        <v>40</v>
      </c>
      <c r="I800" s="31">
        <v>1</v>
      </c>
      <c r="J800" s="31">
        <v>70</v>
      </c>
      <c r="K800" s="31">
        <f t="shared" si="37"/>
        <v>197</v>
      </c>
      <c r="L800" s="31">
        <v>12</v>
      </c>
      <c r="M800" s="31">
        <f t="shared" si="38"/>
        <v>209</v>
      </c>
    </row>
    <row r="801" spans="1:13" ht="12.75" customHeight="1" x14ac:dyDescent="0.2">
      <c r="A801" s="25">
        <v>2206209</v>
      </c>
      <c r="B801" s="16" t="s">
        <v>800</v>
      </c>
      <c r="C801" s="17" t="s">
        <v>675</v>
      </c>
      <c r="D801" s="31">
        <f t="shared" si="36"/>
        <v>307</v>
      </c>
      <c r="E801" s="31">
        <v>274</v>
      </c>
      <c r="F801" s="31">
        <v>27</v>
      </c>
      <c r="G801" s="31">
        <v>6</v>
      </c>
      <c r="H801" s="31">
        <v>81</v>
      </c>
      <c r="I801" s="31">
        <v>116</v>
      </c>
      <c r="J801" s="31">
        <v>308</v>
      </c>
      <c r="K801" s="31">
        <f t="shared" si="37"/>
        <v>812</v>
      </c>
      <c r="L801" s="31">
        <v>54</v>
      </c>
      <c r="M801" s="31">
        <f t="shared" si="38"/>
        <v>866</v>
      </c>
    </row>
    <row r="802" spans="1:13" ht="12.75" customHeight="1" x14ac:dyDescent="0.2">
      <c r="A802" s="25">
        <v>2206308</v>
      </c>
      <c r="B802" s="16" t="s">
        <v>801</v>
      </c>
      <c r="C802" s="17" t="s">
        <v>675</v>
      </c>
      <c r="D802" s="31">
        <f t="shared" si="36"/>
        <v>11</v>
      </c>
      <c r="E802" s="31">
        <v>9</v>
      </c>
      <c r="F802" s="31">
        <v>2</v>
      </c>
      <c r="G802" s="31">
        <v>0</v>
      </c>
      <c r="H802" s="31">
        <v>4</v>
      </c>
      <c r="I802" s="31">
        <v>1</v>
      </c>
      <c r="J802" s="31">
        <v>3</v>
      </c>
      <c r="K802" s="31">
        <f t="shared" si="37"/>
        <v>19</v>
      </c>
      <c r="L802" s="31">
        <v>6</v>
      </c>
      <c r="M802" s="31">
        <f t="shared" si="38"/>
        <v>25</v>
      </c>
    </row>
    <row r="803" spans="1:13" ht="12.75" customHeight="1" x14ac:dyDescent="0.2">
      <c r="A803" s="25">
        <v>2206357</v>
      </c>
      <c r="B803" s="16" t="s">
        <v>802</v>
      </c>
      <c r="C803" s="17" t="s">
        <v>675</v>
      </c>
      <c r="D803" s="31">
        <f t="shared" si="36"/>
        <v>60</v>
      </c>
      <c r="E803" s="31">
        <v>53</v>
      </c>
      <c r="F803" s="31">
        <v>7</v>
      </c>
      <c r="G803" s="31">
        <v>0</v>
      </c>
      <c r="H803" s="31">
        <v>13</v>
      </c>
      <c r="I803" s="31">
        <v>5</v>
      </c>
      <c r="J803" s="31">
        <v>32</v>
      </c>
      <c r="K803" s="31">
        <f t="shared" si="37"/>
        <v>110</v>
      </c>
      <c r="L803" s="31">
        <v>9</v>
      </c>
      <c r="M803" s="31">
        <f t="shared" si="38"/>
        <v>119</v>
      </c>
    </row>
    <row r="804" spans="1:13" ht="12.75" customHeight="1" x14ac:dyDescent="0.2">
      <c r="A804" s="25">
        <v>2206407</v>
      </c>
      <c r="B804" s="16" t="s">
        <v>803</v>
      </c>
      <c r="C804" s="17" t="s">
        <v>675</v>
      </c>
      <c r="D804" s="31">
        <f t="shared" si="36"/>
        <v>50</v>
      </c>
      <c r="E804" s="31">
        <v>50</v>
      </c>
      <c r="F804" s="31">
        <v>0</v>
      </c>
      <c r="G804" s="31">
        <v>0</v>
      </c>
      <c r="H804" s="31">
        <v>14</v>
      </c>
      <c r="I804" s="31">
        <v>0</v>
      </c>
      <c r="J804" s="31">
        <v>30</v>
      </c>
      <c r="K804" s="31">
        <f t="shared" si="37"/>
        <v>94</v>
      </c>
      <c r="L804" s="31">
        <v>5</v>
      </c>
      <c r="M804" s="31">
        <f t="shared" si="38"/>
        <v>99</v>
      </c>
    </row>
    <row r="805" spans="1:13" ht="12.75" customHeight="1" x14ac:dyDescent="0.2">
      <c r="A805" s="25">
        <v>2206506</v>
      </c>
      <c r="B805" s="16" t="s">
        <v>804</v>
      </c>
      <c r="C805" s="17" t="s">
        <v>675</v>
      </c>
      <c r="D805" s="31">
        <f t="shared" si="36"/>
        <v>64</v>
      </c>
      <c r="E805" s="31">
        <v>61</v>
      </c>
      <c r="F805" s="31">
        <v>3</v>
      </c>
      <c r="G805" s="31">
        <v>0</v>
      </c>
      <c r="H805" s="31">
        <v>33</v>
      </c>
      <c r="I805" s="31">
        <v>8</v>
      </c>
      <c r="J805" s="31">
        <v>62</v>
      </c>
      <c r="K805" s="31">
        <f t="shared" si="37"/>
        <v>167</v>
      </c>
      <c r="L805" s="31">
        <v>6</v>
      </c>
      <c r="M805" s="31">
        <f t="shared" si="38"/>
        <v>173</v>
      </c>
    </row>
    <row r="806" spans="1:13" ht="12.75" customHeight="1" x14ac:dyDescent="0.2">
      <c r="A806" s="25">
        <v>2206605</v>
      </c>
      <c r="B806" s="16" t="s">
        <v>805</v>
      </c>
      <c r="C806" s="17" t="s">
        <v>675</v>
      </c>
      <c r="D806" s="31">
        <f t="shared" si="36"/>
        <v>82</v>
      </c>
      <c r="E806" s="31">
        <v>67</v>
      </c>
      <c r="F806" s="31">
        <v>7</v>
      </c>
      <c r="G806" s="31">
        <v>8</v>
      </c>
      <c r="H806" s="31">
        <v>30</v>
      </c>
      <c r="I806" s="31">
        <v>8</v>
      </c>
      <c r="J806" s="31">
        <v>130</v>
      </c>
      <c r="K806" s="31">
        <f t="shared" si="37"/>
        <v>250</v>
      </c>
      <c r="L806" s="31">
        <v>21</v>
      </c>
      <c r="M806" s="31">
        <f t="shared" si="38"/>
        <v>271</v>
      </c>
    </row>
    <row r="807" spans="1:13" ht="12.75" customHeight="1" x14ac:dyDescent="0.2">
      <c r="A807" s="25">
        <v>2206654</v>
      </c>
      <c r="B807" s="16" t="s">
        <v>806</v>
      </c>
      <c r="C807" s="17" t="s">
        <v>675</v>
      </c>
      <c r="D807" s="31">
        <f t="shared" si="36"/>
        <v>33</v>
      </c>
      <c r="E807" s="31">
        <v>24</v>
      </c>
      <c r="F807" s="31">
        <v>9</v>
      </c>
      <c r="G807" s="31">
        <v>0</v>
      </c>
      <c r="H807" s="31">
        <v>5</v>
      </c>
      <c r="I807" s="31">
        <v>24</v>
      </c>
      <c r="J807" s="31">
        <v>19</v>
      </c>
      <c r="K807" s="31">
        <f t="shared" si="37"/>
        <v>81</v>
      </c>
      <c r="L807" s="31">
        <v>5</v>
      </c>
      <c r="M807" s="31">
        <f t="shared" si="38"/>
        <v>86</v>
      </c>
    </row>
    <row r="808" spans="1:13" ht="12.75" customHeight="1" x14ac:dyDescent="0.2">
      <c r="A808" s="25">
        <v>2206670</v>
      </c>
      <c r="B808" s="16" t="s">
        <v>807</v>
      </c>
      <c r="C808" s="17" t="s">
        <v>675</v>
      </c>
      <c r="D808" s="31">
        <f t="shared" si="36"/>
        <v>73</v>
      </c>
      <c r="E808" s="31">
        <v>53</v>
      </c>
      <c r="F808" s="31">
        <v>20</v>
      </c>
      <c r="G808" s="31">
        <v>0</v>
      </c>
      <c r="H808" s="31">
        <v>11</v>
      </c>
      <c r="I808" s="31">
        <v>28</v>
      </c>
      <c r="J808" s="31">
        <v>39</v>
      </c>
      <c r="K808" s="31">
        <f t="shared" si="37"/>
        <v>151</v>
      </c>
      <c r="L808" s="31">
        <v>9</v>
      </c>
      <c r="M808" s="31">
        <f t="shared" si="38"/>
        <v>160</v>
      </c>
    </row>
    <row r="809" spans="1:13" ht="12.75" customHeight="1" x14ac:dyDescent="0.2">
      <c r="A809" s="25">
        <v>2206696</v>
      </c>
      <c r="B809" s="16" t="s">
        <v>808</v>
      </c>
      <c r="C809" s="17" t="s">
        <v>675</v>
      </c>
      <c r="D809" s="31">
        <f t="shared" si="36"/>
        <v>29</v>
      </c>
      <c r="E809" s="31">
        <v>29</v>
      </c>
      <c r="F809" s="31">
        <v>0</v>
      </c>
      <c r="G809" s="31">
        <v>0</v>
      </c>
      <c r="H809" s="31">
        <v>8</v>
      </c>
      <c r="I809" s="31">
        <v>9</v>
      </c>
      <c r="J809" s="31">
        <v>43</v>
      </c>
      <c r="K809" s="31">
        <f t="shared" si="37"/>
        <v>89</v>
      </c>
      <c r="L809" s="31">
        <v>7</v>
      </c>
      <c r="M809" s="31">
        <f t="shared" si="38"/>
        <v>96</v>
      </c>
    </row>
    <row r="810" spans="1:13" ht="12.75" customHeight="1" x14ac:dyDescent="0.2">
      <c r="A810" s="25">
        <v>2206704</v>
      </c>
      <c r="B810" s="16" t="s">
        <v>809</v>
      </c>
      <c r="C810" s="17" t="s">
        <v>675</v>
      </c>
      <c r="D810" s="31">
        <f t="shared" si="36"/>
        <v>73</v>
      </c>
      <c r="E810" s="31">
        <v>71</v>
      </c>
      <c r="F810" s="31">
        <v>1</v>
      </c>
      <c r="G810" s="31">
        <v>1</v>
      </c>
      <c r="H810" s="31">
        <v>22</v>
      </c>
      <c r="I810" s="31">
        <v>6</v>
      </c>
      <c r="J810" s="31">
        <v>62</v>
      </c>
      <c r="K810" s="31">
        <f t="shared" si="37"/>
        <v>163</v>
      </c>
      <c r="L810" s="31">
        <v>12</v>
      </c>
      <c r="M810" s="31">
        <f t="shared" si="38"/>
        <v>175</v>
      </c>
    </row>
    <row r="811" spans="1:13" ht="12.75" customHeight="1" x14ac:dyDescent="0.2">
      <c r="A811" s="25">
        <v>2206720</v>
      </c>
      <c r="B811" s="16" t="s">
        <v>810</v>
      </c>
      <c r="C811" s="17" t="s">
        <v>675</v>
      </c>
      <c r="D811" s="31">
        <f t="shared" si="36"/>
        <v>71</v>
      </c>
      <c r="E811" s="31">
        <v>67</v>
      </c>
      <c r="F811" s="31">
        <v>3</v>
      </c>
      <c r="G811" s="31">
        <v>1</v>
      </c>
      <c r="H811" s="31">
        <v>12</v>
      </c>
      <c r="I811" s="31">
        <v>0</v>
      </c>
      <c r="J811" s="31">
        <v>25</v>
      </c>
      <c r="K811" s="31">
        <f t="shared" si="37"/>
        <v>108</v>
      </c>
      <c r="L811" s="31">
        <v>26</v>
      </c>
      <c r="M811" s="31">
        <f t="shared" si="38"/>
        <v>134</v>
      </c>
    </row>
    <row r="812" spans="1:13" ht="12.75" customHeight="1" x14ac:dyDescent="0.2">
      <c r="A812" s="25">
        <v>2206753</v>
      </c>
      <c r="B812" s="16" t="s">
        <v>811</v>
      </c>
      <c r="C812" s="17" t="s">
        <v>675</v>
      </c>
      <c r="D812" s="31">
        <f t="shared" si="36"/>
        <v>37</v>
      </c>
      <c r="E812" s="31">
        <v>21</v>
      </c>
      <c r="F812" s="31">
        <v>16</v>
      </c>
      <c r="G812" s="31">
        <v>0</v>
      </c>
      <c r="H812" s="31">
        <v>9</v>
      </c>
      <c r="I812" s="31">
        <v>19</v>
      </c>
      <c r="J812" s="31">
        <v>18</v>
      </c>
      <c r="K812" s="31">
        <f t="shared" si="37"/>
        <v>83</v>
      </c>
      <c r="L812" s="31">
        <v>5</v>
      </c>
      <c r="M812" s="31">
        <f t="shared" si="38"/>
        <v>88</v>
      </c>
    </row>
    <row r="813" spans="1:13" ht="12.75" customHeight="1" x14ac:dyDescent="0.2">
      <c r="A813" s="25">
        <v>2206803</v>
      </c>
      <c r="B813" s="16" t="s">
        <v>812</v>
      </c>
      <c r="C813" s="17" t="s">
        <v>675</v>
      </c>
      <c r="D813" s="31">
        <f t="shared" si="36"/>
        <v>72</v>
      </c>
      <c r="E813" s="31">
        <v>70</v>
      </c>
      <c r="F813" s="31">
        <v>0</v>
      </c>
      <c r="G813" s="31">
        <v>2</v>
      </c>
      <c r="H813" s="31">
        <v>17</v>
      </c>
      <c r="I813" s="31">
        <v>0</v>
      </c>
      <c r="J813" s="31">
        <v>108</v>
      </c>
      <c r="K813" s="31">
        <f t="shared" si="37"/>
        <v>197</v>
      </c>
      <c r="L813" s="31">
        <v>16</v>
      </c>
      <c r="M813" s="31">
        <f t="shared" si="38"/>
        <v>213</v>
      </c>
    </row>
    <row r="814" spans="1:13" ht="12.75" customHeight="1" x14ac:dyDescent="0.2">
      <c r="A814" s="25">
        <v>2206902</v>
      </c>
      <c r="B814" s="16" t="s">
        <v>813</v>
      </c>
      <c r="C814" s="17" t="s">
        <v>675</v>
      </c>
      <c r="D814" s="31">
        <f t="shared" si="36"/>
        <v>45</v>
      </c>
      <c r="E814" s="31">
        <v>42</v>
      </c>
      <c r="F814" s="31">
        <v>3</v>
      </c>
      <c r="G814" s="31">
        <v>0</v>
      </c>
      <c r="H814" s="31">
        <v>24</v>
      </c>
      <c r="I814" s="31">
        <v>0</v>
      </c>
      <c r="J814" s="31">
        <v>41</v>
      </c>
      <c r="K814" s="31">
        <f t="shared" si="37"/>
        <v>110</v>
      </c>
      <c r="L814" s="31">
        <v>4</v>
      </c>
      <c r="M814" s="31">
        <f t="shared" si="38"/>
        <v>114</v>
      </c>
    </row>
    <row r="815" spans="1:13" ht="12.75" customHeight="1" x14ac:dyDescent="0.2">
      <c r="A815" s="25">
        <v>2206951</v>
      </c>
      <c r="B815" s="16" t="s">
        <v>814</v>
      </c>
      <c r="C815" s="17" t="s">
        <v>675</v>
      </c>
      <c r="D815" s="31">
        <f t="shared" si="36"/>
        <v>33</v>
      </c>
      <c r="E815" s="31">
        <v>32</v>
      </c>
      <c r="F815" s="31">
        <v>1</v>
      </c>
      <c r="G815" s="31">
        <v>0</v>
      </c>
      <c r="H815" s="31">
        <v>10</v>
      </c>
      <c r="I815" s="31">
        <v>8</v>
      </c>
      <c r="J815" s="31">
        <v>23</v>
      </c>
      <c r="K815" s="31">
        <f t="shared" si="37"/>
        <v>74</v>
      </c>
      <c r="L815" s="31">
        <v>9</v>
      </c>
      <c r="M815" s="31">
        <f t="shared" si="38"/>
        <v>83</v>
      </c>
    </row>
    <row r="816" spans="1:13" ht="12.75" customHeight="1" x14ac:dyDescent="0.2">
      <c r="A816" s="25">
        <v>2207009</v>
      </c>
      <c r="B816" s="16" t="s">
        <v>815</v>
      </c>
      <c r="C816" s="17" t="s">
        <v>675</v>
      </c>
      <c r="D816" s="31">
        <f t="shared" si="36"/>
        <v>458</v>
      </c>
      <c r="E816" s="31">
        <v>358</v>
      </c>
      <c r="F816" s="31">
        <v>86</v>
      </c>
      <c r="G816" s="31">
        <v>14</v>
      </c>
      <c r="H816" s="31">
        <v>192</v>
      </c>
      <c r="I816" s="31">
        <v>544</v>
      </c>
      <c r="J816" s="31">
        <v>355</v>
      </c>
      <c r="K816" s="31">
        <f t="shared" si="37"/>
        <v>1549</v>
      </c>
      <c r="L816" s="31">
        <v>159</v>
      </c>
      <c r="M816" s="31">
        <f t="shared" si="38"/>
        <v>1708</v>
      </c>
    </row>
    <row r="817" spans="1:13" ht="12.75" customHeight="1" x14ac:dyDescent="0.2">
      <c r="A817" s="25">
        <v>2207108</v>
      </c>
      <c r="B817" s="16" t="s">
        <v>816</v>
      </c>
      <c r="C817" s="17" t="s">
        <v>675</v>
      </c>
      <c r="D817" s="31">
        <f t="shared" si="36"/>
        <v>20</v>
      </c>
      <c r="E817" s="31">
        <v>14</v>
      </c>
      <c r="F817" s="31">
        <v>6</v>
      </c>
      <c r="G817" s="31">
        <v>0</v>
      </c>
      <c r="H817" s="31">
        <v>5</v>
      </c>
      <c r="I817" s="31">
        <v>3</v>
      </c>
      <c r="J817" s="31">
        <v>16</v>
      </c>
      <c r="K817" s="31">
        <f t="shared" si="37"/>
        <v>44</v>
      </c>
      <c r="L817" s="31">
        <v>9</v>
      </c>
      <c r="M817" s="31">
        <f t="shared" si="38"/>
        <v>53</v>
      </c>
    </row>
    <row r="818" spans="1:13" ht="12.75" customHeight="1" x14ac:dyDescent="0.2">
      <c r="A818" s="25">
        <v>2207207</v>
      </c>
      <c r="B818" s="16" t="s">
        <v>817</v>
      </c>
      <c r="C818" s="17" t="s">
        <v>675</v>
      </c>
      <c r="D818" s="31">
        <f t="shared" si="36"/>
        <v>88</v>
      </c>
      <c r="E818" s="31">
        <v>83</v>
      </c>
      <c r="F818" s="31">
        <v>5</v>
      </c>
      <c r="G818" s="31">
        <v>0</v>
      </c>
      <c r="H818" s="31">
        <v>29</v>
      </c>
      <c r="I818" s="31">
        <v>29</v>
      </c>
      <c r="J818" s="31">
        <v>65</v>
      </c>
      <c r="K818" s="31">
        <f t="shared" si="37"/>
        <v>211</v>
      </c>
      <c r="L818" s="31">
        <v>8</v>
      </c>
      <c r="M818" s="31">
        <f t="shared" si="38"/>
        <v>219</v>
      </c>
    </row>
    <row r="819" spans="1:13" ht="12.75" customHeight="1" x14ac:dyDescent="0.2">
      <c r="A819" s="25">
        <v>2207306</v>
      </c>
      <c r="B819" s="16" t="s">
        <v>818</v>
      </c>
      <c r="C819" s="17" t="s">
        <v>675</v>
      </c>
      <c r="D819" s="31">
        <f t="shared" si="36"/>
        <v>31</v>
      </c>
      <c r="E819" s="31">
        <v>31</v>
      </c>
      <c r="F819" s="31">
        <v>0</v>
      </c>
      <c r="G819" s="31">
        <v>0</v>
      </c>
      <c r="H819" s="31">
        <v>12</v>
      </c>
      <c r="I819" s="31">
        <v>10</v>
      </c>
      <c r="J819" s="31">
        <v>25</v>
      </c>
      <c r="K819" s="31">
        <f t="shared" si="37"/>
        <v>78</v>
      </c>
      <c r="L819" s="31">
        <v>15</v>
      </c>
      <c r="M819" s="31">
        <f t="shared" si="38"/>
        <v>93</v>
      </c>
    </row>
    <row r="820" spans="1:13" ht="12.75" customHeight="1" x14ac:dyDescent="0.2">
      <c r="A820" s="25">
        <v>2207355</v>
      </c>
      <c r="B820" s="16" t="s">
        <v>819</v>
      </c>
      <c r="C820" s="17" t="s">
        <v>675</v>
      </c>
      <c r="D820" s="31">
        <f t="shared" si="36"/>
        <v>35</v>
      </c>
      <c r="E820" s="31">
        <v>34</v>
      </c>
      <c r="F820" s="31">
        <v>1</v>
      </c>
      <c r="G820" s="31">
        <v>0</v>
      </c>
      <c r="H820" s="31">
        <v>8</v>
      </c>
      <c r="I820" s="31">
        <v>6</v>
      </c>
      <c r="J820" s="31">
        <v>10</v>
      </c>
      <c r="K820" s="31">
        <f t="shared" si="37"/>
        <v>59</v>
      </c>
      <c r="L820" s="31">
        <v>6</v>
      </c>
      <c r="M820" s="31">
        <f t="shared" si="38"/>
        <v>65</v>
      </c>
    </row>
    <row r="821" spans="1:13" ht="12.75" customHeight="1" x14ac:dyDescent="0.2">
      <c r="A821" s="25">
        <v>2207405</v>
      </c>
      <c r="B821" s="16" t="s">
        <v>820</v>
      </c>
      <c r="C821" s="17" t="s">
        <v>675</v>
      </c>
      <c r="D821" s="31">
        <f t="shared" si="36"/>
        <v>49</v>
      </c>
      <c r="E821" s="31">
        <v>39</v>
      </c>
      <c r="F821" s="31">
        <v>9</v>
      </c>
      <c r="G821" s="31">
        <v>1</v>
      </c>
      <c r="H821" s="31">
        <v>19</v>
      </c>
      <c r="I821" s="31">
        <v>41</v>
      </c>
      <c r="J821" s="31">
        <v>57</v>
      </c>
      <c r="K821" s="31">
        <f t="shared" si="37"/>
        <v>166</v>
      </c>
      <c r="L821" s="31">
        <v>12</v>
      </c>
      <c r="M821" s="31">
        <f t="shared" si="38"/>
        <v>178</v>
      </c>
    </row>
    <row r="822" spans="1:13" ht="12.75" customHeight="1" x14ac:dyDescent="0.2">
      <c r="A822" s="25">
        <v>2207504</v>
      </c>
      <c r="B822" s="16" t="s">
        <v>821</v>
      </c>
      <c r="C822" s="17" t="s">
        <v>675</v>
      </c>
      <c r="D822" s="31">
        <f t="shared" si="36"/>
        <v>123</v>
      </c>
      <c r="E822" s="31">
        <v>112</v>
      </c>
      <c r="F822" s="31">
        <v>10</v>
      </c>
      <c r="G822" s="31">
        <v>1</v>
      </c>
      <c r="H822" s="31">
        <v>39</v>
      </c>
      <c r="I822" s="31">
        <v>20</v>
      </c>
      <c r="J822" s="31">
        <v>166</v>
      </c>
      <c r="K822" s="31">
        <f t="shared" si="37"/>
        <v>348</v>
      </c>
      <c r="L822" s="31">
        <v>25</v>
      </c>
      <c r="M822" s="31">
        <f t="shared" si="38"/>
        <v>373</v>
      </c>
    </row>
    <row r="823" spans="1:13" ht="12.75" customHeight="1" x14ac:dyDescent="0.2">
      <c r="A823" s="25">
        <v>2207553</v>
      </c>
      <c r="B823" s="16" t="s">
        <v>822</v>
      </c>
      <c r="C823" s="17" t="s">
        <v>675</v>
      </c>
      <c r="D823" s="31">
        <f t="shared" si="36"/>
        <v>27</v>
      </c>
      <c r="E823" s="31">
        <v>23</v>
      </c>
      <c r="F823" s="31">
        <v>3</v>
      </c>
      <c r="G823" s="31">
        <v>1</v>
      </c>
      <c r="H823" s="31">
        <v>5</v>
      </c>
      <c r="I823" s="31">
        <v>7</v>
      </c>
      <c r="J823" s="31">
        <v>11</v>
      </c>
      <c r="K823" s="31">
        <f t="shared" si="37"/>
        <v>50</v>
      </c>
      <c r="L823" s="31">
        <v>4</v>
      </c>
      <c r="M823" s="31">
        <f t="shared" si="38"/>
        <v>54</v>
      </c>
    </row>
    <row r="824" spans="1:13" ht="12.75" customHeight="1" x14ac:dyDescent="0.2">
      <c r="A824" s="25">
        <v>2207603</v>
      </c>
      <c r="B824" s="16" t="s">
        <v>823</v>
      </c>
      <c r="C824" s="17" t="s">
        <v>675</v>
      </c>
      <c r="D824" s="31">
        <f t="shared" si="36"/>
        <v>65</v>
      </c>
      <c r="E824" s="31">
        <v>62</v>
      </c>
      <c r="F824" s="31">
        <v>2</v>
      </c>
      <c r="G824" s="31">
        <v>1</v>
      </c>
      <c r="H824" s="31">
        <v>19</v>
      </c>
      <c r="I824" s="31">
        <v>1</v>
      </c>
      <c r="J824" s="31">
        <v>90</v>
      </c>
      <c r="K824" s="31">
        <f t="shared" si="37"/>
        <v>175</v>
      </c>
      <c r="L824" s="31">
        <v>10</v>
      </c>
      <c r="M824" s="31">
        <f t="shared" si="38"/>
        <v>185</v>
      </c>
    </row>
    <row r="825" spans="1:13" ht="12.75" customHeight="1" x14ac:dyDescent="0.2">
      <c r="A825" s="25">
        <v>2207702</v>
      </c>
      <c r="B825" s="16" t="s">
        <v>824</v>
      </c>
      <c r="C825" s="17" t="s">
        <v>675</v>
      </c>
      <c r="D825" s="31">
        <f t="shared" si="36"/>
        <v>1066</v>
      </c>
      <c r="E825" s="31">
        <v>822</v>
      </c>
      <c r="F825" s="31">
        <v>173</v>
      </c>
      <c r="G825" s="31">
        <v>71</v>
      </c>
      <c r="H825" s="31">
        <v>501</v>
      </c>
      <c r="I825" s="31">
        <v>1405</v>
      </c>
      <c r="J825" s="31">
        <v>953</v>
      </c>
      <c r="K825" s="31">
        <f t="shared" si="37"/>
        <v>3925</v>
      </c>
      <c r="L825" s="31">
        <v>507</v>
      </c>
      <c r="M825" s="31">
        <f t="shared" si="38"/>
        <v>4432</v>
      </c>
    </row>
    <row r="826" spans="1:13" ht="12.75" customHeight="1" x14ac:dyDescent="0.2">
      <c r="A826" s="25">
        <v>2207751</v>
      </c>
      <c r="B826" s="16" t="s">
        <v>825</v>
      </c>
      <c r="C826" s="17" t="s">
        <v>675</v>
      </c>
      <c r="D826" s="31">
        <f t="shared" si="36"/>
        <v>29</v>
      </c>
      <c r="E826" s="31">
        <v>26</v>
      </c>
      <c r="F826" s="31">
        <v>3</v>
      </c>
      <c r="G826" s="31">
        <v>0</v>
      </c>
      <c r="H826" s="31">
        <v>10</v>
      </c>
      <c r="I826" s="31">
        <v>6</v>
      </c>
      <c r="J826" s="31">
        <v>32</v>
      </c>
      <c r="K826" s="31">
        <f t="shared" si="37"/>
        <v>77</v>
      </c>
      <c r="L826" s="31">
        <v>7</v>
      </c>
      <c r="M826" s="31">
        <f t="shared" si="38"/>
        <v>84</v>
      </c>
    </row>
    <row r="827" spans="1:13" ht="12.75" customHeight="1" x14ac:dyDescent="0.2">
      <c r="A827" s="25">
        <v>2207777</v>
      </c>
      <c r="B827" s="16" t="s">
        <v>826</v>
      </c>
      <c r="C827" s="17" t="s">
        <v>675</v>
      </c>
      <c r="D827" s="31">
        <f t="shared" si="36"/>
        <v>52</v>
      </c>
      <c r="E827" s="31">
        <v>51</v>
      </c>
      <c r="F827" s="31">
        <v>1</v>
      </c>
      <c r="G827" s="31">
        <v>0</v>
      </c>
      <c r="H827" s="31">
        <v>14</v>
      </c>
      <c r="I827" s="31">
        <v>2</v>
      </c>
      <c r="J827" s="31">
        <v>23</v>
      </c>
      <c r="K827" s="31">
        <f t="shared" si="37"/>
        <v>91</v>
      </c>
      <c r="L827" s="31">
        <v>6</v>
      </c>
      <c r="M827" s="31">
        <f t="shared" si="38"/>
        <v>97</v>
      </c>
    </row>
    <row r="828" spans="1:13" ht="12.75" customHeight="1" x14ac:dyDescent="0.2">
      <c r="A828" s="25">
        <v>2207793</v>
      </c>
      <c r="B828" s="16" t="s">
        <v>827</v>
      </c>
      <c r="C828" s="17" t="s">
        <v>675</v>
      </c>
      <c r="D828" s="31">
        <f t="shared" si="36"/>
        <v>32</v>
      </c>
      <c r="E828" s="31">
        <v>28</v>
      </c>
      <c r="F828" s="31">
        <v>3</v>
      </c>
      <c r="G828" s="31">
        <v>1</v>
      </c>
      <c r="H828" s="31">
        <v>5</v>
      </c>
      <c r="I828" s="31">
        <v>11</v>
      </c>
      <c r="J828" s="31">
        <v>18</v>
      </c>
      <c r="K828" s="31">
        <f t="shared" si="37"/>
        <v>66</v>
      </c>
      <c r="L828" s="31">
        <v>10</v>
      </c>
      <c r="M828" s="31">
        <f t="shared" si="38"/>
        <v>76</v>
      </c>
    </row>
    <row r="829" spans="1:13" ht="12.75" customHeight="1" x14ac:dyDescent="0.2">
      <c r="A829" s="25">
        <v>2207801</v>
      </c>
      <c r="B829" s="16" t="s">
        <v>828</v>
      </c>
      <c r="C829" s="17" t="s">
        <v>675</v>
      </c>
      <c r="D829" s="31">
        <f t="shared" si="36"/>
        <v>204</v>
      </c>
      <c r="E829" s="31">
        <v>193</v>
      </c>
      <c r="F829" s="31">
        <v>10</v>
      </c>
      <c r="G829" s="31">
        <v>1</v>
      </c>
      <c r="H829" s="31">
        <v>85</v>
      </c>
      <c r="I829" s="31">
        <v>65</v>
      </c>
      <c r="J829" s="31">
        <v>234</v>
      </c>
      <c r="K829" s="31">
        <f t="shared" si="37"/>
        <v>588</v>
      </c>
      <c r="L829" s="31">
        <v>19</v>
      </c>
      <c r="M829" s="31">
        <f t="shared" si="38"/>
        <v>607</v>
      </c>
    </row>
    <row r="830" spans="1:13" ht="12.75" customHeight="1" x14ac:dyDescent="0.2">
      <c r="A830" s="25">
        <v>2207850</v>
      </c>
      <c r="B830" s="16" t="s">
        <v>829</v>
      </c>
      <c r="C830" s="17" t="s">
        <v>675</v>
      </c>
      <c r="D830" s="31">
        <f t="shared" si="36"/>
        <v>33</v>
      </c>
      <c r="E830" s="31">
        <v>31</v>
      </c>
      <c r="F830" s="31">
        <v>2</v>
      </c>
      <c r="G830" s="31">
        <v>0</v>
      </c>
      <c r="H830" s="31">
        <v>5</v>
      </c>
      <c r="I830" s="31">
        <v>1</v>
      </c>
      <c r="J830" s="31">
        <v>16</v>
      </c>
      <c r="K830" s="31">
        <f t="shared" si="37"/>
        <v>55</v>
      </c>
      <c r="L830" s="31">
        <v>5</v>
      </c>
      <c r="M830" s="31">
        <f t="shared" si="38"/>
        <v>60</v>
      </c>
    </row>
    <row r="831" spans="1:13" ht="12.75" customHeight="1" x14ac:dyDescent="0.2">
      <c r="A831" s="25">
        <v>2207900</v>
      </c>
      <c r="B831" s="16" t="s">
        <v>830</v>
      </c>
      <c r="C831" s="17" t="s">
        <v>675</v>
      </c>
      <c r="D831" s="31">
        <f t="shared" si="36"/>
        <v>436</v>
      </c>
      <c r="E831" s="31">
        <v>398</v>
      </c>
      <c r="F831" s="31">
        <v>33</v>
      </c>
      <c r="G831" s="31">
        <v>5</v>
      </c>
      <c r="H831" s="31">
        <v>193</v>
      </c>
      <c r="I831" s="31">
        <v>86</v>
      </c>
      <c r="J831" s="31">
        <v>365</v>
      </c>
      <c r="K831" s="31">
        <f t="shared" si="37"/>
        <v>1080</v>
      </c>
      <c r="L831" s="31">
        <v>120</v>
      </c>
      <c r="M831" s="31">
        <f t="shared" si="38"/>
        <v>1200</v>
      </c>
    </row>
    <row r="832" spans="1:13" ht="12.75" customHeight="1" x14ac:dyDescent="0.2">
      <c r="A832" s="25">
        <v>2207934</v>
      </c>
      <c r="B832" s="16" t="s">
        <v>831</v>
      </c>
      <c r="C832" s="17" t="s">
        <v>675</v>
      </c>
      <c r="D832" s="31">
        <f t="shared" si="36"/>
        <v>16</v>
      </c>
      <c r="E832" s="31">
        <v>14</v>
      </c>
      <c r="F832" s="31">
        <v>1</v>
      </c>
      <c r="G832" s="31">
        <v>1</v>
      </c>
      <c r="H832" s="31">
        <v>2</v>
      </c>
      <c r="I832" s="31">
        <v>2</v>
      </c>
      <c r="J832" s="31">
        <v>18</v>
      </c>
      <c r="K832" s="31">
        <f t="shared" si="37"/>
        <v>38</v>
      </c>
      <c r="L832" s="31">
        <v>3</v>
      </c>
      <c r="M832" s="31">
        <f t="shared" si="38"/>
        <v>41</v>
      </c>
    </row>
    <row r="833" spans="1:13" ht="12.75" customHeight="1" x14ac:dyDescent="0.2">
      <c r="A833" s="25">
        <v>2207959</v>
      </c>
      <c r="B833" s="16" t="s">
        <v>832</v>
      </c>
      <c r="C833" s="17" t="s">
        <v>675</v>
      </c>
      <c r="D833" s="31">
        <f t="shared" si="36"/>
        <v>41</v>
      </c>
      <c r="E833" s="31">
        <v>34</v>
      </c>
      <c r="F833" s="31">
        <v>6</v>
      </c>
      <c r="G833" s="31">
        <v>1</v>
      </c>
      <c r="H833" s="31">
        <v>13</v>
      </c>
      <c r="I833" s="31">
        <v>18</v>
      </c>
      <c r="J833" s="31">
        <v>42</v>
      </c>
      <c r="K833" s="31">
        <f t="shared" si="37"/>
        <v>114</v>
      </c>
      <c r="L833" s="31">
        <v>14</v>
      </c>
      <c r="M833" s="31">
        <f t="shared" si="38"/>
        <v>128</v>
      </c>
    </row>
    <row r="834" spans="1:13" ht="12.75" customHeight="1" x14ac:dyDescent="0.2">
      <c r="A834" s="25">
        <v>2208007</v>
      </c>
      <c r="B834" s="16" t="s">
        <v>833</v>
      </c>
      <c r="C834" s="17" t="s">
        <v>675</v>
      </c>
      <c r="D834" s="31">
        <f t="shared" si="36"/>
        <v>1193</v>
      </c>
      <c r="E834" s="31">
        <v>987</v>
      </c>
      <c r="F834" s="31">
        <v>153</v>
      </c>
      <c r="G834" s="31">
        <v>53</v>
      </c>
      <c r="H834" s="31">
        <v>478</v>
      </c>
      <c r="I834" s="31">
        <v>1785</v>
      </c>
      <c r="J834" s="31">
        <v>1194</v>
      </c>
      <c r="K834" s="31">
        <f t="shared" si="37"/>
        <v>4650</v>
      </c>
      <c r="L834" s="31">
        <v>273</v>
      </c>
      <c r="M834" s="31">
        <f t="shared" si="38"/>
        <v>4923</v>
      </c>
    </row>
    <row r="835" spans="1:13" ht="12.75" customHeight="1" x14ac:dyDescent="0.2">
      <c r="A835" s="25">
        <v>2208106</v>
      </c>
      <c r="B835" s="16" t="s">
        <v>834</v>
      </c>
      <c r="C835" s="17" t="s">
        <v>675</v>
      </c>
      <c r="D835" s="31">
        <f t="shared" si="36"/>
        <v>56</v>
      </c>
      <c r="E835" s="31">
        <v>50</v>
      </c>
      <c r="F835" s="31">
        <v>6</v>
      </c>
      <c r="G835" s="31">
        <v>0</v>
      </c>
      <c r="H835" s="31">
        <v>21</v>
      </c>
      <c r="I835" s="31">
        <v>21</v>
      </c>
      <c r="J835" s="31">
        <v>61</v>
      </c>
      <c r="K835" s="31">
        <f t="shared" si="37"/>
        <v>159</v>
      </c>
      <c r="L835" s="31">
        <v>12</v>
      </c>
      <c r="M835" s="31">
        <f t="shared" si="38"/>
        <v>171</v>
      </c>
    </row>
    <row r="836" spans="1:13" ht="12.75" customHeight="1" x14ac:dyDescent="0.2">
      <c r="A836" s="25">
        <v>2208205</v>
      </c>
      <c r="B836" s="16" t="s">
        <v>835</v>
      </c>
      <c r="C836" s="17" t="s">
        <v>675</v>
      </c>
      <c r="D836" s="31">
        <f t="shared" si="36"/>
        <v>171</v>
      </c>
      <c r="E836" s="31">
        <v>155</v>
      </c>
      <c r="F836" s="31">
        <v>15</v>
      </c>
      <c r="G836" s="31">
        <v>1</v>
      </c>
      <c r="H836" s="31">
        <v>68</v>
      </c>
      <c r="I836" s="31">
        <v>48</v>
      </c>
      <c r="J836" s="31">
        <v>227</v>
      </c>
      <c r="K836" s="31">
        <f t="shared" si="37"/>
        <v>514</v>
      </c>
      <c r="L836" s="31">
        <v>26</v>
      </c>
      <c r="M836" s="31">
        <f t="shared" si="38"/>
        <v>540</v>
      </c>
    </row>
    <row r="837" spans="1:13" ht="12.75" customHeight="1" x14ac:dyDescent="0.2">
      <c r="A837" s="25">
        <v>2208304</v>
      </c>
      <c r="B837" s="16" t="s">
        <v>836</v>
      </c>
      <c r="C837" s="17" t="s">
        <v>675</v>
      </c>
      <c r="D837" s="31">
        <f t="shared" si="36"/>
        <v>289</v>
      </c>
      <c r="E837" s="31">
        <v>238</v>
      </c>
      <c r="F837" s="31">
        <v>46</v>
      </c>
      <c r="G837" s="31">
        <v>5</v>
      </c>
      <c r="H837" s="31">
        <v>121</v>
      </c>
      <c r="I837" s="31">
        <v>189</v>
      </c>
      <c r="J837" s="31">
        <v>387</v>
      </c>
      <c r="K837" s="31">
        <f t="shared" si="37"/>
        <v>986</v>
      </c>
      <c r="L837" s="31">
        <v>106</v>
      </c>
      <c r="M837" s="31">
        <f t="shared" si="38"/>
        <v>1092</v>
      </c>
    </row>
    <row r="838" spans="1:13" ht="12.75" customHeight="1" x14ac:dyDescent="0.2">
      <c r="A838" s="25">
        <v>2208403</v>
      </c>
      <c r="B838" s="16" t="s">
        <v>837</v>
      </c>
      <c r="C838" s="17" t="s">
        <v>675</v>
      </c>
      <c r="D838" s="31">
        <f t="shared" si="36"/>
        <v>487</v>
      </c>
      <c r="E838" s="31">
        <v>380</v>
      </c>
      <c r="F838" s="31">
        <v>94</v>
      </c>
      <c r="G838" s="31">
        <v>13</v>
      </c>
      <c r="H838" s="31">
        <v>224</v>
      </c>
      <c r="I838" s="31">
        <v>299</v>
      </c>
      <c r="J838" s="31">
        <v>282</v>
      </c>
      <c r="K838" s="31">
        <f t="shared" si="37"/>
        <v>1292</v>
      </c>
      <c r="L838" s="31">
        <v>279</v>
      </c>
      <c r="M838" s="31">
        <f t="shared" si="38"/>
        <v>1571</v>
      </c>
    </row>
    <row r="839" spans="1:13" ht="12.75" customHeight="1" x14ac:dyDescent="0.2">
      <c r="A839" s="25">
        <v>2208502</v>
      </c>
      <c r="B839" s="16" t="s">
        <v>838</v>
      </c>
      <c r="C839" s="17" t="s">
        <v>675</v>
      </c>
      <c r="D839" s="31">
        <f t="shared" si="36"/>
        <v>78</v>
      </c>
      <c r="E839" s="31">
        <v>75</v>
      </c>
      <c r="F839" s="31">
        <v>3</v>
      </c>
      <c r="G839" s="31">
        <v>0</v>
      </c>
      <c r="H839" s="31">
        <v>24</v>
      </c>
      <c r="I839" s="31">
        <v>11</v>
      </c>
      <c r="J839" s="31">
        <v>93</v>
      </c>
      <c r="K839" s="31">
        <f t="shared" si="37"/>
        <v>206</v>
      </c>
      <c r="L839" s="31">
        <v>20</v>
      </c>
      <c r="M839" s="31">
        <f t="shared" si="38"/>
        <v>226</v>
      </c>
    </row>
    <row r="840" spans="1:13" ht="12.75" customHeight="1" x14ac:dyDescent="0.2">
      <c r="A840" s="25">
        <v>2208551</v>
      </c>
      <c r="B840" s="16" t="s">
        <v>839</v>
      </c>
      <c r="C840" s="17" t="s">
        <v>675</v>
      </c>
      <c r="D840" s="31">
        <f t="shared" si="36"/>
        <v>10</v>
      </c>
      <c r="E840" s="31">
        <v>9</v>
      </c>
      <c r="F840" s="31">
        <v>1</v>
      </c>
      <c r="G840" s="31">
        <v>0</v>
      </c>
      <c r="H840" s="31">
        <v>4</v>
      </c>
      <c r="I840" s="31">
        <v>1</v>
      </c>
      <c r="J840" s="31">
        <v>6</v>
      </c>
      <c r="K840" s="31">
        <f t="shared" si="37"/>
        <v>21</v>
      </c>
      <c r="L840" s="31">
        <v>5</v>
      </c>
      <c r="M840" s="31">
        <f t="shared" si="38"/>
        <v>26</v>
      </c>
    </row>
    <row r="841" spans="1:13" ht="12.75" customHeight="1" x14ac:dyDescent="0.2">
      <c r="A841" s="25">
        <v>2208601</v>
      </c>
      <c r="B841" s="16" t="s">
        <v>840</v>
      </c>
      <c r="C841" s="17" t="s">
        <v>675</v>
      </c>
      <c r="D841" s="31">
        <f t="shared" ref="D841:D904" si="39">SUM(E841:G841)</f>
        <v>26</v>
      </c>
      <c r="E841" s="31">
        <v>25</v>
      </c>
      <c r="F841" s="31">
        <v>1</v>
      </c>
      <c r="G841" s="31">
        <v>0</v>
      </c>
      <c r="H841" s="31">
        <v>13</v>
      </c>
      <c r="I841" s="31">
        <v>0</v>
      </c>
      <c r="J841" s="31">
        <v>7</v>
      </c>
      <c r="K841" s="31">
        <f t="shared" si="37"/>
        <v>46</v>
      </c>
      <c r="L841" s="31">
        <v>17</v>
      </c>
      <c r="M841" s="31">
        <f t="shared" si="38"/>
        <v>63</v>
      </c>
    </row>
    <row r="842" spans="1:13" ht="12.75" customHeight="1" x14ac:dyDescent="0.2">
      <c r="A842" s="25">
        <v>2208650</v>
      </c>
      <c r="B842" s="16" t="s">
        <v>841</v>
      </c>
      <c r="C842" s="17" t="s">
        <v>675</v>
      </c>
      <c r="D842" s="31">
        <f t="shared" si="39"/>
        <v>57</v>
      </c>
      <c r="E842" s="31">
        <v>56</v>
      </c>
      <c r="F842" s="31">
        <v>0</v>
      </c>
      <c r="G842" s="31">
        <v>1</v>
      </c>
      <c r="H842" s="31">
        <v>8</v>
      </c>
      <c r="I842" s="31">
        <v>14</v>
      </c>
      <c r="J842" s="31">
        <v>49</v>
      </c>
      <c r="K842" s="31">
        <f t="shared" ref="K842:K905" si="40">D842+H842+I842+J842</f>
        <v>128</v>
      </c>
      <c r="L842" s="31">
        <v>2</v>
      </c>
      <c r="M842" s="31">
        <f t="shared" ref="M842:M905" si="41">K842+L842</f>
        <v>130</v>
      </c>
    </row>
    <row r="843" spans="1:13" ht="12.75" customHeight="1" x14ac:dyDescent="0.2">
      <c r="A843" s="25">
        <v>2208700</v>
      </c>
      <c r="B843" s="16" t="s">
        <v>842</v>
      </c>
      <c r="C843" s="17" t="s">
        <v>675</v>
      </c>
      <c r="D843" s="31">
        <f t="shared" si="39"/>
        <v>48</v>
      </c>
      <c r="E843" s="31">
        <v>46</v>
      </c>
      <c r="F843" s="31">
        <v>2</v>
      </c>
      <c r="G843" s="31">
        <v>0</v>
      </c>
      <c r="H843" s="31">
        <v>28</v>
      </c>
      <c r="I843" s="31">
        <v>1</v>
      </c>
      <c r="J843" s="31">
        <v>86</v>
      </c>
      <c r="K843" s="31">
        <f t="shared" si="40"/>
        <v>163</v>
      </c>
      <c r="L843" s="31">
        <v>17</v>
      </c>
      <c r="M843" s="31">
        <f t="shared" si="41"/>
        <v>180</v>
      </c>
    </row>
    <row r="844" spans="1:13" ht="12.75" customHeight="1" x14ac:dyDescent="0.2">
      <c r="A844" s="25">
        <v>2208809</v>
      </c>
      <c r="B844" s="16" t="s">
        <v>843</v>
      </c>
      <c r="C844" s="17" t="s">
        <v>675</v>
      </c>
      <c r="D844" s="31">
        <f t="shared" si="39"/>
        <v>168</v>
      </c>
      <c r="E844" s="31">
        <v>150</v>
      </c>
      <c r="F844" s="31">
        <v>18</v>
      </c>
      <c r="G844" s="31">
        <v>0</v>
      </c>
      <c r="H844" s="31">
        <v>47</v>
      </c>
      <c r="I844" s="31">
        <v>19</v>
      </c>
      <c r="J844" s="31">
        <v>149</v>
      </c>
      <c r="K844" s="31">
        <f t="shared" si="40"/>
        <v>383</v>
      </c>
      <c r="L844" s="31">
        <v>28</v>
      </c>
      <c r="M844" s="31">
        <f t="shared" si="41"/>
        <v>411</v>
      </c>
    </row>
    <row r="845" spans="1:13" ht="12.75" customHeight="1" x14ac:dyDescent="0.2">
      <c r="A845" s="25">
        <v>2208858</v>
      </c>
      <c r="B845" s="16" t="s">
        <v>844</v>
      </c>
      <c r="C845" s="17" t="s">
        <v>675</v>
      </c>
      <c r="D845" s="31">
        <f t="shared" si="39"/>
        <v>40</v>
      </c>
      <c r="E845" s="31">
        <v>29</v>
      </c>
      <c r="F845" s="31">
        <v>9</v>
      </c>
      <c r="G845" s="31">
        <v>2</v>
      </c>
      <c r="H845" s="31">
        <v>9</v>
      </c>
      <c r="I845" s="31">
        <v>37</v>
      </c>
      <c r="J845" s="31">
        <v>47</v>
      </c>
      <c r="K845" s="31">
        <f t="shared" si="40"/>
        <v>133</v>
      </c>
      <c r="L845" s="31">
        <v>9</v>
      </c>
      <c r="M845" s="31">
        <f t="shared" si="41"/>
        <v>142</v>
      </c>
    </row>
    <row r="846" spans="1:13" ht="12.75" customHeight="1" x14ac:dyDescent="0.2">
      <c r="A846" s="25">
        <v>2208874</v>
      </c>
      <c r="B846" s="16" t="s">
        <v>845</v>
      </c>
      <c r="C846" s="17" t="s">
        <v>675</v>
      </c>
      <c r="D846" s="31">
        <f t="shared" si="39"/>
        <v>3</v>
      </c>
      <c r="E846" s="31">
        <v>3</v>
      </c>
      <c r="F846" s="31">
        <v>0</v>
      </c>
      <c r="G846" s="31">
        <v>0</v>
      </c>
      <c r="H846" s="31">
        <v>3</v>
      </c>
      <c r="I846" s="31">
        <v>3</v>
      </c>
      <c r="J846" s="31">
        <v>12</v>
      </c>
      <c r="K846" s="31">
        <f t="shared" si="40"/>
        <v>21</v>
      </c>
      <c r="L846" s="31">
        <v>1</v>
      </c>
      <c r="M846" s="31">
        <f t="shared" si="41"/>
        <v>22</v>
      </c>
    </row>
    <row r="847" spans="1:13" ht="12.75" customHeight="1" x14ac:dyDescent="0.2">
      <c r="A847" s="25">
        <v>2208908</v>
      </c>
      <c r="B847" s="16" t="s">
        <v>846</v>
      </c>
      <c r="C847" s="17" t="s">
        <v>675</v>
      </c>
      <c r="D847" s="31">
        <f t="shared" si="39"/>
        <v>58</v>
      </c>
      <c r="E847" s="31">
        <v>55</v>
      </c>
      <c r="F847" s="31">
        <v>3</v>
      </c>
      <c r="G847" s="31">
        <v>0</v>
      </c>
      <c r="H847" s="31">
        <v>24</v>
      </c>
      <c r="I847" s="31">
        <v>4</v>
      </c>
      <c r="J847" s="31">
        <v>22</v>
      </c>
      <c r="K847" s="31">
        <f t="shared" si="40"/>
        <v>108</v>
      </c>
      <c r="L847" s="31">
        <v>5</v>
      </c>
      <c r="M847" s="31">
        <f t="shared" si="41"/>
        <v>113</v>
      </c>
    </row>
    <row r="848" spans="1:13" ht="12.75" customHeight="1" x14ac:dyDescent="0.2">
      <c r="A848" s="25">
        <v>2209005</v>
      </c>
      <c r="B848" s="16" t="s">
        <v>847</v>
      </c>
      <c r="C848" s="17" t="s">
        <v>675</v>
      </c>
      <c r="D848" s="31">
        <f t="shared" si="39"/>
        <v>61</v>
      </c>
      <c r="E848" s="31">
        <v>54</v>
      </c>
      <c r="F848" s="31">
        <v>7</v>
      </c>
      <c r="G848" s="31">
        <v>0</v>
      </c>
      <c r="H848" s="31">
        <v>17</v>
      </c>
      <c r="I848" s="31">
        <v>8</v>
      </c>
      <c r="J848" s="31">
        <v>21</v>
      </c>
      <c r="K848" s="31">
        <f t="shared" si="40"/>
        <v>107</v>
      </c>
      <c r="L848" s="31">
        <v>4</v>
      </c>
      <c r="M848" s="31">
        <f t="shared" si="41"/>
        <v>111</v>
      </c>
    </row>
    <row r="849" spans="1:13" ht="12.75" customHeight="1" x14ac:dyDescent="0.2">
      <c r="A849" s="25">
        <v>2209104</v>
      </c>
      <c r="B849" s="16" t="s">
        <v>848</v>
      </c>
      <c r="C849" s="17" t="s">
        <v>675</v>
      </c>
      <c r="D849" s="31">
        <f t="shared" si="39"/>
        <v>50</v>
      </c>
      <c r="E849" s="31">
        <v>45</v>
      </c>
      <c r="F849" s="31">
        <v>5</v>
      </c>
      <c r="G849" s="31">
        <v>0</v>
      </c>
      <c r="H849" s="31">
        <v>12</v>
      </c>
      <c r="I849" s="31">
        <v>44</v>
      </c>
      <c r="J849" s="31">
        <v>31</v>
      </c>
      <c r="K849" s="31">
        <f t="shared" si="40"/>
        <v>137</v>
      </c>
      <c r="L849" s="31">
        <v>4</v>
      </c>
      <c r="M849" s="31">
        <f t="shared" si="41"/>
        <v>141</v>
      </c>
    </row>
    <row r="850" spans="1:13" ht="12.75" customHeight="1" x14ac:dyDescent="0.2">
      <c r="A850" s="25">
        <v>2209153</v>
      </c>
      <c r="B850" s="16" t="s">
        <v>849</v>
      </c>
      <c r="C850" s="17" t="s">
        <v>675</v>
      </c>
      <c r="D850" s="31">
        <f t="shared" si="39"/>
        <v>21</v>
      </c>
      <c r="E850" s="31">
        <v>21</v>
      </c>
      <c r="F850" s="31">
        <v>0</v>
      </c>
      <c r="G850" s="31">
        <v>0</v>
      </c>
      <c r="H850" s="31">
        <v>5</v>
      </c>
      <c r="I850" s="31">
        <v>0</v>
      </c>
      <c r="J850" s="31">
        <v>7</v>
      </c>
      <c r="K850" s="31">
        <f t="shared" si="40"/>
        <v>33</v>
      </c>
      <c r="L850" s="31">
        <v>0</v>
      </c>
      <c r="M850" s="31">
        <f t="shared" si="41"/>
        <v>33</v>
      </c>
    </row>
    <row r="851" spans="1:13" ht="12.75" customHeight="1" x14ac:dyDescent="0.2">
      <c r="A851" s="25">
        <v>2209203</v>
      </c>
      <c r="B851" s="16" t="s">
        <v>850</v>
      </c>
      <c r="C851" s="17" t="s">
        <v>675</v>
      </c>
      <c r="D851" s="31">
        <f t="shared" si="39"/>
        <v>52</v>
      </c>
      <c r="E851" s="31">
        <v>46</v>
      </c>
      <c r="F851" s="31">
        <v>5</v>
      </c>
      <c r="G851" s="31">
        <v>1</v>
      </c>
      <c r="H851" s="31">
        <v>11</v>
      </c>
      <c r="I851" s="31">
        <v>45</v>
      </c>
      <c r="J851" s="31">
        <v>32</v>
      </c>
      <c r="K851" s="31">
        <f t="shared" si="40"/>
        <v>140</v>
      </c>
      <c r="L851" s="31">
        <v>23</v>
      </c>
      <c r="M851" s="31">
        <f t="shared" si="41"/>
        <v>163</v>
      </c>
    </row>
    <row r="852" spans="1:13" ht="12.75" customHeight="1" x14ac:dyDescent="0.2">
      <c r="A852" s="25">
        <v>2209302</v>
      </c>
      <c r="B852" s="16" t="s">
        <v>851</v>
      </c>
      <c r="C852" s="17" t="s">
        <v>675</v>
      </c>
      <c r="D852" s="31">
        <f t="shared" si="39"/>
        <v>40</v>
      </c>
      <c r="E852" s="31">
        <v>38</v>
      </c>
      <c r="F852" s="31">
        <v>1</v>
      </c>
      <c r="G852" s="31">
        <v>1</v>
      </c>
      <c r="H852" s="31">
        <v>8</v>
      </c>
      <c r="I852" s="31">
        <v>0</v>
      </c>
      <c r="J852" s="31">
        <v>53</v>
      </c>
      <c r="K852" s="31">
        <f t="shared" si="40"/>
        <v>101</v>
      </c>
      <c r="L852" s="31">
        <v>19</v>
      </c>
      <c r="M852" s="31">
        <f t="shared" si="41"/>
        <v>120</v>
      </c>
    </row>
    <row r="853" spans="1:13" ht="12.75" customHeight="1" x14ac:dyDescent="0.2">
      <c r="A853" s="25">
        <v>2209351</v>
      </c>
      <c r="B853" s="16" t="s">
        <v>852</v>
      </c>
      <c r="C853" s="17" t="s">
        <v>675</v>
      </c>
      <c r="D853" s="31">
        <f t="shared" si="39"/>
        <v>37</v>
      </c>
      <c r="E853" s="31">
        <v>33</v>
      </c>
      <c r="F853" s="31">
        <v>4</v>
      </c>
      <c r="G853" s="31">
        <v>0</v>
      </c>
      <c r="H853" s="31">
        <v>7</v>
      </c>
      <c r="I853" s="31">
        <v>9</v>
      </c>
      <c r="J853" s="31">
        <v>28</v>
      </c>
      <c r="K853" s="31">
        <f t="shared" si="40"/>
        <v>81</v>
      </c>
      <c r="L853" s="31">
        <v>2</v>
      </c>
      <c r="M853" s="31">
        <f t="shared" si="41"/>
        <v>83</v>
      </c>
    </row>
    <row r="854" spans="1:13" ht="12.75" customHeight="1" x14ac:dyDescent="0.2">
      <c r="A854" s="25">
        <v>2209377</v>
      </c>
      <c r="B854" s="16" t="s">
        <v>853</v>
      </c>
      <c r="C854" s="17" t="s">
        <v>675</v>
      </c>
      <c r="D854" s="31">
        <f t="shared" si="39"/>
        <v>47</v>
      </c>
      <c r="E854" s="31">
        <v>43</v>
      </c>
      <c r="F854" s="31">
        <v>4</v>
      </c>
      <c r="G854" s="31">
        <v>0</v>
      </c>
      <c r="H854" s="31">
        <v>19</v>
      </c>
      <c r="I854" s="31">
        <v>12</v>
      </c>
      <c r="J854" s="31">
        <v>33</v>
      </c>
      <c r="K854" s="31">
        <f t="shared" si="40"/>
        <v>111</v>
      </c>
      <c r="L854" s="31">
        <v>8</v>
      </c>
      <c r="M854" s="31">
        <f t="shared" si="41"/>
        <v>119</v>
      </c>
    </row>
    <row r="855" spans="1:13" ht="12.75" customHeight="1" x14ac:dyDescent="0.2">
      <c r="A855" s="25">
        <v>2209401</v>
      </c>
      <c r="B855" s="16" t="s">
        <v>854</v>
      </c>
      <c r="C855" s="17" t="s">
        <v>675</v>
      </c>
      <c r="D855" s="31">
        <f t="shared" si="39"/>
        <v>57</v>
      </c>
      <c r="E855" s="31">
        <v>55</v>
      </c>
      <c r="F855" s="31">
        <v>1</v>
      </c>
      <c r="G855" s="31">
        <v>1</v>
      </c>
      <c r="H855" s="31">
        <v>18</v>
      </c>
      <c r="I855" s="31">
        <v>5</v>
      </c>
      <c r="J855" s="31">
        <v>30</v>
      </c>
      <c r="K855" s="31">
        <f t="shared" si="40"/>
        <v>110</v>
      </c>
      <c r="L855" s="31">
        <v>8</v>
      </c>
      <c r="M855" s="31">
        <f t="shared" si="41"/>
        <v>118</v>
      </c>
    </row>
    <row r="856" spans="1:13" ht="12.75" customHeight="1" x14ac:dyDescent="0.2">
      <c r="A856" s="25">
        <v>2209450</v>
      </c>
      <c r="B856" s="16" t="s">
        <v>855</v>
      </c>
      <c r="C856" s="17" t="s">
        <v>675</v>
      </c>
      <c r="D856" s="31">
        <f t="shared" si="39"/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f t="shared" si="40"/>
        <v>0</v>
      </c>
      <c r="L856" s="31">
        <v>3</v>
      </c>
      <c r="M856" s="31">
        <f t="shared" si="41"/>
        <v>3</v>
      </c>
    </row>
    <row r="857" spans="1:13" ht="12.75" customHeight="1" x14ac:dyDescent="0.2">
      <c r="A857" s="25">
        <v>2209500</v>
      </c>
      <c r="B857" s="16" t="s">
        <v>856</v>
      </c>
      <c r="C857" s="17" t="s">
        <v>675</v>
      </c>
      <c r="D857" s="31">
        <f t="shared" si="39"/>
        <v>45</v>
      </c>
      <c r="E857" s="31">
        <v>38</v>
      </c>
      <c r="F857" s="31">
        <v>6</v>
      </c>
      <c r="G857" s="31">
        <v>1</v>
      </c>
      <c r="H857" s="31">
        <v>12</v>
      </c>
      <c r="I857" s="31">
        <v>6</v>
      </c>
      <c r="J857" s="31">
        <v>21</v>
      </c>
      <c r="K857" s="31">
        <f t="shared" si="40"/>
        <v>84</v>
      </c>
      <c r="L857" s="31">
        <v>6</v>
      </c>
      <c r="M857" s="31">
        <f t="shared" si="41"/>
        <v>90</v>
      </c>
    </row>
    <row r="858" spans="1:13" ht="12.75" customHeight="1" x14ac:dyDescent="0.2">
      <c r="A858" s="25">
        <v>2209559</v>
      </c>
      <c r="B858" s="16" t="s">
        <v>857</v>
      </c>
      <c r="C858" s="17" t="s">
        <v>675</v>
      </c>
      <c r="D858" s="31">
        <f t="shared" si="39"/>
        <v>41</v>
      </c>
      <c r="E858" s="31">
        <v>38</v>
      </c>
      <c r="F858" s="31">
        <v>3</v>
      </c>
      <c r="G858" s="31">
        <v>0</v>
      </c>
      <c r="H858" s="31">
        <v>14</v>
      </c>
      <c r="I858" s="31">
        <v>21</v>
      </c>
      <c r="J858" s="31">
        <v>25</v>
      </c>
      <c r="K858" s="31">
        <f t="shared" si="40"/>
        <v>101</v>
      </c>
      <c r="L858" s="31">
        <v>11</v>
      </c>
      <c r="M858" s="31">
        <f t="shared" si="41"/>
        <v>112</v>
      </c>
    </row>
    <row r="859" spans="1:13" ht="12.75" customHeight="1" x14ac:dyDescent="0.2">
      <c r="A859" s="25">
        <v>2209609</v>
      </c>
      <c r="B859" s="16" t="s">
        <v>858</v>
      </c>
      <c r="C859" s="17" t="s">
        <v>675</v>
      </c>
      <c r="D859" s="31">
        <f t="shared" si="39"/>
        <v>33</v>
      </c>
      <c r="E859" s="31">
        <v>32</v>
      </c>
      <c r="F859" s="31">
        <v>1</v>
      </c>
      <c r="G859" s="31">
        <v>0</v>
      </c>
      <c r="H859" s="31">
        <v>18</v>
      </c>
      <c r="I859" s="31">
        <v>11</v>
      </c>
      <c r="J859" s="31">
        <v>14</v>
      </c>
      <c r="K859" s="31">
        <f t="shared" si="40"/>
        <v>76</v>
      </c>
      <c r="L859" s="31">
        <v>27</v>
      </c>
      <c r="M859" s="31">
        <f t="shared" si="41"/>
        <v>103</v>
      </c>
    </row>
    <row r="860" spans="1:13" ht="12.75" customHeight="1" x14ac:dyDescent="0.2">
      <c r="A860" s="25">
        <v>2209658</v>
      </c>
      <c r="B860" s="16" t="s">
        <v>859</v>
      </c>
      <c r="C860" s="17" t="s">
        <v>675</v>
      </c>
      <c r="D860" s="31">
        <f t="shared" si="39"/>
        <v>36</v>
      </c>
      <c r="E860" s="31">
        <v>36</v>
      </c>
      <c r="F860" s="31">
        <v>0</v>
      </c>
      <c r="G860" s="31">
        <v>0</v>
      </c>
      <c r="H860" s="31">
        <v>13</v>
      </c>
      <c r="I860" s="31">
        <v>3</v>
      </c>
      <c r="J860" s="31">
        <v>46</v>
      </c>
      <c r="K860" s="31">
        <f t="shared" si="40"/>
        <v>98</v>
      </c>
      <c r="L860" s="31">
        <v>7</v>
      </c>
      <c r="M860" s="31">
        <f t="shared" si="41"/>
        <v>105</v>
      </c>
    </row>
    <row r="861" spans="1:13" ht="12.75" customHeight="1" x14ac:dyDescent="0.2">
      <c r="A861" s="25">
        <v>2209708</v>
      </c>
      <c r="B861" s="16" t="s">
        <v>860</v>
      </c>
      <c r="C861" s="17" t="s">
        <v>675</v>
      </c>
      <c r="D861" s="31">
        <f t="shared" si="39"/>
        <v>61</v>
      </c>
      <c r="E861" s="31">
        <v>59</v>
      </c>
      <c r="F861" s="31">
        <v>2</v>
      </c>
      <c r="G861" s="31">
        <v>0</v>
      </c>
      <c r="H861" s="31">
        <v>28</v>
      </c>
      <c r="I861" s="31">
        <v>4</v>
      </c>
      <c r="J861" s="31">
        <v>42</v>
      </c>
      <c r="K861" s="31">
        <f t="shared" si="40"/>
        <v>135</v>
      </c>
      <c r="L861" s="31">
        <v>12</v>
      </c>
      <c r="M861" s="31">
        <f t="shared" si="41"/>
        <v>147</v>
      </c>
    </row>
    <row r="862" spans="1:13" ht="12.75" customHeight="1" x14ac:dyDescent="0.2">
      <c r="A862" s="25">
        <v>2209757</v>
      </c>
      <c r="B862" s="16" t="s">
        <v>861</v>
      </c>
      <c r="C862" s="17" t="s">
        <v>675</v>
      </c>
      <c r="D862" s="31">
        <f t="shared" si="39"/>
        <v>21</v>
      </c>
      <c r="E862" s="31">
        <v>12</v>
      </c>
      <c r="F862" s="31">
        <v>9</v>
      </c>
      <c r="G862" s="31">
        <v>0</v>
      </c>
      <c r="H862" s="31">
        <v>5</v>
      </c>
      <c r="I862" s="31">
        <v>19</v>
      </c>
      <c r="J862" s="31">
        <v>15</v>
      </c>
      <c r="K862" s="31">
        <f t="shared" si="40"/>
        <v>60</v>
      </c>
      <c r="L862" s="31">
        <v>4</v>
      </c>
      <c r="M862" s="31">
        <f t="shared" si="41"/>
        <v>64</v>
      </c>
    </row>
    <row r="863" spans="1:13" ht="12.75" customHeight="1" x14ac:dyDescent="0.2">
      <c r="A863" s="25">
        <v>2209807</v>
      </c>
      <c r="B863" s="16" t="s">
        <v>862</v>
      </c>
      <c r="C863" s="17" t="s">
        <v>675</v>
      </c>
      <c r="D863" s="31">
        <f t="shared" si="39"/>
        <v>22</v>
      </c>
      <c r="E863" s="31">
        <v>17</v>
      </c>
      <c r="F863" s="31">
        <v>5</v>
      </c>
      <c r="G863" s="31">
        <v>0</v>
      </c>
      <c r="H863" s="31">
        <v>15</v>
      </c>
      <c r="I863" s="31">
        <v>5</v>
      </c>
      <c r="J863" s="31">
        <v>24</v>
      </c>
      <c r="K863" s="31">
        <f t="shared" si="40"/>
        <v>66</v>
      </c>
      <c r="L863" s="31">
        <v>7</v>
      </c>
      <c r="M863" s="31">
        <f t="shared" si="41"/>
        <v>73</v>
      </c>
    </row>
    <row r="864" spans="1:13" ht="12.75" customHeight="1" x14ac:dyDescent="0.2">
      <c r="A864" s="25">
        <v>2209856</v>
      </c>
      <c r="B864" s="16" t="s">
        <v>863</v>
      </c>
      <c r="C864" s="17" t="s">
        <v>675</v>
      </c>
      <c r="D864" s="31">
        <f t="shared" si="39"/>
        <v>36</v>
      </c>
      <c r="E864" s="31">
        <v>33</v>
      </c>
      <c r="F864" s="31">
        <v>3</v>
      </c>
      <c r="G864" s="31">
        <v>0</v>
      </c>
      <c r="H864" s="31">
        <v>16</v>
      </c>
      <c r="I864" s="31">
        <v>0</v>
      </c>
      <c r="J864" s="31">
        <v>19</v>
      </c>
      <c r="K864" s="31">
        <f t="shared" si="40"/>
        <v>71</v>
      </c>
      <c r="L864" s="31">
        <v>6</v>
      </c>
      <c r="M864" s="31">
        <f t="shared" si="41"/>
        <v>77</v>
      </c>
    </row>
    <row r="865" spans="1:13" ht="12.75" customHeight="1" x14ac:dyDescent="0.2">
      <c r="A865" s="25">
        <v>2209872</v>
      </c>
      <c r="B865" s="16" t="s">
        <v>864</v>
      </c>
      <c r="C865" s="17" t="s">
        <v>675</v>
      </c>
      <c r="D865" s="31">
        <f t="shared" si="39"/>
        <v>43</v>
      </c>
      <c r="E865" s="31">
        <v>42</v>
      </c>
      <c r="F865" s="31">
        <v>1</v>
      </c>
      <c r="G865" s="31">
        <v>0</v>
      </c>
      <c r="H865" s="31">
        <v>15</v>
      </c>
      <c r="I865" s="31">
        <v>7</v>
      </c>
      <c r="J865" s="31">
        <v>65</v>
      </c>
      <c r="K865" s="31">
        <f t="shared" si="40"/>
        <v>130</v>
      </c>
      <c r="L865" s="31">
        <v>11</v>
      </c>
      <c r="M865" s="31">
        <f t="shared" si="41"/>
        <v>141</v>
      </c>
    </row>
    <row r="866" spans="1:13" ht="12.75" customHeight="1" x14ac:dyDescent="0.2">
      <c r="A866" s="25">
        <v>2209906</v>
      </c>
      <c r="B866" s="16" t="s">
        <v>865</v>
      </c>
      <c r="C866" s="17" t="s">
        <v>675</v>
      </c>
      <c r="D866" s="31">
        <f t="shared" si="39"/>
        <v>76</v>
      </c>
      <c r="E866" s="31">
        <v>66</v>
      </c>
      <c r="F866" s="31">
        <v>8</v>
      </c>
      <c r="G866" s="31">
        <v>2</v>
      </c>
      <c r="H866" s="31">
        <v>33</v>
      </c>
      <c r="I866" s="31">
        <v>6</v>
      </c>
      <c r="J866" s="31">
        <v>24</v>
      </c>
      <c r="K866" s="31">
        <f t="shared" si="40"/>
        <v>139</v>
      </c>
      <c r="L866" s="31">
        <v>4</v>
      </c>
      <c r="M866" s="31">
        <f t="shared" si="41"/>
        <v>143</v>
      </c>
    </row>
    <row r="867" spans="1:13" ht="12.75" customHeight="1" x14ac:dyDescent="0.2">
      <c r="A867" s="25">
        <v>2209955</v>
      </c>
      <c r="B867" s="16" t="s">
        <v>866</v>
      </c>
      <c r="C867" s="17" t="s">
        <v>675</v>
      </c>
      <c r="D867" s="31">
        <f t="shared" si="39"/>
        <v>34</v>
      </c>
      <c r="E867" s="31">
        <v>29</v>
      </c>
      <c r="F867" s="31">
        <v>5</v>
      </c>
      <c r="G867" s="31">
        <v>0</v>
      </c>
      <c r="H867" s="31">
        <v>8</v>
      </c>
      <c r="I867" s="31">
        <v>5</v>
      </c>
      <c r="J867" s="31">
        <v>19</v>
      </c>
      <c r="K867" s="31">
        <f t="shared" si="40"/>
        <v>66</v>
      </c>
      <c r="L867" s="31">
        <v>6</v>
      </c>
      <c r="M867" s="31">
        <f t="shared" si="41"/>
        <v>72</v>
      </c>
    </row>
    <row r="868" spans="1:13" ht="12.75" customHeight="1" x14ac:dyDescent="0.2">
      <c r="A868" s="25">
        <v>2209971</v>
      </c>
      <c r="B868" s="16" t="s">
        <v>867</v>
      </c>
      <c r="C868" s="17" t="s">
        <v>675</v>
      </c>
      <c r="D868" s="31">
        <f t="shared" si="39"/>
        <v>58</v>
      </c>
      <c r="E868" s="31">
        <v>57</v>
      </c>
      <c r="F868" s="31">
        <v>1</v>
      </c>
      <c r="G868" s="31">
        <v>0</v>
      </c>
      <c r="H868" s="31">
        <v>18</v>
      </c>
      <c r="I868" s="31">
        <v>0</v>
      </c>
      <c r="J868" s="31">
        <v>42</v>
      </c>
      <c r="K868" s="31">
        <f t="shared" si="40"/>
        <v>118</v>
      </c>
      <c r="L868" s="31">
        <v>18</v>
      </c>
      <c r="M868" s="31">
        <f t="shared" si="41"/>
        <v>136</v>
      </c>
    </row>
    <row r="869" spans="1:13" ht="12.75" customHeight="1" x14ac:dyDescent="0.2">
      <c r="A869" s="25">
        <v>2210003</v>
      </c>
      <c r="B869" s="16" t="s">
        <v>868</v>
      </c>
      <c r="C869" s="17" t="s">
        <v>675</v>
      </c>
      <c r="D869" s="31">
        <f t="shared" si="39"/>
        <v>373</v>
      </c>
      <c r="E869" s="31">
        <v>353</v>
      </c>
      <c r="F869" s="31">
        <v>14</v>
      </c>
      <c r="G869" s="31">
        <v>6</v>
      </c>
      <c r="H869" s="31">
        <v>140</v>
      </c>
      <c r="I869" s="31">
        <v>428</v>
      </c>
      <c r="J869" s="31">
        <v>459</v>
      </c>
      <c r="K869" s="31">
        <f t="shared" si="40"/>
        <v>1400</v>
      </c>
      <c r="L869" s="31">
        <v>125</v>
      </c>
      <c r="M869" s="31">
        <f t="shared" si="41"/>
        <v>1525</v>
      </c>
    </row>
    <row r="870" spans="1:13" ht="12.75" customHeight="1" x14ac:dyDescent="0.2">
      <c r="A870" s="25">
        <v>2210052</v>
      </c>
      <c r="B870" s="16" t="s">
        <v>869</v>
      </c>
      <c r="C870" s="17" t="s">
        <v>675</v>
      </c>
      <c r="D870" s="31">
        <f t="shared" si="39"/>
        <v>40</v>
      </c>
      <c r="E870" s="31">
        <v>33</v>
      </c>
      <c r="F870" s="31">
        <v>5</v>
      </c>
      <c r="G870" s="31">
        <v>2</v>
      </c>
      <c r="H870" s="31">
        <v>8</v>
      </c>
      <c r="I870" s="31">
        <v>23</v>
      </c>
      <c r="J870" s="31">
        <v>36</v>
      </c>
      <c r="K870" s="31">
        <f t="shared" si="40"/>
        <v>107</v>
      </c>
      <c r="L870" s="31">
        <v>13</v>
      </c>
      <c r="M870" s="31">
        <f t="shared" si="41"/>
        <v>120</v>
      </c>
    </row>
    <row r="871" spans="1:13" ht="12.75" customHeight="1" x14ac:dyDescent="0.2">
      <c r="A871" s="25">
        <v>2210102</v>
      </c>
      <c r="B871" s="16" t="s">
        <v>870</v>
      </c>
      <c r="C871" s="17" t="s">
        <v>675</v>
      </c>
      <c r="D871" s="31">
        <f t="shared" si="39"/>
        <v>33</v>
      </c>
      <c r="E871" s="31">
        <v>30</v>
      </c>
      <c r="F871" s="31">
        <v>1</v>
      </c>
      <c r="G871" s="31">
        <v>2</v>
      </c>
      <c r="H871" s="31">
        <v>5</v>
      </c>
      <c r="I871" s="31">
        <v>2</v>
      </c>
      <c r="J871" s="31">
        <v>11</v>
      </c>
      <c r="K871" s="31">
        <f t="shared" si="40"/>
        <v>51</v>
      </c>
      <c r="L871" s="31">
        <v>8</v>
      </c>
      <c r="M871" s="31">
        <f t="shared" si="41"/>
        <v>59</v>
      </c>
    </row>
    <row r="872" spans="1:13" ht="12.75" customHeight="1" x14ac:dyDescent="0.2">
      <c r="A872" s="25">
        <v>2210201</v>
      </c>
      <c r="B872" s="16" t="s">
        <v>871</v>
      </c>
      <c r="C872" s="17" t="s">
        <v>675</v>
      </c>
      <c r="D872" s="31">
        <f t="shared" si="39"/>
        <v>62</v>
      </c>
      <c r="E872" s="31">
        <v>55</v>
      </c>
      <c r="F872" s="31">
        <v>6</v>
      </c>
      <c r="G872" s="31">
        <v>1</v>
      </c>
      <c r="H872" s="31">
        <v>22</v>
      </c>
      <c r="I872" s="31">
        <v>22</v>
      </c>
      <c r="J872" s="31">
        <v>58</v>
      </c>
      <c r="K872" s="31">
        <f t="shared" si="40"/>
        <v>164</v>
      </c>
      <c r="L872" s="31">
        <v>9</v>
      </c>
      <c r="M872" s="31">
        <f t="shared" si="41"/>
        <v>173</v>
      </c>
    </row>
    <row r="873" spans="1:13" ht="12.75" customHeight="1" x14ac:dyDescent="0.2">
      <c r="A873" s="25">
        <v>2210300</v>
      </c>
      <c r="B873" s="16" t="s">
        <v>872</v>
      </c>
      <c r="C873" s="17" t="s">
        <v>675</v>
      </c>
      <c r="D873" s="31">
        <f t="shared" si="39"/>
        <v>52</v>
      </c>
      <c r="E873" s="31">
        <v>47</v>
      </c>
      <c r="F873" s="31">
        <v>5</v>
      </c>
      <c r="G873" s="31">
        <v>0</v>
      </c>
      <c r="H873" s="31">
        <v>22</v>
      </c>
      <c r="I873" s="31">
        <v>13</v>
      </c>
      <c r="J873" s="31">
        <v>44</v>
      </c>
      <c r="K873" s="31">
        <f t="shared" si="40"/>
        <v>131</v>
      </c>
      <c r="L873" s="31">
        <v>8</v>
      </c>
      <c r="M873" s="31">
        <f t="shared" si="41"/>
        <v>139</v>
      </c>
    </row>
    <row r="874" spans="1:13" ht="12.75" customHeight="1" x14ac:dyDescent="0.2">
      <c r="A874" s="25">
        <v>2210359</v>
      </c>
      <c r="B874" s="16" t="s">
        <v>873</v>
      </c>
      <c r="C874" s="17" t="s">
        <v>675</v>
      </c>
      <c r="D874" s="31">
        <f t="shared" si="39"/>
        <v>37</v>
      </c>
      <c r="E874" s="31">
        <v>36</v>
      </c>
      <c r="F874" s="31">
        <v>1</v>
      </c>
      <c r="G874" s="31">
        <v>0</v>
      </c>
      <c r="H874" s="31">
        <v>3</v>
      </c>
      <c r="I874" s="31">
        <v>21</v>
      </c>
      <c r="J874" s="31">
        <v>16</v>
      </c>
      <c r="K874" s="31">
        <f t="shared" si="40"/>
        <v>77</v>
      </c>
      <c r="L874" s="31">
        <v>7</v>
      </c>
      <c r="M874" s="31">
        <f t="shared" si="41"/>
        <v>84</v>
      </c>
    </row>
    <row r="875" spans="1:13" ht="12.75" customHeight="1" x14ac:dyDescent="0.2">
      <c r="A875" s="25">
        <v>2210375</v>
      </c>
      <c r="B875" s="16" t="s">
        <v>874</v>
      </c>
      <c r="C875" s="17" t="s">
        <v>675</v>
      </c>
      <c r="D875" s="31">
        <f t="shared" si="39"/>
        <v>7</v>
      </c>
      <c r="E875" s="31">
        <v>0</v>
      </c>
      <c r="F875" s="31">
        <v>7</v>
      </c>
      <c r="G875" s="31">
        <v>0</v>
      </c>
      <c r="H875" s="31">
        <v>0</v>
      </c>
      <c r="I875" s="31">
        <v>14</v>
      </c>
      <c r="J875" s="31">
        <v>0</v>
      </c>
      <c r="K875" s="31">
        <f t="shared" si="40"/>
        <v>21</v>
      </c>
      <c r="L875" s="31">
        <v>2</v>
      </c>
      <c r="M875" s="31">
        <f t="shared" si="41"/>
        <v>23</v>
      </c>
    </row>
    <row r="876" spans="1:13" ht="12.75" customHeight="1" x14ac:dyDescent="0.2">
      <c r="A876" s="25">
        <v>2210383</v>
      </c>
      <c r="B876" s="16" t="s">
        <v>875</v>
      </c>
      <c r="C876" s="17" t="s">
        <v>675</v>
      </c>
      <c r="D876" s="31">
        <f t="shared" si="39"/>
        <v>3</v>
      </c>
      <c r="E876" s="31">
        <v>1</v>
      </c>
      <c r="F876" s="31">
        <v>2</v>
      </c>
      <c r="G876" s="31">
        <v>0</v>
      </c>
      <c r="H876" s="31">
        <v>0</v>
      </c>
      <c r="I876" s="31">
        <v>10</v>
      </c>
      <c r="J876" s="31">
        <v>0</v>
      </c>
      <c r="K876" s="31">
        <f t="shared" si="40"/>
        <v>13</v>
      </c>
      <c r="L876" s="31">
        <v>1</v>
      </c>
      <c r="M876" s="31">
        <f t="shared" si="41"/>
        <v>14</v>
      </c>
    </row>
    <row r="877" spans="1:13" ht="12.75" customHeight="1" x14ac:dyDescent="0.2">
      <c r="A877" s="25">
        <v>2210391</v>
      </c>
      <c r="B877" s="16" t="s">
        <v>876</v>
      </c>
      <c r="C877" s="17" t="s">
        <v>675</v>
      </c>
      <c r="D877" s="31">
        <f t="shared" si="39"/>
        <v>14</v>
      </c>
      <c r="E877" s="31">
        <v>14</v>
      </c>
      <c r="F877" s="31">
        <v>0</v>
      </c>
      <c r="G877" s="31">
        <v>0</v>
      </c>
      <c r="H877" s="31">
        <v>8</v>
      </c>
      <c r="I877" s="31">
        <v>4</v>
      </c>
      <c r="J877" s="31">
        <v>22</v>
      </c>
      <c r="K877" s="31">
        <f t="shared" si="40"/>
        <v>48</v>
      </c>
      <c r="L877" s="31">
        <v>7</v>
      </c>
      <c r="M877" s="31">
        <f t="shared" si="41"/>
        <v>55</v>
      </c>
    </row>
    <row r="878" spans="1:13" ht="12.75" customHeight="1" x14ac:dyDescent="0.2">
      <c r="A878" s="25">
        <v>2210409</v>
      </c>
      <c r="B878" s="16" t="s">
        <v>877</v>
      </c>
      <c r="C878" s="17" t="s">
        <v>675</v>
      </c>
      <c r="D878" s="31">
        <f t="shared" si="39"/>
        <v>216</v>
      </c>
      <c r="E878" s="31">
        <v>202</v>
      </c>
      <c r="F878" s="31">
        <v>12</v>
      </c>
      <c r="G878" s="31">
        <v>2</v>
      </c>
      <c r="H878" s="31">
        <v>60</v>
      </c>
      <c r="I878" s="31">
        <v>33</v>
      </c>
      <c r="J878" s="31">
        <v>136</v>
      </c>
      <c r="K878" s="31">
        <f t="shared" si="40"/>
        <v>445</v>
      </c>
      <c r="L878" s="31">
        <v>18</v>
      </c>
      <c r="M878" s="31">
        <f t="shared" si="41"/>
        <v>463</v>
      </c>
    </row>
    <row r="879" spans="1:13" ht="12.75" customHeight="1" x14ac:dyDescent="0.2">
      <c r="A879" s="25">
        <v>2210508</v>
      </c>
      <c r="B879" s="16" t="s">
        <v>878</v>
      </c>
      <c r="C879" s="17" t="s">
        <v>675</v>
      </c>
      <c r="D879" s="31">
        <f t="shared" si="39"/>
        <v>110</v>
      </c>
      <c r="E879" s="31">
        <v>93</v>
      </c>
      <c r="F879" s="31">
        <v>14</v>
      </c>
      <c r="G879" s="31">
        <v>3</v>
      </c>
      <c r="H879" s="31">
        <v>37</v>
      </c>
      <c r="I879" s="31">
        <v>54</v>
      </c>
      <c r="J879" s="31">
        <v>106</v>
      </c>
      <c r="K879" s="31">
        <f t="shared" si="40"/>
        <v>307</v>
      </c>
      <c r="L879" s="31">
        <v>40</v>
      </c>
      <c r="M879" s="31">
        <f t="shared" si="41"/>
        <v>347</v>
      </c>
    </row>
    <row r="880" spans="1:13" ht="12.75" customHeight="1" x14ac:dyDescent="0.2">
      <c r="A880" s="25">
        <v>2210607</v>
      </c>
      <c r="B880" s="16" t="s">
        <v>879</v>
      </c>
      <c r="C880" s="17" t="s">
        <v>675</v>
      </c>
      <c r="D880" s="31">
        <f t="shared" si="39"/>
        <v>551</v>
      </c>
      <c r="E880" s="31">
        <v>491</v>
      </c>
      <c r="F880" s="31">
        <v>46</v>
      </c>
      <c r="G880" s="31">
        <v>14</v>
      </c>
      <c r="H880" s="31">
        <v>192</v>
      </c>
      <c r="I880" s="31">
        <v>536</v>
      </c>
      <c r="J880" s="31">
        <v>765</v>
      </c>
      <c r="K880" s="31">
        <f t="shared" si="40"/>
        <v>2044</v>
      </c>
      <c r="L880" s="31">
        <v>159</v>
      </c>
      <c r="M880" s="31">
        <f t="shared" si="41"/>
        <v>2203</v>
      </c>
    </row>
    <row r="881" spans="1:13" ht="12.75" customHeight="1" x14ac:dyDescent="0.2">
      <c r="A881" s="25">
        <v>2210623</v>
      </c>
      <c r="B881" s="16" t="s">
        <v>880</v>
      </c>
      <c r="C881" s="17" t="s">
        <v>675</v>
      </c>
      <c r="D881" s="31">
        <f t="shared" si="39"/>
        <v>38</v>
      </c>
      <c r="E881" s="31">
        <v>35</v>
      </c>
      <c r="F881" s="31">
        <v>3</v>
      </c>
      <c r="G881" s="31">
        <v>0</v>
      </c>
      <c r="H881" s="31">
        <v>11</v>
      </c>
      <c r="I881" s="31">
        <v>0</v>
      </c>
      <c r="J881" s="31">
        <v>45</v>
      </c>
      <c r="K881" s="31">
        <f t="shared" si="40"/>
        <v>94</v>
      </c>
      <c r="L881" s="31">
        <v>14</v>
      </c>
      <c r="M881" s="31">
        <f t="shared" si="41"/>
        <v>108</v>
      </c>
    </row>
    <row r="882" spans="1:13" ht="12.75" customHeight="1" x14ac:dyDescent="0.2">
      <c r="A882" s="25">
        <v>2210631</v>
      </c>
      <c r="B882" s="16" t="s">
        <v>881</v>
      </c>
      <c r="C882" s="17" t="s">
        <v>675</v>
      </c>
      <c r="D882" s="31">
        <f t="shared" si="39"/>
        <v>49</v>
      </c>
      <c r="E882" s="31">
        <v>49</v>
      </c>
      <c r="F882" s="31">
        <v>0</v>
      </c>
      <c r="G882" s="31">
        <v>0</v>
      </c>
      <c r="H882" s="31">
        <v>17</v>
      </c>
      <c r="I882" s="31">
        <v>1</v>
      </c>
      <c r="J882" s="31">
        <v>29</v>
      </c>
      <c r="K882" s="31">
        <f t="shared" si="40"/>
        <v>96</v>
      </c>
      <c r="L882" s="31">
        <v>6</v>
      </c>
      <c r="M882" s="31">
        <f t="shared" si="41"/>
        <v>102</v>
      </c>
    </row>
    <row r="883" spans="1:13" ht="12.75" customHeight="1" x14ac:dyDescent="0.2">
      <c r="A883" s="25">
        <v>2210656</v>
      </c>
      <c r="B883" s="16" t="s">
        <v>882</v>
      </c>
      <c r="C883" s="17" t="s">
        <v>675</v>
      </c>
      <c r="D883" s="31">
        <f t="shared" si="39"/>
        <v>93</v>
      </c>
      <c r="E883" s="31">
        <v>87</v>
      </c>
      <c r="F883" s="31">
        <v>6</v>
      </c>
      <c r="G883" s="31">
        <v>0</v>
      </c>
      <c r="H883" s="31">
        <v>19</v>
      </c>
      <c r="I883" s="31">
        <v>29</v>
      </c>
      <c r="J883" s="31">
        <v>76</v>
      </c>
      <c r="K883" s="31">
        <f t="shared" si="40"/>
        <v>217</v>
      </c>
      <c r="L883" s="31">
        <v>23</v>
      </c>
      <c r="M883" s="31">
        <f t="shared" si="41"/>
        <v>240</v>
      </c>
    </row>
    <row r="884" spans="1:13" ht="12.75" customHeight="1" x14ac:dyDescent="0.2">
      <c r="A884" s="25">
        <v>2210706</v>
      </c>
      <c r="B884" s="16" t="s">
        <v>883</v>
      </c>
      <c r="C884" s="17" t="s">
        <v>675</v>
      </c>
      <c r="D884" s="31">
        <f t="shared" si="39"/>
        <v>120</v>
      </c>
      <c r="E884" s="31">
        <v>108</v>
      </c>
      <c r="F884" s="31">
        <v>12</v>
      </c>
      <c r="G884" s="31">
        <v>0</v>
      </c>
      <c r="H884" s="31">
        <v>27</v>
      </c>
      <c r="I884" s="31">
        <v>27</v>
      </c>
      <c r="J884" s="31">
        <v>114</v>
      </c>
      <c r="K884" s="31">
        <f t="shared" si="40"/>
        <v>288</v>
      </c>
      <c r="L884" s="31">
        <v>17</v>
      </c>
      <c r="M884" s="31">
        <f t="shared" si="41"/>
        <v>305</v>
      </c>
    </row>
    <row r="885" spans="1:13" ht="12.75" customHeight="1" x14ac:dyDescent="0.2">
      <c r="A885" s="25">
        <v>2210805</v>
      </c>
      <c r="B885" s="16" t="s">
        <v>884</v>
      </c>
      <c r="C885" s="17" t="s">
        <v>675</v>
      </c>
      <c r="D885" s="31">
        <f t="shared" si="39"/>
        <v>117</v>
      </c>
      <c r="E885" s="31">
        <v>107</v>
      </c>
      <c r="F885" s="31">
        <v>8</v>
      </c>
      <c r="G885" s="31">
        <v>2</v>
      </c>
      <c r="H885" s="31">
        <v>45</v>
      </c>
      <c r="I885" s="31">
        <v>62</v>
      </c>
      <c r="J885" s="31">
        <v>53</v>
      </c>
      <c r="K885" s="31">
        <f t="shared" si="40"/>
        <v>277</v>
      </c>
      <c r="L885" s="31">
        <v>43</v>
      </c>
      <c r="M885" s="31">
        <f t="shared" si="41"/>
        <v>320</v>
      </c>
    </row>
    <row r="886" spans="1:13" ht="12.75" customHeight="1" x14ac:dyDescent="0.2">
      <c r="A886" s="25">
        <v>2210904</v>
      </c>
      <c r="B886" s="16" t="s">
        <v>885</v>
      </c>
      <c r="C886" s="17" t="s">
        <v>675</v>
      </c>
      <c r="D886" s="31">
        <f t="shared" si="39"/>
        <v>40</v>
      </c>
      <c r="E886" s="31">
        <v>39</v>
      </c>
      <c r="F886" s="31">
        <v>1</v>
      </c>
      <c r="G886" s="31">
        <v>0</v>
      </c>
      <c r="H886" s="31">
        <v>11</v>
      </c>
      <c r="I886" s="31">
        <v>10</v>
      </c>
      <c r="J886" s="31">
        <v>20</v>
      </c>
      <c r="K886" s="31">
        <f t="shared" si="40"/>
        <v>81</v>
      </c>
      <c r="L886" s="31">
        <v>10</v>
      </c>
      <c r="M886" s="31">
        <f t="shared" si="41"/>
        <v>91</v>
      </c>
    </row>
    <row r="887" spans="1:13" ht="12.75" customHeight="1" x14ac:dyDescent="0.2">
      <c r="A887" s="25">
        <v>2210938</v>
      </c>
      <c r="B887" s="16" t="s">
        <v>886</v>
      </c>
      <c r="C887" s="17" t="s">
        <v>675</v>
      </c>
      <c r="D887" s="31">
        <f t="shared" si="39"/>
        <v>51</v>
      </c>
      <c r="E887" s="31">
        <v>39</v>
      </c>
      <c r="F887" s="31">
        <v>10</v>
      </c>
      <c r="G887" s="31">
        <v>2</v>
      </c>
      <c r="H887" s="31">
        <v>17</v>
      </c>
      <c r="I887" s="31">
        <v>26</v>
      </c>
      <c r="J887" s="31">
        <v>24</v>
      </c>
      <c r="K887" s="31">
        <f t="shared" si="40"/>
        <v>118</v>
      </c>
      <c r="L887" s="31">
        <v>15</v>
      </c>
      <c r="M887" s="31">
        <f t="shared" si="41"/>
        <v>133</v>
      </c>
    </row>
    <row r="888" spans="1:13" ht="12.75" customHeight="1" x14ac:dyDescent="0.2">
      <c r="A888" s="25">
        <v>2210953</v>
      </c>
      <c r="B888" s="16" t="s">
        <v>887</v>
      </c>
      <c r="C888" s="17" t="s">
        <v>675</v>
      </c>
      <c r="D888" s="31">
        <f t="shared" si="39"/>
        <v>9</v>
      </c>
      <c r="E888" s="31">
        <v>7</v>
      </c>
      <c r="F888" s="31">
        <v>2</v>
      </c>
      <c r="G888" s="31">
        <v>0</v>
      </c>
      <c r="H888" s="31">
        <v>1</v>
      </c>
      <c r="I888" s="31">
        <v>6</v>
      </c>
      <c r="J888" s="31">
        <v>3</v>
      </c>
      <c r="K888" s="31">
        <f t="shared" si="40"/>
        <v>19</v>
      </c>
      <c r="L888" s="31">
        <v>0</v>
      </c>
      <c r="M888" s="31">
        <f t="shared" si="41"/>
        <v>19</v>
      </c>
    </row>
    <row r="889" spans="1:13" ht="12.75" customHeight="1" x14ac:dyDescent="0.2">
      <c r="A889" s="25">
        <v>2210979</v>
      </c>
      <c r="B889" s="16" t="s">
        <v>888</v>
      </c>
      <c r="C889" s="17" t="s">
        <v>675</v>
      </c>
      <c r="D889" s="31">
        <f t="shared" si="39"/>
        <v>6</v>
      </c>
      <c r="E889" s="31">
        <v>6</v>
      </c>
      <c r="F889" s="31">
        <v>0</v>
      </c>
      <c r="G889" s="31">
        <v>0</v>
      </c>
      <c r="H889" s="31">
        <v>0</v>
      </c>
      <c r="I889" s="31">
        <v>6</v>
      </c>
      <c r="J889" s="31">
        <v>3</v>
      </c>
      <c r="K889" s="31">
        <f t="shared" si="40"/>
        <v>15</v>
      </c>
      <c r="L889" s="31">
        <v>5</v>
      </c>
      <c r="M889" s="31">
        <f t="shared" si="41"/>
        <v>20</v>
      </c>
    </row>
    <row r="890" spans="1:13" ht="12.75" customHeight="1" x14ac:dyDescent="0.2">
      <c r="A890" s="25">
        <v>2211001</v>
      </c>
      <c r="B890" s="16" t="s">
        <v>889</v>
      </c>
      <c r="C890" s="17" t="s">
        <v>675</v>
      </c>
      <c r="D890" s="31">
        <f t="shared" si="39"/>
        <v>4681</v>
      </c>
      <c r="E890" s="31">
        <v>2948</v>
      </c>
      <c r="F890" s="31">
        <v>1175</v>
      </c>
      <c r="G890" s="31">
        <v>558</v>
      </c>
      <c r="H890" s="31">
        <v>1678</v>
      </c>
      <c r="I890" s="31">
        <v>12086</v>
      </c>
      <c r="J890" s="31">
        <v>3139</v>
      </c>
      <c r="K890" s="31">
        <f t="shared" si="40"/>
        <v>21584</v>
      </c>
      <c r="L890" s="31">
        <v>3252</v>
      </c>
      <c r="M890" s="31">
        <f t="shared" si="41"/>
        <v>24836</v>
      </c>
    </row>
    <row r="891" spans="1:13" ht="12.75" customHeight="1" x14ac:dyDescent="0.2">
      <c r="A891" s="25">
        <v>2211100</v>
      </c>
      <c r="B891" s="16" t="s">
        <v>890</v>
      </c>
      <c r="C891" s="17" t="s">
        <v>675</v>
      </c>
      <c r="D891" s="31">
        <f t="shared" si="39"/>
        <v>421</v>
      </c>
      <c r="E891" s="31">
        <v>383</v>
      </c>
      <c r="F891" s="31">
        <v>31</v>
      </c>
      <c r="G891" s="31">
        <v>7</v>
      </c>
      <c r="H891" s="31">
        <v>166</v>
      </c>
      <c r="I891" s="31">
        <v>162</v>
      </c>
      <c r="J891" s="31">
        <v>420</v>
      </c>
      <c r="K891" s="31">
        <f t="shared" si="40"/>
        <v>1169</v>
      </c>
      <c r="L891" s="31">
        <v>117</v>
      </c>
      <c r="M891" s="31">
        <f t="shared" si="41"/>
        <v>1286</v>
      </c>
    </row>
    <row r="892" spans="1:13" ht="12.75" customHeight="1" x14ac:dyDescent="0.2">
      <c r="A892" s="25">
        <v>2211209</v>
      </c>
      <c r="B892" s="16" t="s">
        <v>891</v>
      </c>
      <c r="C892" s="17" t="s">
        <v>675</v>
      </c>
      <c r="D892" s="31">
        <f t="shared" si="39"/>
        <v>153</v>
      </c>
      <c r="E892" s="31">
        <v>137</v>
      </c>
      <c r="F892" s="31">
        <v>10</v>
      </c>
      <c r="G892" s="31">
        <v>6</v>
      </c>
      <c r="H892" s="31">
        <v>65</v>
      </c>
      <c r="I892" s="31">
        <v>26</v>
      </c>
      <c r="J892" s="31">
        <v>112</v>
      </c>
      <c r="K892" s="31">
        <f t="shared" si="40"/>
        <v>356</v>
      </c>
      <c r="L892" s="31">
        <v>38</v>
      </c>
      <c r="M892" s="31">
        <f t="shared" si="41"/>
        <v>394</v>
      </c>
    </row>
    <row r="893" spans="1:13" ht="12.75" customHeight="1" x14ac:dyDescent="0.2">
      <c r="A893" s="25">
        <v>2211308</v>
      </c>
      <c r="B893" s="16" t="s">
        <v>892</v>
      </c>
      <c r="C893" s="17" t="s">
        <v>675</v>
      </c>
      <c r="D893" s="31">
        <f t="shared" si="39"/>
        <v>346</v>
      </c>
      <c r="E893" s="31">
        <v>297</v>
      </c>
      <c r="F893" s="31">
        <v>41</v>
      </c>
      <c r="G893" s="31">
        <v>8</v>
      </c>
      <c r="H893" s="31">
        <v>158</v>
      </c>
      <c r="I893" s="31">
        <v>131</v>
      </c>
      <c r="J893" s="31">
        <v>313</v>
      </c>
      <c r="K893" s="31">
        <f t="shared" si="40"/>
        <v>948</v>
      </c>
      <c r="L893" s="31">
        <v>72</v>
      </c>
      <c r="M893" s="31">
        <f t="shared" si="41"/>
        <v>1020</v>
      </c>
    </row>
    <row r="894" spans="1:13" ht="12.75" customHeight="1" x14ac:dyDescent="0.2">
      <c r="A894" s="25">
        <v>2211357</v>
      </c>
      <c r="B894" s="16" t="s">
        <v>893</v>
      </c>
      <c r="C894" s="17" t="s">
        <v>675</v>
      </c>
      <c r="D894" s="31">
        <f t="shared" si="39"/>
        <v>33</v>
      </c>
      <c r="E894" s="31">
        <v>33</v>
      </c>
      <c r="F894" s="31">
        <v>0</v>
      </c>
      <c r="G894" s="31">
        <v>0</v>
      </c>
      <c r="H894" s="31">
        <v>12</v>
      </c>
      <c r="I894" s="31">
        <v>16</v>
      </c>
      <c r="J894" s="31">
        <v>42</v>
      </c>
      <c r="K894" s="31">
        <f t="shared" si="40"/>
        <v>103</v>
      </c>
      <c r="L894" s="31">
        <v>7</v>
      </c>
      <c r="M894" s="31">
        <f t="shared" si="41"/>
        <v>110</v>
      </c>
    </row>
    <row r="895" spans="1:13" ht="12.75" customHeight="1" x14ac:dyDescent="0.2">
      <c r="A895" s="25">
        <v>2211407</v>
      </c>
      <c r="B895" s="16" t="s">
        <v>894</v>
      </c>
      <c r="C895" s="17" t="s">
        <v>675</v>
      </c>
      <c r="D895" s="31">
        <f t="shared" si="39"/>
        <v>28</v>
      </c>
      <c r="E895" s="31">
        <v>27</v>
      </c>
      <c r="F895" s="31">
        <v>1</v>
      </c>
      <c r="G895" s="31">
        <v>0</v>
      </c>
      <c r="H895" s="31">
        <v>7</v>
      </c>
      <c r="I895" s="31">
        <v>0</v>
      </c>
      <c r="J895" s="31">
        <v>23</v>
      </c>
      <c r="K895" s="31">
        <f t="shared" si="40"/>
        <v>58</v>
      </c>
      <c r="L895" s="31">
        <v>7</v>
      </c>
      <c r="M895" s="31">
        <f t="shared" si="41"/>
        <v>65</v>
      </c>
    </row>
    <row r="896" spans="1:13" ht="12.75" customHeight="1" x14ac:dyDescent="0.2">
      <c r="A896" s="25">
        <v>2211506</v>
      </c>
      <c r="B896" s="16" t="s">
        <v>895</v>
      </c>
      <c r="C896" s="17" t="s">
        <v>675</v>
      </c>
      <c r="D896" s="31">
        <f t="shared" si="39"/>
        <v>57</v>
      </c>
      <c r="E896" s="31">
        <v>30</v>
      </c>
      <c r="F896" s="31">
        <v>27</v>
      </c>
      <c r="G896" s="31">
        <v>0</v>
      </c>
      <c r="H896" s="31">
        <v>11</v>
      </c>
      <c r="I896" s="31">
        <v>24</v>
      </c>
      <c r="J896" s="31">
        <v>23</v>
      </c>
      <c r="K896" s="31">
        <f t="shared" si="40"/>
        <v>115</v>
      </c>
      <c r="L896" s="31">
        <v>5</v>
      </c>
      <c r="M896" s="31">
        <f t="shared" si="41"/>
        <v>120</v>
      </c>
    </row>
    <row r="897" spans="1:13" ht="12.75" customHeight="1" x14ac:dyDescent="0.2">
      <c r="A897" s="25">
        <v>2211605</v>
      </c>
      <c r="B897" s="16" t="s">
        <v>896</v>
      </c>
      <c r="C897" s="17" t="s">
        <v>675</v>
      </c>
      <c r="D897" s="31">
        <f t="shared" si="39"/>
        <v>29</v>
      </c>
      <c r="E897" s="31">
        <v>25</v>
      </c>
      <c r="F897" s="31">
        <v>4</v>
      </c>
      <c r="G897" s="31">
        <v>0</v>
      </c>
      <c r="H897" s="31">
        <v>11</v>
      </c>
      <c r="I897" s="31">
        <v>24</v>
      </c>
      <c r="J897" s="31">
        <v>18</v>
      </c>
      <c r="K897" s="31">
        <f t="shared" si="40"/>
        <v>82</v>
      </c>
      <c r="L897" s="31">
        <v>8</v>
      </c>
      <c r="M897" s="31">
        <f t="shared" si="41"/>
        <v>90</v>
      </c>
    </row>
    <row r="898" spans="1:13" ht="12.75" customHeight="1" x14ac:dyDescent="0.2">
      <c r="A898" s="25">
        <v>2211704</v>
      </c>
      <c r="B898" s="16" t="s">
        <v>897</v>
      </c>
      <c r="C898" s="17" t="s">
        <v>675</v>
      </c>
      <c r="D898" s="31">
        <f t="shared" si="39"/>
        <v>48</v>
      </c>
      <c r="E898" s="31">
        <v>46</v>
      </c>
      <c r="F898" s="31">
        <v>2</v>
      </c>
      <c r="G898" s="31">
        <v>0</v>
      </c>
      <c r="H898" s="31">
        <v>10</v>
      </c>
      <c r="I898" s="31">
        <v>16</v>
      </c>
      <c r="J898" s="31">
        <v>25</v>
      </c>
      <c r="K898" s="31">
        <f t="shared" si="40"/>
        <v>99</v>
      </c>
      <c r="L898" s="31">
        <v>5</v>
      </c>
      <c r="M898" s="31">
        <f t="shared" si="41"/>
        <v>104</v>
      </c>
    </row>
    <row r="899" spans="1:13" ht="12.75" customHeight="1" x14ac:dyDescent="0.2">
      <c r="A899" s="25">
        <v>2300101</v>
      </c>
      <c r="B899" s="16" t="s">
        <v>898</v>
      </c>
      <c r="C899" s="17" t="s">
        <v>899</v>
      </c>
      <c r="D899" s="31">
        <f t="shared" si="39"/>
        <v>64</v>
      </c>
      <c r="E899" s="31">
        <v>57</v>
      </c>
      <c r="F899" s="31">
        <v>3</v>
      </c>
      <c r="G899" s="31">
        <v>4</v>
      </c>
      <c r="H899" s="31">
        <v>25</v>
      </c>
      <c r="I899" s="31">
        <v>37</v>
      </c>
      <c r="J899" s="31">
        <v>52</v>
      </c>
      <c r="K899" s="31">
        <f t="shared" si="40"/>
        <v>178</v>
      </c>
      <c r="L899" s="31">
        <v>22</v>
      </c>
      <c r="M899" s="31">
        <f t="shared" si="41"/>
        <v>200</v>
      </c>
    </row>
    <row r="900" spans="1:13" ht="12.75" customHeight="1" x14ac:dyDescent="0.2">
      <c r="A900" s="25">
        <v>2300150</v>
      </c>
      <c r="B900" s="16" t="s">
        <v>900</v>
      </c>
      <c r="C900" s="17" t="s">
        <v>899</v>
      </c>
      <c r="D900" s="31">
        <f t="shared" si="39"/>
        <v>55</v>
      </c>
      <c r="E900" s="31">
        <v>50</v>
      </c>
      <c r="F900" s="31">
        <v>1</v>
      </c>
      <c r="G900" s="31">
        <v>4</v>
      </c>
      <c r="H900" s="31">
        <v>21</v>
      </c>
      <c r="I900" s="31">
        <v>1</v>
      </c>
      <c r="J900" s="31">
        <v>21</v>
      </c>
      <c r="K900" s="31">
        <f t="shared" si="40"/>
        <v>98</v>
      </c>
      <c r="L900" s="31">
        <v>36</v>
      </c>
      <c r="M900" s="31">
        <f t="shared" si="41"/>
        <v>134</v>
      </c>
    </row>
    <row r="901" spans="1:13" ht="12.75" customHeight="1" x14ac:dyDescent="0.2">
      <c r="A901" s="25">
        <v>2300200</v>
      </c>
      <c r="B901" s="16" t="s">
        <v>901</v>
      </c>
      <c r="C901" s="17" t="s">
        <v>899</v>
      </c>
      <c r="D901" s="31">
        <f t="shared" si="39"/>
        <v>447</v>
      </c>
      <c r="E901" s="31">
        <v>401</v>
      </c>
      <c r="F901" s="31">
        <v>33</v>
      </c>
      <c r="G901" s="31">
        <v>13</v>
      </c>
      <c r="H901" s="31">
        <v>193</v>
      </c>
      <c r="I901" s="31">
        <v>94</v>
      </c>
      <c r="J901" s="31">
        <v>247</v>
      </c>
      <c r="K901" s="31">
        <f t="shared" si="40"/>
        <v>981</v>
      </c>
      <c r="L901" s="31">
        <v>281</v>
      </c>
      <c r="M901" s="31">
        <f t="shared" si="41"/>
        <v>1262</v>
      </c>
    </row>
    <row r="902" spans="1:13" ht="12.75" customHeight="1" x14ac:dyDescent="0.2">
      <c r="A902" s="25">
        <v>2300309</v>
      </c>
      <c r="B902" s="16" t="s">
        <v>902</v>
      </c>
      <c r="C902" s="17" t="s">
        <v>899</v>
      </c>
      <c r="D902" s="31">
        <f t="shared" si="39"/>
        <v>507</v>
      </c>
      <c r="E902" s="31">
        <v>485</v>
      </c>
      <c r="F902" s="31">
        <v>17</v>
      </c>
      <c r="G902" s="31">
        <v>5</v>
      </c>
      <c r="H902" s="31">
        <v>168</v>
      </c>
      <c r="I902" s="31">
        <v>172</v>
      </c>
      <c r="J902" s="31">
        <v>231</v>
      </c>
      <c r="K902" s="31">
        <f t="shared" si="40"/>
        <v>1078</v>
      </c>
      <c r="L902" s="31">
        <v>157</v>
      </c>
      <c r="M902" s="31">
        <f t="shared" si="41"/>
        <v>1235</v>
      </c>
    </row>
    <row r="903" spans="1:13" ht="12.75" customHeight="1" x14ac:dyDescent="0.2">
      <c r="A903" s="25">
        <v>2300408</v>
      </c>
      <c r="B903" s="16" t="s">
        <v>903</v>
      </c>
      <c r="C903" s="17" t="s">
        <v>899</v>
      </c>
      <c r="D903" s="31">
        <f t="shared" si="39"/>
        <v>117</v>
      </c>
      <c r="E903" s="31">
        <v>103</v>
      </c>
      <c r="F903" s="31">
        <v>4</v>
      </c>
      <c r="G903" s="31">
        <v>10</v>
      </c>
      <c r="H903" s="31">
        <v>46</v>
      </c>
      <c r="I903" s="31">
        <v>12</v>
      </c>
      <c r="J903" s="31">
        <v>64</v>
      </c>
      <c r="K903" s="31">
        <f t="shared" si="40"/>
        <v>239</v>
      </c>
      <c r="L903" s="31">
        <v>19</v>
      </c>
      <c r="M903" s="31">
        <f t="shared" si="41"/>
        <v>258</v>
      </c>
    </row>
    <row r="904" spans="1:13" ht="12.75" customHeight="1" x14ac:dyDescent="0.2">
      <c r="A904" s="25">
        <v>2300507</v>
      </c>
      <c r="B904" s="16" t="s">
        <v>904</v>
      </c>
      <c r="C904" s="17" t="s">
        <v>899</v>
      </c>
      <c r="D904" s="31">
        <f t="shared" si="39"/>
        <v>91</v>
      </c>
      <c r="E904" s="31">
        <v>85</v>
      </c>
      <c r="F904" s="31">
        <v>2</v>
      </c>
      <c r="G904" s="31">
        <v>4</v>
      </c>
      <c r="H904" s="31">
        <v>29</v>
      </c>
      <c r="I904" s="31">
        <v>8</v>
      </c>
      <c r="J904" s="31">
        <v>7</v>
      </c>
      <c r="K904" s="31">
        <f t="shared" si="40"/>
        <v>135</v>
      </c>
      <c r="L904" s="31">
        <v>38</v>
      </c>
      <c r="M904" s="31">
        <f t="shared" si="41"/>
        <v>173</v>
      </c>
    </row>
    <row r="905" spans="1:13" ht="12.75" customHeight="1" x14ac:dyDescent="0.2">
      <c r="A905" s="25">
        <v>2300606</v>
      </c>
      <c r="B905" s="16" t="s">
        <v>905</v>
      </c>
      <c r="C905" s="17" t="s">
        <v>899</v>
      </c>
      <c r="D905" s="31">
        <f t="shared" ref="D905:D968" si="42">SUM(E905:G905)</f>
        <v>57</v>
      </c>
      <c r="E905" s="31">
        <v>52</v>
      </c>
      <c r="F905" s="31">
        <v>0</v>
      </c>
      <c r="G905" s="31">
        <v>5</v>
      </c>
      <c r="H905" s="31">
        <v>21</v>
      </c>
      <c r="I905" s="31">
        <v>12</v>
      </c>
      <c r="J905" s="31">
        <v>25</v>
      </c>
      <c r="K905" s="31">
        <f t="shared" si="40"/>
        <v>115</v>
      </c>
      <c r="L905" s="31">
        <v>33</v>
      </c>
      <c r="M905" s="31">
        <f t="shared" si="41"/>
        <v>148</v>
      </c>
    </row>
    <row r="906" spans="1:13" ht="12.75" customHeight="1" x14ac:dyDescent="0.2">
      <c r="A906" s="25">
        <v>2300705</v>
      </c>
      <c r="B906" s="16" t="s">
        <v>906</v>
      </c>
      <c r="C906" s="17" t="s">
        <v>899</v>
      </c>
      <c r="D906" s="31">
        <f t="shared" si="42"/>
        <v>146</v>
      </c>
      <c r="E906" s="31">
        <v>135</v>
      </c>
      <c r="F906" s="31">
        <v>8</v>
      </c>
      <c r="G906" s="31">
        <v>3</v>
      </c>
      <c r="H906" s="31">
        <v>42</v>
      </c>
      <c r="I906" s="31">
        <v>60</v>
      </c>
      <c r="J906" s="31">
        <v>46</v>
      </c>
      <c r="K906" s="31">
        <f t="shared" ref="K906:K969" si="43">D906+H906+I906+J906</f>
        <v>294</v>
      </c>
      <c r="L906" s="31">
        <v>33</v>
      </c>
      <c r="M906" s="31">
        <f t="shared" ref="M906:M969" si="44">K906+L906</f>
        <v>327</v>
      </c>
    </row>
    <row r="907" spans="1:13" ht="12.75" customHeight="1" x14ac:dyDescent="0.2">
      <c r="A907" s="25">
        <v>2300754</v>
      </c>
      <c r="B907" s="16" t="s">
        <v>907</v>
      </c>
      <c r="C907" s="17" t="s">
        <v>899</v>
      </c>
      <c r="D907" s="31">
        <f t="shared" si="42"/>
        <v>333</v>
      </c>
      <c r="E907" s="31">
        <v>315</v>
      </c>
      <c r="F907" s="31">
        <v>16</v>
      </c>
      <c r="G907" s="31">
        <v>2</v>
      </c>
      <c r="H907" s="31">
        <v>132</v>
      </c>
      <c r="I907" s="31">
        <v>46</v>
      </c>
      <c r="J907" s="31">
        <v>266</v>
      </c>
      <c r="K907" s="31">
        <f t="shared" si="43"/>
        <v>777</v>
      </c>
      <c r="L907" s="31">
        <v>117</v>
      </c>
      <c r="M907" s="31">
        <f t="shared" si="44"/>
        <v>894</v>
      </c>
    </row>
    <row r="908" spans="1:13" ht="12.75" customHeight="1" x14ac:dyDescent="0.2">
      <c r="A908" s="25">
        <v>2300804</v>
      </c>
      <c r="B908" s="16" t="s">
        <v>908</v>
      </c>
      <c r="C908" s="17" t="s">
        <v>899</v>
      </c>
      <c r="D908" s="31">
        <f t="shared" si="42"/>
        <v>53</v>
      </c>
      <c r="E908" s="31">
        <v>47</v>
      </c>
      <c r="F908" s="31">
        <v>5</v>
      </c>
      <c r="G908" s="31">
        <v>1</v>
      </c>
      <c r="H908" s="31">
        <v>18</v>
      </c>
      <c r="I908" s="31">
        <v>9</v>
      </c>
      <c r="J908" s="31">
        <v>28</v>
      </c>
      <c r="K908" s="31">
        <f t="shared" si="43"/>
        <v>108</v>
      </c>
      <c r="L908" s="31">
        <v>34</v>
      </c>
      <c r="M908" s="31">
        <f t="shared" si="44"/>
        <v>142</v>
      </c>
    </row>
    <row r="909" spans="1:13" ht="12.75" customHeight="1" x14ac:dyDescent="0.2">
      <c r="A909" s="25">
        <v>2300903</v>
      </c>
      <c r="B909" s="16" t="s">
        <v>909</v>
      </c>
      <c r="C909" s="17" t="s">
        <v>899</v>
      </c>
      <c r="D909" s="31">
        <f t="shared" si="42"/>
        <v>152</v>
      </c>
      <c r="E909" s="31">
        <v>142</v>
      </c>
      <c r="F909" s="31">
        <v>4</v>
      </c>
      <c r="G909" s="31">
        <v>6</v>
      </c>
      <c r="H909" s="31">
        <v>56</v>
      </c>
      <c r="I909" s="31">
        <v>19</v>
      </c>
      <c r="J909" s="31">
        <v>40</v>
      </c>
      <c r="K909" s="31">
        <f t="shared" si="43"/>
        <v>267</v>
      </c>
      <c r="L909" s="31">
        <v>56</v>
      </c>
      <c r="M909" s="31">
        <f t="shared" si="44"/>
        <v>323</v>
      </c>
    </row>
    <row r="910" spans="1:13" ht="12.75" customHeight="1" x14ac:dyDescent="0.2">
      <c r="A910" s="25">
        <v>2301000</v>
      </c>
      <c r="B910" s="16" t="s">
        <v>910</v>
      </c>
      <c r="C910" s="17" t="s">
        <v>899</v>
      </c>
      <c r="D910" s="31">
        <f t="shared" si="42"/>
        <v>355</v>
      </c>
      <c r="E910" s="31">
        <v>263</v>
      </c>
      <c r="F910" s="31">
        <v>47</v>
      </c>
      <c r="G910" s="31">
        <v>45</v>
      </c>
      <c r="H910" s="31">
        <v>177</v>
      </c>
      <c r="I910" s="31">
        <v>753</v>
      </c>
      <c r="J910" s="31">
        <v>188</v>
      </c>
      <c r="K910" s="31">
        <f t="shared" si="43"/>
        <v>1473</v>
      </c>
      <c r="L910" s="31">
        <v>579</v>
      </c>
      <c r="M910" s="31">
        <f t="shared" si="44"/>
        <v>2052</v>
      </c>
    </row>
    <row r="911" spans="1:13" ht="12.75" customHeight="1" x14ac:dyDescent="0.2">
      <c r="A911" s="25">
        <v>2301109</v>
      </c>
      <c r="B911" s="16" t="s">
        <v>911</v>
      </c>
      <c r="C911" s="17" t="s">
        <v>899</v>
      </c>
      <c r="D911" s="31">
        <f t="shared" si="42"/>
        <v>531</v>
      </c>
      <c r="E911" s="31">
        <v>464</v>
      </c>
      <c r="F911" s="31">
        <v>40</v>
      </c>
      <c r="G911" s="31">
        <v>27</v>
      </c>
      <c r="H911" s="31">
        <v>188</v>
      </c>
      <c r="I911" s="31">
        <v>198</v>
      </c>
      <c r="J911" s="31">
        <v>305</v>
      </c>
      <c r="K911" s="31">
        <f t="shared" si="43"/>
        <v>1222</v>
      </c>
      <c r="L911" s="31">
        <v>385</v>
      </c>
      <c r="M911" s="31">
        <f t="shared" si="44"/>
        <v>1607</v>
      </c>
    </row>
    <row r="912" spans="1:13" ht="12.75" customHeight="1" x14ac:dyDescent="0.2">
      <c r="A912" s="25">
        <v>2301208</v>
      </c>
      <c r="B912" s="16" t="s">
        <v>912</v>
      </c>
      <c r="C912" s="17" t="s">
        <v>899</v>
      </c>
      <c r="D912" s="31">
        <f t="shared" si="42"/>
        <v>450</v>
      </c>
      <c r="E912" s="31">
        <v>422</v>
      </c>
      <c r="F912" s="31">
        <v>13</v>
      </c>
      <c r="G912" s="31">
        <v>15</v>
      </c>
      <c r="H912" s="31">
        <v>178</v>
      </c>
      <c r="I912" s="31">
        <v>94</v>
      </c>
      <c r="J912" s="31">
        <v>247</v>
      </c>
      <c r="K912" s="31">
        <f t="shared" si="43"/>
        <v>969</v>
      </c>
      <c r="L912" s="31">
        <v>212</v>
      </c>
      <c r="M912" s="31">
        <f t="shared" si="44"/>
        <v>1181</v>
      </c>
    </row>
    <row r="913" spans="1:13" ht="12.75" customHeight="1" x14ac:dyDescent="0.2">
      <c r="A913" s="25">
        <v>2301257</v>
      </c>
      <c r="B913" s="16" t="s">
        <v>913</v>
      </c>
      <c r="C913" s="17" t="s">
        <v>899</v>
      </c>
      <c r="D913" s="31">
        <f t="shared" si="42"/>
        <v>75</v>
      </c>
      <c r="E913" s="31">
        <v>73</v>
      </c>
      <c r="F913" s="31">
        <v>1</v>
      </c>
      <c r="G913" s="31">
        <v>1</v>
      </c>
      <c r="H913" s="31">
        <v>27</v>
      </c>
      <c r="I913" s="31">
        <v>1</v>
      </c>
      <c r="J913" s="31">
        <v>47</v>
      </c>
      <c r="K913" s="31">
        <f t="shared" si="43"/>
        <v>150</v>
      </c>
      <c r="L913" s="31">
        <v>32</v>
      </c>
      <c r="M913" s="31">
        <f t="shared" si="44"/>
        <v>182</v>
      </c>
    </row>
    <row r="914" spans="1:13" ht="12.75" customHeight="1" x14ac:dyDescent="0.2">
      <c r="A914" s="25">
        <v>2301307</v>
      </c>
      <c r="B914" s="16" t="s">
        <v>914</v>
      </c>
      <c r="C914" s="17" t="s">
        <v>899</v>
      </c>
      <c r="D914" s="31">
        <f t="shared" si="42"/>
        <v>184</v>
      </c>
      <c r="E914" s="31">
        <v>174</v>
      </c>
      <c r="F914" s="31">
        <v>5</v>
      </c>
      <c r="G914" s="31">
        <v>5</v>
      </c>
      <c r="H914" s="31">
        <v>74</v>
      </c>
      <c r="I914" s="31">
        <v>44</v>
      </c>
      <c r="J914" s="31">
        <v>228</v>
      </c>
      <c r="K914" s="31">
        <f t="shared" si="43"/>
        <v>530</v>
      </c>
      <c r="L914" s="31">
        <v>86</v>
      </c>
      <c r="M914" s="31">
        <f t="shared" si="44"/>
        <v>616</v>
      </c>
    </row>
    <row r="915" spans="1:13" ht="12.75" customHeight="1" x14ac:dyDescent="0.2">
      <c r="A915" s="25">
        <v>2301406</v>
      </c>
      <c r="B915" s="16" t="s">
        <v>915</v>
      </c>
      <c r="C915" s="17" t="s">
        <v>899</v>
      </c>
      <c r="D915" s="31">
        <f t="shared" si="42"/>
        <v>110</v>
      </c>
      <c r="E915" s="31">
        <v>109</v>
      </c>
      <c r="F915" s="31">
        <v>1</v>
      </c>
      <c r="G915" s="31">
        <v>0</v>
      </c>
      <c r="H915" s="31">
        <v>30</v>
      </c>
      <c r="I915" s="31">
        <v>4</v>
      </c>
      <c r="J915" s="31">
        <v>55</v>
      </c>
      <c r="K915" s="31">
        <f t="shared" si="43"/>
        <v>199</v>
      </c>
      <c r="L915" s="31">
        <v>35</v>
      </c>
      <c r="M915" s="31">
        <f t="shared" si="44"/>
        <v>234</v>
      </c>
    </row>
    <row r="916" spans="1:13" ht="12.75" customHeight="1" x14ac:dyDescent="0.2">
      <c r="A916" s="25">
        <v>2301505</v>
      </c>
      <c r="B916" s="16" t="s">
        <v>916</v>
      </c>
      <c r="C916" s="17" t="s">
        <v>899</v>
      </c>
      <c r="D916" s="31">
        <f t="shared" si="42"/>
        <v>49</v>
      </c>
      <c r="E916" s="31">
        <v>48</v>
      </c>
      <c r="F916" s="31">
        <v>0</v>
      </c>
      <c r="G916" s="31">
        <v>1</v>
      </c>
      <c r="H916" s="31">
        <v>18</v>
      </c>
      <c r="I916" s="31">
        <v>2</v>
      </c>
      <c r="J916" s="31">
        <v>24</v>
      </c>
      <c r="K916" s="31">
        <f t="shared" si="43"/>
        <v>93</v>
      </c>
      <c r="L916" s="31">
        <v>11</v>
      </c>
      <c r="M916" s="31">
        <f t="shared" si="44"/>
        <v>104</v>
      </c>
    </row>
    <row r="917" spans="1:13" ht="12.75" customHeight="1" x14ac:dyDescent="0.2">
      <c r="A917" s="25">
        <v>2301604</v>
      </c>
      <c r="B917" s="16" t="s">
        <v>917</v>
      </c>
      <c r="C917" s="17" t="s">
        <v>899</v>
      </c>
      <c r="D917" s="31">
        <f t="shared" si="42"/>
        <v>263</v>
      </c>
      <c r="E917" s="31">
        <v>238</v>
      </c>
      <c r="F917" s="31">
        <v>10</v>
      </c>
      <c r="G917" s="31">
        <v>15</v>
      </c>
      <c r="H917" s="31">
        <v>98</v>
      </c>
      <c r="I917" s="31">
        <v>116</v>
      </c>
      <c r="J917" s="31">
        <v>135</v>
      </c>
      <c r="K917" s="31">
        <f t="shared" si="43"/>
        <v>612</v>
      </c>
      <c r="L917" s="31">
        <v>140</v>
      </c>
      <c r="M917" s="31">
        <f t="shared" si="44"/>
        <v>752</v>
      </c>
    </row>
    <row r="918" spans="1:13" ht="12.75" customHeight="1" x14ac:dyDescent="0.2">
      <c r="A918" s="25">
        <v>2301703</v>
      </c>
      <c r="B918" s="16" t="s">
        <v>918</v>
      </c>
      <c r="C918" s="17" t="s">
        <v>899</v>
      </c>
      <c r="D918" s="31">
        <f t="shared" si="42"/>
        <v>239</v>
      </c>
      <c r="E918" s="31">
        <v>228</v>
      </c>
      <c r="F918" s="31">
        <v>10</v>
      </c>
      <c r="G918" s="31">
        <v>1</v>
      </c>
      <c r="H918" s="31">
        <v>114</v>
      </c>
      <c r="I918" s="31">
        <v>146</v>
      </c>
      <c r="J918" s="31">
        <v>129</v>
      </c>
      <c r="K918" s="31">
        <f t="shared" si="43"/>
        <v>628</v>
      </c>
      <c r="L918" s="31">
        <v>91</v>
      </c>
      <c r="M918" s="31">
        <f t="shared" si="44"/>
        <v>719</v>
      </c>
    </row>
    <row r="919" spans="1:13" ht="12.75" customHeight="1" x14ac:dyDescent="0.2">
      <c r="A919" s="25">
        <v>2301802</v>
      </c>
      <c r="B919" s="16" t="s">
        <v>919</v>
      </c>
      <c r="C919" s="17" t="s">
        <v>899</v>
      </c>
      <c r="D919" s="31">
        <f t="shared" si="42"/>
        <v>39</v>
      </c>
      <c r="E919" s="31">
        <v>38</v>
      </c>
      <c r="F919" s="31">
        <v>0</v>
      </c>
      <c r="G919" s="31">
        <v>1</v>
      </c>
      <c r="H919" s="31">
        <v>18</v>
      </c>
      <c r="I919" s="31">
        <v>0</v>
      </c>
      <c r="J919" s="31">
        <v>14</v>
      </c>
      <c r="K919" s="31">
        <f t="shared" si="43"/>
        <v>71</v>
      </c>
      <c r="L919" s="31">
        <v>5</v>
      </c>
      <c r="M919" s="31">
        <f t="shared" si="44"/>
        <v>76</v>
      </c>
    </row>
    <row r="920" spans="1:13" ht="12.75" customHeight="1" x14ac:dyDescent="0.2">
      <c r="A920" s="25">
        <v>2301851</v>
      </c>
      <c r="B920" s="16" t="s">
        <v>920</v>
      </c>
      <c r="C920" s="17" t="s">
        <v>899</v>
      </c>
      <c r="D920" s="31">
        <f t="shared" si="42"/>
        <v>152</v>
      </c>
      <c r="E920" s="31">
        <v>139</v>
      </c>
      <c r="F920" s="31">
        <v>10</v>
      </c>
      <c r="G920" s="31">
        <v>3</v>
      </c>
      <c r="H920" s="31">
        <v>45</v>
      </c>
      <c r="I920" s="31">
        <v>70</v>
      </c>
      <c r="J920" s="31">
        <v>80</v>
      </c>
      <c r="K920" s="31">
        <f t="shared" si="43"/>
        <v>347</v>
      </c>
      <c r="L920" s="31">
        <v>33</v>
      </c>
      <c r="M920" s="31">
        <f t="shared" si="44"/>
        <v>380</v>
      </c>
    </row>
    <row r="921" spans="1:13" ht="12.75" customHeight="1" x14ac:dyDescent="0.2">
      <c r="A921" s="25">
        <v>2301901</v>
      </c>
      <c r="B921" s="16" t="s">
        <v>921</v>
      </c>
      <c r="C921" s="17" t="s">
        <v>899</v>
      </c>
      <c r="D921" s="31">
        <f t="shared" si="42"/>
        <v>314</v>
      </c>
      <c r="E921" s="31">
        <v>266</v>
      </c>
      <c r="F921" s="31">
        <v>20</v>
      </c>
      <c r="G921" s="31">
        <v>28</v>
      </c>
      <c r="H921" s="31">
        <v>194</v>
      </c>
      <c r="I921" s="31">
        <v>647</v>
      </c>
      <c r="J921" s="31">
        <v>252</v>
      </c>
      <c r="K921" s="31">
        <f t="shared" si="43"/>
        <v>1407</v>
      </c>
      <c r="L921" s="31">
        <v>297</v>
      </c>
      <c r="M921" s="31">
        <f t="shared" si="44"/>
        <v>1704</v>
      </c>
    </row>
    <row r="922" spans="1:13" ht="12.75" customHeight="1" x14ac:dyDescent="0.2">
      <c r="A922" s="25">
        <v>2301950</v>
      </c>
      <c r="B922" s="16" t="s">
        <v>922</v>
      </c>
      <c r="C922" s="17" t="s">
        <v>899</v>
      </c>
      <c r="D922" s="31">
        <f t="shared" si="42"/>
        <v>194</v>
      </c>
      <c r="E922" s="31">
        <v>182</v>
      </c>
      <c r="F922" s="31">
        <v>10</v>
      </c>
      <c r="G922" s="31">
        <v>2</v>
      </c>
      <c r="H922" s="31">
        <v>61</v>
      </c>
      <c r="I922" s="31">
        <v>38</v>
      </c>
      <c r="J922" s="31">
        <v>59</v>
      </c>
      <c r="K922" s="31">
        <f t="shared" si="43"/>
        <v>352</v>
      </c>
      <c r="L922" s="31">
        <v>71</v>
      </c>
      <c r="M922" s="31">
        <f t="shared" si="44"/>
        <v>423</v>
      </c>
    </row>
    <row r="923" spans="1:13" ht="12.75" customHeight="1" x14ac:dyDescent="0.2">
      <c r="A923" s="25">
        <v>2302008</v>
      </c>
      <c r="B923" s="16" t="s">
        <v>923</v>
      </c>
      <c r="C923" s="17" t="s">
        <v>899</v>
      </c>
      <c r="D923" s="31">
        <f t="shared" si="42"/>
        <v>175</v>
      </c>
      <c r="E923" s="31">
        <v>158</v>
      </c>
      <c r="F923" s="31">
        <v>9</v>
      </c>
      <c r="G923" s="31">
        <v>8</v>
      </c>
      <c r="H923" s="31">
        <v>61</v>
      </c>
      <c r="I923" s="31">
        <v>76</v>
      </c>
      <c r="J923" s="31">
        <v>81</v>
      </c>
      <c r="K923" s="31">
        <f t="shared" si="43"/>
        <v>393</v>
      </c>
      <c r="L923" s="31">
        <v>74</v>
      </c>
      <c r="M923" s="31">
        <f t="shared" si="44"/>
        <v>467</v>
      </c>
    </row>
    <row r="924" spans="1:13" ht="12.75" customHeight="1" x14ac:dyDescent="0.2">
      <c r="A924" s="25">
        <v>2302057</v>
      </c>
      <c r="B924" s="16" t="s">
        <v>924</v>
      </c>
      <c r="C924" s="17" t="s">
        <v>899</v>
      </c>
      <c r="D924" s="31">
        <f t="shared" si="42"/>
        <v>62</v>
      </c>
      <c r="E924" s="31">
        <v>53</v>
      </c>
      <c r="F924" s="31">
        <v>9</v>
      </c>
      <c r="G924" s="31">
        <v>0</v>
      </c>
      <c r="H924" s="31">
        <v>26</v>
      </c>
      <c r="I924" s="31">
        <v>16</v>
      </c>
      <c r="J924" s="31">
        <v>17</v>
      </c>
      <c r="K924" s="31">
        <f t="shared" si="43"/>
        <v>121</v>
      </c>
      <c r="L924" s="31">
        <v>56</v>
      </c>
      <c r="M924" s="31">
        <f t="shared" si="44"/>
        <v>177</v>
      </c>
    </row>
    <row r="925" spans="1:13" ht="12.75" customHeight="1" x14ac:dyDescent="0.2">
      <c r="A925" s="25">
        <v>2302107</v>
      </c>
      <c r="B925" s="16" t="s">
        <v>925</v>
      </c>
      <c r="C925" s="17" t="s">
        <v>899</v>
      </c>
      <c r="D925" s="31">
        <f t="shared" si="42"/>
        <v>189</v>
      </c>
      <c r="E925" s="31">
        <v>168</v>
      </c>
      <c r="F925" s="31">
        <v>17</v>
      </c>
      <c r="G925" s="31">
        <v>4</v>
      </c>
      <c r="H925" s="31">
        <v>54</v>
      </c>
      <c r="I925" s="31">
        <v>18</v>
      </c>
      <c r="J925" s="31">
        <v>79</v>
      </c>
      <c r="K925" s="31">
        <f t="shared" si="43"/>
        <v>340</v>
      </c>
      <c r="L925" s="31">
        <v>112</v>
      </c>
      <c r="M925" s="31">
        <f t="shared" si="44"/>
        <v>452</v>
      </c>
    </row>
    <row r="926" spans="1:13" ht="12.75" customHeight="1" x14ac:dyDescent="0.2">
      <c r="A926" s="25">
        <v>2302206</v>
      </c>
      <c r="B926" s="16" t="s">
        <v>926</v>
      </c>
      <c r="C926" s="17" t="s">
        <v>899</v>
      </c>
      <c r="D926" s="31">
        <f t="shared" si="42"/>
        <v>385</v>
      </c>
      <c r="E926" s="31">
        <v>357</v>
      </c>
      <c r="F926" s="31">
        <v>22</v>
      </c>
      <c r="G926" s="31">
        <v>6</v>
      </c>
      <c r="H926" s="31">
        <v>117</v>
      </c>
      <c r="I926" s="31">
        <v>61</v>
      </c>
      <c r="J926" s="31">
        <v>122</v>
      </c>
      <c r="K926" s="31">
        <f t="shared" si="43"/>
        <v>685</v>
      </c>
      <c r="L926" s="31">
        <v>224</v>
      </c>
      <c r="M926" s="31">
        <f t="shared" si="44"/>
        <v>909</v>
      </c>
    </row>
    <row r="927" spans="1:13" ht="12.75" customHeight="1" x14ac:dyDescent="0.2">
      <c r="A927" s="25">
        <v>2302305</v>
      </c>
      <c r="B927" s="16" t="s">
        <v>927</v>
      </c>
      <c r="C927" s="17" t="s">
        <v>899</v>
      </c>
      <c r="D927" s="31">
        <f t="shared" si="42"/>
        <v>228</v>
      </c>
      <c r="E927" s="31">
        <v>204</v>
      </c>
      <c r="F927" s="31">
        <v>14</v>
      </c>
      <c r="G927" s="31">
        <v>10</v>
      </c>
      <c r="H927" s="31">
        <v>90</v>
      </c>
      <c r="I927" s="31">
        <v>26</v>
      </c>
      <c r="J927" s="31">
        <v>74</v>
      </c>
      <c r="K927" s="31">
        <f t="shared" si="43"/>
        <v>418</v>
      </c>
      <c r="L927" s="31">
        <v>108</v>
      </c>
      <c r="M927" s="31">
        <f t="shared" si="44"/>
        <v>526</v>
      </c>
    </row>
    <row r="928" spans="1:13" ht="12.75" customHeight="1" x14ac:dyDescent="0.2">
      <c r="A928" s="25">
        <v>2302404</v>
      </c>
      <c r="B928" s="16" t="s">
        <v>928</v>
      </c>
      <c r="C928" s="17" t="s">
        <v>899</v>
      </c>
      <c r="D928" s="31">
        <f t="shared" si="42"/>
        <v>540</v>
      </c>
      <c r="E928" s="31">
        <v>512</v>
      </c>
      <c r="F928" s="31">
        <v>24</v>
      </c>
      <c r="G928" s="31">
        <v>4</v>
      </c>
      <c r="H928" s="31">
        <v>218</v>
      </c>
      <c r="I928" s="31">
        <v>240</v>
      </c>
      <c r="J928" s="31">
        <v>360</v>
      </c>
      <c r="K928" s="31">
        <f t="shared" si="43"/>
        <v>1358</v>
      </c>
      <c r="L928" s="31">
        <v>331</v>
      </c>
      <c r="M928" s="31">
        <f t="shared" si="44"/>
        <v>1689</v>
      </c>
    </row>
    <row r="929" spans="1:13" ht="12.75" customHeight="1" x14ac:dyDescent="0.2">
      <c r="A929" s="25">
        <v>2302503</v>
      </c>
      <c r="B929" s="16" t="s">
        <v>929</v>
      </c>
      <c r="C929" s="17" t="s">
        <v>899</v>
      </c>
      <c r="D929" s="31">
        <f t="shared" si="42"/>
        <v>424</v>
      </c>
      <c r="E929" s="31">
        <v>376</v>
      </c>
      <c r="F929" s="31">
        <v>27</v>
      </c>
      <c r="G929" s="31">
        <v>21</v>
      </c>
      <c r="H929" s="31">
        <v>150</v>
      </c>
      <c r="I929" s="31">
        <v>284</v>
      </c>
      <c r="J929" s="31">
        <v>427</v>
      </c>
      <c r="K929" s="31">
        <f t="shared" si="43"/>
        <v>1285</v>
      </c>
      <c r="L929" s="31">
        <v>200</v>
      </c>
      <c r="M929" s="31">
        <f t="shared" si="44"/>
        <v>1485</v>
      </c>
    </row>
    <row r="930" spans="1:13" ht="12.75" customHeight="1" x14ac:dyDescent="0.2">
      <c r="A930" s="25">
        <v>2302602</v>
      </c>
      <c r="B930" s="16" t="s">
        <v>930</v>
      </c>
      <c r="C930" s="17" t="s">
        <v>899</v>
      </c>
      <c r="D930" s="31">
        <f t="shared" si="42"/>
        <v>390</v>
      </c>
      <c r="E930" s="31">
        <v>303</v>
      </c>
      <c r="F930" s="31">
        <v>67</v>
      </c>
      <c r="G930" s="31">
        <v>20</v>
      </c>
      <c r="H930" s="31">
        <v>148</v>
      </c>
      <c r="I930" s="31">
        <v>152</v>
      </c>
      <c r="J930" s="31">
        <v>129</v>
      </c>
      <c r="K930" s="31">
        <f t="shared" si="43"/>
        <v>819</v>
      </c>
      <c r="L930" s="31">
        <v>408</v>
      </c>
      <c r="M930" s="31">
        <f t="shared" si="44"/>
        <v>1227</v>
      </c>
    </row>
    <row r="931" spans="1:13" ht="12.75" customHeight="1" x14ac:dyDescent="0.2">
      <c r="A931" s="25">
        <v>2302701</v>
      </c>
      <c r="B931" s="16" t="s">
        <v>931</v>
      </c>
      <c r="C931" s="17" t="s">
        <v>899</v>
      </c>
      <c r="D931" s="31">
        <f t="shared" si="42"/>
        <v>275</v>
      </c>
      <c r="E931" s="31">
        <v>255</v>
      </c>
      <c r="F931" s="31">
        <v>7</v>
      </c>
      <c r="G931" s="31">
        <v>13</v>
      </c>
      <c r="H931" s="31">
        <v>132</v>
      </c>
      <c r="I931" s="31">
        <v>129</v>
      </c>
      <c r="J931" s="31">
        <v>219</v>
      </c>
      <c r="K931" s="31">
        <f t="shared" si="43"/>
        <v>755</v>
      </c>
      <c r="L931" s="31">
        <v>142</v>
      </c>
      <c r="M931" s="31">
        <f t="shared" si="44"/>
        <v>897</v>
      </c>
    </row>
    <row r="932" spans="1:13" ht="12.75" customHeight="1" x14ac:dyDescent="0.2">
      <c r="A932" s="25">
        <v>2302800</v>
      </c>
      <c r="B932" s="16" t="s">
        <v>932</v>
      </c>
      <c r="C932" s="17" t="s">
        <v>899</v>
      </c>
      <c r="D932" s="31">
        <f t="shared" si="42"/>
        <v>688</v>
      </c>
      <c r="E932" s="31">
        <v>640</v>
      </c>
      <c r="F932" s="31">
        <v>39</v>
      </c>
      <c r="G932" s="31">
        <v>9</v>
      </c>
      <c r="H932" s="31">
        <v>223</v>
      </c>
      <c r="I932" s="31">
        <v>184</v>
      </c>
      <c r="J932" s="31">
        <v>400</v>
      </c>
      <c r="K932" s="31">
        <f t="shared" si="43"/>
        <v>1495</v>
      </c>
      <c r="L932" s="31">
        <v>265</v>
      </c>
      <c r="M932" s="31">
        <f t="shared" si="44"/>
        <v>1760</v>
      </c>
    </row>
    <row r="933" spans="1:13" ht="12.75" customHeight="1" x14ac:dyDescent="0.2">
      <c r="A933" s="25">
        <v>2302909</v>
      </c>
      <c r="B933" s="16" t="s">
        <v>933</v>
      </c>
      <c r="C933" s="17" t="s">
        <v>899</v>
      </c>
      <c r="D933" s="31">
        <f t="shared" si="42"/>
        <v>119</v>
      </c>
      <c r="E933" s="31">
        <v>111</v>
      </c>
      <c r="F933" s="31">
        <v>8</v>
      </c>
      <c r="G933" s="31">
        <v>0</v>
      </c>
      <c r="H933" s="31">
        <v>37</v>
      </c>
      <c r="I933" s="31">
        <v>18</v>
      </c>
      <c r="J933" s="31">
        <v>73</v>
      </c>
      <c r="K933" s="31">
        <f t="shared" si="43"/>
        <v>247</v>
      </c>
      <c r="L933" s="31">
        <v>39</v>
      </c>
      <c r="M933" s="31">
        <f t="shared" si="44"/>
        <v>286</v>
      </c>
    </row>
    <row r="934" spans="1:13" ht="12.75" customHeight="1" x14ac:dyDescent="0.2">
      <c r="A934" s="25">
        <v>2303006</v>
      </c>
      <c r="B934" s="16" t="s">
        <v>934</v>
      </c>
      <c r="C934" s="17" t="s">
        <v>899</v>
      </c>
      <c r="D934" s="31">
        <f t="shared" si="42"/>
        <v>187</v>
      </c>
      <c r="E934" s="31">
        <v>182</v>
      </c>
      <c r="F934" s="31">
        <v>4</v>
      </c>
      <c r="G934" s="31">
        <v>1</v>
      </c>
      <c r="H934" s="31">
        <v>40</v>
      </c>
      <c r="I934" s="31">
        <v>7</v>
      </c>
      <c r="J934" s="31">
        <v>91</v>
      </c>
      <c r="K934" s="31">
        <f t="shared" si="43"/>
        <v>325</v>
      </c>
      <c r="L934" s="31">
        <v>53</v>
      </c>
      <c r="M934" s="31">
        <f t="shared" si="44"/>
        <v>378</v>
      </c>
    </row>
    <row r="935" spans="1:13" ht="12.75" customHeight="1" x14ac:dyDescent="0.2">
      <c r="A935" s="25">
        <v>2303105</v>
      </c>
      <c r="B935" s="16" t="s">
        <v>935</v>
      </c>
      <c r="C935" s="17" t="s">
        <v>899</v>
      </c>
      <c r="D935" s="31">
        <f t="shared" si="42"/>
        <v>234</v>
      </c>
      <c r="E935" s="31">
        <v>212</v>
      </c>
      <c r="F935" s="31">
        <v>19</v>
      </c>
      <c r="G935" s="31">
        <v>3</v>
      </c>
      <c r="H935" s="31">
        <v>77</v>
      </c>
      <c r="I935" s="31">
        <v>57</v>
      </c>
      <c r="J935" s="31">
        <v>84</v>
      </c>
      <c r="K935" s="31">
        <f t="shared" si="43"/>
        <v>452</v>
      </c>
      <c r="L935" s="31">
        <v>69</v>
      </c>
      <c r="M935" s="31">
        <f t="shared" si="44"/>
        <v>521</v>
      </c>
    </row>
    <row r="936" spans="1:13" ht="12.75" customHeight="1" x14ac:dyDescent="0.2">
      <c r="A936" s="25">
        <v>2303204</v>
      </c>
      <c r="B936" s="16" t="s">
        <v>936</v>
      </c>
      <c r="C936" s="17" t="s">
        <v>899</v>
      </c>
      <c r="D936" s="31">
        <f t="shared" si="42"/>
        <v>223</v>
      </c>
      <c r="E936" s="31">
        <v>205</v>
      </c>
      <c r="F936" s="31">
        <v>17</v>
      </c>
      <c r="G936" s="31">
        <v>1</v>
      </c>
      <c r="H936" s="31">
        <v>100</v>
      </c>
      <c r="I936" s="31">
        <v>108</v>
      </c>
      <c r="J936" s="31">
        <v>160</v>
      </c>
      <c r="K936" s="31">
        <f t="shared" si="43"/>
        <v>591</v>
      </c>
      <c r="L936" s="31">
        <v>124</v>
      </c>
      <c r="M936" s="31">
        <f t="shared" si="44"/>
        <v>715</v>
      </c>
    </row>
    <row r="937" spans="1:13" ht="12.75" customHeight="1" x14ac:dyDescent="0.2">
      <c r="A937" s="25">
        <v>2303303</v>
      </c>
      <c r="B937" s="16" t="s">
        <v>937</v>
      </c>
      <c r="C937" s="17" t="s">
        <v>899</v>
      </c>
      <c r="D937" s="31">
        <f t="shared" si="42"/>
        <v>164</v>
      </c>
      <c r="E937" s="31">
        <v>156</v>
      </c>
      <c r="F937" s="31">
        <v>7</v>
      </c>
      <c r="G937" s="31">
        <v>1</v>
      </c>
      <c r="H937" s="31">
        <v>43</v>
      </c>
      <c r="I937" s="31">
        <v>43</v>
      </c>
      <c r="J937" s="31">
        <v>83</v>
      </c>
      <c r="K937" s="31">
        <f t="shared" si="43"/>
        <v>333</v>
      </c>
      <c r="L937" s="31">
        <v>49</v>
      </c>
      <c r="M937" s="31">
        <f t="shared" si="44"/>
        <v>382</v>
      </c>
    </row>
    <row r="938" spans="1:13" ht="12.75" customHeight="1" x14ac:dyDescent="0.2">
      <c r="A938" s="25">
        <v>2303402</v>
      </c>
      <c r="B938" s="16" t="s">
        <v>938</v>
      </c>
      <c r="C938" s="17" t="s">
        <v>899</v>
      </c>
      <c r="D938" s="31">
        <f t="shared" si="42"/>
        <v>126</v>
      </c>
      <c r="E938" s="31">
        <v>116</v>
      </c>
      <c r="F938" s="31">
        <v>7</v>
      </c>
      <c r="G938" s="31">
        <v>3</v>
      </c>
      <c r="H938" s="31">
        <v>63</v>
      </c>
      <c r="I938" s="31">
        <v>16</v>
      </c>
      <c r="J938" s="31">
        <v>47</v>
      </c>
      <c r="K938" s="31">
        <f t="shared" si="43"/>
        <v>252</v>
      </c>
      <c r="L938" s="31">
        <v>50</v>
      </c>
      <c r="M938" s="31">
        <f t="shared" si="44"/>
        <v>302</v>
      </c>
    </row>
    <row r="939" spans="1:13" ht="12.75" customHeight="1" x14ac:dyDescent="0.2">
      <c r="A939" s="25">
        <v>2303501</v>
      </c>
      <c r="B939" s="16" t="s">
        <v>939</v>
      </c>
      <c r="C939" s="17" t="s">
        <v>899</v>
      </c>
      <c r="D939" s="31">
        <f t="shared" si="42"/>
        <v>405</v>
      </c>
      <c r="E939" s="31">
        <v>342</v>
      </c>
      <c r="F939" s="31">
        <v>38</v>
      </c>
      <c r="G939" s="31">
        <v>25</v>
      </c>
      <c r="H939" s="31">
        <v>156</v>
      </c>
      <c r="I939" s="31">
        <v>83</v>
      </c>
      <c r="J939" s="31">
        <v>135</v>
      </c>
      <c r="K939" s="31">
        <f t="shared" si="43"/>
        <v>779</v>
      </c>
      <c r="L939" s="31">
        <v>429</v>
      </c>
      <c r="M939" s="31">
        <f t="shared" si="44"/>
        <v>1208</v>
      </c>
    </row>
    <row r="940" spans="1:13" ht="12.75" customHeight="1" x14ac:dyDescent="0.2">
      <c r="A940" s="25">
        <v>2303600</v>
      </c>
      <c r="B940" s="16" t="s">
        <v>940</v>
      </c>
      <c r="C940" s="17" t="s">
        <v>899</v>
      </c>
      <c r="D940" s="31">
        <f t="shared" si="42"/>
        <v>97</v>
      </c>
      <c r="E940" s="31">
        <v>90</v>
      </c>
      <c r="F940" s="31">
        <v>2</v>
      </c>
      <c r="G940" s="31">
        <v>5</v>
      </c>
      <c r="H940" s="31">
        <v>33</v>
      </c>
      <c r="I940" s="31">
        <v>15</v>
      </c>
      <c r="J940" s="31">
        <v>57</v>
      </c>
      <c r="K940" s="31">
        <f t="shared" si="43"/>
        <v>202</v>
      </c>
      <c r="L940" s="31">
        <v>22</v>
      </c>
      <c r="M940" s="31">
        <f t="shared" si="44"/>
        <v>224</v>
      </c>
    </row>
    <row r="941" spans="1:13" ht="12.75" customHeight="1" x14ac:dyDescent="0.2">
      <c r="A941" s="25">
        <v>2303659</v>
      </c>
      <c r="B941" s="16" t="s">
        <v>941</v>
      </c>
      <c r="C941" s="17" t="s">
        <v>899</v>
      </c>
      <c r="D941" s="31">
        <f t="shared" si="42"/>
        <v>46</v>
      </c>
      <c r="E941" s="31">
        <v>40</v>
      </c>
      <c r="F941" s="31">
        <v>6</v>
      </c>
      <c r="G941" s="31">
        <v>0</v>
      </c>
      <c r="H941" s="31">
        <v>27</v>
      </c>
      <c r="I941" s="31">
        <v>10</v>
      </c>
      <c r="J941" s="31">
        <v>13</v>
      </c>
      <c r="K941" s="31">
        <f t="shared" si="43"/>
        <v>96</v>
      </c>
      <c r="L941" s="31">
        <v>15</v>
      </c>
      <c r="M941" s="31">
        <f t="shared" si="44"/>
        <v>111</v>
      </c>
    </row>
    <row r="942" spans="1:13" ht="12.75" customHeight="1" x14ac:dyDescent="0.2">
      <c r="A942" s="25">
        <v>2303709</v>
      </c>
      <c r="B942" s="16" t="s">
        <v>942</v>
      </c>
      <c r="C942" s="17" t="s">
        <v>899</v>
      </c>
      <c r="D942" s="31">
        <f t="shared" si="42"/>
        <v>1098</v>
      </c>
      <c r="E942" s="31">
        <v>775</v>
      </c>
      <c r="F942" s="31">
        <v>147</v>
      </c>
      <c r="G942" s="31">
        <v>176</v>
      </c>
      <c r="H942" s="31">
        <v>461</v>
      </c>
      <c r="I942" s="31">
        <v>1517</v>
      </c>
      <c r="J942" s="31">
        <v>651</v>
      </c>
      <c r="K942" s="31">
        <f t="shared" si="43"/>
        <v>3727</v>
      </c>
      <c r="L942" s="31">
        <v>1970</v>
      </c>
      <c r="M942" s="31">
        <f t="shared" si="44"/>
        <v>5697</v>
      </c>
    </row>
    <row r="943" spans="1:13" ht="12.75" customHeight="1" x14ac:dyDescent="0.2">
      <c r="A943" s="25">
        <v>2303808</v>
      </c>
      <c r="B943" s="16" t="s">
        <v>943</v>
      </c>
      <c r="C943" s="17" t="s">
        <v>899</v>
      </c>
      <c r="D943" s="31">
        <f t="shared" si="42"/>
        <v>275</v>
      </c>
      <c r="E943" s="31">
        <v>253</v>
      </c>
      <c r="F943" s="31">
        <v>8</v>
      </c>
      <c r="G943" s="31">
        <v>14</v>
      </c>
      <c r="H943" s="31">
        <v>94</v>
      </c>
      <c r="I943" s="31">
        <v>124</v>
      </c>
      <c r="J943" s="31">
        <v>108</v>
      </c>
      <c r="K943" s="31">
        <f t="shared" si="43"/>
        <v>601</v>
      </c>
      <c r="L943" s="31">
        <v>83</v>
      </c>
      <c r="M943" s="31">
        <f t="shared" si="44"/>
        <v>684</v>
      </c>
    </row>
    <row r="944" spans="1:13" ht="12.75" customHeight="1" x14ac:dyDescent="0.2">
      <c r="A944" s="25">
        <v>2303907</v>
      </c>
      <c r="B944" s="16" t="s">
        <v>944</v>
      </c>
      <c r="C944" s="17" t="s">
        <v>899</v>
      </c>
      <c r="D944" s="31">
        <f t="shared" si="42"/>
        <v>46</v>
      </c>
      <c r="E944" s="31">
        <v>35</v>
      </c>
      <c r="F944" s="31">
        <v>10</v>
      </c>
      <c r="G944" s="31">
        <v>1</v>
      </c>
      <c r="H944" s="31">
        <v>20</v>
      </c>
      <c r="I944" s="31">
        <v>11</v>
      </c>
      <c r="J944" s="31">
        <v>7</v>
      </c>
      <c r="K944" s="31">
        <f t="shared" si="43"/>
        <v>84</v>
      </c>
      <c r="L944" s="31">
        <v>51</v>
      </c>
      <c r="M944" s="31">
        <f t="shared" si="44"/>
        <v>135</v>
      </c>
    </row>
    <row r="945" spans="1:13" ht="12.75" customHeight="1" x14ac:dyDescent="0.2">
      <c r="A945" s="25">
        <v>2303931</v>
      </c>
      <c r="B945" s="16" t="s">
        <v>945</v>
      </c>
      <c r="C945" s="17" t="s">
        <v>899</v>
      </c>
      <c r="D945" s="31">
        <f t="shared" si="42"/>
        <v>76</v>
      </c>
      <c r="E945" s="31">
        <v>71</v>
      </c>
      <c r="F945" s="31">
        <v>4</v>
      </c>
      <c r="G945" s="31">
        <v>1</v>
      </c>
      <c r="H945" s="31">
        <v>17</v>
      </c>
      <c r="I945" s="31">
        <v>7</v>
      </c>
      <c r="J945" s="31">
        <v>61</v>
      </c>
      <c r="K945" s="31">
        <f t="shared" si="43"/>
        <v>161</v>
      </c>
      <c r="L945" s="31">
        <v>26</v>
      </c>
      <c r="M945" s="31">
        <f t="shared" si="44"/>
        <v>187</v>
      </c>
    </row>
    <row r="946" spans="1:13" ht="12.75" customHeight="1" x14ac:dyDescent="0.2">
      <c r="A946" s="25">
        <v>2303956</v>
      </c>
      <c r="B946" s="16" t="s">
        <v>946</v>
      </c>
      <c r="C946" s="17" t="s">
        <v>899</v>
      </c>
      <c r="D946" s="31">
        <f t="shared" si="42"/>
        <v>126</v>
      </c>
      <c r="E946" s="31">
        <v>111</v>
      </c>
      <c r="F946" s="31">
        <v>5</v>
      </c>
      <c r="G946" s="31">
        <v>10</v>
      </c>
      <c r="H946" s="31">
        <v>51</v>
      </c>
      <c r="I946" s="31">
        <v>23</v>
      </c>
      <c r="J946" s="31">
        <v>28</v>
      </c>
      <c r="K946" s="31">
        <f t="shared" si="43"/>
        <v>228</v>
      </c>
      <c r="L946" s="31">
        <v>65</v>
      </c>
      <c r="M946" s="31">
        <f t="shared" si="44"/>
        <v>293</v>
      </c>
    </row>
    <row r="947" spans="1:13" ht="12.75" customHeight="1" x14ac:dyDescent="0.2">
      <c r="A947" s="25">
        <v>2304004</v>
      </c>
      <c r="B947" s="16" t="s">
        <v>947</v>
      </c>
      <c r="C947" s="17" t="s">
        <v>899</v>
      </c>
      <c r="D947" s="31">
        <f t="shared" si="42"/>
        <v>213</v>
      </c>
      <c r="E947" s="31">
        <v>185</v>
      </c>
      <c r="F947" s="31">
        <v>19</v>
      </c>
      <c r="G947" s="31">
        <v>9</v>
      </c>
      <c r="H947" s="31">
        <v>88</v>
      </c>
      <c r="I947" s="31">
        <v>119</v>
      </c>
      <c r="J947" s="31">
        <v>89</v>
      </c>
      <c r="K947" s="31">
        <f t="shared" si="43"/>
        <v>509</v>
      </c>
      <c r="L947" s="31">
        <v>93</v>
      </c>
      <c r="M947" s="31">
        <f t="shared" si="44"/>
        <v>602</v>
      </c>
    </row>
    <row r="948" spans="1:13" ht="12.75" customHeight="1" x14ac:dyDescent="0.2">
      <c r="A948" s="25">
        <v>2304103</v>
      </c>
      <c r="B948" s="16" t="s">
        <v>948</v>
      </c>
      <c r="C948" s="17" t="s">
        <v>899</v>
      </c>
      <c r="D948" s="31">
        <f t="shared" si="42"/>
        <v>756</v>
      </c>
      <c r="E948" s="31">
        <v>638</v>
      </c>
      <c r="F948" s="31">
        <v>76</v>
      </c>
      <c r="G948" s="31">
        <v>42</v>
      </c>
      <c r="H948" s="31">
        <v>318</v>
      </c>
      <c r="I948" s="31">
        <v>408</v>
      </c>
      <c r="J948" s="31">
        <v>411</v>
      </c>
      <c r="K948" s="31">
        <f t="shared" si="43"/>
        <v>1893</v>
      </c>
      <c r="L948" s="31">
        <v>401</v>
      </c>
      <c r="M948" s="31">
        <f t="shared" si="44"/>
        <v>2294</v>
      </c>
    </row>
    <row r="949" spans="1:13" ht="12.75" customHeight="1" x14ac:dyDescent="0.2">
      <c r="A949" s="25">
        <v>2304202</v>
      </c>
      <c r="B949" s="16" t="s">
        <v>949</v>
      </c>
      <c r="C949" s="17" t="s">
        <v>899</v>
      </c>
      <c r="D949" s="31">
        <f t="shared" si="42"/>
        <v>627</v>
      </c>
      <c r="E949" s="31">
        <v>496</v>
      </c>
      <c r="F949" s="31">
        <v>64</v>
      </c>
      <c r="G949" s="31">
        <v>67</v>
      </c>
      <c r="H949" s="31">
        <v>313</v>
      </c>
      <c r="I949" s="31">
        <v>1922</v>
      </c>
      <c r="J949" s="31">
        <v>394</v>
      </c>
      <c r="K949" s="31">
        <f t="shared" si="43"/>
        <v>3256</v>
      </c>
      <c r="L949" s="31">
        <v>827</v>
      </c>
      <c r="M949" s="31">
        <f t="shared" si="44"/>
        <v>4083</v>
      </c>
    </row>
    <row r="950" spans="1:13" ht="12.75" customHeight="1" x14ac:dyDescent="0.2">
      <c r="A950" s="25">
        <v>2304236</v>
      </c>
      <c r="B950" s="16" t="s">
        <v>950</v>
      </c>
      <c r="C950" s="17" t="s">
        <v>899</v>
      </c>
      <c r="D950" s="31">
        <f t="shared" si="42"/>
        <v>166</v>
      </c>
      <c r="E950" s="31">
        <v>157</v>
      </c>
      <c r="F950" s="31">
        <v>7</v>
      </c>
      <c r="G950" s="31">
        <v>2</v>
      </c>
      <c r="H950" s="31">
        <v>69</v>
      </c>
      <c r="I950" s="31">
        <v>21</v>
      </c>
      <c r="J950" s="31">
        <v>79</v>
      </c>
      <c r="K950" s="31">
        <f t="shared" si="43"/>
        <v>335</v>
      </c>
      <c r="L950" s="31">
        <v>46</v>
      </c>
      <c r="M950" s="31">
        <f t="shared" si="44"/>
        <v>381</v>
      </c>
    </row>
    <row r="951" spans="1:13" ht="12.75" customHeight="1" x14ac:dyDescent="0.2">
      <c r="A951" s="25">
        <v>2304251</v>
      </c>
      <c r="B951" s="16" t="s">
        <v>951</v>
      </c>
      <c r="C951" s="17" t="s">
        <v>899</v>
      </c>
      <c r="D951" s="31">
        <f t="shared" si="42"/>
        <v>227</v>
      </c>
      <c r="E951" s="31">
        <v>205</v>
      </c>
      <c r="F951" s="31">
        <v>13</v>
      </c>
      <c r="G951" s="31">
        <v>9</v>
      </c>
      <c r="H951" s="31">
        <v>89</v>
      </c>
      <c r="I951" s="31">
        <v>70</v>
      </c>
      <c r="J951" s="31">
        <v>187</v>
      </c>
      <c r="K951" s="31">
        <f t="shared" si="43"/>
        <v>573</v>
      </c>
      <c r="L951" s="31">
        <v>94</v>
      </c>
      <c r="M951" s="31">
        <f t="shared" si="44"/>
        <v>667</v>
      </c>
    </row>
    <row r="952" spans="1:13" ht="12.75" customHeight="1" x14ac:dyDescent="0.2">
      <c r="A952" s="25">
        <v>2304269</v>
      </c>
      <c r="B952" s="16" t="s">
        <v>952</v>
      </c>
      <c r="C952" s="17" t="s">
        <v>899</v>
      </c>
      <c r="D952" s="31">
        <f t="shared" si="42"/>
        <v>116</v>
      </c>
      <c r="E952" s="31">
        <v>109</v>
      </c>
      <c r="F952" s="31">
        <v>1</v>
      </c>
      <c r="G952" s="31">
        <v>6</v>
      </c>
      <c r="H952" s="31">
        <v>44</v>
      </c>
      <c r="I952" s="31">
        <v>9</v>
      </c>
      <c r="J952" s="31">
        <v>47</v>
      </c>
      <c r="K952" s="31">
        <f t="shared" si="43"/>
        <v>216</v>
      </c>
      <c r="L952" s="31">
        <v>21</v>
      </c>
      <c r="M952" s="31">
        <f t="shared" si="44"/>
        <v>237</v>
      </c>
    </row>
    <row r="953" spans="1:13" ht="12.75" customHeight="1" x14ac:dyDescent="0.2">
      <c r="A953" s="25">
        <v>2304277</v>
      </c>
      <c r="B953" s="16" t="s">
        <v>953</v>
      </c>
      <c r="C953" s="17" t="s">
        <v>899</v>
      </c>
      <c r="D953" s="31">
        <f t="shared" si="42"/>
        <v>57</v>
      </c>
      <c r="E953" s="31">
        <v>54</v>
      </c>
      <c r="F953" s="31">
        <v>1</v>
      </c>
      <c r="G953" s="31">
        <v>2</v>
      </c>
      <c r="H953" s="31">
        <v>20</v>
      </c>
      <c r="I953" s="31">
        <v>5</v>
      </c>
      <c r="J953" s="31">
        <v>25</v>
      </c>
      <c r="K953" s="31">
        <f t="shared" si="43"/>
        <v>107</v>
      </c>
      <c r="L953" s="31">
        <v>12</v>
      </c>
      <c r="M953" s="31">
        <f t="shared" si="44"/>
        <v>119</v>
      </c>
    </row>
    <row r="954" spans="1:13" ht="12.75" customHeight="1" x14ac:dyDescent="0.2">
      <c r="A954" s="25">
        <v>2304285</v>
      </c>
      <c r="B954" s="16" t="s">
        <v>954</v>
      </c>
      <c r="C954" s="17" t="s">
        <v>899</v>
      </c>
      <c r="D954" s="31">
        <f t="shared" si="42"/>
        <v>102</v>
      </c>
      <c r="E954" s="31">
        <v>50</v>
      </c>
      <c r="F954" s="31">
        <v>22</v>
      </c>
      <c r="G954" s="31">
        <v>30</v>
      </c>
      <c r="H954" s="31">
        <v>60</v>
      </c>
      <c r="I954" s="31">
        <v>251</v>
      </c>
      <c r="J954" s="31">
        <v>73</v>
      </c>
      <c r="K954" s="31">
        <f t="shared" si="43"/>
        <v>486</v>
      </c>
      <c r="L954" s="31">
        <v>297</v>
      </c>
      <c r="M954" s="31">
        <f t="shared" si="44"/>
        <v>783</v>
      </c>
    </row>
    <row r="955" spans="1:13" ht="12.75" customHeight="1" x14ac:dyDescent="0.2">
      <c r="A955" s="25">
        <v>2304301</v>
      </c>
      <c r="B955" s="16" t="s">
        <v>955</v>
      </c>
      <c r="C955" s="17" t="s">
        <v>899</v>
      </c>
      <c r="D955" s="31">
        <f t="shared" si="42"/>
        <v>178</v>
      </c>
      <c r="E955" s="31">
        <v>167</v>
      </c>
      <c r="F955" s="31">
        <v>6</v>
      </c>
      <c r="G955" s="31">
        <v>5</v>
      </c>
      <c r="H955" s="31">
        <v>62</v>
      </c>
      <c r="I955" s="31">
        <v>143</v>
      </c>
      <c r="J955" s="31">
        <v>83</v>
      </c>
      <c r="K955" s="31">
        <f t="shared" si="43"/>
        <v>466</v>
      </c>
      <c r="L955" s="31">
        <v>55</v>
      </c>
      <c r="M955" s="31">
        <f t="shared" si="44"/>
        <v>521</v>
      </c>
    </row>
    <row r="956" spans="1:13" ht="12.75" customHeight="1" x14ac:dyDescent="0.2">
      <c r="A956" s="25">
        <v>2304350</v>
      </c>
      <c r="B956" s="16" t="s">
        <v>956</v>
      </c>
      <c r="C956" s="17" t="s">
        <v>899</v>
      </c>
      <c r="D956" s="31">
        <f t="shared" si="42"/>
        <v>142</v>
      </c>
      <c r="E956" s="31">
        <v>114</v>
      </c>
      <c r="F956" s="31">
        <v>19</v>
      </c>
      <c r="G956" s="31">
        <v>9</v>
      </c>
      <c r="H956" s="31">
        <v>64</v>
      </c>
      <c r="I956" s="31">
        <v>148</v>
      </c>
      <c r="J956" s="31">
        <v>42</v>
      </c>
      <c r="K956" s="31">
        <f t="shared" si="43"/>
        <v>396</v>
      </c>
      <c r="L956" s="31">
        <v>154</v>
      </c>
      <c r="M956" s="31">
        <f t="shared" si="44"/>
        <v>550</v>
      </c>
    </row>
    <row r="957" spans="1:13" ht="12.75" customHeight="1" x14ac:dyDescent="0.2">
      <c r="A957" s="25">
        <v>2304400</v>
      </c>
      <c r="B957" s="16" t="s">
        <v>957</v>
      </c>
      <c r="C957" s="17" t="s">
        <v>899</v>
      </c>
      <c r="D957" s="31">
        <f t="shared" si="42"/>
        <v>9923</v>
      </c>
      <c r="E957" s="31">
        <v>5724</v>
      </c>
      <c r="F957" s="31">
        <v>1715</v>
      </c>
      <c r="G957" s="31">
        <v>2484</v>
      </c>
      <c r="H957" s="31">
        <v>3607</v>
      </c>
      <c r="I957" s="31">
        <v>27551</v>
      </c>
      <c r="J957" s="31">
        <v>4333</v>
      </c>
      <c r="K957" s="31">
        <f t="shared" si="43"/>
        <v>45414</v>
      </c>
      <c r="L957" s="31">
        <v>14799</v>
      </c>
      <c r="M957" s="31">
        <f t="shared" si="44"/>
        <v>60213</v>
      </c>
    </row>
    <row r="958" spans="1:13" ht="12.75" customHeight="1" x14ac:dyDescent="0.2">
      <c r="A958" s="25">
        <v>2304459</v>
      </c>
      <c r="B958" s="16" t="s">
        <v>958</v>
      </c>
      <c r="C958" s="17" t="s">
        <v>899</v>
      </c>
      <c r="D958" s="31">
        <f t="shared" si="42"/>
        <v>111</v>
      </c>
      <c r="E958" s="31">
        <v>103</v>
      </c>
      <c r="F958" s="31">
        <v>7</v>
      </c>
      <c r="G958" s="31">
        <v>1</v>
      </c>
      <c r="H958" s="31">
        <v>43</v>
      </c>
      <c r="I958" s="31">
        <v>24</v>
      </c>
      <c r="J958" s="31">
        <v>32</v>
      </c>
      <c r="K958" s="31">
        <f t="shared" si="43"/>
        <v>210</v>
      </c>
      <c r="L958" s="31">
        <v>48</v>
      </c>
      <c r="M958" s="31">
        <f t="shared" si="44"/>
        <v>258</v>
      </c>
    </row>
    <row r="959" spans="1:13" ht="12.75" customHeight="1" x14ac:dyDescent="0.2">
      <c r="A959" s="25">
        <v>2304509</v>
      </c>
      <c r="B959" s="16" t="s">
        <v>959</v>
      </c>
      <c r="C959" s="17" t="s">
        <v>899</v>
      </c>
      <c r="D959" s="31">
        <f t="shared" si="42"/>
        <v>123</v>
      </c>
      <c r="E959" s="31">
        <v>104</v>
      </c>
      <c r="F959" s="31">
        <v>12</v>
      </c>
      <c r="G959" s="31">
        <v>7</v>
      </c>
      <c r="H959" s="31">
        <v>49</v>
      </c>
      <c r="I959" s="31">
        <v>177</v>
      </c>
      <c r="J959" s="31">
        <v>42</v>
      </c>
      <c r="K959" s="31">
        <f t="shared" si="43"/>
        <v>391</v>
      </c>
      <c r="L959" s="31">
        <v>62</v>
      </c>
      <c r="M959" s="31">
        <f t="shared" si="44"/>
        <v>453</v>
      </c>
    </row>
    <row r="960" spans="1:13" ht="12.75" customHeight="1" x14ac:dyDescent="0.2">
      <c r="A960" s="25">
        <v>2304608</v>
      </c>
      <c r="B960" s="16" t="s">
        <v>960</v>
      </c>
      <c r="C960" s="17" t="s">
        <v>899</v>
      </c>
      <c r="D960" s="31">
        <f t="shared" si="42"/>
        <v>54</v>
      </c>
      <c r="E960" s="31">
        <v>53</v>
      </c>
      <c r="F960" s="31">
        <v>1</v>
      </c>
      <c r="G960" s="31">
        <v>0</v>
      </c>
      <c r="H960" s="31">
        <v>19</v>
      </c>
      <c r="I960" s="31">
        <v>9</v>
      </c>
      <c r="J960" s="31">
        <v>15</v>
      </c>
      <c r="K960" s="31">
        <f t="shared" si="43"/>
        <v>97</v>
      </c>
      <c r="L960" s="31">
        <v>32</v>
      </c>
      <c r="M960" s="31">
        <f t="shared" si="44"/>
        <v>129</v>
      </c>
    </row>
    <row r="961" spans="1:13" ht="12.75" customHeight="1" x14ac:dyDescent="0.2">
      <c r="A961" s="25">
        <v>2304657</v>
      </c>
      <c r="B961" s="16" t="s">
        <v>961</v>
      </c>
      <c r="C961" s="17" t="s">
        <v>899</v>
      </c>
      <c r="D961" s="31">
        <f t="shared" si="42"/>
        <v>137</v>
      </c>
      <c r="E961" s="31">
        <v>120</v>
      </c>
      <c r="F961" s="31">
        <v>14</v>
      </c>
      <c r="G961" s="31">
        <v>3</v>
      </c>
      <c r="H961" s="31">
        <v>43</v>
      </c>
      <c r="I961" s="31">
        <v>74</v>
      </c>
      <c r="J961" s="31">
        <v>58</v>
      </c>
      <c r="K961" s="31">
        <f t="shared" si="43"/>
        <v>312</v>
      </c>
      <c r="L961" s="31">
        <v>40</v>
      </c>
      <c r="M961" s="31">
        <f t="shared" si="44"/>
        <v>352</v>
      </c>
    </row>
    <row r="962" spans="1:13" ht="12.75" customHeight="1" x14ac:dyDescent="0.2">
      <c r="A962" s="25">
        <v>2304707</v>
      </c>
      <c r="B962" s="16" t="s">
        <v>962</v>
      </c>
      <c r="C962" s="17" t="s">
        <v>899</v>
      </c>
      <c r="D962" s="31">
        <f t="shared" si="42"/>
        <v>333</v>
      </c>
      <c r="E962" s="31">
        <v>299</v>
      </c>
      <c r="F962" s="31">
        <v>27</v>
      </c>
      <c r="G962" s="31">
        <v>7</v>
      </c>
      <c r="H962" s="31">
        <v>103</v>
      </c>
      <c r="I962" s="31">
        <v>73</v>
      </c>
      <c r="J962" s="31">
        <v>138</v>
      </c>
      <c r="K962" s="31">
        <f t="shared" si="43"/>
        <v>647</v>
      </c>
      <c r="L962" s="31">
        <v>161</v>
      </c>
      <c r="M962" s="31">
        <f t="shared" si="44"/>
        <v>808</v>
      </c>
    </row>
    <row r="963" spans="1:13" ht="12.75" customHeight="1" x14ac:dyDescent="0.2">
      <c r="A963" s="25">
        <v>2304806</v>
      </c>
      <c r="B963" s="16" t="s">
        <v>963</v>
      </c>
      <c r="C963" s="17" t="s">
        <v>899</v>
      </c>
      <c r="D963" s="31">
        <f t="shared" si="42"/>
        <v>34</v>
      </c>
      <c r="E963" s="31">
        <v>30</v>
      </c>
      <c r="F963" s="31">
        <v>0</v>
      </c>
      <c r="G963" s="31">
        <v>4</v>
      </c>
      <c r="H963" s="31">
        <v>10</v>
      </c>
      <c r="I963" s="31">
        <v>8</v>
      </c>
      <c r="J963" s="31">
        <v>27</v>
      </c>
      <c r="K963" s="31">
        <f t="shared" si="43"/>
        <v>79</v>
      </c>
      <c r="L963" s="31">
        <v>25</v>
      </c>
      <c r="M963" s="31">
        <f t="shared" si="44"/>
        <v>104</v>
      </c>
    </row>
    <row r="964" spans="1:13" ht="12.75" customHeight="1" x14ac:dyDescent="0.2">
      <c r="A964" s="25">
        <v>2304905</v>
      </c>
      <c r="B964" s="16" t="s">
        <v>964</v>
      </c>
      <c r="C964" s="17" t="s">
        <v>899</v>
      </c>
      <c r="D964" s="31">
        <f t="shared" si="42"/>
        <v>79</v>
      </c>
      <c r="E964" s="31">
        <v>68</v>
      </c>
      <c r="F964" s="31">
        <v>4</v>
      </c>
      <c r="G964" s="31">
        <v>7</v>
      </c>
      <c r="H964" s="31">
        <v>31</v>
      </c>
      <c r="I964" s="31">
        <v>57</v>
      </c>
      <c r="J964" s="31">
        <v>19</v>
      </c>
      <c r="K964" s="31">
        <f t="shared" si="43"/>
        <v>186</v>
      </c>
      <c r="L964" s="31">
        <v>39</v>
      </c>
      <c r="M964" s="31">
        <f t="shared" si="44"/>
        <v>225</v>
      </c>
    </row>
    <row r="965" spans="1:13" ht="12.75" customHeight="1" x14ac:dyDescent="0.2">
      <c r="A965" s="25">
        <v>2304954</v>
      </c>
      <c r="B965" s="16" t="s">
        <v>965</v>
      </c>
      <c r="C965" s="17" t="s">
        <v>899</v>
      </c>
      <c r="D965" s="31">
        <f t="shared" si="42"/>
        <v>129</v>
      </c>
      <c r="E965" s="31">
        <v>99</v>
      </c>
      <c r="F965" s="31">
        <v>20</v>
      </c>
      <c r="G965" s="31">
        <v>10</v>
      </c>
      <c r="H965" s="31">
        <v>49</v>
      </c>
      <c r="I965" s="31">
        <v>59</v>
      </c>
      <c r="J965" s="31">
        <v>26</v>
      </c>
      <c r="K965" s="31">
        <f t="shared" si="43"/>
        <v>263</v>
      </c>
      <c r="L965" s="31">
        <v>98</v>
      </c>
      <c r="M965" s="31">
        <f t="shared" si="44"/>
        <v>361</v>
      </c>
    </row>
    <row r="966" spans="1:13" ht="12.75" customHeight="1" x14ac:dyDescent="0.2">
      <c r="A966" s="25">
        <v>2305001</v>
      </c>
      <c r="B966" s="16" t="s">
        <v>966</v>
      </c>
      <c r="C966" s="17" t="s">
        <v>899</v>
      </c>
      <c r="D966" s="31">
        <f t="shared" si="42"/>
        <v>416</v>
      </c>
      <c r="E966" s="31">
        <v>376</v>
      </c>
      <c r="F966" s="31">
        <v>31</v>
      </c>
      <c r="G966" s="31">
        <v>9</v>
      </c>
      <c r="H966" s="31">
        <v>191</v>
      </c>
      <c r="I966" s="31">
        <v>115</v>
      </c>
      <c r="J966" s="31">
        <v>497</v>
      </c>
      <c r="K966" s="31">
        <f t="shared" si="43"/>
        <v>1219</v>
      </c>
      <c r="L966" s="31">
        <v>204</v>
      </c>
      <c r="M966" s="31">
        <f t="shared" si="44"/>
        <v>1423</v>
      </c>
    </row>
    <row r="967" spans="1:13" ht="12.75" customHeight="1" x14ac:dyDescent="0.2">
      <c r="A967" s="25">
        <v>2305100</v>
      </c>
      <c r="B967" s="16" t="s">
        <v>967</v>
      </c>
      <c r="C967" s="17" t="s">
        <v>899</v>
      </c>
      <c r="D967" s="31">
        <f t="shared" si="42"/>
        <v>22</v>
      </c>
      <c r="E967" s="31">
        <v>21</v>
      </c>
      <c r="F967" s="31">
        <v>0</v>
      </c>
      <c r="G967" s="31">
        <v>1</v>
      </c>
      <c r="H967" s="31">
        <v>14</v>
      </c>
      <c r="I967" s="31">
        <v>0</v>
      </c>
      <c r="J967" s="31">
        <v>6</v>
      </c>
      <c r="K967" s="31">
        <f t="shared" si="43"/>
        <v>42</v>
      </c>
      <c r="L967" s="31">
        <v>25</v>
      </c>
      <c r="M967" s="31">
        <f t="shared" si="44"/>
        <v>67</v>
      </c>
    </row>
    <row r="968" spans="1:13" ht="12.75" customHeight="1" x14ac:dyDescent="0.2">
      <c r="A968" s="25">
        <v>2305209</v>
      </c>
      <c r="B968" s="16" t="s">
        <v>968</v>
      </c>
      <c r="C968" s="17" t="s">
        <v>899</v>
      </c>
      <c r="D968" s="31">
        <f t="shared" si="42"/>
        <v>185</v>
      </c>
      <c r="E968" s="31">
        <v>171</v>
      </c>
      <c r="F968" s="31">
        <v>11</v>
      </c>
      <c r="G968" s="31">
        <v>3</v>
      </c>
      <c r="H968" s="31">
        <v>52</v>
      </c>
      <c r="I968" s="31">
        <v>17</v>
      </c>
      <c r="J968" s="31">
        <v>68</v>
      </c>
      <c r="K968" s="31">
        <f t="shared" si="43"/>
        <v>322</v>
      </c>
      <c r="L968" s="31">
        <v>42</v>
      </c>
      <c r="M968" s="31">
        <f t="shared" si="44"/>
        <v>364</v>
      </c>
    </row>
    <row r="969" spans="1:13" ht="12.75" customHeight="1" x14ac:dyDescent="0.2">
      <c r="A969" s="25">
        <v>2305233</v>
      </c>
      <c r="B969" s="16" t="s">
        <v>969</v>
      </c>
      <c r="C969" s="17" t="s">
        <v>899</v>
      </c>
      <c r="D969" s="31">
        <f t="shared" ref="D969:D1032" si="45">SUM(E969:G969)</f>
        <v>251</v>
      </c>
      <c r="E969" s="31">
        <v>189</v>
      </c>
      <c r="F969" s="31">
        <v>34</v>
      </c>
      <c r="G969" s="31">
        <v>28</v>
      </c>
      <c r="H969" s="31">
        <v>134</v>
      </c>
      <c r="I969" s="31">
        <v>694</v>
      </c>
      <c r="J969" s="31">
        <v>171</v>
      </c>
      <c r="K969" s="31">
        <f t="shared" si="43"/>
        <v>1250</v>
      </c>
      <c r="L969" s="31">
        <v>417</v>
      </c>
      <c r="M969" s="31">
        <f t="shared" si="44"/>
        <v>1667</v>
      </c>
    </row>
    <row r="970" spans="1:13" ht="12.75" customHeight="1" x14ac:dyDescent="0.2">
      <c r="A970" s="25">
        <v>2305266</v>
      </c>
      <c r="B970" s="16" t="s">
        <v>970</v>
      </c>
      <c r="C970" s="17" t="s">
        <v>899</v>
      </c>
      <c r="D970" s="31">
        <f t="shared" si="45"/>
        <v>95</v>
      </c>
      <c r="E970" s="31">
        <v>93</v>
      </c>
      <c r="F970" s="31">
        <v>1</v>
      </c>
      <c r="G970" s="31">
        <v>1</v>
      </c>
      <c r="H970" s="31">
        <v>26</v>
      </c>
      <c r="I970" s="31">
        <v>3</v>
      </c>
      <c r="J970" s="31">
        <v>66</v>
      </c>
      <c r="K970" s="31">
        <f t="shared" ref="K970:K1033" si="46">D970+H970+I970+J970</f>
        <v>190</v>
      </c>
      <c r="L970" s="31">
        <v>31</v>
      </c>
      <c r="M970" s="31">
        <f t="shared" ref="M970:M1033" si="47">K970+L970</f>
        <v>221</v>
      </c>
    </row>
    <row r="971" spans="1:13" ht="12.75" customHeight="1" x14ac:dyDescent="0.2">
      <c r="A971" s="25">
        <v>2305308</v>
      </c>
      <c r="B971" s="16" t="s">
        <v>971</v>
      </c>
      <c r="C971" s="17" t="s">
        <v>899</v>
      </c>
      <c r="D971" s="31">
        <f t="shared" si="45"/>
        <v>192</v>
      </c>
      <c r="E971" s="31">
        <v>177</v>
      </c>
      <c r="F971" s="31">
        <v>7</v>
      </c>
      <c r="G971" s="31">
        <v>8</v>
      </c>
      <c r="H971" s="31">
        <v>66</v>
      </c>
      <c r="I971" s="31">
        <v>30</v>
      </c>
      <c r="J971" s="31">
        <v>86</v>
      </c>
      <c r="K971" s="31">
        <f t="shared" si="46"/>
        <v>374</v>
      </c>
      <c r="L971" s="31">
        <v>54</v>
      </c>
      <c r="M971" s="31">
        <f t="shared" si="47"/>
        <v>428</v>
      </c>
    </row>
    <row r="972" spans="1:13" ht="12.75" customHeight="1" x14ac:dyDescent="0.2">
      <c r="A972" s="25">
        <v>2305332</v>
      </c>
      <c r="B972" s="16" t="s">
        <v>972</v>
      </c>
      <c r="C972" s="17" t="s">
        <v>899</v>
      </c>
      <c r="D972" s="31">
        <f t="shared" si="45"/>
        <v>80</v>
      </c>
      <c r="E972" s="31">
        <v>80</v>
      </c>
      <c r="F972" s="31">
        <v>0</v>
      </c>
      <c r="G972" s="31">
        <v>0</v>
      </c>
      <c r="H972" s="31">
        <v>44</v>
      </c>
      <c r="I972" s="31">
        <v>11</v>
      </c>
      <c r="J972" s="31">
        <v>66</v>
      </c>
      <c r="K972" s="31">
        <f t="shared" si="46"/>
        <v>201</v>
      </c>
      <c r="L972" s="31">
        <v>33</v>
      </c>
      <c r="M972" s="31">
        <f t="shared" si="47"/>
        <v>234</v>
      </c>
    </row>
    <row r="973" spans="1:13" ht="12.75" customHeight="1" x14ac:dyDescent="0.2">
      <c r="A973" s="25">
        <v>2305357</v>
      </c>
      <c r="B973" s="16" t="s">
        <v>973</v>
      </c>
      <c r="C973" s="17" t="s">
        <v>899</v>
      </c>
      <c r="D973" s="31">
        <f t="shared" si="45"/>
        <v>145</v>
      </c>
      <c r="E973" s="31">
        <v>131</v>
      </c>
      <c r="F973" s="31">
        <v>14</v>
      </c>
      <c r="G973" s="31">
        <v>0</v>
      </c>
      <c r="H973" s="31">
        <v>52</v>
      </c>
      <c r="I973" s="31">
        <v>28</v>
      </c>
      <c r="J973" s="31">
        <v>54</v>
      </c>
      <c r="K973" s="31">
        <f t="shared" si="46"/>
        <v>279</v>
      </c>
      <c r="L973" s="31">
        <v>71</v>
      </c>
      <c r="M973" s="31">
        <f t="shared" si="47"/>
        <v>350</v>
      </c>
    </row>
    <row r="974" spans="1:13" ht="12.75" customHeight="1" x14ac:dyDescent="0.2">
      <c r="A974" s="25">
        <v>2305407</v>
      </c>
      <c r="B974" s="16" t="s">
        <v>974</v>
      </c>
      <c r="C974" s="17" t="s">
        <v>899</v>
      </c>
      <c r="D974" s="31">
        <f t="shared" si="45"/>
        <v>738</v>
      </c>
      <c r="E974" s="31">
        <v>682</v>
      </c>
      <c r="F974" s="31">
        <v>31</v>
      </c>
      <c r="G974" s="31">
        <v>25</v>
      </c>
      <c r="H974" s="31">
        <v>240</v>
      </c>
      <c r="I974" s="31">
        <v>278</v>
      </c>
      <c r="J974" s="31">
        <v>313</v>
      </c>
      <c r="K974" s="31">
        <f t="shared" si="46"/>
        <v>1569</v>
      </c>
      <c r="L974" s="31">
        <v>150</v>
      </c>
      <c r="M974" s="31">
        <f t="shared" si="47"/>
        <v>1719</v>
      </c>
    </row>
    <row r="975" spans="1:13" ht="12.75" customHeight="1" x14ac:dyDescent="0.2">
      <c r="A975" s="25">
        <v>2305506</v>
      </c>
      <c r="B975" s="16" t="s">
        <v>975</v>
      </c>
      <c r="C975" s="17" t="s">
        <v>899</v>
      </c>
      <c r="D975" s="31">
        <f t="shared" si="45"/>
        <v>802</v>
      </c>
      <c r="E975" s="31">
        <v>679</v>
      </c>
      <c r="F975" s="31">
        <v>49</v>
      </c>
      <c r="G975" s="31">
        <v>74</v>
      </c>
      <c r="H975" s="31">
        <v>357</v>
      </c>
      <c r="I975" s="31">
        <v>695</v>
      </c>
      <c r="J975" s="31">
        <v>322</v>
      </c>
      <c r="K975" s="31">
        <f t="shared" si="46"/>
        <v>2176</v>
      </c>
      <c r="L975" s="31">
        <v>535</v>
      </c>
      <c r="M975" s="31">
        <f t="shared" si="47"/>
        <v>2711</v>
      </c>
    </row>
    <row r="976" spans="1:13" ht="12.75" customHeight="1" x14ac:dyDescent="0.2">
      <c r="A976" s="25">
        <v>2305605</v>
      </c>
      <c r="B976" s="16" t="s">
        <v>976</v>
      </c>
      <c r="C976" s="17" t="s">
        <v>899</v>
      </c>
      <c r="D976" s="31">
        <f t="shared" si="45"/>
        <v>205</v>
      </c>
      <c r="E976" s="31">
        <v>178</v>
      </c>
      <c r="F976" s="31">
        <v>17</v>
      </c>
      <c r="G976" s="31">
        <v>10</v>
      </c>
      <c r="H976" s="31">
        <v>91</v>
      </c>
      <c r="I976" s="31">
        <v>75</v>
      </c>
      <c r="J976" s="31">
        <v>105</v>
      </c>
      <c r="K976" s="31">
        <f t="shared" si="46"/>
        <v>476</v>
      </c>
      <c r="L976" s="31">
        <v>54</v>
      </c>
      <c r="M976" s="31">
        <f t="shared" si="47"/>
        <v>530</v>
      </c>
    </row>
    <row r="977" spans="1:13" ht="12.75" customHeight="1" x14ac:dyDescent="0.2">
      <c r="A977" s="25">
        <v>2305654</v>
      </c>
      <c r="B977" s="16" t="s">
        <v>977</v>
      </c>
      <c r="C977" s="17" t="s">
        <v>899</v>
      </c>
      <c r="D977" s="31">
        <f t="shared" si="45"/>
        <v>115</v>
      </c>
      <c r="E977" s="31">
        <v>113</v>
      </c>
      <c r="F977" s="31">
        <v>0</v>
      </c>
      <c r="G977" s="31">
        <v>2</v>
      </c>
      <c r="H977" s="31">
        <v>47</v>
      </c>
      <c r="I977" s="31">
        <v>5</v>
      </c>
      <c r="J977" s="31">
        <v>43</v>
      </c>
      <c r="K977" s="31">
        <f t="shared" si="46"/>
        <v>210</v>
      </c>
      <c r="L977" s="31">
        <v>26</v>
      </c>
      <c r="M977" s="31">
        <f t="shared" si="47"/>
        <v>236</v>
      </c>
    </row>
    <row r="978" spans="1:13" ht="12.75" customHeight="1" x14ac:dyDescent="0.2">
      <c r="A978" s="25">
        <v>2305704</v>
      </c>
      <c r="B978" s="16" t="s">
        <v>978</v>
      </c>
      <c r="C978" s="17" t="s">
        <v>899</v>
      </c>
      <c r="D978" s="31">
        <f t="shared" si="45"/>
        <v>88</v>
      </c>
      <c r="E978" s="31">
        <v>80</v>
      </c>
      <c r="F978" s="31">
        <v>6</v>
      </c>
      <c r="G978" s="31">
        <v>2</v>
      </c>
      <c r="H978" s="31">
        <v>50</v>
      </c>
      <c r="I978" s="31">
        <v>9</v>
      </c>
      <c r="J978" s="31">
        <v>48</v>
      </c>
      <c r="K978" s="31">
        <f t="shared" si="46"/>
        <v>195</v>
      </c>
      <c r="L978" s="31">
        <v>30</v>
      </c>
      <c r="M978" s="31">
        <f t="shared" si="47"/>
        <v>225</v>
      </c>
    </row>
    <row r="979" spans="1:13" ht="12.75" customHeight="1" x14ac:dyDescent="0.2">
      <c r="A979" s="25">
        <v>2305803</v>
      </c>
      <c r="B979" s="16" t="s">
        <v>979</v>
      </c>
      <c r="C979" s="17" t="s">
        <v>899</v>
      </c>
      <c r="D979" s="31">
        <f t="shared" si="45"/>
        <v>349</v>
      </c>
      <c r="E979" s="31">
        <v>331</v>
      </c>
      <c r="F979" s="31">
        <v>17</v>
      </c>
      <c r="G979" s="31">
        <v>1</v>
      </c>
      <c r="H979" s="31">
        <v>156</v>
      </c>
      <c r="I979" s="31">
        <v>69</v>
      </c>
      <c r="J979" s="31">
        <v>207</v>
      </c>
      <c r="K979" s="31">
        <f t="shared" si="46"/>
        <v>781</v>
      </c>
      <c r="L979" s="31">
        <v>136</v>
      </c>
      <c r="M979" s="31">
        <f t="shared" si="47"/>
        <v>917</v>
      </c>
    </row>
    <row r="980" spans="1:13" ht="12.75" customHeight="1" x14ac:dyDescent="0.2">
      <c r="A980" s="25">
        <v>2305902</v>
      </c>
      <c r="B980" s="16" t="s">
        <v>378</v>
      </c>
      <c r="C980" s="17" t="s">
        <v>899</v>
      </c>
      <c r="D980" s="31">
        <f t="shared" si="45"/>
        <v>361</v>
      </c>
      <c r="E980" s="31">
        <v>330</v>
      </c>
      <c r="F980" s="31">
        <v>29</v>
      </c>
      <c r="G980" s="31">
        <v>2</v>
      </c>
      <c r="H980" s="31">
        <v>163</v>
      </c>
      <c r="I980" s="31">
        <v>82</v>
      </c>
      <c r="J980" s="31">
        <v>184</v>
      </c>
      <c r="K980" s="31">
        <f t="shared" si="46"/>
        <v>790</v>
      </c>
      <c r="L980" s="31">
        <v>151</v>
      </c>
      <c r="M980" s="31">
        <f t="shared" si="47"/>
        <v>941</v>
      </c>
    </row>
    <row r="981" spans="1:13" ht="12.75" customHeight="1" x14ac:dyDescent="0.2">
      <c r="A981" s="25">
        <v>2306009</v>
      </c>
      <c r="B981" s="16" t="s">
        <v>153</v>
      </c>
      <c r="C981" s="17" t="s">
        <v>899</v>
      </c>
      <c r="D981" s="31">
        <f t="shared" si="45"/>
        <v>187</v>
      </c>
      <c r="E981" s="31">
        <v>171</v>
      </c>
      <c r="F981" s="31">
        <v>13</v>
      </c>
      <c r="G981" s="31">
        <v>3</v>
      </c>
      <c r="H981" s="31">
        <v>61</v>
      </c>
      <c r="I981" s="31">
        <v>57</v>
      </c>
      <c r="J981" s="31">
        <v>70</v>
      </c>
      <c r="K981" s="31">
        <f t="shared" si="46"/>
        <v>375</v>
      </c>
      <c r="L981" s="31">
        <v>56</v>
      </c>
      <c r="M981" s="31">
        <f t="shared" si="47"/>
        <v>431</v>
      </c>
    </row>
    <row r="982" spans="1:13" ht="12.75" customHeight="1" x14ac:dyDescent="0.2">
      <c r="A982" s="25">
        <v>2306108</v>
      </c>
      <c r="B982" s="16" t="s">
        <v>980</v>
      </c>
      <c r="C982" s="17" t="s">
        <v>899</v>
      </c>
      <c r="D982" s="31">
        <f t="shared" si="45"/>
        <v>188</v>
      </c>
      <c r="E982" s="31">
        <v>178</v>
      </c>
      <c r="F982" s="31">
        <v>6</v>
      </c>
      <c r="G982" s="31">
        <v>4</v>
      </c>
      <c r="H982" s="31">
        <v>69</v>
      </c>
      <c r="I982" s="31">
        <v>47</v>
      </c>
      <c r="J982" s="31">
        <v>127</v>
      </c>
      <c r="K982" s="31">
        <f t="shared" si="46"/>
        <v>431</v>
      </c>
      <c r="L982" s="31">
        <v>86</v>
      </c>
      <c r="M982" s="31">
        <f t="shared" si="47"/>
        <v>517</v>
      </c>
    </row>
    <row r="983" spans="1:13" ht="12.75" customHeight="1" x14ac:dyDescent="0.2">
      <c r="A983" s="25">
        <v>2306207</v>
      </c>
      <c r="B983" s="16" t="s">
        <v>981</v>
      </c>
      <c r="C983" s="17" t="s">
        <v>899</v>
      </c>
      <c r="D983" s="31">
        <f t="shared" si="45"/>
        <v>67</v>
      </c>
      <c r="E983" s="31">
        <v>63</v>
      </c>
      <c r="F983" s="31">
        <v>4</v>
      </c>
      <c r="G983" s="31">
        <v>0</v>
      </c>
      <c r="H983" s="31">
        <v>19</v>
      </c>
      <c r="I983" s="31">
        <v>12</v>
      </c>
      <c r="J983" s="31">
        <v>15</v>
      </c>
      <c r="K983" s="31">
        <f t="shared" si="46"/>
        <v>113</v>
      </c>
      <c r="L983" s="31">
        <v>32</v>
      </c>
      <c r="M983" s="31">
        <f t="shared" si="47"/>
        <v>145</v>
      </c>
    </row>
    <row r="984" spans="1:13" ht="12.75" customHeight="1" x14ac:dyDescent="0.2">
      <c r="A984" s="25">
        <v>2306256</v>
      </c>
      <c r="B984" s="16" t="s">
        <v>982</v>
      </c>
      <c r="C984" s="17" t="s">
        <v>899</v>
      </c>
      <c r="D984" s="31">
        <f t="shared" si="45"/>
        <v>82</v>
      </c>
      <c r="E984" s="31">
        <v>49</v>
      </c>
      <c r="F984" s="31">
        <v>13</v>
      </c>
      <c r="G984" s="31">
        <v>20</v>
      </c>
      <c r="H984" s="31">
        <v>57</v>
      </c>
      <c r="I984" s="31">
        <v>58</v>
      </c>
      <c r="J984" s="31">
        <v>38</v>
      </c>
      <c r="K984" s="31">
        <f t="shared" si="46"/>
        <v>235</v>
      </c>
      <c r="L984" s="31">
        <v>163</v>
      </c>
      <c r="M984" s="31">
        <f t="shared" si="47"/>
        <v>398</v>
      </c>
    </row>
    <row r="985" spans="1:13" ht="12.75" customHeight="1" x14ac:dyDescent="0.2">
      <c r="A985" s="25">
        <v>2306306</v>
      </c>
      <c r="B985" s="16" t="s">
        <v>5392</v>
      </c>
      <c r="C985" s="17" t="s">
        <v>899</v>
      </c>
      <c r="D985" s="31">
        <f t="shared" si="45"/>
        <v>409</v>
      </c>
      <c r="E985" s="31">
        <v>374</v>
      </c>
      <c r="F985" s="31">
        <v>27</v>
      </c>
      <c r="G985" s="31">
        <v>8</v>
      </c>
      <c r="H985" s="31">
        <v>163</v>
      </c>
      <c r="I985" s="31">
        <v>258</v>
      </c>
      <c r="J985" s="31">
        <v>311</v>
      </c>
      <c r="K985" s="31">
        <f t="shared" si="46"/>
        <v>1141</v>
      </c>
      <c r="L985" s="31">
        <v>276</v>
      </c>
      <c r="M985" s="31">
        <f t="shared" si="47"/>
        <v>1417</v>
      </c>
    </row>
    <row r="986" spans="1:13" ht="12.75" customHeight="1" x14ac:dyDescent="0.2">
      <c r="A986" s="25">
        <v>2306405</v>
      </c>
      <c r="B986" s="16" t="s">
        <v>983</v>
      </c>
      <c r="C986" s="17" t="s">
        <v>899</v>
      </c>
      <c r="D986" s="31">
        <f t="shared" si="45"/>
        <v>1051</v>
      </c>
      <c r="E986" s="31">
        <v>893</v>
      </c>
      <c r="F986" s="31">
        <v>141</v>
      </c>
      <c r="G986" s="31">
        <v>17</v>
      </c>
      <c r="H986" s="31">
        <v>386</v>
      </c>
      <c r="I986" s="31">
        <v>570</v>
      </c>
      <c r="J986" s="31">
        <v>721</v>
      </c>
      <c r="K986" s="31">
        <f t="shared" si="46"/>
        <v>2728</v>
      </c>
      <c r="L986" s="31">
        <v>640</v>
      </c>
      <c r="M986" s="31">
        <f t="shared" si="47"/>
        <v>3368</v>
      </c>
    </row>
    <row r="987" spans="1:13" ht="12.75" customHeight="1" x14ac:dyDescent="0.2">
      <c r="A987" s="25">
        <v>2306504</v>
      </c>
      <c r="B987" s="16" t="s">
        <v>984</v>
      </c>
      <c r="C987" s="17" t="s">
        <v>899</v>
      </c>
      <c r="D987" s="31">
        <f t="shared" si="45"/>
        <v>128</v>
      </c>
      <c r="E987" s="31">
        <v>124</v>
      </c>
      <c r="F987" s="31">
        <v>4</v>
      </c>
      <c r="G987" s="31">
        <v>0</v>
      </c>
      <c r="H987" s="31">
        <v>43</v>
      </c>
      <c r="I987" s="31">
        <v>36</v>
      </c>
      <c r="J987" s="31">
        <v>68</v>
      </c>
      <c r="K987" s="31">
        <f t="shared" si="46"/>
        <v>275</v>
      </c>
      <c r="L987" s="31">
        <v>41</v>
      </c>
      <c r="M987" s="31">
        <f t="shared" si="47"/>
        <v>316</v>
      </c>
    </row>
    <row r="988" spans="1:13" ht="12.75" customHeight="1" x14ac:dyDescent="0.2">
      <c r="A988" s="25">
        <v>2306553</v>
      </c>
      <c r="B988" s="16" t="s">
        <v>985</v>
      </c>
      <c r="C988" s="17" t="s">
        <v>899</v>
      </c>
      <c r="D988" s="31">
        <f t="shared" si="45"/>
        <v>273</v>
      </c>
      <c r="E988" s="31">
        <v>252</v>
      </c>
      <c r="F988" s="31">
        <v>19</v>
      </c>
      <c r="G988" s="31">
        <v>2</v>
      </c>
      <c r="H988" s="31">
        <v>110</v>
      </c>
      <c r="I988" s="31">
        <v>84</v>
      </c>
      <c r="J988" s="31">
        <v>295</v>
      </c>
      <c r="K988" s="31">
        <f t="shared" si="46"/>
        <v>762</v>
      </c>
      <c r="L988" s="31">
        <v>149</v>
      </c>
      <c r="M988" s="31">
        <f t="shared" si="47"/>
        <v>911</v>
      </c>
    </row>
    <row r="989" spans="1:13" ht="12.75" customHeight="1" x14ac:dyDescent="0.2">
      <c r="A989" s="25">
        <v>2306603</v>
      </c>
      <c r="B989" s="16" t="s">
        <v>986</v>
      </c>
      <c r="C989" s="17" t="s">
        <v>899</v>
      </c>
      <c r="D989" s="31">
        <f t="shared" si="45"/>
        <v>153</v>
      </c>
      <c r="E989" s="31">
        <v>149</v>
      </c>
      <c r="F989" s="31">
        <v>2</v>
      </c>
      <c r="G989" s="31">
        <v>2</v>
      </c>
      <c r="H989" s="31">
        <v>53</v>
      </c>
      <c r="I989" s="31">
        <v>36</v>
      </c>
      <c r="J989" s="31">
        <v>106</v>
      </c>
      <c r="K989" s="31">
        <f t="shared" si="46"/>
        <v>348</v>
      </c>
      <c r="L989" s="31">
        <v>59</v>
      </c>
      <c r="M989" s="31">
        <f t="shared" si="47"/>
        <v>407</v>
      </c>
    </row>
    <row r="990" spans="1:13" ht="12.75" customHeight="1" x14ac:dyDescent="0.2">
      <c r="A990" s="25">
        <v>2306702</v>
      </c>
      <c r="B990" s="16" t="s">
        <v>987</v>
      </c>
      <c r="C990" s="17" t="s">
        <v>899</v>
      </c>
      <c r="D990" s="31">
        <f t="shared" si="45"/>
        <v>145</v>
      </c>
      <c r="E990" s="31">
        <v>140</v>
      </c>
      <c r="F990" s="31">
        <v>0</v>
      </c>
      <c r="G990" s="31">
        <v>5</v>
      </c>
      <c r="H990" s="31">
        <v>49</v>
      </c>
      <c r="I990" s="31">
        <v>18</v>
      </c>
      <c r="J990" s="31">
        <v>43</v>
      </c>
      <c r="K990" s="31">
        <f t="shared" si="46"/>
        <v>255</v>
      </c>
      <c r="L990" s="31">
        <v>51</v>
      </c>
      <c r="M990" s="31">
        <f t="shared" si="47"/>
        <v>306</v>
      </c>
    </row>
    <row r="991" spans="1:13" ht="12.75" customHeight="1" x14ac:dyDescent="0.2">
      <c r="A991" s="25">
        <v>2306801</v>
      </c>
      <c r="B991" s="16" t="s">
        <v>988</v>
      </c>
      <c r="C991" s="17" t="s">
        <v>899</v>
      </c>
      <c r="D991" s="31">
        <f t="shared" si="45"/>
        <v>67</v>
      </c>
      <c r="E991" s="31">
        <v>60</v>
      </c>
      <c r="F991" s="31">
        <v>3</v>
      </c>
      <c r="G991" s="31">
        <v>4</v>
      </c>
      <c r="H991" s="31">
        <v>39</v>
      </c>
      <c r="I991" s="31">
        <v>28</v>
      </c>
      <c r="J991" s="31">
        <v>26</v>
      </c>
      <c r="K991" s="31">
        <f t="shared" si="46"/>
        <v>160</v>
      </c>
      <c r="L991" s="31">
        <v>25</v>
      </c>
      <c r="M991" s="31">
        <f t="shared" si="47"/>
        <v>185</v>
      </c>
    </row>
    <row r="992" spans="1:13" ht="12.75" customHeight="1" x14ac:dyDescent="0.2">
      <c r="A992" s="25">
        <v>2306900</v>
      </c>
      <c r="B992" s="16" t="s">
        <v>989</v>
      </c>
      <c r="C992" s="17" t="s">
        <v>899</v>
      </c>
      <c r="D992" s="31">
        <f t="shared" si="45"/>
        <v>413</v>
      </c>
      <c r="E992" s="31">
        <v>365</v>
      </c>
      <c r="F992" s="31">
        <v>31</v>
      </c>
      <c r="G992" s="31">
        <v>17</v>
      </c>
      <c r="H992" s="31">
        <v>144</v>
      </c>
      <c r="I992" s="31">
        <v>99</v>
      </c>
      <c r="J992" s="31">
        <v>139</v>
      </c>
      <c r="K992" s="31">
        <f t="shared" si="46"/>
        <v>795</v>
      </c>
      <c r="L992" s="31">
        <v>129</v>
      </c>
      <c r="M992" s="31">
        <f t="shared" si="47"/>
        <v>924</v>
      </c>
    </row>
    <row r="993" spans="1:13" ht="12.75" customHeight="1" x14ac:dyDescent="0.2">
      <c r="A993" s="25">
        <v>2307007</v>
      </c>
      <c r="B993" s="16" t="s">
        <v>990</v>
      </c>
      <c r="C993" s="17" t="s">
        <v>899</v>
      </c>
      <c r="D993" s="31">
        <f t="shared" si="45"/>
        <v>243</v>
      </c>
      <c r="E993" s="31">
        <v>219</v>
      </c>
      <c r="F993" s="31">
        <v>18</v>
      </c>
      <c r="G993" s="31">
        <v>6</v>
      </c>
      <c r="H993" s="31">
        <v>63</v>
      </c>
      <c r="I993" s="31">
        <v>42</v>
      </c>
      <c r="J993" s="31">
        <v>82</v>
      </c>
      <c r="K993" s="31">
        <f t="shared" si="46"/>
        <v>430</v>
      </c>
      <c r="L993" s="31">
        <v>174</v>
      </c>
      <c r="M993" s="31">
        <f t="shared" si="47"/>
        <v>604</v>
      </c>
    </row>
    <row r="994" spans="1:13" ht="12.75" customHeight="1" x14ac:dyDescent="0.2">
      <c r="A994" s="25">
        <v>2307106</v>
      </c>
      <c r="B994" s="16" t="s">
        <v>991</v>
      </c>
      <c r="C994" s="17" t="s">
        <v>899</v>
      </c>
      <c r="D994" s="31">
        <f t="shared" si="45"/>
        <v>202</v>
      </c>
      <c r="E994" s="31">
        <v>188</v>
      </c>
      <c r="F994" s="31">
        <v>7</v>
      </c>
      <c r="G994" s="31">
        <v>7</v>
      </c>
      <c r="H994" s="31">
        <v>84</v>
      </c>
      <c r="I994" s="31">
        <v>100</v>
      </c>
      <c r="J994" s="31">
        <v>171</v>
      </c>
      <c r="K994" s="31">
        <f t="shared" si="46"/>
        <v>557</v>
      </c>
      <c r="L994" s="31">
        <v>75</v>
      </c>
      <c r="M994" s="31">
        <f t="shared" si="47"/>
        <v>632</v>
      </c>
    </row>
    <row r="995" spans="1:13" ht="12.75" customHeight="1" x14ac:dyDescent="0.2">
      <c r="A995" s="25">
        <v>2307205</v>
      </c>
      <c r="B995" s="16" t="s">
        <v>992</v>
      </c>
      <c r="C995" s="17" t="s">
        <v>899</v>
      </c>
      <c r="D995" s="31">
        <f t="shared" si="45"/>
        <v>56</v>
      </c>
      <c r="E995" s="31">
        <v>54</v>
      </c>
      <c r="F995" s="31">
        <v>0</v>
      </c>
      <c r="G995" s="31">
        <v>2</v>
      </c>
      <c r="H995" s="31">
        <v>13</v>
      </c>
      <c r="I995" s="31">
        <v>0</v>
      </c>
      <c r="J995" s="31">
        <v>42</v>
      </c>
      <c r="K995" s="31">
        <f t="shared" si="46"/>
        <v>111</v>
      </c>
      <c r="L995" s="31">
        <v>19</v>
      </c>
      <c r="M995" s="31">
        <f t="shared" si="47"/>
        <v>130</v>
      </c>
    </row>
    <row r="996" spans="1:13" ht="12.75" customHeight="1" x14ac:dyDescent="0.2">
      <c r="A996" s="25">
        <v>2307254</v>
      </c>
      <c r="B996" s="16" t="s">
        <v>993</v>
      </c>
      <c r="C996" s="17" t="s">
        <v>899</v>
      </c>
      <c r="D996" s="31">
        <f t="shared" si="45"/>
        <v>97</v>
      </c>
      <c r="E996" s="31">
        <v>86</v>
      </c>
      <c r="F996" s="31">
        <v>8</v>
      </c>
      <c r="G996" s="31">
        <v>3</v>
      </c>
      <c r="H996" s="31">
        <v>35</v>
      </c>
      <c r="I996" s="31">
        <v>19</v>
      </c>
      <c r="J996" s="31">
        <v>50</v>
      </c>
      <c r="K996" s="31">
        <f t="shared" si="46"/>
        <v>201</v>
      </c>
      <c r="L996" s="31">
        <v>72</v>
      </c>
      <c r="M996" s="31">
        <f t="shared" si="47"/>
        <v>273</v>
      </c>
    </row>
    <row r="997" spans="1:13" ht="12.75" customHeight="1" x14ac:dyDescent="0.2">
      <c r="A997" s="25">
        <v>2307304</v>
      </c>
      <c r="B997" s="16" t="s">
        <v>994</v>
      </c>
      <c r="C997" s="17" t="s">
        <v>899</v>
      </c>
      <c r="D997" s="31">
        <f t="shared" si="45"/>
        <v>641</v>
      </c>
      <c r="E997" s="31">
        <v>462</v>
      </c>
      <c r="F997" s="31">
        <v>94</v>
      </c>
      <c r="G997" s="31">
        <v>85</v>
      </c>
      <c r="H997" s="31">
        <v>469</v>
      </c>
      <c r="I997" s="31">
        <v>2760</v>
      </c>
      <c r="J997" s="31">
        <v>1903</v>
      </c>
      <c r="K997" s="31">
        <f t="shared" si="46"/>
        <v>5773</v>
      </c>
      <c r="L997" s="31">
        <v>1772</v>
      </c>
      <c r="M997" s="31">
        <f t="shared" si="47"/>
        <v>7545</v>
      </c>
    </row>
    <row r="998" spans="1:13" ht="12.75" customHeight="1" x14ac:dyDescent="0.2">
      <c r="A998" s="25">
        <v>2307403</v>
      </c>
      <c r="B998" s="16" t="s">
        <v>995</v>
      </c>
      <c r="C998" s="17" t="s">
        <v>899</v>
      </c>
      <c r="D998" s="31">
        <f t="shared" si="45"/>
        <v>245</v>
      </c>
      <c r="E998" s="31">
        <v>233</v>
      </c>
      <c r="F998" s="31">
        <v>7</v>
      </c>
      <c r="G998" s="31">
        <v>5</v>
      </c>
      <c r="H998" s="31">
        <v>80</v>
      </c>
      <c r="I998" s="31">
        <v>57</v>
      </c>
      <c r="J998" s="31">
        <v>85</v>
      </c>
      <c r="K998" s="31">
        <f t="shared" si="46"/>
        <v>467</v>
      </c>
      <c r="L998" s="31">
        <v>93</v>
      </c>
      <c r="M998" s="31">
        <f t="shared" si="47"/>
        <v>560</v>
      </c>
    </row>
    <row r="999" spans="1:13" ht="12.75" customHeight="1" x14ac:dyDescent="0.2">
      <c r="A999" s="25">
        <v>2307502</v>
      </c>
      <c r="B999" s="16" t="s">
        <v>996</v>
      </c>
      <c r="C999" s="17" t="s">
        <v>899</v>
      </c>
      <c r="D999" s="31">
        <f t="shared" si="45"/>
        <v>347</v>
      </c>
      <c r="E999" s="31">
        <v>327</v>
      </c>
      <c r="F999" s="31">
        <v>15</v>
      </c>
      <c r="G999" s="31">
        <v>5</v>
      </c>
      <c r="H999" s="31">
        <v>110</v>
      </c>
      <c r="I999" s="31">
        <v>167</v>
      </c>
      <c r="J999" s="31">
        <v>178</v>
      </c>
      <c r="K999" s="31">
        <f t="shared" si="46"/>
        <v>802</v>
      </c>
      <c r="L999" s="31">
        <v>94</v>
      </c>
      <c r="M999" s="31">
        <f t="shared" si="47"/>
        <v>896</v>
      </c>
    </row>
    <row r="1000" spans="1:13" ht="12.75" customHeight="1" x14ac:dyDescent="0.2">
      <c r="A1000" s="25">
        <v>2307601</v>
      </c>
      <c r="B1000" s="16" t="s">
        <v>997</v>
      </c>
      <c r="C1000" s="17" t="s">
        <v>899</v>
      </c>
      <c r="D1000" s="31">
        <f t="shared" si="45"/>
        <v>467</v>
      </c>
      <c r="E1000" s="31">
        <v>371</v>
      </c>
      <c r="F1000" s="31">
        <v>69</v>
      </c>
      <c r="G1000" s="31">
        <v>27</v>
      </c>
      <c r="H1000" s="31">
        <v>104</v>
      </c>
      <c r="I1000" s="31">
        <v>286</v>
      </c>
      <c r="J1000" s="31">
        <v>83</v>
      </c>
      <c r="K1000" s="31">
        <f t="shared" si="46"/>
        <v>940</v>
      </c>
      <c r="L1000" s="31">
        <v>301</v>
      </c>
      <c r="M1000" s="31">
        <f t="shared" si="47"/>
        <v>1241</v>
      </c>
    </row>
    <row r="1001" spans="1:13" ht="12.75" customHeight="1" x14ac:dyDescent="0.2">
      <c r="A1001" s="25">
        <v>2307635</v>
      </c>
      <c r="B1001" s="16" t="s">
        <v>998</v>
      </c>
      <c r="C1001" s="17" t="s">
        <v>899</v>
      </c>
      <c r="D1001" s="31">
        <f t="shared" si="45"/>
        <v>107</v>
      </c>
      <c r="E1001" s="31">
        <v>99</v>
      </c>
      <c r="F1001" s="31">
        <v>4</v>
      </c>
      <c r="G1001" s="31">
        <v>4</v>
      </c>
      <c r="H1001" s="31">
        <v>45</v>
      </c>
      <c r="I1001" s="31">
        <v>47</v>
      </c>
      <c r="J1001" s="31">
        <v>71</v>
      </c>
      <c r="K1001" s="31">
        <f t="shared" si="46"/>
        <v>270</v>
      </c>
      <c r="L1001" s="31">
        <v>60</v>
      </c>
      <c r="M1001" s="31">
        <f t="shared" si="47"/>
        <v>330</v>
      </c>
    </row>
    <row r="1002" spans="1:13" ht="12.75" customHeight="1" x14ac:dyDescent="0.2">
      <c r="A1002" s="25">
        <v>2307650</v>
      </c>
      <c r="B1002" s="16" t="s">
        <v>999</v>
      </c>
      <c r="C1002" s="17" t="s">
        <v>899</v>
      </c>
      <c r="D1002" s="31">
        <f t="shared" si="45"/>
        <v>958</v>
      </c>
      <c r="E1002" s="31">
        <v>465</v>
      </c>
      <c r="F1002" s="31">
        <v>232</v>
      </c>
      <c r="G1002" s="31">
        <v>261</v>
      </c>
      <c r="H1002" s="31">
        <v>402</v>
      </c>
      <c r="I1002" s="31">
        <v>1762</v>
      </c>
      <c r="J1002" s="31">
        <v>509</v>
      </c>
      <c r="K1002" s="31">
        <f t="shared" si="46"/>
        <v>3631</v>
      </c>
      <c r="L1002" s="31">
        <v>1454</v>
      </c>
      <c r="M1002" s="31">
        <f t="shared" si="47"/>
        <v>5085</v>
      </c>
    </row>
    <row r="1003" spans="1:13" ht="12.75" customHeight="1" x14ac:dyDescent="0.2">
      <c r="A1003" s="25">
        <v>2307700</v>
      </c>
      <c r="B1003" s="16" t="s">
        <v>1000</v>
      </c>
      <c r="C1003" s="17" t="s">
        <v>899</v>
      </c>
      <c r="D1003" s="31">
        <f t="shared" si="45"/>
        <v>631</v>
      </c>
      <c r="E1003" s="31">
        <v>494</v>
      </c>
      <c r="F1003" s="31">
        <v>68</v>
      </c>
      <c r="G1003" s="31">
        <v>69</v>
      </c>
      <c r="H1003" s="31">
        <v>191</v>
      </c>
      <c r="I1003" s="31">
        <v>233</v>
      </c>
      <c r="J1003" s="31">
        <v>188</v>
      </c>
      <c r="K1003" s="31">
        <f t="shared" si="46"/>
        <v>1243</v>
      </c>
      <c r="L1003" s="31">
        <v>694</v>
      </c>
      <c r="M1003" s="31">
        <f t="shared" si="47"/>
        <v>1937</v>
      </c>
    </row>
    <row r="1004" spans="1:13" ht="12.75" customHeight="1" x14ac:dyDescent="0.2">
      <c r="A1004" s="25">
        <v>2307809</v>
      </c>
      <c r="B1004" s="16" t="s">
        <v>1001</v>
      </c>
      <c r="C1004" s="17" t="s">
        <v>899</v>
      </c>
      <c r="D1004" s="31">
        <f t="shared" si="45"/>
        <v>187</v>
      </c>
      <c r="E1004" s="31">
        <v>163</v>
      </c>
      <c r="F1004" s="31">
        <v>12</v>
      </c>
      <c r="G1004" s="31">
        <v>12</v>
      </c>
      <c r="H1004" s="31">
        <v>71</v>
      </c>
      <c r="I1004" s="31">
        <v>44</v>
      </c>
      <c r="J1004" s="31">
        <v>133</v>
      </c>
      <c r="K1004" s="31">
        <f t="shared" si="46"/>
        <v>435</v>
      </c>
      <c r="L1004" s="31">
        <v>91</v>
      </c>
      <c r="M1004" s="31">
        <f t="shared" si="47"/>
        <v>526</v>
      </c>
    </row>
    <row r="1005" spans="1:13" ht="12.75" customHeight="1" x14ac:dyDescent="0.2">
      <c r="A1005" s="25">
        <v>2307908</v>
      </c>
      <c r="B1005" s="16" t="s">
        <v>1002</v>
      </c>
      <c r="C1005" s="17" t="s">
        <v>899</v>
      </c>
      <c r="D1005" s="31">
        <f t="shared" si="45"/>
        <v>44</v>
      </c>
      <c r="E1005" s="31">
        <v>43</v>
      </c>
      <c r="F1005" s="31">
        <v>0</v>
      </c>
      <c r="G1005" s="31">
        <v>1</v>
      </c>
      <c r="H1005" s="31">
        <v>20</v>
      </c>
      <c r="I1005" s="31">
        <v>5</v>
      </c>
      <c r="J1005" s="31">
        <v>15</v>
      </c>
      <c r="K1005" s="31">
        <f t="shared" si="46"/>
        <v>84</v>
      </c>
      <c r="L1005" s="31">
        <v>44</v>
      </c>
      <c r="M1005" s="31">
        <f t="shared" si="47"/>
        <v>128</v>
      </c>
    </row>
    <row r="1006" spans="1:13" ht="12.75" customHeight="1" x14ac:dyDescent="0.2">
      <c r="A1006" s="25">
        <v>2308005</v>
      </c>
      <c r="B1006" s="16" t="s">
        <v>1003</v>
      </c>
      <c r="C1006" s="17" t="s">
        <v>899</v>
      </c>
      <c r="D1006" s="31">
        <f t="shared" si="45"/>
        <v>208</v>
      </c>
      <c r="E1006" s="31">
        <v>162</v>
      </c>
      <c r="F1006" s="31">
        <v>33</v>
      </c>
      <c r="G1006" s="31">
        <v>13</v>
      </c>
      <c r="H1006" s="31">
        <v>93</v>
      </c>
      <c r="I1006" s="31">
        <v>138</v>
      </c>
      <c r="J1006" s="31">
        <v>64</v>
      </c>
      <c r="K1006" s="31">
        <f t="shared" si="46"/>
        <v>503</v>
      </c>
      <c r="L1006" s="31">
        <v>136</v>
      </c>
      <c r="M1006" s="31">
        <f t="shared" si="47"/>
        <v>639</v>
      </c>
    </row>
    <row r="1007" spans="1:13" ht="12.75" customHeight="1" x14ac:dyDescent="0.2">
      <c r="A1007" s="25">
        <v>2308104</v>
      </c>
      <c r="B1007" s="16" t="s">
        <v>1004</v>
      </c>
      <c r="C1007" s="17" t="s">
        <v>899</v>
      </c>
      <c r="D1007" s="31">
        <f t="shared" si="45"/>
        <v>441</v>
      </c>
      <c r="E1007" s="31">
        <v>411</v>
      </c>
      <c r="F1007" s="31">
        <v>18</v>
      </c>
      <c r="G1007" s="31">
        <v>12</v>
      </c>
      <c r="H1007" s="31">
        <v>156</v>
      </c>
      <c r="I1007" s="31">
        <v>177</v>
      </c>
      <c r="J1007" s="31">
        <v>392</v>
      </c>
      <c r="K1007" s="31">
        <f t="shared" si="46"/>
        <v>1166</v>
      </c>
      <c r="L1007" s="31">
        <v>152</v>
      </c>
      <c r="M1007" s="31">
        <f t="shared" si="47"/>
        <v>1318</v>
      </c>
    </row>
    <row r="1008" spans="1:13" ht="12.75" customHeight="1" x14ac:dyDescent="0.2">
      <c r="A1008" s="25">
        <v>2308203</v>
      </c>
      <c r="B1008" s="16" t="s">
        <v>1005</v>
      </c>
      <c r="C1008" s="17" t="s">
        <v>899</v>
      </c>
      <c r="D1008" s="31">
        <f t="shared" si="45"/>
        <v>73</v>
      </c>
      <c r="E1008" s="31">
        <v>64</v>
      </c>
      <c r="F1008" s="31">
        <v>7</v>
      </c>
      <c r="G1008" s="31">
        <v>2</v>
      </c>
      <c r="H1008" s="31">
        <v>31</v>
      </c>
      <c r="I1008" s="31">
        <v>22</v>
      </c>
      <c r="J1008" s="31">
        <v>10</v>
      </c>
      <c r="K1008" s="31">
        <f t="shared" si="46"/>
        <v>136</v>
      </c>
      <c r="L1008" s="31">
        <v>52</v>
      </c>
      <c r="M1008" s="31">
        <f t="shared" si="47"/>
        <v>188</v>
      </c>
    </row>
    <row r="1009" spans="1:13" ht="12.75" customHeight="1" x14ac:dyDescent="0.2">
      <c r="A1009" s="25">
        <v>2308302</v>
      </c>
      <c r="B1009" s="16" t="s">
        <v>1006</v>
      </c>
      <c r="C1009" s="17" t="s">
        <v>899</v>
      </c>
      <c r="D1009" s="31">
        <f t="shared" si="45"/>
        <v>251</v>
      </c>
      <c r="E1009" s="31">
        <v>239</v>
      </c>
      <c r="F1009" s="31">
        <v>9</v>
      </c>
      <c r="G1009" s="31">
        <v>3</v>
      </c>
      <c r="H1009" s="31">
        <v>88</v>
      </c>
      <c r="I1009" s="31">
        <v>99</v>
      </c>
      <c r="J1009" s="31">
        <v>168</v>
      </c>
      <c r="K1009" s="31">
        <f t="shared" si="46"/>
        <v>606</v>
      </c>
      <c r="L1009" s="31">
        <v>117</v>
      </c>
      <c r="M1009" s="31">
        <f t="shared" si="47"/>
        <v>723</v>
      </c>
    </row>
    <row r="1010" spans="1:13" ht="12.75" customHeight="1" x14ac:dyDescent="0.2">
      <c r="A1010" s="25">
        <v>2308351</v>
      </c>
      <c r="B1010" s="16" t="s">
        <v>1007</v>
      </c>
      <c r="C1010" s="17" t="s">
        <v>899</v>
      </c>
      <c r="D1010" s="31">
        <f t="shared" si="45"/>
        <v>165</v>
      </c>
      <c r="E1010" s="31">
        <v>153</v>
      </c>
      <c r="F1010" s="31">
        <v>9</v>
      </c>
      <c r="G1010" s="31">
        <v>3</v>
      </c>
      <c r="H1010" s="31">
        <v>65</v>
      </c>
      <c r="I1010" s="31">
        <v>73</v>
      </c>
      <c r="J1010" s="31">
        <v>76</v>
      </c>
      <c r="K1010" s="31">
        <f t="shared" si="46"/>
        <v>379</v>
      </c>
      <c r="L1010" s="31">
        <v>28</v>
      </c>
      <c r="M1010" s="31">
        <f t="shared" si="47"/>
        <v>407</v>
      </c>
    </row>
    <row r="1011" spans="1:13" ht="12.75" customHeight="1" x14ac:dyDescent="0.2">
      <c r="A1011" s="25">
        <v>2308377</v>
      </c>
      <c r="B1011" s="16" t="s">
        <v>1008</v>
      </c>
      <c r="C1011" s="17" t="s">
        <v>899</v>
      </c>
      <c r="D1011" s="31">
        <f t="shared" si="45"/>
        <v>57</v>
      </c>
      <c r="E1011" s="31">
        <v>51</v>
      </c>
      <c r="F1011" s="31">
        <v>5</v>
      </c>
      <c r="G1011" s="31">
        <v>1</v>
      </c>
      <c r="H1011" s="31">
        <v>22</v>
      </c>
      <c r="I1011" s="31">
        <v>19</v>
      </c>
      <c r="J1011" s="31">
        <v>35</v>
      </c>
      <c r="K1011" s="31">
        <f t="shared" si="46"/>
        <v>133</v>
      </c>
      <c r="L1011" s="31">
        <v>47</v>
      </c>
      <c r="M1011" s="31">
        <f t="shared" si="47"/>
        <v>180</v>
      </c>
    </row>
    <row r="1012" spans="1:13" ht="12.75" customHeight="1" x14ac:dyDescent="0.2">
      <c r="A1012" s="25">
        <v>2308401</v>
      </c>
      <c r="B1012" s="16" t="s">
        <v>1009</v>
      </c>
      <c r="C1012" s="17" t="s">
        <v>899</v>
      </c>
      <c r="D1012" s="31">
        <f t="shared" si="45"/>
        <v>264</v>
      </c>
      <c r="E1012" s="31">
        <v>246</v>
      </c>
      <c r="F1012" s="31">
        <v>12</v>
      </c>
      <c r="G1012" s="31">
        <v>6</v>
      </c>
      <c r="H1012" s="31">
        <v>110</v>
      </c>
      <c r="I1012" s="31">
        <v>82</v>
      </c>
      <c r="J1012" s="31">
        <v>292</v>
      </c>
      <c r="K1012" s="31">
        <f t="shared" si="46"/>
        <v>748</v>
      </c>
      <c r="L1012" s="31">
        <v>99</v>
      </c>
      <c r="M1012" s="31">
        <f t="shared" si="47"/>
        <v>847</v>
      </c>
    </row>
    <row r="1013" spans="1:13" ht="12.75" customHeight="1" x14ac:dyDescent="0.2">
      <c r="A1013" s="25">
        <v>2308500</v>
      </c>
      <c r="B1013" s="16" t="s">
        <v>1010</v>
      </c>
      <c r="C1013" s="17" t="s">
        <v>899</v>
      </c>
      <c r="D1013" s="31">
        <f t="shared" si="45"/>
        <v>422</v>
      </c>
      <c r="E1013" s="31">
        <v>397</v>
      </c>
      <c r="F1013" s="31">
        <v>6</v>
      </c>
      <c r="G1013" s="31">
        <v>19</v>
      </c>
      <c r="H1013" s="31">
        <v>176</v>
      </c>
      <c r="I1013" s="31">
        <v>146</v>
      </c>
      <c r="J1013" s="31">
        <v>268</v>
      </c>
      <c r="K1013" s="31">
        <f t="shared" si="46"/>
        <v>1012</v>
      </c>
      <c r="L1013" s="31">
        <v>144</v>
      </c>
      <c r="M1013" s="31">
        <f t="shared" si="47"/>
        <v>1156</v>
      </c>
    </row>
    <row r="1014" spans="1:13" ht="12.75" customHeight="1" x14ac:dyDescent="0.2">
      <c r="A1014" s="25">
        <v>2308609</v>
      </c>
      <c r="B1014" s="16" t="s">
        <v>1011</v>
      </c>
      <c r="C1014" s="17" t="s">
        <v>899</v>
      </c>
      <c r="D1014" s="31">
        <f t="shared" si="45"/>
        <v>182</v>
      </c>
      <c r="E1014" s="31">
        <v>166</v>
      </c>
      <c r="F1014" s="31">
        <v>8</v>
      </c>
      <c r="G1014" s="31">
        <v>8</v>
      </c>
      <c r="H1014" s="31">
        <v>63</v>
      </c>
      <c r="I1014" s="31">
        <v>23</v>
      </c>
      <c r="J1014" s="31">
        <v>75</v>
      </c>
      <c r="K1014" s="31">
        <f t="shared" si="46"/>
        <v>343</v>
      </c>
      <c r="L1014" s="31">
        <v>68</v>
      </c>
      <c r="M1014" s="31">
        <f t="shared" si="47"/>
        <v>411</v>
      </c>
    </row>
    <row r="1015" spans="1:13" ht="12.75" customHeight="1" x14ac:dyDescent="0.2">
      <c r="A1015" s="25">
        <v>2308708</v>
      </c>
      <c r="B1015" s="16" t="s">
        <v>1012</v>
      </c>
      <c r="C1015" s="17" t="s">
        <v>899</v>
      </c>
      <c r="D1015" s="31">
        <f t="shared" si="45"/>
        <v>647</v>
      </c>
      <c r="E1015" s="31">
        <v>587</v>
      </c>
      <c r="F1015" s="31">
        <v>44</v>
      </c>
      <c r="G1015" s="31">
        <v>16</v>
      </c>
      <c r="H1015" s="31">
        <v>212</v>
      </c>
      <c r="I1015" s="31">
        <v>177</v>
      </c>
      <c r="J1015" s="31">
        <v>238</v>
      </c>
      <c r="K1015" s="31">
        <f t="shared" si="46"/>
        <v>1274</v>
      </c>
      <c r="L1015" s="31">
        <v>178</v>
      </c>
      <c r="M1015" s="31">
        <f t="shared" si="47"/>
        <v>1452</v>
      </c>
    </row>
    <row r="1016" spans="1:13" ht="12.75" customHeight="1" x14ac:dyDescent="0.2">
      <c r="A1016" s="25">
        <v>2308807</v>
      </c>
      <c r="B1016" s="16" t="s">
        <v>1013</v>
      </c>
      <c r="C1016" s="17" t="s">
        <v>899</v>
      </c>
      <c r="D1016" s="31">
        <f t="shared" si="45"/>
        <v>65</v>
      </c>
      <c r="E1016" s="31">
        <v>61</v>
      </c>
      <c r="F1016" s="31">
        <v>2</v>
      </c>
      <c r="G1016" s="31">
        <v>2</v>
      </c>
      <c r="H1016" s="31">
        <v>21</v>
      </c>
      <c r="I1016" s="31">
        <v>0</v>
      </c>
      <c r="J1016" s="31">
        <v>19</v>
      </c>
      <c r="K1016" s="31">
        <f t="shared" si="46"/>
        <v>105</v>
      </c>
      <c r="L1016" s="31">
        <v>15</v>
      </c>
      <c r="M1016" s="31">
        <f t="shared" si="47"/>
        <v>120</v>
      </c>
    </row>
    <row r="1017" spans="1:13" ht="12.75" customHeight="1" x14ac:dyDescent="0.2">
      <c r="A1017" s="25">
        <v>2308906</v>
      </c>
      <c r="B1017" s="16" t="s">
        <v>1014</v>
      </c>
      <c r="C1017" s="17" t="s">
        <v>899</v>
      </c>
      <c r="D1017" s="31">
        <f t="shared" si="45"/>
        <v>167</v>
      </c>
      <c r="E1017" s="31">
        <v>148</v>
      </c>
      <c r="F1017" s="31">
        <v>16</v>
      </c>
      <c r="G1017" s="31">
        <v>3</v>
      </c>
      <c r="H1017" s="31">
        <v>74</v>
      </c>
      <c r="I1017" s="31">
        <v>96</v>
      </c>
      <c r="J1017" s="31">
        <v>149</v>
      </c>
      <c r="K1017" s="31">
        <f t="shared" si="46"/>
        <v>486</v>
      </c>
      <c r="L1017" s="31">
        <v>82</v>
      </c>
      <c r="M1017" s="31">
        <f t="shared" si="47"/>
        <v>568</v>
      </c>
    </row>
    <row r="1018" spans="1:13" ht="12.75" customHeight="1" x14ac:dyDescent="0.2">
      <c r="A1018" s="25">
        <v>2309003</v>
      </c>
      <c r="B1018" s="16" t="s">
        <v>1015</v>
      </c>
      <c r="C1018" s="17" t="s">
        <v>899</v>
      </c>
      <c r="D1018" s="31">
        <f t="shared" si="45"/>
        <v>110</v>
      </c>
      <c r="E1018" s="31">
        <v>93</v>
      </c>
      <c r="F1018" s="31">
        <v>13</v>
      </c>
      <c r="G1018" s="31">
        <v>4</v>
      </c>
      <c r="H1018" s="31">
        <v>55</v>
      </c>
      <c r="I1018" s="31">
        <v>80</v>
      </c>
      <c r="J1018" s="31">
        <v>36</v>
      </c>
      <c r="K1018" s="31">
        <f t="shared" si="46"/>
        <v>281</v>
      </c>
      <c r="L1018" s="31">
        <v>51</v>
      </c>
      <c r="M1018" s="31">
        <f t="shared" si="47"/>
        <v>332</v>
      </c>
    </row>
    <row r="1019" spans="1:13" ht="12.75" customHeight="1" x14ac:dyDescent="0.2">
      <c r="A1019" s="25">
        <v>2309102</v>
      </c>
      <c r="B1019" s="16" t="s">
        <v>1016</v>
      </c>
      <c r="C1019" s="17" t="s">
        <v>899</v>
      </c>
      <c r="D1019" s="31">
        <f t="shared" si="45"/>
        <v>73</v>
      </c>
      <c r="E1019" s="31">
        <v>67</v>
      </c>
      <c r="F1019" s="31">
        <v>2</v>
      </c>
      <c r="G1019" s="31">
        <v>4</v>
      </c>
      <c r="H1019" s="31">
        <v>24</v>
      </c>
      <c r="I1019" s="31">
        <v>7</v>
      </c>
      <c r="J1019" s="31">
        <v>40</v>
      </c>
      <c r="K1019" s="31">
        <f t="shared" si="46"/>
        <v>144</v>
      </c>
      <c r="L1019" s="31">
        <v>28</v>
      </c>
      <c r="M1019" s="31">
        <f t="shared" si="47"/>
        <v>172</v>
      </c>
    </row>
    <row r="1020" spans="1:13" ht="12.75" customHeight="1" x14ac:dyDescent="0.2">
      <c r="A1020" s="25">
        <v>2309201</v>
      </c>
      <c r="B1020" s="16" t="s">
        <v>402</v>
      </c>
      <c r="C1020" s="17" t="s">
        <v>899</v>
      </c>
      <c r="D1020" s="31">
        <f t="shared" si="45"/>
        <v>98</v>
      </c>
      <c r="E1020" s="31">
        <v>86</v>
      </c>
      <c r="F1020" s="31">
        <v>8</v>
      </c>
      <c r="G1020" s="31">
        <v>4</v>
      </c>
      <c r="H1020" s="31">
        <v>52</v>
      </c>
      <c r="I1020" s="31">
        <v>59</v>
      </c>
      <c r="J1020" s="31">
        <v>91</v>
      </c>
      <c r="K1020" s="31">
        <f t="shared" si="46"/>
        <v>300</v>
      </c>
      <c r="L1020" s="31">
        <v>66</v>
      </c>
      <c r="M1020" s="31">
        <f t="shared" si="47"/>
        <v>366</v>
      </c>
    </row>
    <row r="1021" spans="1:13" ht="12.75" customHeight="1" x14ac:dyDescent="0.2">
      <c r="A1021" s="25">
        <v>2309300</v>
      </c>
      <c r="B1021" s="16" t="s">
        <v>1017</v>
      </c>
      <c r="C1021" s="17" t="s">
        <v>899</v>
      </c>
      <c r="D1021" s="31">
        <f t="shared" si="45"/>
        <v>259</v>
      </c>
      <c r="E1021" s="31">
        <v>232</v>
      </c>
      <c r="F1021" s="31">
        <v>19</v>
      </c>
      <c r="G1021" s="31">
        <v>8</v>
      </c>
      <c r="H1021" s="31">
        <v>124</v>
      </c>
      <c r="I1021" s="31">
        <v>66</v>
      </c>
      <c r="J1021" s="31">
        <v>96</v>
      </c>
      <c r="K1021" s="31">
        <f t="shared" si="46"/>
        <v>545</v>
      </c>
      <c r="L1021" s="31">
        <v>178</v>
      </c>
      <c r="M1021" s="31">
        <f t="shared" si="47"/>
        <v>723</v>
      </c>
    </row>
    <row r="1022" spans="1:13" ht="12.75" customHeight="1" x14ac:dyDescent="0.2">
      <c r="A1022" s="25">
        <v>2309409</v>
      </c>
      <c r="B1022" s="16" t="s">
        <v>1018</v>
      </c>
      <c r="C1022" s="17" t="s">
        <v>899</v>
      </c>
      <c r="D1022" s="31">
        <f t="shared" si="45"/>
        <v>302</v>
      </c>
      <c r="E1022" s="31">
        <v>268</v>
      </c>
      <c r="F1022" s="31">
        <v>24</v>
      </c>
      <c r="G1022" s="31">
        <v>10</v>
      </c>
      <c r="H1022" s="31">
        <v>120</v>
      </c>
      <c r="I1022" s="31">
        <v>97</v>
      </c>
      <c r="J1022" s="31">
        <v>159</v>
      </c>
      <c r="K1022" s="31">
        <f t="shared" si="46"/>
        <v>678</v>
      </c>
      <c r="L1022" s="31">
        <v>99</v>
      </c>
      <c r="M1022" s="31">
        <f t="shared" si="47"/>
        <v>777</v>
      </c>
    </row>
    <row r="1023" spans="1:13" ht="12.75" customHeight="1" x14ac:dyDescent="0.2">
      <c r="A1023" s="25">
        <v>2309458</v>
      </c>
      <c r="B1023" s="16" t="s">
        <v>1019</v>
      </c>
      <c r="C1023" s="17" t="s">
        <v>899</v>
      </c>
      <c r="D1023" s="31">
        <f t="shared" si="45"/>
        <v>279</v>
      </c>
      <c r="E1023" s="31">
        <v>260</v>
      </c>
      <c r="F1023" s="31">
        <v>16</v>
      </c>
      <c r="G1023" s="31">
        <v>3</v>
      </c>
      <c r="H1023" s="31">
        <v>96</v>
      </c>
      <c r="I1023" s="31">
        <v>38</v>
      </c>
      <c r="J1023" s="31">
        <v>85</v>
      </c>
      <c r="K1023" s="31">
        <f t="shared" si="46"/>
        <v>498</v>
      </c>
      <c r="L1023" s="31">
        <v>96</v>
      </c>
      <c r="M1023" s="31">
        <f t="shared" si="47"/>
        <v>594</v>
      </c>
    </row>
    <row r="1024" spans="1:13" ht="12.75" customHeight="1" x14ac:dyDescent="0.2">
      <c r="A1024" s="25">
        <v>2309508</v>
      </c>
      <c r="B1024" s="16" t="s">
        <v>1020</v>
      </c>
      <c r="C1024" s="17" t="s">
        <v>899</v>
      </c>
      <c r="D1024" s="31">
        <f t="shared" si="45"/>
        <v>250</v>
      </c>
      <c r="E1024" s="31">
        <v>233</v>
      </c>
      <c r="F1024" s="31">
        <v>12</v>
      </c>
      <c r="G1024" s="31">
        <v>5</v>
      </c>
      <c r="H1024" s="31">
        <v>94</v>
      </c>
      <c r="I1024" s="31">
        <v>68</v>
      </c>
      <c r="J1024" s="31">
        <v>84</v>
      </c>
      <c r="K1024" s="31">
        <f t="shared" si="46"/>
        <v>496</v>
      </c>
      <c r="L1024" s="31">
        <v>95</v>
      </c>
      <c r="M1024" s="31">
        <f t="shared" si="47"/>
        <v>591</v>
      </c>
    </row>
    <row r="1025" spans="1:13" ht="12.75" customHeight="1" x14ac:dyDescent="0.2">
      <c r="A1025" s="25">
        <v>2309607</v>
      </c>
      <c r="B1025" s="16" t="s">
        <v>1021</v>
      </c>
      <c r="C1025" s="17" t="s">
        <v>899</v>
      </c>
      <c r="D1025" s="31">
        <f t="shared" si="45"/>
        <v>344</v>
      </c>
      <c r="E1025" s="31">
        <v>277</v>
      </c>
      <c r="F1025" s="31">
        <v>33</v>
      </c>
      <c r="G1025" s="31">
        <v>34</v>
      </c>
      <c r="H1025" s="31">
        <v>170</v>
      </c>
      <c r="I1025" s="31">
        <v>180</v>
      </c>
      <c r="J1025" s="31">
        <v>135</v>
      </c>
      <c r="K1025" s="31">
        <f t="shared" si="46"/>
        <v>829</v>
      </c>
      <c r="L1025" s="31">
        <v>333</v>
      </c>
      <c r="M1025" s="31">
        <f t="shared" si="47"/>
        <v>1162</v>
      </c>
    </row>
    <row r="1026" spans="1:13" ht="12.75" customHeight="1" x14ac:dyDescent="0.2">
      <c r="A1026" s="25">
        <v>2309706</v>
      </c>
      <c r="B1026" s="16" t="s">
        <v>1022</v>
      </c>
      <c r="C1026" s="17" t="s">
        <v>899</v>
      </c>
      <c r="D1026" s="31">
        <f t="shared" si="45"/>
        <v>142</v>
      </c>
      <c r="E1026" s="31">
        <v>80</v>
      </c>
      <c r="F1026" s="31">
        <v>24</v>
      </c>
      <c r="G1026" s="31">
        <v>38</v>
      </c>
      <c r="H1026" s="31">
        <v>82</v>
      </c>
      <c r="I1026" s="31">
        <v>128</v>
      </c>
      <c r="J1026" s="31">
        <v>50</v>
      </c>
      <c r="K1026" s="31">
        <f t="shared" si="46"/>
        <v>402</v>
      </c>
      <c r="L1026" s="31">
        <v>318</v>
      </c>
      <c r="M1026" s="31">
        <f t="shared" si="47"/>
        <v>720</v>
      </c>
    </row>
    <row r="1027" spans="1:13" ht="12.75" customHeight="1" x14ac:dyDescent="0.2">
      <c r="A1027" s="25">
        <v>2309805</v>
      </c>
      <c r="B1027" s="16" t="s">
        <v>1023</v>
      </c>
      <c r="C1027" s="17" t="s">
        <v>899</v>
      </c>
      <c r="D1027" s="31">
        <f t="shared" si="45"/>
        <v>107</v>
      </c>
      <c r="E1027" s="31">
        <v>100</v>
      </c>
      <c r="F1027" s="31">
        <v>5</v>
      </c>
      <c r="G1027" s="31">
        <v>2</v>
      </c>
      <c r="H1027" s="31">
        <v>29</v>
      </c>
      <c r="I1027" s="31">
        <v>11</v>
      </c>
      <c r="J1027" s="31">
        <v>16</v>
      </c>
      <c r="K1027" s="31">
        <f t="shared" si="46"/>
        <v>163</v>
      </c>
      <c r="L1027" s="31">
        <v>40</v>
      </c>
      <c r="M1027" s="31">
        <f t="shared" si="47"/>
        <v>203</v>
      </c>
    </row>
    <row r="1028" spans="1:13" ht="12.75" customHeight="1" x14ac:dyDescent="0.2">
      <c r="A1028" s="25">
        <v>2309904</v>
      </c>
      <c r="B1028" s="16" t="s">
        <v>1024</v>
      </c>
      <c r="C1028" s="17" t="s">
        <v>899</v>
      </c>
      <c r="D1028" s="31">
        <f t="shared" si="45"/>
        <v>47</v>
      </c>
      <c r="E1028" s="31">
        <v>41</v>
      </c>
      <c r="F1028" s="31">
        <v>2</v>
      </c>
      <c r="G1028" s="31">
        <v>4</v>
      </c>
      <c r="H1028" s="31">
        <v>16</v>
      </c>
      <c r="I1028" s="31">
        <v>18</v>
      </c>
      <c r="J1028" s="31">
        <v>10</v>
      </c>
      <c r="K1028" s="31">
        <f t="shared" si="46"/>
        <v>91</v>
      </c>
      <c r="L1028" s="31">
        <v>23</v>
      </c>
      <c r="M1028" s="31">
        <f t="shared" si="47"/>
        <v>114</v>
      </c>
    </row>
    <row r="1029" spans="1:13" ht="12.75" customHeight="1" x14ac:dyDescent="0.2">
      <c r="A1029" s="25">
        <v>2310001</v>
      </c>
      <c r="B1029" s="16" t="s">
        <v>1025</v>
      </c>
      <c r="C1029" s="17" t="s">
        <v>899</v>
      </c>
      <c r="D1029" s="31">
        <f t="shared" si="45"/>
        <v>74</v>
      </c>
      <c r="E1029" s="31">
        <v>69</v>
      </c>
      <c r="F1029" s="31">
        <v>2</v>
      </c>
      <c r="G1029" s="31">
        <v>3</v>
      </c>
      <c r="H1029" s="31">
        <v>22</v>
      </c>
      <c r="I1029" s="31">
        <v>10</v>
      </c>
      <c r="J1029" s="31">
        <v>35</v>
      </c>
      <c r="K1029" s="31">
        <f t="shared" si="46"/>
        <v>141</v>
      </c>
      <c r="L1029" s="31">
        <v>28</v>
      </c>
      <c r="M1029" s="31">
        <f t="shared" si="47"/>
        <v>169</v>
      </c>
    </row>
    <row r="1030" spans="1:13" ht="12.75" customHeight="1" x14ac:dyDescent="0.2">
      <c r="A1030" s="25">
        <v>2310100</v>
      </c>
      <c r="B1030" s="16" t="s">
        <v>1026</v>
      </c>
      <c r="C1030" s="17" t="s">
        <v>899</v>
      </c>
      <c r="D1030" s="31">
        <f t="shared" si="45"/>
        <v>47</v>
      </c>
      <c r="E1030" s="31">
        <v>46</v>
      </c>
      <c r="F1030" s="31">
        <v>1</v>
      </c>
      <c r="G1030" s="31">
        <v>0</v>
      </c>
      <c r="H1030" s="31">
        <v>26</v>
      </c>
      <c r="I1030" s="31">
        <v>3</v>
      </c>
      <c r="J1030" s="31">
        <v>11</v>
      </c>
      <c r="K1030" s="31">
        <f t="shared" si="46"/>
        <v>87</v>
      </c>
      <c r="L1030" s="31">
        <v>58</v>
      </c>
      <c r="M1030" s="31">
        <f t="shared" si="47"/>
        <v>145</v>
      </c>
    </row>
    <row r="1031" spans="1:13" ht="12.75" customHeight="1" x14ac:dyDescent="0.2">
      <c r="A1031" s="25">
        <v>2310209</v>
      </c>
      <c r="B1031" s="16" t="s">
        <v>1027</v>
      </c>
      <c r="C1031" s="17" t="s">
        <v>899</v>
      </c>
      <c r="D1031" s="31">
        <f t="shared" si="45"/>
        <v>208</v>
      </c>
      <c r="E1031" s="31">
        <v>176</v>
      </c>
      <c r="F1031" s="31">
        <v>17</v>
      </c>
      <c r="G1031" s="31">
        <v>15</v>
      </c>
      <c r="H1031" s="31">
        <v>101</v>
      </c>
      <c r="I1031" s="31">
        <v>63</v>
      </c>
      <c r="J1031" s="31">
        <v>53</v>
      </c>
      <c r="K1031" s="31">
        <f t="shared" si="46"/>
        <v>425</v>
      </c>
      <c r="L1031" s="31">
        <v>219</v>
      </c>
      <c r="M1031" s="31">
        <f t="shared" si="47"/>
        <v>644</v>
      </c>
    </row>
    <row r="1032" spans="1:13" ht="12.75" customHeight="1" x14ac:dyDescent="0.2">
      <c r="A1032" s="25">
        <v>2310258</v>
      </c>
      <c r="B1032" s="16" t="s">
        <v>1028</v>
      </c>
      <c r="C1032" s="17" t="s">
        <v>899</v>
      </c>
      <c r="D1032" s="31">
        <f t="shared" si="45"/>
        <v>160</v>
      </c>
      <c r="E1032" s="31">
        <v>145</v>
      </c>
      <c r="F1032" s="31">
        <v>15</v>
      </c>
      <c r="G1032" s="31">
        <v>0</v>
      </c>
      <c r="H1032" s="31">
        <v>75</v>
      </c>
      <c r="I1032" s="31">
        <v>79</v>
      </c>
      <c r="J1032" s="31">
        <v>48</v>
      </c>
      <c r="K1032" s="31">
        <f t="shared" si="46"/>
        <v>362</v>
      </c>
      <c r="L1032" s="31">
        <v>166</v>
      </c>
      <c r="M1032" s="31">
        <f t="shared" si="47"/>
        <v>528</v>
      </c>
    </row>
    <row r="1033" spans="1:13" ht="12.75" customHeight="1" x14ac:dyDescent="0.2">
      <c r="A1033" s="25">
        <v>2310308</v>
      </c>
      <c r="B1033" s="16" t="s">
        <v>1029</v>
      </c>
      <c r="C1033" s="17" t="s">
        <v>899</v>
      </c>
      <c r="D1033" s="31">
        <f t="shared" ref="D1033:D1096" si="48">SUM(E1033:G1033)</f>
        <v>370</v>
      </c>
      <c r="E1033" s="31">
        <v>339</v>
      </c>
      <c r="F1033" s="31">
        <v>12</v>
      </c>
      <c r="G1033" s="31">
        <v>19</v>
      </c>
      <c r="H1033" s="31">
        <v>156</v>
      </c>
      <c r="I1033" s="31">
        <v>93</v>
      </c>
      <c r="J1033" s="31">
        <v>303</v>
      </c>
      <c r="K1033" s="31">
        <f t="shared" si="46"/>
        <v>922</v>
      </c>
      <c r="L1033" s="31">
        <v>121</v>
      </c>
      <c r="M1033" s="31">
        <f t="shared" si="47"/>
        <v>1043</v>
      </c>
    </row>
    <row r="1034" spans="1:13" ht="12.75" customHeight="1" x14ac:dyDescent="0.2">
      <c r="A1034" s="25">
        <v>2310407</v>
      </c>
      <c r="B1034" s="16" t="s">
        <v>1030</v>
      </c>
      <c r="C1034" s="17" t="s">
        <v>899</v>
      </c>
      <c r="D1034" s="31">
        <f t="shared" si="48"/>
        <v>135</v>
      </c>
      <c r="E1034" s="31">
        <v>128</v>
      </c>
      <c r="F1034" s="31">
        <v>7</v>
      </c>
      <c r="G1034" s="31">
        <v>0</v>
      </c>
      <c r="H1034" s="31">
        <v>42</v>
      </c>
      <c r="I1034" s="31">
        <v>28</v>
      </c>
      <c r="J1034" s="31">
        <v>46</v>
      </c>
      <c r="K1034" s="31">
        <f t="shared" ref="K1034:K1097" si="49">D1034+H1034+I1034+J1034</f>
        <v>251</v>
      </c>
      <c r="L1034" s="31">
        <v>45</v>
      </c>
      <c r="M1034" s="31">
        <f t="shared" ref="M1034:M1097" si="50">K1034+L1034</f>
        <v>296</v>
      </c>
    </row>
    <row r="1035" spans="1:13" ht="12.75" customHeight="1" x14ac:dyDescent="0.2">
      <c r="A1035" s="25">
        <v>2310506</v>
      </c>
      <c r="B1035" s="16" t="s">
        <v>1031</v>
      </c>
      <c r="C1035" s="17" t="s">
        <v>899</v>
      </c>
      <c r="D1035" s="31">
        <f t="shared" si="48"/>
        <v>458</v>
      </c>
      <c r="E1035" s="31">
        <v>428</v>
      </c>
      <c r="F1035" s="31">
        <v>13</v>
      </c>
      <c r="G1035" s="31">
        <v>17</v>
      </c>
      <c r="H1035" s="31">
        <v>172</v>
      </c>
      <c r="I1035" s="31">
        <v>70</v>
      </c>
      <c r="J1035" s="31">
        <v>251</v>
      </c>
      <c r="K1035" s="31">
        <f t="shared" si="49"/>
        <v>951</v>
      </c>
      <c r="L1035" s="31">
        <v>108</v>
      </c>
      <c r="M1035" s="31">
        <f t="shared" si="50"/>
        <v>1059</v>
      </c>
    </row>
    <row r="1036" spans="1:13" ht="12.75" customHeight="1" x14ac:dyDescent="0.2">
      <c r="A1036" s="25">
        <v>2310605</v>
      </c>
      <c r="B1036" s="16" t="s">
        <v>1032</v>
      </c>
      <c r="C1036" s="17" t="s">
        <v>899</v>
      </c>
      <c r="D1036" s="31">
        <f t="shared" si="48"/>
        <v>53</v>
      </c>
      <c r="E1036" s="31">
        <v>51</v>
      </c>
      <c r="F1036" s="31">
        <v>0</v>
      </c>
      <c r="G1036" s="31">
        <v>2</v>
      </c>
      <c r="H1036" s="31">
        <v>29</v>
      </c>
      <c r="I1036" s="31">
        <v>2</v>
      </c>
      <c r="J1036" s="31">
        <v>81</v>
      </c>
      <c r="K1036" s="31">
        <f t="shared" si="49"/>
        <v>165</v>
      </c>
      <c r="L1036" s="31">
        <v>13</v>
      </c>
      <c r="M1036" s="31">
        <f t="shared" si="50"/>
        <v>178</v>
      </c>
    </row>
    <row r="1037" spans="1:13" ht="12.75" customHeight="1" x14ac:dyDescent="0.2">
      <c r="A1037" s="25">
        <v>2310704</v>
      </c>
      <c r="B1037" s="16" t="s">
        <v>1033</v>
      </c>
      <c r="C1037" s="17" t="s">
        <v>899</v>
      </c>
      <c r="D1037" s="31">
        <f t="shared" si="48"/>
        <v>362</v>
      </c>
      <c r="E1037" s="31">
        <v>322</v>
      </c>
      <c r="F1037" s="31">
        <v>31</v>
      </c>
      <c r="G1037" s="31">
        <v>9</v>
      </c>
      <c r="H1037" s="31">
        <v>116</v>
      </c>
      <c r="I1037" s="31">
        <v>139</v>
      </c>
      <c r="J1037" s="31">
        <v>127</v>
      </c>
      <c r="K1037" s="31">
        <f t="shared" si="49"/>
        <v>744</v>
      </c>
      <c r="L1037" s="31">
        <v>175</v>
      </c>
      <c r="M1037" s="31">
        <f t="shared" si="50"/>
        <v>919</v>
      </c>
    </row>
    <row r="1038" spans="1:13" ht="12.75" customHeight="1" x14ac:dyDescent="0.2">
      <c r="A1038" s="25">
        <v>2310803</v>
      </c>
      <c r="B1038" s="16" t="s">
        <v>1034</v>
      </c>
      <c r="C1038" s="17" t="s">
        <v>899</v>
      </c>
      <c r="D1038" s="31">
        <f t="shared" si="48"/>
        <v>141</v>
      </c>
      <c r="E1038" s="31">
        <v>134</v>
      </c>
      <c r="F1038" s="31">
        <v>5</v>
      </c>
      <c r="G1038" s="31">
        <v>2</v>
      </c>
      <c r="H1038" s="31">
        <v>43</v>
      </c>
      <c r="I1038" s="31">
        <v>24</v>
      </c>
      <c r="J1038" s="31">
        <v>63</v>
      </c>
      <c r="K1038" s="31">
        <f t="shared" si="49"/>
        <v>271</v>
      </c>
      <c r="L1038" s="31">
        <v>28</v>
      </c>
      <c r="M1038" s="31">
        <f t="shared" si="50"/>
        <v>299</v>
      </c>
    </row>
    <row r="1039" spans="1:13" ht="12.75" customHeight="1" x14ac:dyDescent="0.2">
      <c r="A1039" s="25">
        <v>2310852</v>
      </c>
      <c r="B1039" s="16" t="s">
        <v>1035</v>
      </c>
      <c r="C1039" s="17" t="s">
        <v>899</v>
      </c>
      <c r="D1039" s="31">
        <f t="shared" si="48"/>
        <v>57</v>
      </c>
      <c r="E1039" s="31">
        <v>43</v>
      </c>
      <c r="F1039" s="31">
        <v>8</v>
      </c>
      <c r="G1039" s="31">
        <v>6</v>
      </c>
      <c r="H1039" s="31">
        <v>48</v>
      </c>
      <c r="I1039" s="31">
        <v>19</v>
      </c>
      <c r="J1039" s="31">
        <v>12</v>
      </c>
      <c r="K1039" s="31">
        <f t="shared" si="49"/>
        <v>136</v>
      </c>
      <c r="L1039" s="31">
        <v>143</v>
      </c>
      <c r="M1039" s="31">
        <f t="shared" si="50"/>
        <v>279</v>
      </c>
    </row>
    <row r="1040" spans="1:13" ht="12.75" customHeight="1" x14ac:dyDescent="0.2">
      <c r="A1040" s="25">
        <v>2310902</v>
      </c>
      <c r="B1040" s="16" t="s">
        <v>1036</v>
      </c>
      <c r="C1040" s="17" t="s">
        <v>899</v>
      </c>
      <c r="D1040" s="31">
        <f t="shared" si="48"/>
        <v>146</v>
      </c>
      <c r="E1040" s="31">
        <v>142</v>
      </c>
      <c r="F1040" s="31">
        <v>3</v>
      </c>
      <c r="G1040" s="31">
        <v>1</v>
      </c>
      <c r="H1040" s="31">
        <v>44</v>
      </c>
      <c r="I1040" s="31">
        <v>29</v>
      </c>
      <c r="J1040" s="31">
        <v>78</v>
      </c>
      <c r="K1040" s="31">
        <f t="shared" si="49"/>
        <v>297</v>
      </c>
      <c r="L1040" s="31">
        <v>37</v>
      </c>
      <c r="M1040" s="31">
        <f t="shared" si="50"/>
        <v>334</v>
      </c>
    </row>
    <row r="1041" spans="1:13" ht="12.75" customHeight="1" x14ac:dyDescent="0.2">
      <c r="A1041" s="25">
        <v>2310951</v>
      </c>
      <c r="B1041" s="16" t="s">
        <v>1037</v>
      </c>
      <c r="C1041" s="17" t="s">
        <v>899</v>
      </c>
      <c r="D1041" s="31">
        <f t="shared" si="48"/>
        <v>85</v>
      </c>
      <c r="E1041" s="31">
        <v>80</v>
      </c>
      <c r="F1041" s="31">
        <v>4</v>
      </c>
      <c r="G1041" s="31">
        <v>1</v>
      </c>
      <c r="H1041" s="31">
        <v>30</v>
      </c>
      <c r="I1041" s="31">
        <v>6</v>
      </c>
      <c r="J1041" s="31">
        <v>23</v>
      </c>
      <c r="K1041" s="31">
        <f t="shared" si="49"/>
        <v>144</v>
      </c>
      <c r="L1041" s="31">
        <v>22</v>
      </c>
      <c r="M1041" s="31">
        <f t="shared" si="50"/>
        <v>166</v>
      </c>
    </row>
    <row r="1042" spans="1:13" ht="12.75" customHeight="1" x14ac:dyDescent="0.2">
      <c r="A1042" s="25">
        <v>2311009</v>
      </c>
      <c r="B1042" s="16" t="s">
        <v>1038</v>
      </c>
      <c r="C1042" s="17" t="s">
        <v>899</v>
      </c>
      <c r="D1042" s="31">
        <f t="shared" si="48"/>
        <v>98</v>
      </c>
      <c r="E1042" s="31">
        <v>89</v>
      </c>
      <c r="F1042" s="31">
        <v>0</v>
      </c>
      <c r="G1042" s="31">
        <v>9</v>
      </c>
      <c r="H1042" s="31">
        <v>44</v>
      </c>
      <c r="I1042" s="31">
        <v>5</v>
      </c>
      <c r="J1042" s="31">
        <v>55</v>
      </c>
      <c r="K1042" s="31">
        <f t="shared" si="49"/>
        <v>202</v>
      </c>
      <c r="L1042" s="31">
        <v>46</v>
      </c>
      <c r="M1042" s="31">
        <f t="shared" si="50"/>
        <v>248</v>
      </c>
    </row>
    <row r="1043" spans="1:13" ht="12.75" customHeight="1" x14ac:dyDescent="0.2">
      <c r="A1043" s="25">
        <v>2311108</v>
      </c>
      <c r="B1043" s="16" t="s">
        <v>1039</v>
      </c>
      <c r="C1043" s="17" t="s">
        <v>899</v>
      </c>
      <c r="D1043" s="31">
        <f t="shared" si="48"/>
        <v>145</v>
      </c>
      <c r="E1043" s="31">
        <v>137</v>
      </c>
      <c r="F1043" s="31">
        <v>7</v>
      </c>
      <c r="G1043" s="31">
        <v>1</v>
      </c>
      <c r="H1043" s="31">
        <v>48</v>
      </c>
      <c r="I1043" s="31">
        <v>18</v>
      </c>
      <c r="J1043" s="31">
        <v>121</v>
      </c>
      <c r="K1043" s="31">
        <f t="shared" si="49"/>
        <v>332</v>
      </c>
      <c r="L1043" s="31">
        <v>45</v>
      </c>
      <c r="M1043" s="31">
        <f t="shared" si="50"/>
        <v>377</v>
      </c>
    </row>
    <row r="1044" spans="1:13" ht="12.75" customHeight="1" x14ac:dyDescent="0.2">
      <c r="A1044" s="25">
        <v>2311207</v>
      </c>
      <c r="B1044" s="16" t="s">
        <v>1040</v>
      </c>
      <c r="C1044" s="17" t="s">
        <v>899</v>
      </c>
      <c r="D1044" s="31">
        <f t="shared" si="48"/>
        <v>59</v>
      </c>
      <c r="E1044" s="31">
        <v>56</v>
      </c>
      <c r="F1044" s="31">
        <v>1</v>
      </c>
      <c r="G1044" s="31">
        <v>2</v>
      </c>
      <c r="H1044" s="31">
        <v>29</v>
      </c>
      <c r="I1044" s="31">
        <v>12</v>
      </c>
      <c r="J1044" s="31">
        <v>43</v>
      </c>
      <c r="K1044" s="31">
        <f t="shared" si="49"/>
        <v>143</v>
      </c>
      <c r="L1044" s="31">
        <v>31</v>
      </c>
      <c r="M1044" s="31">
        <f t="shared" si="50"/>
        <v>174</v>
      </c>
    </row>
    <row r="1045" spans="1:13" ht="12.75" customHeight="1" x14ac:dyDescent="0.2">
      <c r="A1045" s="25">
        <v>2311231</v>
      </c>
      <c r="B1045" s="16" t="s">
        <v>1041</v>
      </c>
      <c r="C1045" s="17" t="s">
        <v>899</v>
      </c>
      <c r="D1045" s="31">
        <f t="shared" si="48"/>
        <v>62</v>
      </c>
      <c r="E1045" s="31">
        <v>55</v>
      </c>
      <c r="F1045" s="31">
        <v>3</v>
      </c>
      <c r="G1045" s="31">
        <v>4</v>
      </c>
      <c r="H1045" s="31">
        <v>19</v>
      </c>
      <c r="I1045" s="31">
        <v>5</v>
      </c>
      <c r="J1045" s="31">
        <v>28</v>
      </c>
      <c r="K1045" s="31">
        <f t="shared" si="49"/>
        <v>114</v>
      </c>
      <c r="L1045" s="31">
        <v>14</v>
      </c>
      <c r="M1045" s="31">
        <f t="shared" si="50"/>
        <v>128</v>
      </c>
    </row>
    <row r="1046" spans="1:13" ht="12.75" customHeight="1" x14ac:dyDescent="0.2">
      <c r="A1046" s="25">
        <v>2311264</v>
      </c>
      <c r="B1046" s="16" t="s">
        <v>1042</v>
      </c>
      <c r="C1046" s="17" t="s">
        <v>899</v>
      </c>
      <c r="D1046" s="31">
        <f t="shared" si="48"/>
        <v>197</v>
      </c>
      <c r="E1046" s="31">
        <v>186</v>
      </c>
      <c r="F1046" s="31">
        <v>9</v>
      </c>
      <c r="G1046" s="31">
        <v>2</v>
      </c>
      <c r="H1046" s="31">
        <v>80</v>
      </c>
      <c r="I1046" s="31">
        <v>29</v>
      </c>
      <c r="J1046" s="31">
        <v>111</v>
      </c>
      <c r="K1046" s="31">
        <f t="shared" si="49"/>
        <v>417</v>
      </c>
      <c r="L1046" s="31">
        <v>47</v>
      </c>
      <c r="M1046" s="31">
        <f t="shared" si="50"/>
        <v>464</v>
      </c>
    </row>
    <row r="1047" spans="1:13" ht="12.75" customHeight="1" x14ac:dyDescent="0.2">
      <c r="A1047" s="25">
        <v>2311306</v>
      </c>
      <c r="B1047" s="16" t="s">
        <v>1043</v>
      </c>
      <c r="C1047" s="17" t="s">
        <v>899</v>
      </c>
      <c r="D1047" s="31">
        <f t="shared" si="48"/>
        <v>673</v>
      </c>
      <c r="E1047" s="31">
        <v>581</v>
      </c>
      <c r="F1047" s="31">
        <v>64</v>
      </c>
      <c r="G1047" s="31">
        <v>28</v>
      </c>
      <c r="H1047" s="31">
        <v>239</v>
      </c>
      <c r="I1047" s="31">
        <v>681</v>
      </c>
      <c r="J1047" s="31">
        <v>387</v>
      </c>
      <c r="K1047" s="31">
        <f t="shared" si="49"/>
        <v>1980</v>
      </c>
      <c r="L1047" s="31">
        <v>455</v>
      </c>
      <c r="M1047" s="31">
        <f t="shared" si="50"/>
        <v>2435</v>
      </c>
    </row>
    <row r="1048" spans="1:13" ht="12.75" customHeight="1" x14ac:dyDescent="0.2">
      <c r="A1048" s="25">
        <v>2311355</v>
      </c>
      <c r="B1048" s="16" t="s">
        <v>1044</v>
      </c>
      <c r="C1048" s="17" t="s">
        <v>899</v>
      </c>
      <c r="D1048" s="31">
        <f t="shared" si="48"/>
        <v>174</v>
      </c>
      <c r="E1048" s="31">
        <v>161</v>
      </c>
      <c r="F1048" s="31">
        <v>6</v>
      </c>
      <c r="G1048" s="31">
        <v>7</v>
      </c>
      <c r="H1048" s="31">
        <v>61</v>
      </c>
      <c r="I1048" s="31">
        <v>60</v>
      </c>
      <c r="J1048" s="31">
        <v>91</v>
      </c>
      <c r="K1048" s="31">
        <f t="shared" si="49"/>
        <v>386</v>
      </c>
      <c r="L1048" s="31">
        <v>41</v>
      </c>
      <c r="M1048" s="31">
        <f t="shared" si="50"/>
        <v>427</v>
      </c>
    </row>
    <row r="1049" spans="1:13" ht="12.75" customHeight="1" x14ac:dyDescent="0.2">
      <c r="A1049" s="25">
        <v>2311405</v>
      </c>
      <c r="B1049" s="16" t="s">
        <v>1045</v>
      </c>
      <c r="C1049" s="17" t="s">
        <v>899</v>
      </c>
      <c r="D1049" s="31">
        <f t="shared" si="48"/>
        <v>527</v>
      </c>
      <c r="E1049" s="31">
        <v>481</v>
      </c>
      <c r="F1049" s="31">
        <v>27</v>
      </c>
      <c r="G1049" s="31">
        <v>19</v>
      </c>
      <c r="H1049" s="31">
        <v>215</v>
      </c>
      <c r="I1049" s="31">
        <v>298</v>
      </c>
      <c r="J1049" s="31">
        <v>303</v>
      </c>
      <c r="K1049" s="31">
        <f t="shared" si="49"/>
        <v>1343</v>
      </c>
      <c r="L1049" s="31">
        <v>295</v>
      </c>
      <c r="M1049" s="31">
        <f t="shared" si="50"/>
        <v>1638</v>
      </c>
    </row>
    <row r="1050" spans="1:13" ht="12.75" customHeight="1" x14ac:dyDescent="0.2">
      <c r="A1050" s="25">
        <v>2311504</v>
      </c>
      <c r="B1050" s="16" t="s">
        <v>1046</v>
      </c>
      <c r="C1050" s="17" t="s">
        <v>899</v>
      </c>
      <c r="D1050" s="31">
        <f t="shared" si="48"/>
        <v>170</v>
      </c>
      <c r="E1050" s="31">
        <v>151</v>
      </c>
      <c r="F1050" s="31">
        <v>13</v>
      </c>
      <c r="G1050" s="31">
        <v>6</v>
      </c>
      <c r="H1050" s="31">
        <v>53</v>
      </c>
      <c r="I1050" s="31">
        <v>51</v>
      </c>
      <c r="J1050" s="31">
        <v>64</v>
      </c>
      <c r="K1050" s="31">
        <f t="shared" si="49"/>
        <v>338</v>
      </c>
      <c r="L1050" s="31">
        <v>64</v>
      </c>
      <c r="M1050" s="31">
        <f t="shared" si="50"/>
        <v>402</v>
      </c>
    </row>
    <row r="1051" spans="1:13" ht="12.75" customHeight="1" x14ac:dyDescent="0.2">
      <c r="A1051" s="25">
        <v>2311603</v>
      </c>
      <c r="B1051" s="16" t="s">
        <v>261</v>
      </c>
      <c r="C1051" s="17" t="s">
        <v>899</v>
      </c>
      <c r="D1051" s="31">
        <f t="shared" si="48"/>
        <v>242</v>
      </c>
      <c r="E1051" s="31">
        <v>218</v>
      </c>
      <c r="F1051" s="31">
        <v>19</v>
      </c>
      <c r="G1051" s="31">
        <v>5</v>
      </c>
      <c r="H1051" s="31">
        <v>112</v>
      </c>
      <c r="I1051" s="31">
        <v>75</v>
      </c>
      <c r="J1051" s="31">
        <v>105</v>
      </c>
      <c r="K1051" s="31">
        <f t="shared" si="49"/>
        <v>534</v>
      </c>
      <c r="L1051" s="31">
        <v>164</v>
      </c>
      <c r="M1051" s="31">
        <f t="shared" si="50"/>
        <v>698</v>
      </c>
    </row>
    <row r="1052" spans="1:13" ht="12.75" customHeight="1" x14ac:dyDescent="0.2">
      <c r="A1052" s="25">
        <v>2311702</v>
      </c>
      <c r="B1052" s="16" t="s">
        <v>1047</v>
      </c>
      <c r="C1052" s="17" t="s">
        <v>899</v>
      </c>
      <c r="D1052" s="31">
        <f t="shared" si="48"/>
        <v>125</v>
      </c>
      <c r="E1052" s="31">
        <v>110</v>
      </c>
      <c r="F1052" s="31">
        <v>10</v>
      </c>
      <c r="G1052" s="31">
        <v>5</v>
      </c>
      <c r="H1052" s="31">
        <v>60</v>
      </c>
      <c r="I1052" s="31">
        <v>25</v>
      </c>
      <c r="J1052" s="31">
        <v>53</v>
      </c>
      <c r="K1052" s="31">
        <f t="shared" si="49"/>
        <v>263</v>
      </c>
      <c r="L1052" s="31">
        <v>61</v>
      </c>
      <c r="M1052" s="31">
        <f t="shared" si="50"/>
        <v>324</v>
      </c>
    </row>
    <row r="1053" spans="1:13" ht="12.75" customHeight="1" x14ac:dyDescent="0.2">
      <c r="A1053" s="25">
        <v>2311801</v>
      </c>
      <c r="B1053" s="16" t="s">
        <v>1048</v>
      </c>
      <c r="C1053" s="17" t="s">
        <v>899</v>
      </c>
      <c r="D1053" s="31">
        <f t="shared" si="48"/>
        <v>541</v>
      </c>
      <c r="E1053" s="31">
        <v>397</v>
      </c>
      <c r="F1053" s="31">
        <v>120</v>
      </c>
      <c r="G1053" s="31">
        <v>24</v>
      </c>
      <c r="H1053" s="31">
        <v>227</v>
      </c>
      <c r="I1053" s="31">
        <v>577</v>
      </c>
      <c r="J1053" s="31">
        <v>230</v>
      </c>
      <c r="K1053" s="31">
        <f t="shared" si="49"/>
        <v>1575</v>
      </c>
      <c r="L1053" s="31">
        <v>345</v>
      </c>
      <c r="M1053" s="31">
        <f t="shared" si="50"/>
        <v>1920</v>
      </c>
    </row>
    <row r="1054" spans="1:13" ht="12.75" customHeight="1" x14ac:dyDescent="0.2">
      <c r="A1054" s="25">
        <v>2311900</v>
      </c>
      <c r="B1054" s="16" t="s">
        <v>1049</v>
      </c>
      <c r="C1054" s="17" t="s">
        <v>899</v>
      </c>
      <c r="D1054" s="31">
        <f t="shared" si="48"/>
        <v>118</v>
      </c>
      <c r="E1054" s="31">
        <v>117</v>
      </c>
      <c r="F1054" s="31">
        <v>1</v>
      </c>
      <c r="G1054" s="31">
        <v>0</v>
      </c>
      <c r="H1054" s="31">
        <v>55</v>
      </c>
      <c r="I1054" s="31">
        <v>3</v>
      </c>
      <c r="J1054" s="31">
        <v>34</v>
      </c>
      <c r="K1054" s="31">
        <f t="shared" si="49"/>
        <v>210</v>
      </c>
      <c r="L1054" s="31">
        <v>43</v>
      </c>
      <c r="M1054" s="31">
        <f t="shared" si="50"/>
        <v>253</v>
      </c>
    </row>
    <row r="1055" spans="1:13" ht="12.75" customHeight="1" x14ac:dyDescent="0.2">
      <c r="A1055" s="25">
        <v>2311959</v>
      </c>
      <c r="B1055" s="16" t="s">
        <v>1050</v>
      </c>
      <c r="C1055" s="17" t="s">
        <v>899</v>
      </c>
      <c r="D1055" s="31">
        <f t="shared" si="48"/>
        <v>142</v>
      </c>
      <c r="E1055" s="31">
        <v>135</v>
      </c>
      <c r="F1055" s="31">
        <v>5</v>
      </c>
      <c r="G1055" s="31">
        <v>2</v>
      </c>
      <c r="H1055" s="31">
        <v>56</v>
      </c>
      <c r="I1055" s="31">
        <v>38</v>
      </c>
      <c r="J1055" s="31">
        <v>239</v>
      </c>
      <c r="K1055" s="31">
        <f t="shared" si="49"/>
        <v>475</v>
      </c>
      <c r="L1055" s="31">
        <v>37</v>
      </c>
      <c r="M1055" s="31">
        <f t="shared" si="50"/>
        <v>512</v>
      </c>
    </row>
    <row r="1056" spans="1:13" ht="12.75" customHeight="1" x14ac:dyDescent="0.2">
      <c r="A1056" s="25">
        <v>2312007</v>
      </c>
      <c r="B1056" s="16" t="s">
        <v>1051</v>
      </c>
      <c r="C1056" s="17" t="s">
        <v>899</v>
      </c>
      <c r="D1056" s="31">
        <f t="shared" si="48"/>
        <v>253</v>
      </c>
      <c r="E1056" s="31">
        <v>226</v>
      </c>
      <c r="F1056" s="31">
        <v>16</v>
      </c>
      <c r="G1056" s="31">
        <v>11</v>
      </c>
      <c r="H1056" s="31">
        <v>109</v>
      </c>
      <c r="I1056" s="31">
        <v>74</v>
      </c>
      <c r="J1056" s="31">
        <v>203</v>
      </c>
      <c r="K1056" s="31">
        <f t="shared" si="49"/>
        <v>639</v>
      </c>
      <c r="L1056" s="31">
        <v>143</v>
      </c>
      <c r="M1056" s="31">
        <f t="shared" si="50"/>
        <v>782</v>
      </c>
    </row>
    <row r="1057" spans="1:13" ht="12.75" customHeight="1" x14ac:dyDescent="0.2">
      <c r="A1057" s="25">
        <v>2312106</v>
      </c>
      <c r="B1057" s="16" t="s">
        <v>1052</v>
      </c>
      <c r="C1057" s="17" t="s">
        <v>899</v>
      </c>
      <c r="D1057" s="31">
        <f t="shared" si="48"/>
        <v>110</v>
      </c>
      <c r="E1057" s="31">
        <v>107</v>
      </c>
      <c r="F1057" s="31">
        <v>3</v>
      </c>
      <c r="G1057" s="31">
        <v>0</v>
      </c>
      <c r="H1057" s="31">
        <v>42</v>
      </c>
      <c r="I1057" s="31">
        <v>44</v>
      </c>
      <c r="J1057" s="31">
        <v>102</v>
      </c>
      <c r="K1057" s="31">
        <f t="shared" si="49"/>
        <v>298</v>
      </c>
      <c r="L1057" s="31">
        <v>54</v>
      </c>
      <c r="M1057" s="31">
        <f t="shared" si="50"/>
        <v>352</v>
      </c>
    </row>
    <row r="1058" spans="1:13" ht="12.75" customHeight="1" x14ac:dyDescent="0.2">
      <c r="A1058" s="25">
        <v>2312205</v>
      </c>
      <c r="B1058" s="16" t="s">
        <v>1053</v>
      </c>
      <c r="C1058" s="17" t="s">
        <v>899</v>
      </c>
      <c r="D1058" s="31">
        <f t="shared" si="48"/>
        <v>437</v>
      </c>
      <c r="E1058" s="31">
        <v>406</v>
      </c>
      <c r="F1058" s="31">
        <v>21</v>
      </c>
      <c r="G1058" s="31">
        <v>10</v>
      </c>
      <c r="H1058" s="31">
        <v>142</v>
      </c>
      <c r="I1058" s="31">
        <v>111</v>
      </c>
      <c r="J1058" s="31">
        <v>198</v>
      </c>
      <c r="K1058" s="31">
        <f t="shared" si="49"/>
        <v>888</v>
      </c>
      <c r="L1058" s="31">
        <v>143</v>
      </c>
      <c r="M1058" s="31">
        <f t="shared" si="50"/>
        <v>1031</v>
      </c>
    </row>
    <row r="1059" spans="1:13" ht="12.75" customHeight="1" x14ac:dyDescent="0.2">
      <c r="A1059" s="25">
        <v>2312304</v>
      </c>
      <c r="B1059" s="16" t="s">
        <v>1054</v>
      </c>
      <c r="C1059" s="17" t="s">
        <v>899</v>
      </c>
      <c r="D1059" s="31">
        <f t="shared" si="48"/>
        <v>362</v>
      </c>
      <c r="E1059" s="31">
        <v>322</v>
      </c>
      <c r="F1059" s="31">
        <v>24</v>
      </c>
      <c r="G1059" s="31">
        <v>16</v>
      </c>
      <c r="H1059" s="31">
        <v>147</v>
      </c>
      <c r="I1059" s="31">
        <v>81</v>
      </c>
      <c r="J1059" s="31">
        <v>305</v>
      </c>
      <c r="K1059" s="31">
        <f t="shared" si="49"/>
        <v>895</v>
      </c>
      <c r="L1059" s="31">
        <v>209</v>
      </c>
      <c r="M1059" s="31">
        <f t="shared" si="50"/>
        <v>1104</v>
      </c>
    </row>
    <row r="1060" spans="1:13" ht="12.75" customHeight="1" x14ac:dyDescent="0.2">
      <c r="A1060" s="25">
        <v>2312403</v>
      </c>
      <c r="B1060" s="16" t="s">
        <v>1055</v>
      </c>
      <c r="C1060" s="17" t="s">
        <v>899</v>
      </c>
      <c r="D1060" s="31">
        <f t="shared" si="48"/>
        <v>253</v>
      </c>
      <c r="E1060" s="31">
        <v>237</v>
      </c>
      <c r="F1060" s="31">
        <v>12</v>
      </c>
      <c r="G1060" s="31">
        <v>4</v>
      </c>
      <c r="H1060" s="31">
        <v>117</v>
      </c>
      <c r="I1060" s="31">
        <v>86</v>
      </c>
      <c r="J1060" s="31">
        <v>80</v>
      </c>
      <c r="K1060" s="31">
        <f t="shared" si="49"/>
        <v>536</v>
      </c>
      <c r="L1060" s="31">
        <v>288</v>
      </c>
      <c r="M1060" s="31">
        <f t="shared" si="50"/>
        <v>824</v>
      </c>
    </row>
    <row r="1061" spans="1:13" ht="12.75" customHeight="1" x14ac:dyDescent="0.2">
      <c r="A1061" s="25">
        <v>2312502</v>
      </c>
      <c r="B1061" s="16" t="s">
        <v>1056</v>
      </c>
      <c r="C1061" s="17" t="s">
        <v>899</v>
      </c>
      <c r="D1061" s="31">
        <f t="shared" si="48"/>
        <v>71</v>
      </c>
      <c r="E1061" s="31">
        <v>64</v>
      </c>
      <c r="F1061" s="31">
        <v>6</v>
      </c>
      <c r="G1061" s="31">
        <v>1</v>
      </c>
      <c r="H1061" s="31">
        <v>38</v>
      </c>
      <c r="I1061" s="31">
        <v>23</v>
      </c>
      <c r="J1061" s="31">
        <v>11</v>
      </c>
      <c r="K1061" s="31">
        <f t="shared" si="49"/>
        <v>143</v>
      </c>
      <c r="L1061" s="31">
        <v>8</v>
      </c>
      <c r="M1061" s="31">
        <f t="shared" si="50"/>
        <v>151</v>
      </c>
    </row>
    <row r="1062" spans="1:13" ht="12.75" customHeight="1" x14ac:dyDescent="0.2">
      <c r="A1062" s="25">
        <v>2312601</v>
      </c>
      <c r="B1062" s="16" t="s">
        <v>1057</v>
      </c>
      <c r="C1062" s="17" t="s">
        <v>899</v>
      </c>
      <c r="D1062" s="31">
        <f t="shared" si="48"/>
        <v>45</v>
      </c>
      <c r="E1062" s="31">
        <v>43</v>
      </c>
      <c r="F1062" s="31">
        <v>0</v>
      </c>
      <c r="G1062" s="31">
        <v>2</v>
      </c>
      <c r="H1062" s="31">
        <v>20</v>
      </c>
      <c r="I1062" s="31">
        <v>1</v>
      </c>
      <c r="J1062" s="31">
        <v>10</v>
      </c>
      <c r="K1062" s="31">
        <f t="shared" si="49"/>
        <v>76</v>
      </c>
      <c r="L1062" s="31">
        <v>52</v>
      </c>
      <c r="M1062" s="31">
        <f t="shared" si="50"/>
        <v>128</v>
      </c>
    </row>
    <row r="1063" spans="1:13" ht="12.75" customHeight="1" x14ac:dyDescent="0.2">
      <c r="A1063" s="25">
        <v>2312700</v>
      </c>
      <c r="B1063" s="16" t="s">
        <v>1058</v>
      </c>
      <c r="C1063" s="17" t="s">
        <v>899</v>
      </c>
      <c r="D1063" s="31">
        <f t="shared" si="48"/>
        <v>268</v>
      </c>
      <c r="E1063" s="31">
        <v>255</v>
      </c>
      <c r="F1063" s="31">
        <v>6</v>
      </c>
      <c r="G1063" s="31">
        <v>7</v>
      </c>
      <c r="H1063" s="31">
        <v>96</v>
      </c>
      <c r="I1063" s="31">
        <v>259</v>
      </c>
      <c r="J1063" s="31">
        <v>112</v>
      </c>
      <c r="K1063" s="31">
        <f t="shared" si="49"/>
        <v>735</v>
      </c>
      <c r="L1063" s="31">
        <v>107</v>
      </c>
      <c r="M1063" s="31">
        <f t="shared" si="50"/>
        <v>842</v>
      </c>
    </row>
    <row r="1064" spans="1:13" ht="12.75" customHeight="1" x14ac:dyDescent="0.2">
      <c r="A1064" s="25">
        <v>2312809</v>
      </c>
      <c r="B1064" s="16" t="s">
        <v>1059</v>
      </c>
      <c r="C1064" s="17" t="s">
        <v>899</v>
      </c>
      <c r="D1064" s="31">
        <f t="shared" si="48"/>
        <v>62</v>
      </c>
      <c r="E1064" s="31">
        <v>56</v>
      </c>
      <c r="F1064" s="31">
        <v>2</v>
      </c>
      <c r="G1064" s="31">
        <v>4</v>
      </c>
      <c r="H1064" s="31">
        <v>13</v>
      </c>
      <c r="I1064" s="31">
        <v>3</v>
      </c>
      <c r="J1064" s="31">
        <v>17</v>
      </c>
      <c r="K1064" s="31">
        <f t="shared" si="49"/>
        <v>95</v>
      </c>
      <c r="L1064" s="31">
        <v>21</v>
      </c>
      <c r="M1064" s="31">
        <f t="shared" si="50"/>
        <v>116</v>
      </c>
    </row>
    <row r="1065" spans="1:13" ht="12.75" customHeight="1" x14ac:dyDescent="0.2">
      <c r="A1065" s="25">
        <v>2312908</v>
      </c>
      <c r="B1065" s="16" t="s">
        <v>1060</v>
      </c>
      <c r="C1065" s="17" t="s">
        <v>899</v>
      </c>
      <c r="D1065" s="31">
        <f t="shared" si="48"/>
        <v>1147</v>
      </c>
      <c r="E1065" s="31">
        <v>772</v>
      </c>
      <c r="F1065" s="31">
        <v>229</v>
      </c>
      <c r="G1065" s="31">
        <v>146</v>
      </c>
      <c r="H1065" s="31">
        <v>505</v>
      </c>
      <c r="I1065" s="31">
        <v>2844</v>
      </c>
      <c r="J1065" s="31">
        <v>557</v>
      </c>
      <c r="K1065" s="31">
        <f t="shared" si="49"/>
        <v>5053</v>
      </c>
      <c r="L1065" s="31">
        <v>1147</v>
      </c>
      <c r="M1065" s="31">
        <f t="shared" si="50"/>
        <v>6200</v>
      </c>
    </row>
    <row r="1066" spans="1:13" ht="12.75" customHeight="1" x14ac:dyDescent="0.2">
      <c r="A1066" s="25">
        <v>2313005</v>
      </c>
      <c r="B1066" s="16" t="s">
        <v>1061</v>
      </c>
      <c r="C1066" s="17" t="s">
        <v>899</v>
      </c>
      <c r="D1066" s="31">
        <f t="shared" si="48"/>
        <v>177</v>
      </c>
      <c r="E1066" s="31">
        <v>169</v>
      </c>
      <c r="F1066" s="31">
        <v>7</v>
      </c>
      <c r="G1066" s="31">
        <v>1</v>
      </c>
      <c r="H1066" s="31">
        <v>61</v>
      </c>
      <c r="I1066" s="31">
        <v>56</v>
      </c>
      <c r="J1066" s="31">
        <v>61</v>
      </c>
      <c r="K1066" s="31">
        <f t="shared" si="49"/>
        <v>355</v>
      </c>
      <c r="L1066" s="31">
        <v>34</v>
      </c>
      <c r="M1066" s="31">
        <f t="shared" si="50"/>
        <v>389</v>
      </c>
    </row>
    <row r="1067" spans="1:13" ht="12.75" customHeight="1" x14ac:dyDescent="0.2">
      <c r="A1067" s="25">
        <v>2313104</v>
      </c>
      <c r="B1067" s="16" t="s">
        <v>1062</v>
      </c>
      <c r="C1067" s="17" t="s">
        <v>899</v>
      </c>
      <c r="D1067" s="31">
        <f t="shared" si="48"/>
        <v>440</v>
      </c>
      <c r="E1067" s="31">
        <v>364</v>
      </c>
      <c r="F1067" s="31">
        <v>57</v>
      </c>
      <c r="G1067" s="31">
        <v>19</v>
      </c>
      <c r="H1067" s="31">
        <v>185</v>
      </c>
      <c r="I1067" s="31">
        <v>156</v>
      </c>
      <c r="J1067" s="31">
        <v>205</v>
      </c>
      <c r="K1067" s="31">
        <f t="shared" si="49"/>
        <v>986</v>
      </c>
      <c r="L1067" s="31">
        <v>133</v>
      </c>
      <c r="M1067" s="31">
        <f t="shared" si="50"/>
        <v>1119</v>
      </c>
    </row>
    <row r="1068" spans="1:13" ht="12.75" customHeight="1" x14ac:dyDescent="0.2">
      <c r="A1068" s="25">
        <v>2313203</v>
      </c>
      <c r="B1068" s="16" t="s">
        <v>1063</v>
      </c>
      <c r="C1068" s="17" t="s">
        <v>899</v>
      </c>
      <c r="D1068" s="31">
        <f t="shared" si="48"/>
        <v>307</v>
      </c>
      <c r="E1068" s="31">
        <v>282</v>
      </c>
      <c r="F1068" s="31">
        <v>20</v>
      </c>
      <c r="G1068" s="31">
        <v>5</v>
      </c>
      <c r="H1068" s="31">
        <v>111</v>
      </c>
      <c r="I1068" s="31">
        <v>48</v>
      </c>
      <c r="J1068" s="31">
        <v>172</v>
      </c>
      <c r="K1068" s="31">
        <f t="shared" si="49"/>
        <v>638</v>
      </c>
      <c r="L1068" s="31">
        <v>73</v>
      </c>
      <c r="M1068" s="31">
        <f t="shared" si="50"/>
        <v>711</v>
      </c>
    </row>
    <row r="1069" spans="1:13" ht="12.75" customHeight="1" x14ac:dyDescent="0.2">
      <c r="A1069" s="25">
        <v>2313252</v>
      </c>
      <c r="B1069" s="16" t="s">
        <v>1064</v>
      </c>
      <c r="C1069" s="17" t="s">
        <v>899</v>
      </c>
      <c r="D1069" s="31">
        <f t="shared" si="48"/>
        <v>92</v>
      </c>
      <c r="E1069" s="31">
        <v>84</v>
      </c>
      <c r="F1069" s="31">
        <v>3</v>
      </c>
      <c r="G1069" s="31">
        <v>5</v>
      </c>
      <c r="H1069" s="31">
        <v>27</v>
      </c>
      <c r="I1069" s="31">
        <v>21</v>
      </c>
      <c r="J1069" s="31">
        <v>40</v>
      </c>
      <c r="K1069" s="31">
        <f t="shared" si="49"/>
        <v>180</v>
      </c>
      <c r="L1069" s="31">
        <v>17</v>
      </c>
      <c r="M1069" s="31">
        <f t="shared" si="50"/>
        <v>197</v>
      </c>
    </row>
    <row r="1070" spans="1:13" ht="12.75" customHeight="1" x14ac:dyDescent="0.2">
      <c r="A1070" s="25">
        <v>2313302</v>
      </c>
      <c r="B1070" s="16" t="s">
        <v>1065</v>
      </c>
      <c r="C1070" s="17" t="s">
        <v>899</v>
      </c>
      <c r="D1070" s="31">
        <f t="shared" si="48"/>
        <v>524</v>
      </c>
      <c r="E1070" s="31">
        <v>500</v>
      </c>
      <c r="F1070" s="31">
        <v>14</v>
      </c>
      <c r="G1070" s="31">
        <v>10</v>
      </c>
      <c r="H1070" s="31">
        <v>207</v>
      </c>
      <c r="I1070" s="31">
        <v>171</v>
      </c>
      <c r="J1070" s="31">
        <v>347</v>
      </c>
      <c r="K1070" s="31">
        <f t="shared" si="49"/>
        <v>1249</v>
      </c>
      <c r="L1070" s="31">
        <v>236</v>
      </c>
      <c r="M1070" s="31">
        <f t="shared" si="50"/>
        <v>1485</v>
      </c>
    </row>
    <row r="1071" spans="1:13" ht="12.75" customHeight="1" x14ac:dyDescent="0.2">
      <c r="A1071" s="25">
        <v>2313351</v>
      </c>
      <c r="B1071" s="16" t="s">
        <v>1066</v>
      </c>
      <c r="C1071" s="17" t="s">
        <v>899</v>
      </c>
      <c r="D1071" s="31">
        <f t="shared" si="48"/>
        <v>108</v>
      </c>
      <c r="E1071" s="31">
        <v>96</v>
      </c>
      <c r="F1071" s="31">
        <v>12</v>
      </c>
      <c r="G1071" s="31">
        <v>0</v>
      </c>
      <c r="H1071" s="31">
        <v>44</v>
      </c>
      <c r="I1071" s="31">
        <v>34</v>
      </c>
      <c r="J1071" s="31">
        <v>117</v>
      </c>
      <c r="K1071" s="31">
        <f t="shared" si="49"/>
        <v>303</v>
      </c>
      <c r="L1071" s="31">
        <v>36</v>
      </c>
      <c r="M1071" s="31">
        <f t="shared" si="50"/>
        <v>339</v>
      </c>
    </row>
    <row r="1072" spans="1:13" ht="12.75" customHeight="1" x14ac:dyDescent="0.2">
      <c r="A1072" s="25">
        <v>2313401</v>
      </c>
      <c r="B1072" s="16" t="s">
        <v>1067</v>
      </c>
      <c r="C1072" s="17" t="s">
        <v>899</v>
      </c>
      <c r="D1072" s="31">
        <f t="shared" si="48"/>
        <v>383</v>
      </c>
      <c r="E1072" s="31">
        <v>341</v>
      </c>
      <c r="F1072" s="31">
        <v>28</v>
      </c>
      <c r="G1072" s="31">
        <v>14</v>
      </c>
      <c r="H1072" s="31">
        <v>186</v>
      </c>
      <c r="I1072" s="31">
        <v>345</v>
      </c>
      <c r="J1072" s="31">
        <v>305</v>
      </c>
      <c r="K1072" s="31">
        <f t="shared" si="49"/>
        <v>1219</v>
      </c>
      <c r="L1072" s="31">
        <v>335</v>
      </c>
      <c r="M1072" s="31">
        <f t="shared" si="50"/>
        <v>1554</v>
      </c>
    </row>
    <row r="1073" spans="1:13" ht="12.75" customHeight="1" x14ac:dyDescent="0.2">
      <c r="A1073" s="25">
        <v>2313500</v>
      </c>
      <c r="B1073" s="16" t="s">
        <v>1068</v>
      </c>
      <c r="C1073" s="17" t="s">
        <v>899</v>
      </c>
      <c r="D1073" s="31">
        <f t="shared" si="48"/>
        <v>378</v>
      </c>
      <c r="E1073" s="31">
        <v>347</v>
      </c>
      <c r="F1073" s="31">
        <v>23</v>
      </c>
      <c r="G1073" s="31">
        <v>8</v>
      </c>
      <c r="H1073" s="31">
        <v>129</v>
      </c>
      <c r="I1073" s="31">
        <v>72</v>
      </c>
      <c r="J1073" s="31">
        <v>248</v>
      </c>
      <c r="K1073" s="31">
        <f t="shared" si="49"/>
        <v>827</v>
      </c>
      <c r="L1073" s="31">
        <v>203</v>
      </c>
      <c r="M1073" s="31">
        <f t="shared" si="50"/>
        <v>1030</v>
      </c>
    </row>
    <row r="1074" spans="1:13" ht="12.75" customHeight="1" x14ac:dyDescent="0.2">
      <c r="A1074" s="25">
        <v>2313559</v>
      </c>
      <c r="B1074" s="16" t="s">
        <v>1069</v>
      </c>
      <c r="C1074" s="17" t="s">
        <v>899</v>
      </c>
      <c r="D1074" s="31">
        <f t="shared" si="48"/>
        <v>119</v>
      </c>
      <c r="E1074" s="31">
        <v>106</v>
      </c>
      <c r="F1074" s="31">
        <v>10</v>
      </c>
      <c r="G1074" s="31">
        <v>3</v>
      </c>
      <c r="H1074" s="31">
        <v>40</v>
      </c>
      <c r="I1074" s="31">
        <v>26</v>
      </c>
      <c r="J1074" s="31">
        <v>41</v>
      </c>
      <c r="K1074" s="31">
        <f t="shared" si="49"/>
        <v>226</v>
      </c>
      <c r="L1074" s="31">
        <v>65</v>
      </c>
      <c r="M1074" s="31">
        <f t="shared" si="50"/>
        <v>291</v>
      </c>
    </row>
    <row r="1075" spans="1:13" ht="12.75" customHeight="1" x14ac:dyDescent="0.2">
      <c r="A1075" s="25">
        <v>2313609</v>
      </c>
      <c r="B1075" s="16" t="s">
        <v>1070</v>
      </c>
      <c r="C1075" s="17" t="s">
        <v>899</v>
      </c>
      <c r="D1075" s="31">
        <f t="shared" si="48"/>
        <v>261</v>
      </c>
      <c r="E1075" s="31">
        <v>233</v>
      </c>
      <c r="F1075" s="31">
        <v>20</v>
      </c>
      <c r="G1075" s="31">
        <v>8</v>
      </c>
      <c r="H1075" s="31">
        <v>103</v>
      </c>
      <c r="I1075" s="31">
        <v>50</v>
      </c>
      <c r="J1075" s="31">
        <v>124</v>
      </c>
      <c r="K1075" s="31">
        <f t="shared" si="49"/>
        <v>538</v>
      </c>
      <c r="L1075" s="31">
        <v>108</v>
      </c>
      <c r="M1075" s="31">
        <f t="shared" si="50"/>
        <v>646</v>
      </c>
    </row>
    <row r="1076" spans="1:13" ht="12.75" customHeight="1" x14ac:dyDescent="0.2">
      <c r="A1076" s="25">
        <v>2313708</v>
      </c>
      <c r="B1076" s="16" t="s">
        <v>1071</v>
      </c>
      <c r="C1076" s="17" t="s">
        <v>899</v>
      </c>
      <c r="D1076" s="31">
        <f t="shared" si="48"/>
        <v>87</v>
      </c>
      <c r="E1076" s="31">
        <v>82</v>
      </c>
      <c r="F1076" s="31">
        <v>0</v>
      </c>
      <c r="G1076" s="31">
        <v>5</v>
      </c>
      <c r="H1076" s="31">
        <v>44</v>
      </c>
      <c r="I1076" s="31">
        <v>3</v>
      </c>
      <c r="J1076" s="31">
        <v>31</v>
      </c>
      <c r="K1076" s="31">
        <f t="shared" si="49"/>
        <v>165</v>
      </c>
      <c r="L1076" s="31">
        <v>19</v>
      </c>
      <c r="M1076" s="31">
        <f t="shared" si="50"/>
        <v>184</v>
      </c>
    </row>
    <row r="1077" spans="1:13" ht="12.75" customHeight="1" x14ac:dyDescent="0.2">
      <c r="A1077" s="25">
        <v>2313757</v>
      </c>
      <c r="B1077" s="16" t="s">
        <v>1072</v>
      </c>
      <c r="C1077" s="17" t="s">
        <v>899</v>
      </c>
      <c r="D1077" s="31">
        <f t="shared" si="48"/>
        <v>117</v>
      </c>
      <c r="E1077" s="31">
        <v>97</v>
      </c>
      <c r="F1077" s="31">
        <v>7</v>
      </c>
      <c r="G1077" s="31">
        <v>13</v>
      </c>
      <c r="H1077" s="31">
        <v>57</v>
      </c>
      <c r="I1077" s="31">
        <v>43</v>
      </c>
      <c r="J1077" s="31">
        <v>60</v>
      </c>
      <c r="K1077" s="31">
        <f t="shared" si="49"/>
        <v>277</v>
      </c>
      <c r="L1077" s="31">
        <v>41</v>
      </c>
      <c r="M1077" s="31">
        <f t="shared" si="50"/>
        <v>318</v>
      </c>
    </row>
    <row r="1078" spans="1:13" ht="12.75" customHeight="1" x14ac:dyDescent="0.2">
      <c r="A1078" s="25">
        <v>2313807</v>
      </c>
      <c r="B1078" s="16" t="s">
        <v>1073</v>
      </c>
      <c r="C1078" s="17" t="s">
        <v>899</v>
      </c>
      <c r="D1078" s="31">
        <f t="shared" si="48"/>
        <v>114</v>
      </c>
      <c r="E1078" s="31">
        <v>99</v>
      </c>
      <c r="F1078" s="31">
        <v>14</v>
      </c>
      <c r="G1078" s="31">
        <v>1</v>
      </c>
      <c r="H1078" s="31">
        <v>48</v>
      </c>
      <c r="I1078" s="31">
        <v>35</v>
      </c>
      <c r="J1078" s="31">
        <v>51</v>
      </c>
      <c r="K1078" s="31">
        <f t="shared" si="49"/>
        <v>248</v>
      </c>
      <c r="L1078" s="31">
        <v>94</v>
      </c>
      <c r="M1078" s="31">
        <f t="shared" si="50"/>
        <v>342</v>
      </c>
    </row>
    <row r="1079" spans="1:13" ht="12.75" customHeight="1" x14ac:dyDescent="0.2">
      <c r="A1079" s="25">
        <v>2313906</v>
      </c>
      <c r="B1079" s="16" t="s">
        <v>1074</v>
      </c>
      <c r="C1079" s="17" t="s">
        <v>899</v>
      </c>
      <c r="D1079" s="31">
        <f t="shared" si="48"/>
        <v>112</v>
      </c>
      <c r="E1079" s="31">
        <v>91</v>
      </c>
      <c r="F1079" s="31">
        <v>16</v>
      </c>
      <c r="G1079" s="31">
        <v>5</v>
      </c>
      <c r="H1079" s="31">
        <v>35</v>
      </c>
      <c r="I1079" s="31">
        <v>45</v>
      </c>
      <c r="J1079" s="31">
        <v>21</v>
      </c>
      <c r="K1079" s="31">
        <f t="shared" si="49"/>
        <v>213</v>
      </c>
      <c r="L1079" s="31">
        <v>36</v>
      </c>
      <c r="M1079" s="31">
        <f t="shared" si="50"/>
        <v>249</v>
      </c>
    </row>
    <row r="1080" spans="1:13" ht="12.75" customHeight="1" x14ac:dyDescent="0.2">
      <c r="A1080" s="25">
        <v>2313955</v>
      </c>
      <c r="B1080" s="16" t="s">
        <v>1075</v>
      </c>
      <c r="C1080" s="17" t="s">
        <v>899</v>
      </c>
      <c r="D1080" s="31">
        <f t="shared" si="48"/>
        <v>99</v>
      </c>
      <c r="E1080" s="31">
        <v>89</v>
      </c>
      <c r="F1080" s="31">
        <v>10</v>
      </c>
      <c r="G1080" s="31">
        <v>0</v>
      </c>
      <c r="H1080" s="31">
        <v>48</v>
      </c>
      <c r="I1080" s="31">
        <v>177</v>
      </c>
      <c r="J1080" s="31">
        <v>34</v>
      </c>
      <c r="K1080" s="31">
        <f t="shared" si="49"/>
        <v>358</v>
      </c>
      <c r="L1080" s="31">
        <v>75</v>
      </c>
      <c r="M1080" s="31">
        <f t="shared" si="50"/>
        <v>433</v>
      </c>
    </row>
    <row r="1081" spans="1:13" ht="12.75" customHeight="1" x14ac:dyDescent="0.2">
      <c r="A1081" s="25">
        <v>2314003</v>
      </c>
      <c r="B1081" s="16" t="s">
        <v>1076</v>
      </c>
      <c r="C1081" s="17" t="s">
        <v>899</v>
      </c>
      <c r="D1081" s="31">
        <f t="shared" si="48"/>
        <v>272</v>
      </c>
      <c r="E1081" s="31">
        <v>252</v>
      </c>
      <c r="F1081" s="31">
        <v>12</v>
      </c>
      <c r="G1081" s="31">
        <v>8</v>
      </c>
      <c r="H1081" s="31">
        <v>113</v>
      </c>
      <c r="I1081" s="31">
        <v>92</v>
      </c>
      <c r="J1081" s="31">
        <v>112</v>
      </c>
      <c r="K1081" s="31">
        <f t="shared" si="49"/>
        <v>589</v>
      </c>
      <c r="L1081" s="31">
        <v>81</v>
      </c>
      <c r="M1081" s="31">
        <f t="shared" si="50"/>
        <v>670</v>
      </c>
    </row>
    <row r="1082" spans="1:13" ht="12.75" customHeight="1" x14ac:dyDescent="0.2">
      <c r="A1082" s="25">
        <v>2314102</v>
      </c>
      <c r="B1082" s="16" t="s">
        <v>1077</v>
      </c>
      <c r="C1082" s="17" t="s">
        <v>899</v>
      </c>
      <c r="D1082" s="31">
        <f t="shared" si="48"/>
        <v>459</v>
      </c>
      <c r="E1082" s="31">
        <v>413</v>
      </c>
      <c r="F1082" s="31">
        <v>44</v>
      </c>
      <c r="G1082" s="31">
        <v>2</v>
      </c>
      <c r="H1082" s="31">
        <v>156</v>
      </c>
      <c r="I1082" s="31">
        <v>768</v>
      </c>
      <c r="J1082" s="31">
        <v>378</v>
      </c>
      <c r="K1082" s="31">
        <f t="shared" si="49"/>
        <v>1761</v>
      </c>
      <c r="L1082" s="31">
        <v>194</v>
      </c>
      <c r="M1082" s="31">
        <f t="shared" si="50"/>
        <v>1955</v>
      </c>
    </row>
    <row r="1083" spans="1:13" ht="12.75" customHeight="1" x14ac:dyDescent="0.2">
      <c r="A1083" s="25">
        <v>2400109</v>
      </c>
      <c r="B1083" s="16" t="s">
        <v>1078</v>
      </c>
      <c r="C1083" s="17" t="s">
        <v>1079</v>
      </c>
      <c r="D1083" s="31">
        <f t="shared" si="48"/>
        <v>47</v>
      </c>
      <c r="E1083" s="31">
        <v>36</v>
      </c>
      <c r="F1083" s="31">
        <v>10</v>
      </c>
      <c r="G1083" s="31">
        <v>1</v>
      </c>
      <c r="H1083" s="31">
        <v>24</v>
      </c>
      <c r="I1083" s="31">
        <v>44</v>
      </c>
      <c r="J1083" s="31">
        <v>14</v>
      </c>
      <c r="K1083" s="31">
        <f t="shared" si="49"/>
        <v>129</v>
      </c>
      <c r="L1083" s="31">
        <v>54</v>
      </c>
      <c r="M1083" s="31">
        <f t="shared" si="50"/>
        <v>183</v>
      </c>
    </row>
    <row r="1084" spans="1:13" ht="12.75" customHeight="1" x14ac:dyDescent="0.2">
      <c r="A1084" s="25">
        <v>2400208</v>
      </c>
      <c r="B1084" s="16" t="s">
        <v>1080</v>
      </c>
      <c r="C1084" s="17" t="s">
        <v>1079</v>
      </c>
      <c r="D1084" s="31">
        <f t="shared" si="48"/>
        <v>447</v>
      </c>
      <c r="E1084" s="31">
        <v>370</v>
      </c>
      <c r="F1084" s="31">
        <v>55</v>
      </c>
      <c r="G1084" s="31">
        <v>22</v>
      </c>
      <c r="H1084" s="31">
        <v>204</v>
      </c>
      <c r="I1084" s="31">
        <v>942</v>
      </c>
      <c r="J1084" s="31">
        <v>159</v>
      </c>
      <c r="K1084" s="31">
        <f t="shared" si="49"/>
        <v>1752</v>
      </c>
      <c r="L1084" s="31">
        <v>260</v>
      </c>
      <c r="M1084" s="31">
        <f t="shared" si="50"/>
        <v>2012</v>
      </c>
    </row>
    <row r="1085" spans="1:13" ht="12.75" customHeight="1" x14ac:dyDescent="0.2">
      <c r="A1085" s="25">
        <v>2400307</v>
      </c>
      <c r="B1085" s="16" t="s">
        <v>1081</v>
      </c>
      <c r="C1085" s="17" t="s">
        <v>1079</v>
      </c>
      <c r="D1085" s="31">
        <f t="shared" si="48"/>
        <v>97</v>
      </c>
      <c r="E1085" s="31">
        <v>61</v>
      </c>
      <c r="F1085" s="31">
        <v>0</v>
      </c>
      <c r="G1085" s="31">
        <v>36</v>
      </c>
      <c r="H1085" s="31">
        <v>24</v>
      </c>
      <c r="I1085" s="31">
        <v>26</v>
      </c>
      <c r="J1085" s="31">
        <v>25</v>
      </c>
      <c r="K1085" s="31">
        <f t="shared" si="49"/>
        <v>172</v>
      </c>
      <c r="L1085" s="31">
        <v>13</v>
      </c>
      <c r="M1085" s="31">
        <f t="shared" si="50"/>
        <v>185</v>
      </c>
    </row>
    <row r="1086" spans="1:13" ht="12.75" customHeight="1" x14ac:dyDescent="0.2">
      <c r="A1086" s="25">
        <v>2400406</v>
      </c>
      <c r="B1086" s="16" t="s">
        <v>1082</v>
      </c>
      <c r="C1086" s="17" t="s">
        <v>1079</v>
      </c>
      <c r="D1086" s="31">
        <f t="shared" si="48"/>
        <v>20</v>
      </c>
      <c r="E1086" s="31">
        <v>20</v>
      </c>
      <c r="F1086" s="31">
        <v>0</v>
      </c>
      <c r="G1086" s="31">
        <v>0</v>
      </c>
      <c r="H1086" s="31">
        <v>5</v>
      </c>
      <c r="I1086" s="31">
        <v>3</v>
      </c>
      <c r="J1086" s="31">
        <v>8</v>
      </c>
      <c r="K1086" s="31">
        <f t="shared" si="49"/>
        <v>36</v>
      </c>
      <c r="L1086" s="31">
        <v>4</v>
      </c>
      <c r="M1086" s="31">
        <f t="shared" si="50"/>
        <v>40</v>
      </c>
    </row>
    <row r="1087" spans="1:13" ht="12.75" customHeight="1" x14ac:dyDescent="0.2">
      <c r="A1087" s="25">
        <v>2400505</v>
      </c>
      <c r="B1087" s="16" t="s">
        <v>1083</v>
      </c>
      <c r="C1087" s="17" t="s">
        <v>1079</v>
      </c>
      <c r="D1087" s="31">
        <f t="shared" si="48"/>
        <v>147</v>
      </c>
      <c r="E1087" s="31">
        <v>111</v>
      </c>
      <c r="F1087" s="31">
        <v>28</v>
      </c>
      <c r="G1087" s="31">
        <v>8</v>
      </c>
      <c r="H1087" s="31">
        <v>69</v>
      </c>
      <c r="I1087" s="31">
        <v>619</v>
      </c>
      <c r="J1087" s="31">
        <v>52</v>
      </c>
      <c r="K1087" s="31">
        <f t="shared" si="49"/>
        <v>887</v>
      </c>
      <c r="L1087" s="31">
        <v>43</v>
      </c>
      <c r="M1087" s="31">
        <f t="shared" si="50"/>
        <v>930</v>
      </c>
    </row>
    <row r="1088" spans="1:13" ht="12.75" customHeight="1" x14ac:dyDescent="0.2">
      <c r="A1088" s="25">
        <v>2400604</v>
      </c>
      <c r="B1088" s="16" t="s">
        <v>1084</v>
      </c>
      <c r="C1088" s="17" t="s">
        <v>1079</v>
      </c>
      <c r="D1088" s="31">
        <f t="shared" si="48"/>
        <v>38</v>
      </c>
      <c r="E1088" s="31">
        <v>36</v>
      </c>
      <c r="F1088" s="31">
        <v>0</v>
      </c>
      <c r="G1088" s="31">
        <v>2</v>
      </c>
      <c r="H1088" s="31">
        <v>13</v>
      </c>
      <c r="I1088" s="31">
        <v>4</v>
      </c>
      <c r="J1088" s="31">
        <v>10</v>
      </c>
      <c r="K1088" s="31">
        <f t="shared" si="49"/>
        <v>65</v>
      </c>
      <c r="L1088" s="31">
        <v>9</v>
      </c>
      <c r="M1088" s="31">
        <f t="shared" si="50"/>
        <v>74</v>
      </c>
    </row>
    <row r="1089" spans="1:13" ht="12.75" customHeight="1" x14ac:dyDescent="0.2">
      <c r="A1089" s="25">
        <v>2400703</v>
      </c>
      <c r="B1089" s="16" t="s">
        <v>1085</v>
      </c>
      <c r="C1089" s="17" t="s">
        <v>1079</v>
      </c>
      <c r="D1089" s="31">
        <f t="shared" si="48"/>
        <v>22</v>
      </c>
      <c r="E1089" s="31">
        <v>17</v>
      </c>
      <c r="F1089" s="31">
        <v>4</v>
      </c>
      <c r="G1089" s="31">
        <v>1</v>
      </c>
      <c r="H1089" s="31">
        <v>22</v>
      </c>
      <c r="I1089" s="31">
        <v>30</v>
      </c>
      <c r="J1089" s="31">
        <v>4</v>
      </c>
      <c r="K1089" s="31">
        <f t="shared" si="49"/>
        <v>78</v>
      </c>
      <c r="L1089" s="31">
        <v>32</v>
      </c>
      <c r="M1089" s="31">
        <f t="shared" si="50"/>
        <v>110</v>
      </c>
    </row>
    <row r="1090" spans="1:13" ht="12.75" customHeight="1" x14ac:dyDescent="0.2">
      <c r="A1090" s="25">
        <v>2400802</v>
      </c>
      <c r="B1090" s="16" t="s">
        <v>1086</v>
      </c>
      <c r="C1090" s="17" t="s">
        <v>1079</v>
      </c>
      <c r="D1090" s="31">
        <f t="shared" si="48"/>
        <v>129</v>
      </c>
      <c r="E1090" s="31">
        <v>99</v>
      </c>
      <c r="F1090" s="31">
        <v>15</v>
      </c>
      <c r="G1090" s="31">
        <v>15</v>
      </c>
      <c r="H1090" s="31">
        <v>75</v>
      </c>
      <c r="I1090" s="31">
        <v>569</v>
      </c>
      <c r="J1090" s="31">
        <v>51</v>
      </c>
      <c r="K1090" s="31">
        <f t="shared" si="49"/>
        <v>824</v>
      </c>
      <c r="L1090" s="31">
        <v>76</v>
      </c>
      <c r="M1090" s="31">
        <f t="shared" si="50"/>
        <v>900</v>
      </c>
    </row>
    <row r="1091" spans="1:13" ht="12.75" customHeight="1" x14ac:dyDescent="0.2">
      <c r="A1091" s="25">
        <v>2400901</v>
      </c>
      <c r="B1091" s="16" t="s">
        <v>1087</v>
      </c>
      <c r="C1091" s="17" t="s">
        <v>1079</v>
      </c>
      <c r="D1091" s="31">
        <f t="shared" si="48"/>
        <v>52</v>
      </c>
      <c r="E1091" s="31">
        <v>52</v>
      </c>
      <c r="F1091" s="31">
        <v>0</v>
      </c>
      <c r="G1091" s="31">
        <v>0</v>
      </c>
      <c r="H1091" s="31">
        <v>13</v>
      </c>
      <c r="I1091" s="31">
        <v>19</v>
      </c>
      <c r="J1091" s="31">
        <v>44</v>
      </c>
      <c r="K1091" s="31">
        <f t="shared" si="49"/>
        <v>128</v>
      </c>
      <c r="L1091" s="31">
        <v>12</v>
      </c>
      <c r="M1091" s="31">
        <f t="shared" si="50"/>
        <v>140</v>
      </c>
    </row>
    <row r="1092" spans="1:13" ht="12.75" customHeight="1" x14ac:dyDescent="0.2">
      <c r="A1092" s="25">
        <v>2401008</v>
      </c>
      <c r="B1092" s="16" t="s">
        <v>1088</v>
      </c>
      <c r="C1092" s="17" t="s">
        <v>1079</v>
      </c>
      <c r="D1092" s="31">
        <f t="shared" si="48"/>
        <v>399</v>
      </c>
      <c r="E1092" s="31">
        <v>338</v>
      </c>
      <c r="F1092" s="31">
        <v>50</v>
      </c>
      <c r="G1092" s="31">
        <v>11</v>
      </c>
      <c r="H1092" s="31">
        <v>134</v>
      </c>
      <c r="I1092" s="31">
        <v>534</v>
      </c>
      <c r="J1092" s="31">
        <v>145</v>
      </c>
      <c r="K1092" s="31">
        <f t="shared" si="49"/>
        <v>1212</v>
      </c>
      <c r="L1092" s="31">
        <v>145</v>
      </c>
      <c r="M1092" s="31">
        <f t="shared" si="50"/>
        <v>1357</v>
      </c>
    </row>
    <row r="1093" spans="1:13" ht="12.75" customHeight="1" x14ac:dyDescent="0.2">
      <c r="A1093" s="25">
        <v>2401107</v>
      </c>
      <c r="B1093" s="16" t="s">
        <v>1089</v>
      </c>
      <c r="C1093" s="17" t="s">
        <v>1079</v>
      </c>
      <c r="D1093" s="31">
        <f t="shared" si="48"/>
        <v>233</v>
      </c>
      <c r="E1093" s="31">
        <v>111</v>
      </c>
      <c r="F1093" s="31">
        <v>90</v>
      </c>
      <c r="G1093" s="31">
        <v>32</v>
      </c>
      <c r="H1093" s="31">
        <v>99</v>
      </c>
      <c r="I1093" s="31">
        <v>691</v>
      </c>
      <c r="J1093" s="31">
        <v>71</v>
      </c>
      <c r="K1093" s="31">
        <f t="shared" si="49"/>
        <v>1094</v>
      </c>
      <c r="L1093" s="31">
        <v>122</v>
      </c>
      <c r="M1093" s="31">
        <f t="shared" si="50"/>
        <v>1216</v>
      </c>
    </row>
    <row r="1094" spans="1:13" ht="12.75" customHeight="1" x14ac:dyDescent="0.2">
      <c r="A1094" s="25">
        <v>2401206</v>
      </c>
      <c r="B1094" s="16" t="s">
        <v>1090</v>
      </c>
      <c r="C1094" s="17" t="s">
        <v>1079</v>
      </c>
      <c r="D1094" s="31">
        <f t="shared" si="48"/>
        <v>54</v>
      </c>
      <c r="E1094" s="31">
        <v>39</v>
      </c>
      <c r="F1094" s="31">
        <v>2</v>
      </c>
      <c r="G1094" s="31">
        <v>13</v>
      </c>
      <c r="H1094" s="31">
        <v>28</v>
      </c>
      <c r="I1094" s="31">
        <v>20</v>
      </c>
      <c r="J1094" s="31">
        <v>15</v>
      </c>
      <c r="K1094" s="31">
        <f t="shared" si="49"/>
        <v>117</v>
      </c>
      <c r="L1094" s="31">
        <v>34</v>
      </c>
      <c r="M1094" s="31">
        <f t="shared" si="50"/>
        <v>151</v>
      </c>
    </row>
    <row r="1095" spans="1:13" ht="12.75" customHeight="1" x14ac:dyDescent="0.2">
      <c r="A1095" s="25">
        <v>2401305</v>
      </c>
      <c r="B1095" s="16" t="s">
        <v>1623</v>
      </c>
      <c r="C1095" s="17" t="s">
        <v>1079</v>
      </c>
      <c r="D1095" s="31">
        <f t="shared" si="48"/>
        <v>57</v>
      </c>
      <c r="E1095" s="31">
        <v>48</v>
      </c>
      <c r="F1095" s="31">
        <v>7</v>
      </c>
      <c r="G1095" s="31">
        <v>2</v>
      </c>
      <c r="H1095" s="31">
        <v>25</v>
      </c>
      <c r="I1095" s="31">
        <v>38</v>
      </c>
      <c r="J1095" s="31">
        <v>26</v>
      </c>
      <c r="K1095" s="31">
        <f t="shared" si="49"/>
        <v>146</v>
      </c>
      <c r="L1095" s="31">
        <v>27</v>
      </c>
      <c r="M1095" s="31">
        <f t="shared" si="50"/>
        <v>173</v>
      </c>
    </row>
    <row r="1096" spans="1:13" ht="12.75" customHeight="1" x14ac:dyDescent="0.2">
      <c r="A1096" s="25">
        <v>2401404</v>
      </c>
      <c r="B1096" s="16" t="s">
        <v>1091</v>
      </c>
      <c r="C1096" s="17" t="s">
        <v>1079</v>
      </c>
      <c r="D1096" s="31">
        <f t="shared" si="48"/>
        <v>34</v>
      </c>
      <c r="E1096" s="31">
        <v>25</v>
      </c>
      <c r="F1096" s="31">
        <v>2</v>
      </c>
      <c r="G1096" s="31">
        <v>7</v>
      </c>
      <c r="H1096" s="31">
        <v>8</v>
      </c>
      <c r="I1096" s="31">
        <v>8</v>
      </c>
      <c r="J1096" s="31">
        <v>3</v>
      </c>
      <c r="K1096" s="31">
        <f t="shared" si="49"/>
        <v>53</v>
      </c>
      <c r="L1096" s="31">
        <v>36</v>
      </c>
      <c r="M1096" s="31">
        <f t="shared" si="50"/>
        <v>89</v>
      </c>
    </row>
    <row r="1097" spans="1:13" ht="12.75" customHeight="1" x14ac:dyDescent="0.2">
      <c r="A1097" s="25">
        <v>2401453</v>
      </c>
      <c r="B1097" s="16" t="s">
        <v>1092</v>
      </c>
      <c r="C1097" s="17" t="s">
        <v>1079</v>
      </c>
      <c r="D1097" s="31">
        <f t="shared" ref="D1097:D1160" si="51">SUM(E1097:G1097)</f>
        <v>175</v>
      </c>
      <c r="E1097" s="31">
        <v>139</v>
      </c>
      <c r="F1097" s="31">
        <v>25</v>
      </c>
      <c r="G1097" s="31">
        <v>11</v>
      </c>
      <c r="H1097" s="31">
        <v>60</v>
      </c>
      <c r="I1097" s="31">
        <v>587</v>
      </c>
      <c r="J1097" s="31">
        <v>53</v>
      </c>
      <c r="K1097" s="31">
        <f t="shared" si="49"/>
        <v>875</v>
      </c>
      <c r="L1097" s="31">
        <v>110</v>
      </c>
      <c r="M1097" s="31">
        <f t="shared" si="50"/>
        <v>985</v>
      </c>
    </row>
    <row r="1098" spans="1:13" ht="12.75" customHeight="1" x14ac:dyDescent="0.2">
      <c r="A1098" s="25">
        <v>2401503</v>
      </c>
      <c r="B1098" s="16" t="s">
        <v>1093</v>
      </c>
      <c r="C1098" s="17" t="s">
        <v>1079</v>
      </c>
      <c r="D1098" s="31">
        <f t="shared" si="51"/>
        <v>39</v>
      </c>
      <c r="E1098" s="31">
        <v>38</v>
      </c>
      <c r="F1098" s="31">
        <v>0</v>
      </c>
      <c r="G1098" s="31">
        <v>1</v>
      </c>
      <c r="H1098" s="31">
        <v>15</v>
      </c>
      <c r="I1098" s="31">
        <v>6</v>
      </c>
      <c r="J1098" s="31">
        <v>7</v>
      </c>
      <c r="K1098" s="31">
        <f t="shared" ref="K1098:K1161" si="52">D1098+H1098+I1098+J1098</f>
        <v>67</v>
      </c>
      <c r="L1098" s="31">
        <v>17</v>
      </c>
      <c r="M1098" s="31">
        <f t="shared" ref="M1098:M1161" si="53">K1098+L1098</f>
        <v>84</v>
      </c>
    </row>
    <row r="1099" spans="1:13" ht="12.75" customHeight="1" x14ac:dyDescent="0.2">
      <c r="A1099" s="25">
        <v>2401602</v>
      </c>
      <c r="B1099" s="16" t="s">
        <v>1094</v>
      </c>
      <c r="C1099" s="17" t="s">
        <v>1079</v>
      </c>
      <c r="D1099" s="31">
        <f t="shared" si="51"/>
        <v>26</v>
      </c>
      <c r="E1099" s="31">
        <v>24</v>
      </c>
      <c r="F1099" s="31">
        <v>0</v>
      </c>
      <c r="G1099" s="31">
        <v>2</v>
      </c>
      <c r="H1099" s="31">
        <v>7</v>
      </c>
      <c r="I1099" s="31">
        <v>0</v>
      </c>
      <c r="J1099" s="31">
        <v>12</v>
      </c>
      <c r="K1099" s="31">
        <f t="shared" si="52"/>
        <v>45</v>
      </c>
      <c r="L1099" s="31">
        <v>10</v>
      </c>
      <c r="M1099" s="31">
        <f t="shared" si="53"/>
        <v>55</v>
      </c>
    </row>
    <row r="1100" spans="1:13" ht="12.75" customHeight="1" x14ac:dyDescent="0.2">
      <c r="A1100" s="25">
        <v>2401651</v>
      </c>
      <c r="B1100" s="16" t="s">
        <v>1095</v>
      </c>
      <c r="C1100" s="17" t="s">
        <v>1079</v>
      </c>
      <c r="D1100" s="31">
        <f t="shared" si="51"/>
        <v>16</v>
      </c>
      <c r="E1100" s="31">
        <v>13</v>
      </c>
      <c r="F1100" s="31">
        <v>2</v>
      </c>
      <c r="G1100" s="31">
        <v>1</v>
      </c>
      <c r="H1100" s="31">
        <v>7</v>
      </c>
      <c r="I1100" s="31">
        <v>9</v>
      </c>
      <c r="J1100" s="31">
        <v>10</v>
      </c>
      <c r="K1100" s="31">
        <f t="shared" si="52"/>
        <v>42</v>
      </c>
      <c r="L1100" s="31">
        <v>5</v>
      </c>
      <c r="M1100" s="31">
        <f t="shared" si="53"/>
        <v>47</v>
      </c>
    </row>
    <row r="1101" spans="1:13" ht="12.75" customHeight="1" x14ac:dyDescent="0.2">
      <c r="A1101" s="25">
        <v>2401701</v>
      </c>
      <c r="B1101" s="16" t="s">
        <v>705</v>
      </c>
      <c r="C1101" s="17" t="s">
        <v>1079</v>
      </c>
      <c r="D1101" s="31">
        <f t="shared" si="51"/>
        <v>56</v>
      </c>
      <c r="E1101" s="31">
        <v>51</v>
      </c>
      <c r="F1101" s="31">
        <v>5</v>
      </c>
      <c r="G1101" s="31">
        <v>0</v>
      </c>
      <c r="H1101" s="31">
        <v>23</v>
      </c>
      <c r="I1101" s="31">
        <v>45</v>
      </c>
      <c r="J1101" s="31">
        <v>31</v>
      </c>
      <c r="K1101" s="31">
        <f t="shared" si="52"/>
        <v>155</v>
      </c>
      <c r="L1101" s="31">
        <v>39</v>
      </c>
      <c r="M1101" s="31">
        <f t="shared" si="53"/>
        <v>194</v>
      </c>
    </row>
    <row r="1102" spans="1:13" ht="12.75" customHeight="1" x14ac:dyDescent="0.2">
      <c r="A1102" s="25">
        <v>2401800</v>
      </c>
      <c r="B1102" s="16" t="s">
        <v>1096</v>
      </c>
      <c r="C1102" s="17" t="s">
        <v>1079</v>
      </c>
      <c r="D1102" s="31">
        <f t="shared" si="51"/>
        <v>56</v>
      </c>
      <c r="E1102" s="31">
        <v>52</v>
      </c>
      <c r="F1102" s="31">
        <v>0</v>
      </c>
      <c r="G1102" s="31">
        <v>4</v>
      </c>
      <c r="H1102" s="31">
        <v>18</v>
      </c>
      <c r="I1102" s="31">
        <v>7</v>
      </c>
      <c r="J1102" s="31">
        <v>12</v>
      </c>
      <c r="K1102" s="31">
        <f t="shared" si="52"/>
        <v>93</v>
      </c>
      <c r="L1102" s="31">
        <v>23</v>
      </c>
      <c r="M1102" s="31">
        <f t="shared" si="53"/>
        <v>116</v>
      </c>
    </row>
    <row r="1103" spans="1:13" ht="12.75" customHeight="1" x14ac:dyDescent="0.2">
      <c r="A1103" s="25">
        <v>2401859</v>
      </c>
      <c r="B1103" s="16" t="s">
        <v>1097</v>
      </c>
      <c r="C1103" s="17" t="s">
        <v>1079</v>
      </c>
      <c r="D1103" s="31">
        <f t="shared" si="51"/>
        <v>26</v>
      </c>
      <c r="E1103" s="31">
        <v>25</v>
      </c>
      <c r="F1103" s="31">
        <v>1</v>
      </c>
      <c r="G1103" s="31">
        <v>0</v>
      </c>
      <c r="H1103" s="31">
        <v>6</v>
      </c>
      <c r="I1103" s="31">
        <v>4</v>
      </c>
      <c r="J1103" s="31">
        <v>11</v>
      </c>
      <c r="K1103" s="31">
        <f t="shared" si="52"/>
        <v>47</v>
      </c>
      <c r="L1103" s="31">
        <v>15</v>
      </c>
      <c r="M1103" s="31">
        <f t="shared" si="53"/>
        <v>62</v>
      </c>
    </row>
    <row r="1104" spans="1:13" ht="12.75" customHeight="1" x14ac:dyDescent="0.2">
      <c r="A1104" s="25">
        <v>2401909</v>
      </c>
      <c r="B1104" s="16" t="s">
        <v>1098</v>
      </c>
      <c r="C1104" s="17" t="s">
        <v>1079</v>
      </c>
      <c r="D1104" s="31">
        <f t="shared" si="51"/>
        <v>16</v>
      </c>
      <c r="E1104" s="31">
        <v>15</v>
      </c>
      <c r="F1104" s="31">
        <v>0</v>
      </c>
      <c r="G1104" s="31">
        <v>1</v>
      </c>
      <c r="H1104" s="31">
        <v>6</v>
      </c>
      <c r="I1104" s="31">
        <v>5</v>
      </c>
      <c r="J1104" s="31">
        <v>7</v>
      </c>
      <c r="K1104" s="31">
        <f t="shared" si="52"/>
        <v>34</v>
      </c>
      <c r="L1104" s="31">
        <v>3</v>
      </c>
      <c r="M1104" s="31">
        <f t="shared" si="53"/>
        <v>37</v>
      </c>
    </row>
    <row r="1105" spans="1:13" ht="12.75" customHeight="1" x14ac:dyDescent="0.2">
      <c r="A1105" s="25">
        <v>2402006</v>
      </c>
      <c r="B1105" s="16" t="s">
        <v>1099</v>
      </c>
      <c r="C1105" s="17" t="s">
        <v>1079</v>
      </c>
      <c r="D1105" s="31">
        <f t="shared" si="51"/>
        <v>369</v>
      </c>
      <c r="E1105" s="31">
        <v>255</v>
      </c>
      <c r="F1105" s="31">
        <v>78</v>
      </c>
      <c r="G1105" s="31">
        <v>36</v>
      </c>
      <c r="H1105" s="31">
        <v>157</v>
      </c>
      <c r="I1105" s="31">
        <v>746</v>
      </c>
      <c r="J1105" s="31">
        <v>103</v>
      </c>
      <c r="K1105" s="31">
        <f t="shared" si="52"/>
        <v>1375</v>
      </c>
      <c r="L1105" s="31">
        <v>278</v>
      </c>
      <c r="M1105" s="31">
        <f t="shared" si="53"/>
        <v>1653</v>
      </c>
    </row>
    <row r="1106" spans="1:13" ht="12.75" customHeight="1" x14ac:dyDescent="0.2">
      <c r="A1106" s="25">
        <v>2402105</v>
      </c>
      <c r="B1106" s="16" t="s">
        <v>1100</v>
      </c>
      <c r="C1106" s="17" t="s">
        <v>1079</v>
      </c>
      <c r="D1106" s="31">
        <f t="shared" si="51"/>
        <v>67</v>
      </c>
      <c r="E1106" s="31">
        <v>66</v>
      </c>
      <c r="F1106" s="31">
        <v>1</v>
      </c>
      <c r="G1106" s="31">
        <v>0</v>
      </c>
      <c r="H1106" s="31">
        <v>24</v>
      </c>
      <c r="I1106" s="31">
        <v>17</v>
      </c>
      <c r="J1106" s="31">
        <v>25</v>
      </c>
      <c r="K1106" s="31">
        <f t="shared" si="52"/>
        <v>133</v>
      </c>
      <c r="L1106" s="31">
        <v>10</v>
      </c>
      <c r="M1106" s="31">
        <f t="shared" si="53"/>
        <v>143</v>
      </c>
    </row>
    <row r="1107" spans="1:13" ht="12.75" customHeight="1" x14ac:dyDescent="0.2">
      <c r="A1107" s="25">
        <v>2402204</v>
      </c>
      <c r="B1107" s="16" t="s">
        <v>1101</v>
      </c>
      <c r="C1107" s="17" t="s">
        <v>1079</v>
      </c>
      <c r="D1107" s="31">
        <f t="shared" si="51"/>
        <v>185</v>
      </c>
      <c r="E1107" s="31">
        <v>144</v>
      </c>
      <c r="F1107" s="31">
        <v>12</v>
      </c>
      <c r="G1107" s="31">
        <v>29</v>
      </c>
      <c r="H1107" s="31">
        <v>94</v>
      </c>
      <c r="I1107" s="31">
        <v>104</v>
      </c>
      <c r="J1107" s="31">
        <v>74</v>
      </c>
      <c r="K1107" s="31">
        <f t="shared" si="52"/>
        <v>457</v>
      </c>
      <c r="L1107" s="31">
        <v>167</v>
      </c>
      <c r="M1107" s="31">
        <f t="shared" si="53"/>
        <v>624</v>
      </c>
    </row>
    <row r="1108" spans="1:13" ht="12.75" customHeight="1" x14ac:dyDescent="0.2">
      <c r="A1108" s="25">
        <v>2402303</v>
      </c>
      <c r="B1108" s="16" t="s">
        <v>1102</v>
      </c>
      <c r="C1108" s="17" t="s">
        <v>1079</v>
      </c>
      <c r="D1108" s="31">
        <f t="shared" si="51"/>
        <v>197</v>
      </c>
      <c r="E1108" s="31">
        <v>158</v>
      </c>
      <c r="F1108" s="31">
        <v>16</v>
      </c>
      <c r="G1108" s="31">
        <v>23</v>
      </c>
      <c r="H1108" s="31">
        <v>80</v>
      </c>
      <c r="I1108" s="31">
        <v>270</v>
      </c>
      <c r="J1108" s="31">
        <v>90</v>
      </c>
      <c r="K1108" s="31">
        <f t="shared" si="52"/>
        <v>637</v>
      </c>
      <c r="L1108" s="31">
        <v>85</v>
      </c>
      <c r="M1108" s="31">
        <f t="shared" si="53"/>
        <v>722</v>
      </c>
    </row>
    <row r="1109" spans="1:13" ht="12.75" customHeight="1" x14ac:dyDescent="0.2">
      <c r="A1109" s="25">
        <v>2402402</v>
      </c>
      <c r="B1109" s="16" t="s">
        <v>1103</v>
      </c>
      <c r="C1109" s="17" t="s">
        <v>1079</v>
      </c>
      <c r="D1109" s="31">
        <f t="shared" si="51"/>
        <v>37</v>
      </c>
      <c r="E1109" s="31">
        <v>27</v>
      </c>
      <c r="F1109" s="31">
        <v>1</v>
      </c>
      <c r="G1109" s="31">
        <v>9</v>
      </c>
      <c r="H1109" s="31">
        <v>12</v>
      </c>
      <c r="I1109" s="31">
        <v>6</v>
      </c>
      <c r="J1109" s="31">
        <v>7</v>
      </c>
      <c r="K1109" s="31">
        <f t="shared" si="52"/>
        <v>62</v>
      </c>
      <c r="L1109" s="31">
        <v>18</v>
      </c>
      <c r="M1109" s="31">
        <f t="shared" si="53"/>
        <v>80</v>
      </c>
    </row>
    <row r="1110" spans="1:13" ht="12.75" customHeight="1" x14ac:dyDescent="0.2">
      <c r="A1110" s="25">
        <v>2402501</v>
      </c>
      <c r="B1110" s="16" t="s">
        <v>1104</v>
      </c>
      <c r="C1110" s="17" t="s">
        <v>1079</v>
      </c>
      <c r="D1110" s="31">
        <f t="shared" si="51"/>
        <v>55</v>
      </c>
      <c r="E1110" s="31">
        <v>54</v>
      </c>
      <c r="F1110" s="31">
        <v>1</v>
      </c>
      <c r="G1110" s="31">
        <v>0</v>
      </c>
      <c r="H1110" s="31">
        <v>19</v>
      </c>
      <c r="I1110" s="31">
        <v>57</v>
      </c>
      <c r="J1110" s="31">
        <v>18</v>
      </c>
      <c r="K1110" s="31">
        <f t="shared" si="52"/>
        <v>149</v>
      </c>
      <c r="L1110" s="31">
        <v>22</v>
      </c>
      <c r="M1110" s="31">
        <f t="shared" si="53"/>
        <v>171</v>
      </c>
    </row>
    <row r="1111" spans="1:13" ht="12.75" customHeight="1" x14ac:dyDescent="0.2">
      <c r="A1111" s="25">
        <v>2402600</v>
      </c>
      <c r="B1111" s="16" t="s">
        <v>1105</v>
      </c>
      <c r="C1111" s="17" t="s">
        <v>1079</v>
      </c>
      <c r="D1111" s="31">
        <f t="shared" si="51"/>
        <v>314</v>
      </c>
      <c r="E1111" s="31">
        <v>265</v>
      </c>
      <c r="F1111" s="31">
        <v>29</v>
      </c>
      <c r="G1111" s="31">
        <v>20</v>
      </c>
      <c r="H1111" s="31">
        <v>160</v>
      </c>
      <c r="I1111" s="31">
        <v>373</v>
      </c>
      <c r="J1111" s="31">
        <v>150</v>
      </c>
      <c r="K1111" s="31">
        <f t="shared" si="52"/>
        <v>997</v>
      </c>
      <c r="L1111" s="31">
        <v>259</v>
      </c>
      <c r="M1111" s="31">
        <f t="shared" si="53"/>
        <v>1256</v>
      </c>
    </row>
    <row r="1112" spans="1:13" ht="12.75" customHeight="1" x14ac:dyDescent="0.2">
      <c r="A1112" s="25">
        <v>2402709</v>
      </c>
      <c r="B1112" s="16" t="s">
        <v>1106</v>
      </c>
      <c r="C1112" s="17" t="s">
        <v>1079</v>
      </c>
      <c r="D1112" s="31">
        <f t="shared" si="51"/>
        <v>66</v>
      </c>
      <c r="E1112" s="31">
        <v>63</v>
      </c>
      <c r="F1112" s="31">
        <v>0</v>
      </c>
      <c r="G1112" s="31">
        <v>3</v>
      </c>
      <c r="H1112" s="31">
        <v>31</v>
      </c>
      <c r="I1112" s="31">
        <v>9</v>
      </c>
      <c r="J1112" s="31">
        <v>27</v>
      </c>
      <c r="K1112" s="31">
        <f t="shared" si="52"/>
        <v>133</v>
      </c>
      <c r="L1112" s="31">
        <v>20</v>
      </c>
      <c r="M1112" s="31">
        <f t="shared" si="53"/>
        <v>153</v>
      </c>
    </row>
    <row r="1113" spans="1:13" ht="12.75" customHeight="1" x14ac:dyDescent="0.2">
      <c r="A1113" s="25">
        <v>2402808</v>
      </c>
      <c r="B1113" s="16" t="s">
        <v>1107</v>
      </c>
      <c r="C1113" s="17" t="s">
        <v>1079</v>
      </c>
      <c r="D1113" s="31">
        <f t="shared" si="51"/>
        <v>34</v>
      </c>
      <c r="E1113" s="31">
        <v>32</v>
      </c>
      <c r="F1113" s="31">
        <v>0</v>
      </c>
      <c r="G1113" s="31">
        <v>2</v>
      </c>
      <c r="H1113" s="31">
        <v>16</v>
      </c>
      <c r="I1113" s="31">
        <v>0</v>
      </c>
      <c r="J1113" s="31">
        <v>18</v>
      </c>
      <c r="K1113" s="31">
        <f t="shared" si="52"/>
        <v>68</v>
      </c>
      <c r="L1113" s="31">
        <v>15</v>
      </c>
      <c r="M1113" s="31">
        <f t="shared" si="53"/>
        <v>83</v>
      </c>
    </row>
    <row r="1114" spans="1:13" ht="12.75" customHeight="1" x14ac:dyDescent="0.2">
      <c r="A1114" s="25">
        <v>2402907</v>
      </c>
      <c r="B1114" s="16" t="s">
        <v>1108</v>
      </c>
      <c r="C1114" s="17" t="s">
        <v>1079</v>
      </c>
      <c r="D1114" s="31">
        <f t="shared" si="51"/>
        <v>40</v>
      </c>
      <c r="E1114" s="31">
        <v>40</v>
      </c>
      <c r="F1114" s="31">
        <v>0</v>
      </c>
      <c r="G1114" s="31">
        <v>0</v>
      </c>
      <c r="H1114" s="31">
        <v>12</v>
      </c>
      <c r="I1114" s="31">
        <v>3</v>
      </c>
      <c r="J1114" s="31">
        <v>24</v>
      </c>
      <c r="K1114" s="31">
        <f t="shared" si="52"/>
        <v>79</v>
      </c>
      <c r="L1114" s="31">
        <v>7</v>
      </c>
      <c r="M1114" s="31">
        <f t="shared" si="53"/>
        <v>86</v>
      </c>
    </row>
    <row r="1115" spans="1:13" ht="12.75" customHeight="1" x14ac:dyDescent="0.2">
      <c r="A1115" s="25">
        <v>2403004</v>
      </c>
      <c r="B1115" s="16" t="s">
        <v>1109</v>
      </c>
      <c r="C1115" s="17" t="s">
        <v>1079</v>
      </c>
      <c r="D1115" s="31">
        <f t="shared" si="51"/>
        <v>36</v>
      </c>
      <c r="E1115" s="31">
        <v>34</v>
      </c>
      <c r="F1115" s="31">
        <v>2</v>
      </c>
      <c r="G1115" s="31">
        <v>0</v>
      </c>
      <c r="H1115" s="31">
        <v>12</v>
      </c>
      <c r="I1115" s="31">
        <v>24</v>
      </c>
      <c r="J1115" s="31">
        <v>12</v>
      </c>
      <c r="K1115" s="31">
        <f t="shared" si="52"/>
        <v>84</v>
      </c>
      <c r="L1115" s="31">
        <v>28</v>
      </c>
      <c r="M1115" s="31">
        <f t="shared" si="53"/>
        <v>112</v>
      </c>
    </row>
    <row r="1116" spans="1:13" ht="12.75" customHeight="1" x14ac:dyDescent="0.2">
      <c r="A1116" s="25">
        <v>2403103</v>
      </c>
      <c r="B1116" s="16" t="s">
        <v>1110</v>
      </c>
      <c r="C1116" s="17" t="s">
        <v>1079</v>
      </c>
      <c r="D1116" s="31">
        <f t="shared" si="51"/>
        <v>385</v>
      </c>
      <c r="E1116" s="31">
        <v>283</v>
      </c>
      <c r="F1116" s="31">
        <v>61</v>
      </c>
      <c r="G1116" s="31">
        <v>41</v>
      </c>
      <c r="H1116" s="31">
        <v>155</v>
      </c>
      <c r="I1116" s="31">
        <v>632</v>
      </c>
      <c r="J1116" s="31">
        <v>136</v>
      </c>
      <c r="K1116" s="31">
        <f t="shared" si="52"/>
        <v>1308</v>
      </c>
      <c r="L1116" s="31">
        <v>307</v>
      </c>
      <c r="M1116" s="31">
        <f t="shared" si="53"/>
        <v>1615</v>
      </c>
    </row>
    <row r="1117" spans="1:13" ht="12.75" customHeight="1" x14ac:dyDescent="0.2">
      <c r="A1117" s="25">
        <v>2403202</v>
      </c>
      <c r="B1117" s="16" t="s">
        <v>1111</v>
      </c>
      <c r="C1117" s="17" t="s">
        <v>1079</v>
      </c>
      <c r="D1117" s="31">
        <f t="shared" si="51"/>
        <v>52</v>
      </c>
      <c r="E1117" s="31">
        <v>51</v>
      </c>
      <c r="F1117" s="31">
        <v>1</v>
      </c>
      <c r="G1117" s="31">
        <v>0</v>
      </c>
      <c r="H1117" s="31">
        <v>23</v>
      </c>
      <c r="I1117" s="31">
        <v>13</v>
      </c>
      <c r="J1117" s="31">
        <v>37</v>
      </c>
      <c r="K1117" s="31">
        <f t="shared" si="52"/>
        <v>125</v>
      </c>
      <c r="L1117" s="31">
        <v>17</v>
      </c>
      <c r="M1117" s="31">
        <f t="shared" si="53"/>
        <v>142</v>
      </c>
    </row>
    <row r="1118" spans="1:13" ht="12.75" customHeight="1" x14ac:dyDescent="0.2">
      <c r="A1118" s="25">
        <v>2403251</v>
      </c>
      <c r="B1118" s="16" t="s">
        <v>1112</v>
      </c>
      <c r="C1118" s="17" t="s">
        <v>1079</v>
      </c>
      <c r="D1118" s="31">
        <f t="shared" si="51"/>
        <v>636</v>
      </c>
      <c r="E1118" s="31">
        <v>356</v>
      </c>
      <c r="F1118" s="31">
        <v>130</v>
      </c>
      <c r="G1118" s="31">
        <v>150</v>
      </c>
      <c r="H1118" s="31">
        <v>345</v>
      </c>
      <c r="I1118" s="31">
        <v>1985</v>
      </c>
      <c r="J1118" s="31">
        <v>435</v>
      </c>
      <c r="K1118" s="31">
        <f t="shared" si="52"/>
        <v>3401</v>
      </c>
      <c r="L1118" s="31">
        <v>798</v>
      </c>
      <c r="M1118" s="31">
        <f t="shared" si="53"/>
        <v>4199</v>
      </c>
    </row>
    <row r="1119" spans="1:13" ht="12.75" customHeight="1" x14ac:dyDescent="0.2">
      <c r="A1119" s="25">
        <v>2403301</v>
      </c>
      <c r="B1119" s="16" t="s">
        <v>1113</v>
      </c>
      <c r="C1119" s="17" t="s">
        <v>1079</v>
      </c>
      <c r="D1119" s="31">
        <f t="shared" si="51"/>
        <v>36</v>
      </c>
      <c r="E1119" s="31">
        <v>36</v>
      </c>
      <c r="F1119" s="31">
        <v>0</v>
      </c>
      <c r="G1119" s="31">
        <v>0</v>
      </c>
      <c r="H1119" s="31">
        <v>21</v>
      </c>
      <c r="I1119" s="31">
        <v>5</v>
      </c>
      <c r="J1119" s="31">
        <v>21</v>
      </c>
      <c r="K1119" s="31">
        <f t="shared" si="52"/>
        <v>83</v>
      </c>
      <c r="L1119" s="31">
        <v>16</v>
      </c>
      <c r="M1119" s="31">
        <f t="shared" si="53"/>
        <v>99</v>
      </c>
    </row>
    <row r="1120" spans="1:13" ht="12.75" customHeight="1" x14ac:dyDescent="0.2">
      <c r="A1120" s="25">
        <v>2403400</v>
      </c>
      <c r="B1120" s="16" t="s">
        <v>1114</v>
      </c>
      <c r="C1120" s="17" t="s">
        <v>1079</v>
      </c>
      <c r="D1120" s="31">
        <f t="shared" si="51"/>
        <v>30</v>
      </c>
      <c r="E1120" s="31">
        <v>28</v>
      </c>
      <c r="F1120" s="31">
        <v>0</v>
      </c>
      <c r="G1120" s="31">
        <v>2</v>
      </c>
      <c r="H1120" s="31">
        <v>14</v>
      </c>
      <c r="I1120" s="31">
        <v>2</v>
      </c>
      <c r="J1120" s="31">
        <v>5</v>
      </c>
      <c r="K1120" s="31">
        <f t="shared" si="52"/>
        <v>51</v>
      </c>
      <c r="L1120" s="31">
        <v>25</v>
      </c>
      <c r="M1120" s="31">
        <f t="shared" si="53"/>
        <v>76</v>
      </c>
    </row>
    <row r="1121" spans="1:13" ht="12.75" customHeight="1" x14ac:dyDescent="0.2">
      <c r="A1121" s="25">
        <v>2403509</v>
      </c>
      <c r="B1121" s="16" t="s">
        <v>1115</v>
      </c>
      <c r="C1121" s="17" t="s">
        <v>1079</v>
      </c>
      <c r="D1121" s="31">
        <f t="shared" si="51"/>
        <v>25</v>
      </c>
      <c r="E1121" s="31">
        <v>24</v>
      </c>
      <c r="F1121" s="31">
        <v>1</v>
      </c>
      <c r="G1121" s="31">
        <v>0</v>
      </c>
      <c r="H1121" s="31">
        <v>19</v>
      </c>
      <c r="I1121" s="31">
        <v>11</v>
      </c>
      <c r="J1121" s="31">
        <v>11</v>
      </c>
      <c r="K1121" s="31">
        <f t="shared" si="52"/>
        <v>66</v>
      </c>
      <c r="L1121" s="31">
        <v>11</v>
      </c>
      <c r="M1121" s="31">
        <f t="shared" si="53"/>
        <v>77</v>
      </c>
    </row>
    <row r="1122" spans="1:13" ht="12.75" customHeight="1" x14ac:dyDescent="0.2">
      <c r="A1122" s="25">
        <v>2403608</v>
      </c>
      <c r="B1122" s="16" t="s">
        <v>1116</v>
      </c>
      <c r="C1122" s="17" t="s">
        <v>1079</v>
      </c>
      <c r="D1122" s="31">
        <f t="shared" si="51"/>
        <v>127</v>
      </c>
      <c r="E1122" s="31">
        <v>83</v>
      </c>
      <c r="F1122" s="31">
        <v>31</v>
      </c>
      <c r="G1122" s="31">
        <v>13</v>
      </c>
      <c r="H1122" s="31">
        <v>88</v>
      </c>
      <c r="I1122" s="31">
        <v>584</v>
      </c>
      <c r="J1122" s="31">
        <v>98</v>
      </c>
      <c r="K1122" s="31">
        <f t="shared" si="52"/>
        <v>897</v>
      </c>
      <c r="L1122" s="31">
        <v>284</v>
      </c>
      <c r="M1122" s="31">
        <f t="shared" si="53"/>
        <v>1181</v>
      </c>
    </row>
    <row r="1123" spans="1:13" ht="12.75" customHeight="1" x14ac:dyDescent="0.2">
      <c r="A1123" s="25">
        <v>2403707</v>
      </c>
      <c r="B1123" s="16" t="s">
        <v>1117</v>
      </c>
      <c r="C1123" s="17" t="s">
        <v>1079</v>
      </c>
      <c r="D1123" s="31">
        <f t="shared" si="51"/>
        <v>44</v>
      </c>
      <c r="E1123" s="31">
        <v>42</v>
      </c>
      <c r="F1123" s="31">
        <v>1</v>
      </c>
      <c r="G1123" s="31">
        <v>1</v>
      </c>
      <c r="H1123" s="31">
        <v>24</v>
      </c>
      <c r="I1123" s="31">
        <v>1</v>
      </c>
      <c r="J1123" s="31">
        <v>11</v>
      </c>
      <c r="K1123" s="31">
        <f t="shared" si="52"/>
        <v>80</v>
      </c>
      <c r="L1123" s="31">
        <v>24</v>
      </c>
      <c r="M1123" s="31">
        <f t="shared" si="53"/>
        <v>104</v>
      </c>
    </row>
    <row r="1124" spans="1:13" ht="12.75" customHeight="1" x14ac:dyDescent="0.2">
      <c r="A1124" s="25">
        <v>2403756</v>
      </c>
      <c r="B1124" s="16" t="s">
        <v>1118</v>
      </c>
      <c r="C1124" s="17" t="s">
        <v>1079</v>
      </c>
      <c r="D1124" s="31">
        <f t="shared" si="51"/>
        <v>13</v>
      </c>
      <c r="E1124" s="31">
        <v>11</v>
      </c>
      <c r="F1124" s="31">
        <v>0</v>
      </c>
      <c r="G1124" s="31">
        <v>2</v>
      </c>
      <c r="H1124" s="31">
        <v>6</v>
      </c>
      <c r="I1124" s="31">
        <v>4</v>
      </c>
      <c r="J1124" s="31">
        <v>0</v>
      </c>
      <c r="K1124" s="31">
        <f t="shared" si="52"/>
        <v>23</v>
      </c>
      <c r="L1124" s="31">
        <v>10</v>
      </c>
      <c r="M1124" s="31">
        <f t="shared" si="53"/>
        <v>33</v>
      </c>
    </row>
    <row r="1125" spans="1:13" ht="12.75" customHeight="1" x14ac:dyDescent="0.2">
      <c r="A1125" s="25">
        <v>2403806</v>
      </c>
      <c r="B1125" s="16" t="s">
        <v>1119</v>
      </c>
      <c r="C1125" s="17" t="s">
        <v>1079</v>
      </c>
      <c r="D1125" s="31">
        <f t="shared" si="51"/>
        <v>80</v>
      </c>
      <c r="E1125" s="31">
        <v>71</v>
      </c>
      <c r="F1125" s="31">
        <v>6</v>
      </c>
      <c r="G1125" s="31">
        <v>3</v>
      </c>
      <c r="H1125" s="31">
        <v>22</v>
      </c>
      <c r="I1125" s="31">
        <v>21</v>
      </c>
      <c r="J1125" s="31">
        <v>25</v>
      </c>
      <c r="K1125" s="31">
        <f t="shared" si="52"/>
        <v>148</v>
      </c>
      <c r="L1125" s="31">
        <v>28</v>
      </c>
      <c r="M1125" s="31">
        <f t="shared" si="53"/>
        <v>176</v>
      </c>
    </row>
    <row r="1126" spans="1:13" ht="12.75" customHeight="1" x14ac:dyDescent="0.2">
      <c r="A1126" s="25">
        <v>2403905</v>
      </c>
      <c r="B1126" s="16" t="s">
        <v>1120</v>
      </c>
      <c r="C1126" s="17" t="s">
        <v>1079</v>
      </c>
      <c r="D1126" s="31">
        <f t="shared" si="51"/>
        <v>9</v>
      </c>
      <c r="E1126" s="31">
        <v>9</v>
      </c>
      <c r="F1126" s="31">
        <v>0</v>
      </c>
      <c r="G1126" s="31">
        <v>0</v>
      </c>
      <c r="H1126" s="31">
        <v>6</v>
      </c>
      <c r="I1126" s="31">
        <v>2</v>
      </c>
      <c r="J1126" s="31">
        <v>7</v>
      </c>
      <c r="K1126" s="31">
        <f t="shared" si="52"/>
        <v>24</v>
      </c>
      <c r="L1126" s="31">
        <v>5</v>
      </c>
      <c r="M1126" s="31">
        <f t="shared" si="53"/>
        <v>29</v>
      </c>
    </row>
    <row r="1127" spans="1:13" ht="12.75" customHeight="1" x14ac:dyDescent="0.2">
      <c r="A1127" s="25">
        <v>2404002</v>
      </c>
      <c r="B1127" s="16" t="s">
        <v>1121</v>
      </c>
      <c r="C1127" s="17" t="s">
        <v>1079</v>
      </c>
      <c r="D1127" s="31">
        <f t="shared" si="51"/>
        <v>31</v>
      </c>
      <c r="E1127" s="31">
        <v>30</v>
      </c>
      <c r="F1127" s="31">
        <v>1</v>
      </c>
      <c r="G1127" s="31">
        <v>0</v>
      </c>
      <c r="H1127" s="31">
        <v>13</v>
      </c>
      <c r="I1127" s="31">
        <v>3</v>
      </c>
      <c r="J1127" s="31">
        <v>5</v>
      </c>
      <c r="K1127" s="31">
        <f t="shared" si="52"/>
        <v>52</v>
      </c>
      <c r="L1127" s="31">
        <v>6</v>
      </c>
      <c r="M1127" s="31">
        <f t="shared" si="53"/>
        <v>58</v>
      </c>
    </row>
    <row r="1128" spans="1:13" ht="12.75" customHeight="1" x14ac:dyDescent="0.2">
      <c r="A1128" s="25">
        <v>2404101</v>
      </c>
      <c r="B1128" s="16" t="s">
        <v>1122</v>
      </c>
      <c r="C1128" s="17" t="s">
        <v>1079</v>
      </c>
      <c r="D1128" s="31">
        <f t="shared" si="51"/>
        <v>14</v>
      </c>
      <c r="E1128" s="31">
        <v>14</v>
      </c>
      <c r="F1128" s="31">
        <v>0</v>
      </c>
      <c r="G1128" s="31">
        <v>0</v>
      </c>
      <c r="H1128" s="31">
        <v>3</v>
      </c>
      <c r="I1128" s="31">
        <v>1</v>
      </c>
      <c r="J1128" s="31">
        <v>7</v>
      </c>
      <c r="K1128" s="31">
        <f t="shared" si="52"/>
        <v>25</v>
      </c>
      <c r="L1128" s="31">
        <v>4</v>
      </c>
      <c r="M1128" s="31">
        <f t="shared" si="53"/>
        <v>29</v>
      </c>
    </row>
    <row r="1129" spans="1:13" ht="12.75" customHeight="1" x14ac:dyDescent="0.2">
      <c r="A1129" s="25">
        <v>2404200</v>
      </c>
      <c r="B1129" s="16" t="s">
        <v>1123</v>
      </c>
      <c r="C1129" s="17" t="s">
        <v>1079</v>
      </c>
      <c r="D1129" s="31">
        <f t="shared" si="51"/>
        <v>202</v>
      </c>
      <c r="E1129" s="31">
        <v>136</v>
      </c>
      <c r="F1129" s="31">
        <v>18</v>
      </c>
      <c r="G1129" s="31">
        <v>48</v>
      </c>
      <c r="H1129" s="31">
        <v>83</v>
      </c>
      <c r="I1129" s="31">
        <v>90</v>
      </c>
      <c r="J1129" s="31">
        <v>106</v>
      </c>
      <c r="K1129" s="31">
        <f t="shared" si="52"/>
        <v>481</v>
      </c>
      <c r="L1129" s="31">
        <v>101</v>
      </c>
      <c r="M1129" s="31">
        <f t="shared" si="53"/>
        <v>582</v>
      </c>
    </row>
    <row r="1130" spans="1:13" ht="12.75" customHeight="1" x14ac:dyDescent="0.2">
      <c r="A1130" s="25">
        <v>2404309</v>
      </c>
      <c r="B1130" s="16" t="s">
        <v>1124</v>
      </c>
      <c r="C1130" s="17" t="s">
        <v>1079</v>
      </c>
      <c r="D1130" s="31">
        <f t="shared" si="51"/>
        <v>81</v>
      </c>
      <c r="E1130" s="31">
        <v>72</v>
      </c>
      <c r="F1130" s="31">
        <v>8</v>
      </c>
      <c r="G1130" s="31">
        <v>1</v>
      </c>
      <c r="H1130" s="31">
        <v>29</v>
      </c>
      <c r="I1130" s="31">
        <v>78</v>
      </c>
      <c r="J1130" s="31">
        <v>18</v>
      </c>
      <c r="K1130" s="31">
        <f t="shared" si="52"/>
        <v>206</v>
      </c>
      <c r="L1130" s="31">
        <v>39</v>
      </c>
      <c r="M1130" s="31">
        <f t="shared" si="53"/>
        <v>245</v>
      </c>
    </row>
    <row r="1131" spans="1:13" ht="12.75" customHeight="1" x14ac:dyDescent="0.2">
      <c r="A1131" s="25">
        <v>2404408</v>
      </c>
      <c r="B1131" s="16" t="s">
        <v>1125</v>
      </c>
      <c r="C1131" s="17" t="s">
        <v>1079</v>
      </c>
      <c r="D1131" s="31">
        <f t="shared" si="51"/>
        <v>36</v>
      </c>
      <c r="E1131" s="31">
        <v>19</v>
      </c>
      <c r="F1131" s="31">
        <v>4</v>
      </c>
      <c r="G1131" s="31">
        <v>13</v>
      </c>
      <c r="H1131" s="31">
        <v>8</v>
      </c>
      <c r="I1131" s="31">
        <v>22</v>
      </c>
      <c r="J1131" s="31">
        <v>8</v>
      </c>
      <c r="K1131" s="31">
        <f t="shared" si="52"/>
        <v>74</v>
      </c>
      <c r="L1131" s="31">
        <v>56</v>
      </c>
      <c r="M1131" s="31">
        <f t="shared" si="53"/>
        <v>130</v>
      </c>
    </row>
    <row r="1132" spans="1:13" ht="12.75" customHeight="1" x14ac:dyDescent="0.2">
      <c r="A1132" s="25">
        <v>2404507</v>
      </c>
      <c r="B1132" s="16" t="s">
        <v>1126</v>
      </c>
      <c r="C1132" s="17" t="s">
        <v>1079</v>
      </c>
      <c r="D1132" s="31">
        <f t="shared" si="51"/>
        <v>32</v>
      </c>
      <c r="E1132" s="31">
        <v>17</v>
      </c>
      <c r="F1132" s="31">
        <v>7</v>
      </c>
      <c r="G1132" s="31">
        <v>8</v>
      </c>
      <c r="H1132" s="31">
        <v>19</v>
      </c>
      <c r="I1132" s="31">
        <v>25</v>
      </c>
      <c r="J1132" s="31">
        <v>5</v>
      </c>
      <c r="K1132" s="31">
        <f t="shared" si="52"/>
        <v>81</v>
      </c>
      <c r="L1132" s="31">
        <v>41</v>
      </c>
      <c r="M1132" s="31">
        <f t="shared" si="53"/>
        <v>122</v>
      </c>
    </row>
    <row r="1133" spans="1:13" ht="12.75" customHeight="1" x14ac:dyDescent="0.2">
      <c r="A1133" s="25">
        <v>2404606</v>
      </c>
      <c r="B1133" s="16" t="s">
        <v>1127</v>
      </c>
      <c r="C1133" s="17" t="s">
        <v>1079</v>
      </c>
      <c r="D1133" s="31">
        <f t="shared" si="51"/>
        <v>47</v>
      </c>
      <c r="E1133" s="31">
        <v>46</v>
      </c>
      <c r="F1133" s="31">
        <v>0</v>
      </c>
      <c r="G1133" s="31">
        <v>1</v>
      </c>
      <c r="H1133" s="31">
        <v>14</v>
      </c>
      <c r="I1133" s="31">
        <v>5</v>
      </c>
      <c r="J1133" s="31">
        <v>25</v>
      </c>
      <c r="K1133" s="31">
        <f t="shared" si="52"/>
        <v>91</v>
      </c>
      <c r="L1133" s="31">
        <v>35</v>
      </c>
      <c r="M1133" s="31">
        <f t="shared" si="53"/>
        <v>126</v>
      </c>
    </row>
    <row r="1134" spans="1:13" ht="12.75" customHeight="1" x14ac:dyDescent="0.2">
      <c r="A1134" s="25">
        <v>2404705</v>
      </c>
      <c r="B1134" s="16" t="s">
        <v>1128</v>
      </c>
      <c r="C1134" s="17" t="s">
        <v>1079</v>
      </c>
      <c r="D1134" s="31">
        <f t="shared" si="51"/>
        <v>84</v>
      </c>
      <c r="E1134" s="31">
        <v>78</v>
      </c>
      <c r="F1134" s="31">
        <v>4</v>
      </c>
      <c r="G1134" s="31">
        <v>2</v>
      </c>
      <c r="H1134" s="31">
        <v>34</v>
      </c>
      <c r="I1134" s="31">
        <v>37</v>
      </c>
      <c r="J1134" s="31">
        <v>39</v>
      </c>
      <c r="K1134" s="31">
        <f t="shared" si="52"/>
        <v>194</v>
      </c>
      <c r="L1134" s="31">
        <v>32</v>
      </c>
      <c r="M1134" s="31">
        <f t="shared" si="53"/>
        <v>226</v>
      </c>
    </row>
    <row r="1135" spans="1:13" ht="12.75" customHeight="1" x14ac:dyDescent="0.2">
      <c r="A1135" s="25">
        <v>2404804</v>
      </c>
      <c r="B1135" s="16" t="s">
        <v>1129</v>
      </c>
      <c r="C1135" s="17" t="s">
        <v>1079</v>
      </c>
      <c r="D1135" s="31">
        <f t="shared" si="51"/>
        <v>13</v>
      </c>
      <c r="E1135" s="31">
        <v>13</v>
      </c>
      <c r="F1135" s="31">
        <v>0</v>
      </c>
      <c r="G1135" s="31">
        <v>0</v>
      </c>
      <c r="H1135" s="31">
        <v>2</v>
      </c>
      <c r="I1135" s="31">
        <v>8</v>
      </c>
      <c r="J1135" s="31">
        <v>4</v>
      </c>
      <c r="K1135" s="31">
        <f t="shared" si="52"/>
        <v>27</v>
      </c>
      <c r="L1135" s="31">
        <v>2</v>
      </c>
      <c r="M1135" s="31">
        <f t="shared" si="53"/>
        <v>29</v>
      </c>
    </row>
    <row r="1136" spans="1:13" ht="12.75" customHeight="1" x14ac:dyDescent="0.2">
      <c r="A1136" s="25">
        <v>2404853</v>
      </c>
      <c r="B1136" s="16" t="s">
        <v>1130</v>
      </c>
      <c r="C1136" s="17" t="s">
        <v>1079</v>
      </c>
      <c r="D1136" s="31">
        <f t="shared" si="51"/>
        <v>24</v>
      </c>
      <c r="E1136" s="31">
        <v>19</v>
      </c>
      <c r="F1136" s="31">
        <v>3</v>
      </c>
      <c r="G1136" s="31">
        <v>2</v>
      </c>
      <c r="H1136" s="31">
        <v>10</v>
      </c>
      <c r="I1136" s="31">
        <v>31</v>
      </c>
      <c r="J1136" s="31">
        <v>6</v>
      </c>
      <c r="K1136" s="31">
        <f t="shared" si="52"/>
        <v>71</v>
      </c>
      <c r="L1136" s="31">
        <v>24</v>
      </c>
      <c r="M1136" s="31">
        <f t="shared" si="53"/>
        <v>95</v>
      </c>
    </row>
    <row r="1137" spans="1:13" ht="12.75" customHeight="1" x14ac:dyDescent="0.2">
      <c r="A1137" s="25">
        <v>2404903</v>
      </c>
      <c r="B1137" s="16" t="s">
        <v>1131</v>
      </c>
      <c r="C1137" s="17" t="s">
        <v>1079</v>
      </c>
      <c r="D1137" s="31">
        <f t="shared" si="51"/>
        <v>41</v>
      </c>
      <c r="E1137" s="31">
        <v>36</v>
      </c>
      <c r="F1137" s="31">
        <v>4</v>
      </c>
      <c r="G1137" s="31">
        <v>1</v>
      </c>
      <c r="H1137" s="31">
        <v>18</v>
      </c>
      <c r="I1137" s="31">
        <v>15</v>
      </c>
      <c r="J1137" s="31">
        <v>4</v>
      </c>
      <c r="K1137" s="31">
        <f t="shared" si="52"/>
        <v>78</v>
      </c>
      <c r="L1137" s="31">
        <v>24</v>
      </c>
      <c r="M1137" s="31">
        <f t="shared" si="53"/>
        <v>102</v>
      </c>
    </row>
    <row r="1138" spans="1:13" ht="12.75" customHeight="1" x14ac:dyDescent="0.2">
      <c r="A1138" s="25">
        <v>2405009</v>
      </c>
      <c r="B1138" s="16" t="s">
        <v>1132</v>
      </c>
      <c r="C1138" s="17" t="s">
        <v>1079</v>
      </c>
      <c r="D1138" s="31">
        <f t="shared" si="51"/>
        <v>49</v>
      </c>
      <c r="E1138" s="31">
        <v>48</v>
      </c>
      <c r="F1138" s="31">
        <v>1</v>
      </c>
      <c r="G1138" s="31">
        <v>0</v>
      </c>
      <c r="H1138" s="31">
        <v>22</v>
      </c>
      <c r="I1138" s="31">
        <v>0</v>
      </c>
      <c r="J1138" s="31">
        <v>14</v>
      </c>
      <c r="K1138" s="31">
        <f t="shared" si="52"/>
        <v>85</v>
      </c>
      <c r="L1138" s="31">
        <v>26</v>
      </c>
      <c r="M1138" s="31">
        <f t="shared" si="53"/>
        <v>111</v>
      </c>
    </row>
    <row r="1139" spans="1:13" ht="12.75" customHeight="1" x14ac:dyDescent="0.2">
      <c r="A1139" s="25">
        <v>2405108</v>
      </c>
      <c r="B1139" s="16" t="s">
        <v>1133</v>
      </c>
      <c r="C1139" s="17" t="s">
        <v>1079</v>
      </c>
      <c r="D1139" s="31">
        <f t="shared" si="51"/>
        <v>6</v>
      </c>
      <c r="E1139" s="31">
        <v>5</v>
      </c>
      <c r="F1139" s="31">
        <v>0</v>
      </c>
      <c r="G1139" s="31">
        <v>1</v>
      </c>
      <c r="H1139" s="31">
        <v>0</v>
      </c>
      <c r="I1139" s="31">
        <v>0</v>
      </c>
      <c r="J1139" s="31">
        <v>0</v>
      </c>
      <c r="K1139" s="31">
        <f t="shared" si="52"/>
        <v>6</v>
      </c>
      <c r="L1139" s="31">
        <v>1</v>
      </c>
      <c r="M1139" s="31">
        <f t="shared" si="53"/>
        <v>7</v>
      </c>
    </row>
    <row r="1140" spans="1:13" ht="12.75" customHeight="1" x14ac:dyDescent="0.2">
      <c r="A1140" s="25">
        <v>2405207</v>
      </c>
      <c r="B1140" s="16" t="s">
        <v>1134</v>
      </c>
      <c r="C1140" s="17" t="s">
        <v>1079</v>
      </c>
      <c r="D1140" s="31">
        <f t="shared" si="51"/>
        <v>38</v>
      </c>
      <c r="E1140" s="31">
        <v>33</v>
      </c>
      <c r="F1140" s="31">
        <v>1</v>
      </c>
      <c r="G1140" s="31">
        <v>4</v>
      </c>
      <c r="H1140" s="31">
        <v>7</v>
      </c>
      <c r="I1140" s="31">
        <v>11</v>
      </c>
      <c r="J1140" s="31">
        <v>12</v>
      </c>
      <c r="K1140" s="31">
        <f t="shared" si="52"/>
        <v>68</v>
      </c>
      <c r="L1140" s="31">
        <v>12</v>
      </c>
      <c r="M1140" s="31">
        <f t="shared" si="53"/>
        <v>80</v>
      </c>
    </row>
    <row r="1141" spans="1:13" ht="12.75" customHeight="1" x14ac:dyDescent="0.2">
      <c r="A1141" s="25">
        <v>2405306</v>
      </c>
      <c r="B1141" s="16" t="s">
        <v>1135</v>
      </c>
      <c r="C1141" s="17" t="s">
        <v>1079</v>
      </c>
      <c r="D1141" s="31">
        <f t="shared" si="51"/>
        <v>44</v>
      </c>
      <c r="E1141" s="31">
        <v>40</v>
      </c>
      <c r="F1141" s="31">
        <v>3</v>
      </c>
      <c r="G1141" s="31">
        <v>1</v>
      </c>
      <c r="H1141" s="31">
        <v>20</v>
      </c>
      <c r="I1141" s="31">
        <v>12</v>
      </c>
      <c r="J1141" s="31">
        <v>23</v>
      </c>
      <c r="K1141" s="31">
        <f t="shared" si="52"/>
        <v>99</v>
      </c>
      <c r="L1141" s="31">
        <v>10</v>
      </c>
      <c r="M1141" s="31">
        <f t="shared" si="53"/>
        <v>109</v>
      </c>
    </row>
    <row r="1142" spans="1:13" ht="12.75" customHeight="1" x14ac:dyDescent="0.2">
      <c r="A1142" s="25">
        <v>2405405</v>
      </c>
      <c r="B1142" s="16" t="s">
        <v>1136</v>
      </c>
      <c r="C1142" s="17" t="s">
        <v>1079</v>
      </c>
      <c r="D1142" s="31">
        <f t="shared" si="51"/>
        <v>42</v>
      </c>
      <c r="E1142" s="31">
        <v>41</v>
      </c>
      <c r="F1142" s="31">
        <v>0</v>
      </c>
      <c r="G1142" s="31">
        <v>1</v>
      </c>
      <c r="H1142" s="31">
        <v>15</v>
      </c>
      <c r="I1142" s="31">
        <v>0</v>
      </c>
      <c r="J1142" s="31">
        <v>24</v>
      </c>
      <c r="K1142" s="31">
        <f t="shared" si="52"/>
        <v>81</v>
      </c>
      <c r="L1142" s="31">
        <v>23</v>
      </c>
      <c r="M1142" s="31">
        <f t="shared" si="53"/>
        <v>104</v>
      </c>
    </row>
    <row r="1143" spans="1:13" ht="12.75" customHeight="1" x14ac:dyDescent="0.2">
      <c r="A1143" s="25">
        <v>2405504</v>
      </c>
      <c r="B1143" s="16" t="s">
        <v>1137</v>
      </c>
      <c r="C1143" s="17" t="s">
        <v>1079</v>
      </c>
      <c r="D1143" s="31">
        <f t="shared" si="51"/>
        <v>12</v>
      </c>
      <c r="E1143" s="31">
        <v>11</v>
      </c>
      <c r="F1143" s="31">
        <v>0</v>
      </c>
      <c r="G1143" s="31">
        <v>1</v>
      </c>
      <c r="H1143" s="31">
        <v>2</v>
      </c>
      <c r="I1143" s="31">
        <v>1</v>
      </c>
      <c r="J1143" s="31">
        <v>4</v>
      </c>
      <c r="K1143" s="31">
        <f t="shared" si="52"/>
        <v>19</v>
      </c>
      <c r="L1143" s="31">
        <v>6</v>
      </c>
      <c r="M1143" s="31">
        <f t="shared" si="53"/>
        <v>25</v>
      </c>
    </row>
    <row r="1144" spans="1:13" ht="12.75" customHeight="1" x14ac:dyDescent="0.2">
      <c r="A1144" s="25">
        <v>2405603</v>
      </c>
      <c r="B1144" s="16" t="s">
        <v>1138</v>
      </c>
      <c r="C1144" s="17" t="s">
        <v>1079</v>
      </c>
      <c r="D1144" s="31">
        <f t="shared" si="51"/>
        <v>50</v>
      </c>
      <c r="E1144" s="31">
        <v>41</v>
      </c>
      <c r="F1144" s="31">
        <v>8</v>
      </c>
      <c r="G1144" s="31">
        <v>1</v>
      </c>
      <c r="H1144" s="31">
        <v>30</v>
      </c>
      <c r="I1144" s="31">
        <v>31</v>
      </c>
      <c r="J1144" s="31">
        <v>18</v>
      </c>
      <c r="K1144" s="31">
        <f t="shared" si="52"/>
        <v>129</v>
      </c>
      <c r="L1144" s="31">
        <v>58</v>
      </c>
      <c r="M1144" s="31">
        <f t="shared" si="53"/>
        <v>187</v>
      </c>
    </row>
    <row r="1145" spans="1:13" ht="12.75" customHeight="1" x14ac:dyDescent="0.2">
      <c r="A1145" s="25">
        <v>2405702</v>
      </c>
      <c r="B1145" s="16" t="s">
        <v>1139</v>
      </c>
      <c r="C1145" s="17" t="s">
        <v>1079</v>
      </c>
      <c r="D1145" s="31">
        <f t="shared" si="51"/>
        <v>104</v>
      </c>
      <c r="E1145" s="31">
        <v>76</v>
      </c>
      <c r="F1145" s="31">
        <v>13</v>
      </c>
      <c r="G1145" s="31">
        <v>15</v>
      </c>
      <c r="H1145" s="31">
        <v>50</v>
      </c>
      <c r="I1145" s="31">
        <v>67</v>
      </c>
      <c r="J1145" s="31">
        <v>27</v>
      </c>
      <c r="K1145" s="31">
        <f t="shared" si="52"/>
        <v>248</v>
      </c>
      <c r="L1145" s="31">
        <v>62</v>
      </c>
      <c r="M1145" s="31">
        <f t="shared" si="53"/>
        <v>310</v>
      </c>
    </row>
    <row r="1146" spans="1:13" ht="12.75" customHeight="1" x14ac:dyDescent="0.2">
      <c r="A1146" s="25">
        <v>2405801</v>
      </c>
      <c r="B1146" s="16" t="s">
        <v>1140</v>
      </c>
      <c r="C1146" s="17" t="s">
        <v>1079</v>
      </c>
      <c r="D1146" s="31">
        <f t="shared" si="51"/>
        <v>311</v>
      </c>
      <c r="E1146" s="31">
        <v>282</v>
      </c>
      <c r="F1146" s="31">
        <v>14</v>
      </c>
      <c r="G1146" s="31">
        <v>15</v>
      </c>
      <c r="H1146" s="31">
        <v>140</v>
      </c>
      <c r="I1146" s="31">
        <v>73</v>
      </c>
      <c r="J1146" s="31">
        <v>229</v>
      </c>
      <c r="K1146" s="31">
        <f t="shared" si="52"/>
        <v>753</v>
      </c>
      <c r="L1146" s="31">
        <v>141</v>
      </c>
      <c r="M1146" s="31">
        <f t="shared" si="53"/>
        <v>894</v>
      </c>
    </row>
    <row r="1147" spans="1:13" ht="12.75" customHeight="1" x14ac:dyDescent="0.2">
      <c r="A1147" s="25">
        <v>2405900</v>
      </c>
      <c r="B1147" s="16" t="s">
        <v>1141</v>
      </c>
      <c r="C1147" s="17" t="s">
        <v>1079</v>
      </c>
      <c r="D1147" s="31">
        <f t="shared" si="51"/>
        <v>20</v>
      </c>
      <c r="E1147" s="31">
        <v>17</v>
      </c>
      <c r="F1147" s="31">
        <v>1</v>
      </c>
      <c r="G1147" s="31">
        <v>2</v>
      </c>
      <c r="H1147" s="31">
        <v>7</v>
      </c>
      <c r="I1147" s="31">
        <v>7</v>
      </c>
      <c r="J1147" s="31">
        <v>7</v>
      </c>
      <c r="K1147" s="31">
        <f t="shared" si="52"/>
        <v>41</v>
      </c>
      <c r="L1147" s="31">
        <v>0</v>
      </c>
      <c r="M1147" s="31">
        <f t="shared" si="53"/>
        <v>41</v>
      </c>
    </row>
    <row r="1148" spans="1:13" ht="12.75" customHeight="1" x14ac:dyDescent="0.2">
      <c r="A1148" s="25">
        <v>2406007</v>
      </c>
      <c r="B1148" s="16" t="s">
        <v>1142</v>
      </c>
      <c r="C1148" s="17" t="s">
        <v>1079</v>
      </c>
      <c r="D1148" s="31">
        <f t="shared" si="51"/>
        <v>50</v>
      </c>
      <c r="E1148" s="31">
        <v>43</v>
      </c>
      <c r="F1148" s="31">
        <v>2</v>
      </c>
      <c r="G1148" s="31">
        <v>5</v>
      </c>
      <c r="H1148" s="31">
        <v>17</v>
      </c>
      <c r="I1148" s="31">
        <v>7</v>
      </c>
      <c r="J1148" s="31">
        <v>20</v>
      </c>
      <c r="K1148" s="31">
        <f t="shared" si="52"/>
        <v>94</v>
      </c>
      <c r="L1148" s="31">
        <v>11</v>
      </c>
      <c r="M1148" s="31">
        <f t="shared" si="53"/>
        <v>105</v>
      </c>
    </row>
    <row r="1149" spans="1:13" ht="12.75" customHeight="1" x14ac:dyDescent="0.2">
      <c r="A1149" s="25">
        <v>2406106</v>
      </c>
      <c r="B1149" s="16" t="s">
        <v>1143</v>
      </c>
      <c r="C1149" s="17" t="s">
        <v>1079</v>
      </c>
      <c r="D1149" s="31">
        <f t="shared" si="51"/>
        <v>156</v>
      </c>
      <c r="E1149" s="31">
        <v>134</v>
      </c>
      <c r="F1149" s="31">
        <v>20</v>
      </c>
      <c r="G1149" s="31">
        <v>2</v>
      </c>
      <c r="H1149" s="31">
        <v>70</v>
      </c>
      <c r="I1149" s="31">
        <v>53</v>
      </c>
      <c r="J1149" s="31">
        <v>52</v>
      </c>
      <c r="K1149" s="31">
        <f t="shared" si="52"/>
        <v>331</v>
      </c>
      <c r="L1149" s="31">
        <v>61</v>
      </c>
      <c r="M1149" s="31">
        <f t="shared" si="53"/>
        <v>392</v>
      </c>
    </row>
    <row r="1150" spans="1:13" ht="12.75" customHeight="1" x14ac:dyDescent="0.2">
      <c r="A1150" s="25">
        <v>2406155</v>
      </c>
      <c r="B1150" s="16" t="s">
        <v>1144</v>
      </c>
      <c r="C1150" s="17" t="s">
        <v>1079</v>
      </c>
      <c r="D1150" s="31">
        <f t="shared" si="51"/>
        <v>21</v>
      </c>
      <c r="E1150" s="31">
        <v>19</v>
      </c>
      <c r="F1150" s="31">
        <v>2</v>
      </c>
      <c r="G1150" s="31">
        <v>0</v>
      </c>
      <c r="H1150" s="31">
        <v>7</v>
      </c>
      <c r="I1150" s="31">
        <v>6</v>
      </c>
      <c r="J1150" s="31">
        <v>10</v>
      </c>
      <c r="K1150" s="31">
        <f t="shared" si="52"/>
        <v>44</v>
      </c>
      <c r="L1150" s="31">
        <v>8</v>
      </c>
      <c r="M1150" s="31">
        <f t="shared" si="53"/>
        <v>52</v>
      </c>
    </row>
    <row r="1151" spans="1:13" ht="12.75" customHeight="1" x14ac:dyDescent="0.2">
      <c r="A1151" s="25">
        <v>2406205</v>
      </c>
      <c r="B1151" s="16" t="s">
        <v>1145</v>
      </c>
      <c r="C1151" s="17" t="s">
        <v>1079</v>
      </c>
      <c r="D1151" s="31">
        <f t="shared" si="51"/>
        <v>35</v>
      </c>
      <c r="E1151" s="31">
        <v>34</v>
      </c>
      <c r="F1151" s="31">
        <v>0</v>
      </c>
      <c r="G1151" s="31">
        <v>1</v>
      </c>
      <c r="H1151" s="31">
        <v>14</v>
      </c>
      <c r="I1151" s="31">
        <v>3</v>
      </c>
      <c r="J1151" s="31">
        <v>31</v>
      </c>
      <c r="K1151" s="31">
        <f t="shared" si="52"/>
        <v>83</v>
      </c>
      <c r="L1151" s="31">
        <v>11</v>
      </c>
      <c r="M1151" s="31">
        <f t="shared" si="53"/>
        <v>94</v>
      </c>
    </row>
    <row r="1152" spans="1:13" ht="12.75" customHeight="1" x14ac:dyDescent="0.2">
      <c r="A1152" s="25">
        <v>2406304</v>
      </c>
      <c r="B1152" s="16" t="s">
        <v>1146</v>
      </c>
      <c r="C1152" s="17" t="s">
        <v>1079</v>
      </c>
      <c r="D1152" s="31">
        <f t="shared" si="51"/>
        <v>35</v>
      </c>
      <c r="E1152" s="31">
        <v>33</v>
      </c>
      <c r="F1152" s="31">
        <v>1</v>
      </c>
      <c r="G1152" s="31">
        <v>1</v>
      </c>
      <c r="H1152" s="31">
        <v>21</v>
      </c>
      <c r="I1152" s="31">
        <v>1</v>
      </c>
      <c r="J1152" s="31">
        <v>19</v>
      </c>
      <c r="K1152" s="31">
        <f t="shared" si="52"/>
        <v>76</v>
      </c>
      <c r="L1152" s="31">
        <v>12</v>
      </c>
      <c r="M1152" s="31">
        <f t="shared" si="53"/>
        <v>88</v>
      </c>
    </row>
    <row r="1153" spans="1:13" ht="12.75" customHeight="1" x14ac:dyDescent="0.2">
      <c r="A1153" s="25">
        <v>2406403</v>
      </c>
      <c r="B1153" s="16" t="s">
        <v>1147</v>
      </c>
      <c r="C1153" s="17" t="s">
        <v>1079</v>
      </c>
      <c r="D1153" s="31">
        <f t="shared" si="51"/>
        <v>24</v>
      </c>
      <c r="E1153" s="31">
        <v>23</v>
      </c>
      <c r="F1153" s="31">
        <v>0</v>
      </c>
      <c r="G1153" s="31">
        <v>1</v>
      </c>
      <c r="H1153" s="31">
        <v>12</v>
      </c>
      <c r="I1153" s="31">
        <v>9</v>
      </c>
      <c r="J1153" s="31">
        <v>4</v>
      </c>
      <c r="K1153" s="31">
        <f t="shared" si="52"/>
        <v>49</v>
      </c>
      <c r="L1153" s="31">
        <v>22</v>
      </c>
      <c r="M1153" s="31">
        <f t="shared" si="53"/>
        <v>71</v>
      </c>
    </row>
    <row r="1154" spans="1:13" ht="12.75" customHeight="1" x14ac:dyDescent="0.2">
      <c r="A1154" s="25">
        <v>2406502</v>
      </c>
      <c r="B1154" s="16" t="s">
        <v>1148</v>
      </c>
      <c r="C1154" s="17" t="s">
        <v>1079</v>
      </c>
      <c r="D1154" s="31">
        <f t="shared" si="51"/>
        <v>113</v>
      </c>
      <c r="E1154" s="31">
        <v>101</v>
      </c>
      <c r="F1154" s="31">
        <v>12</v>
      </c>
      <c r="G1154" s="31">
        <v>0</v>
      </c>
      <c r="H1154" s="31">
        <v>37</v>
      </c>
      <c r="I1154" s="31">
        <v>31</v>
      </c>
      <c r="J1154" s="31">
        <v>47</v>
      </c>
      <c r="K1154" s="31">
        <f t="shared" si="52"/>
        <v>228</v>
      </c>
      <c r="L1154" s="31">
        <v>31</v>
      </c>
      <c r="M1154" s="31">
        <f t="shared" si="53"/>
        <v>259</v>
      </c>
    </row>
    <row r="1155" spans="1:13" ht="12.75" customHeight="1" x14ac:dyDescent="0.2">
      <c r="A1155" s="25">
        <v>2406601</v>
      </c>
      <c r="B1155" s="16" t="s">
        <v>1149</v>
      </c>
      <c r="C1155" s="17" t="s">
        <v>1079</v>
      </c>
      <c r="D1155" s="31">
        <f t="shared" si="51"/>
        <v>52</v>
      </c>
      <c r="E1155" s="31">
        <v>52</v>
      </c>
      <c r="F1155" s="31">
        <v>0</v>
      </c>
      <c r="G1155" s="31">
        <v>0</v>
      </c>
      <c r="H1155" s="31">
        <v>30</v>
      </c>
      <c r="I1155" s="31">
        <v>2</v>
      </c>
      <c r="J1155" s="31">
        <v>50</v>
      </c>
      <c r="K1155" s="31">
        <f t="shared" si="52"/>
        <v>134</v>
      </c>
      <c r="L1155" s="31">
        <v>14</v>
      </c>
      <c r="M1155" s="31">
        <f t="shared" si="53"/>
        <v>148</v>
      </c>
    </row>
    <row r="1156" spans="1:13" ht="12.75" customHeight="1" x14ac:dyDescent="0.2">
      <c r="A1156" s="25">
        <v>2406700</v>
      </c>
      <c r="B1156" s="16" t="s">
        <v>1150</v>
      </c>
      <c r="C1156" s="17" t="s">
        <v>1079</v>
      </c>
      <c r="D1156" s="31">
        <f t="shared" si="51"/>
        <v>28</v>
      </c>
      <c r="E1156" s="31">
        <v>25</v>
      </c>
      <c r="F1156" s="31">
        <v>1</v>
      </c>
      <c r="G1156" s="31">
        <v>2</v>
      </c>
      <c r="H1156" s="31">
        <v>19</v>
      </c>
      <c r="I1156" s="31">
        <v>40</v>
      </c>
      <c r="J1156" s="31">
        <v>12</v>
      </c>
      <c r="K1156" s="31">
        <f t="shared" si="52"/>
        <v>99</v>
      </c>
      <c r="L1156" s="31">
        <v>24</v>
      </c>
      <c r="M1156" s="31">
        <f t="shared" si="53"/>
        <v>123</v>
      </c>
    </row>
    <row r="1157" spans="1:13" ht="12.75" customHeight="1" x14ac:dyDescent="0.2">
      <c r="A1157" s="25">
        <v>2406809</v>
      </c>
      <c r="B1157" s="16" t="s">
        <v>1151</v>
      </c>
      <c r="C1157" s="17" t="s">
        <v>1079</v>
      </c>
      <c r="D1157" s="31">
        <f t="shared" si="51"/>
        <v>35</v>
      </c>
      <c r="E1157" s="31">
        <v>33</v>
      </c>
      <c r="F1157" s="31">
        <v>2</v>
      </c>
      <c r="G1157" s="31">
        <v>0</v>
      </c>
      <c r="H1157" s="31">
        <v>10</v>
      </c>
      <c r="I1157" s="31">
        <v>4</v>
      </c>
      <c r="J1157" s="31">
        <v>12</v>
      </c>
      <c r="K1157" s="31">
        <f t="shared" si="52"/>
        <v>61</v>
      </c>
      <c r="L1157" s="31">
        <v>8</v>
      </c>
      <c r="M1157" s="31">
        <f t="shared" si="53"/>
        <v>69</v>
      </c>
    </row>
    <row r="1158" spans="1:13" ht="12.75" customHeight="1" x14ac:dyDescent="0.2">
      <c r="A1158" s="25">
        <v>2406908</v>
      </c>
      <c r="B1158" s="16" t="s">
        <v>1152</v>
      </c>
      <c r="C1158" s="17" t="s">
        <v>1079</v>
      </c>
      <c r="D1158" s="31">
        <f t="shared" si="51"/>
        <v>39</v>
      </c>
      <c r="E1158" s="31">
        <v>32</v>
      </c>
      <c r="F1158" s="31">
        <v>2</v>
      </c>
      <c r="G1158" s="31">
        <v>5</v>
      </c>
      <c r="H1158" s="31">
        <v>7</v>
      </c>
      <c r="I1158" s="31">
        <v>6</v>
      </c>
      <c r="J1158" s="31">
        <v>12</v>
      </c>
      <c r="K1158" s="31">
        <f t="shared" si="52"/>
        <v>64</v>
      </c>
      <c r="L1158" s="31">
        <v>5</v>
      </c>
      <c r="M1158" s="31">
        <f t="shared" si="53"/>
        <v>69</v>
      </c>
    </row>
    <row r="1159" spans="1:13" ht="12.75" customHeight="1" x14ac:dyDescent="0.2">
      <c r="A1159" s="25">
        <v>2407005</v>
      </c>
      <c r="B1159" s="16" t="s">
        <v>1153</v>
      </c>
      <c r="C1159" s="17" t="s">
        <v>1079</v>
      </c>
      <c r="D1159" s="31">
        <f t="shared" si="51"/>
        <v>70</v>
      </c>
      <c r="E1159" s="31">
        <v>61</v>
      </c>
      <c r="F1159" s="31">
        <v>2</v>
      </c>
      <c r="G1159" s="31">
        <v>7</v>
      </c>
      <c r="H1159" s="31">
        <v>28</v>
      </c>
      <c r="I1159" s="31">
        <v>9</v>
      </c>
      <c r="J1159" s="31">
        <v>25</v>
      </c>
      <c r="K1159" s="31">
        <f t="shared" si="52"/>
        <v>132</v>
      </c>
      <c r="L1159" s="31">
        <v>23</v>
      </c>
      <c r="M1159" s="31">
        <f t="shared" si="53"/>
        <v>155</v>
      </c>
    </row>
    <row r="1160" spans="1:13" ht="12.75" customHeight="1" x14ac:dyDescent="0.2">
      <c r="A1160" s="25">
        <v>2407104</v>
      </c>
      <c r="B1160" s="16" t="s">
        <v>1154</v>
      </c>
      <c r="C1160" s="17" t="s">
        <v>1079</v>
      </c>
      <c r="D1160" s="31">
        <f t="shared" si="51"/>
        <v>236</v>
      </c>
      <c r="E1160" s="31">
        <v>186</v>
      </c>
      <c r="F1160" s="31">
        <v>31</v>
      </c>
      <c r="G1160" s="31">
        <v>19</v>
      </c>
      <c r="H1160" s="31">
        <v>117</v>
      </c>
      <c r="I1160" s="31">
        <v>263</v>
      </c>
      <c r="J1160" s="31">
        <v>128</v>
      </c>
      <c r="K1160" s="31">
        <f t="shared" si="52"/>
        <v>744</v>
      </c>
      <c r="L1160" s="31">
        <v>338</v>
      </c>
      <c r="M1160" s="31">
        <f t="shared" si="53"/>
        <v>1082</v>
      </c>
    </row>
    <row r="1161" spans="1:13" ht="12.75" customHeight="1" x14ac:dyDescent="0.2">
      <c r="A1161" s="25">
        <v>2407203</v>
      </c>
      <c r="B1161" s="16" t="s">
        <v>1155</v>
      </c>
      <c r="C1161" s="17" t="s">
        <v>1079</v>
      </c>
      <c r="D1161" s="31">
        <f t="shared" ref="D1161:D1224" si="54">SUM(E1161:G1161)</f>
        <v>197</v>
      </c>
      <c r="E1161" s="31">
        <v>136</v>
      </c>
      <c r="F1161" s="31">
        <v>35</v>
      </c>
      <c r="G1161" s="31">
        <v>26</v>
      </c>
      <c r="H1161" s="31">
        <v>99</v>
      </c>
      <c r="I1161" s="31">
        <v>176</v>
      </c>
      <c r="J1161" s="31">
        <v>54</v>
      </c>
      <c r="K1161" s="31">
        <f t="shared" si="52"/>
        <v>526</v>
      </c>
      <c r="L1161" s="31">
        <v>125</v>
      </c>
      <c r="M1161" s="31">
        <f t="shared" si="53"/>
        <v>651</v>
      </c>
    </row>
    <row r="1162" spans="1:13" ht="12.75" customHeight="1" x14ac:dyDescent="0.2">
      <c r="A1162" s="25">
        <v>2407252</v>
      </c>
      <c r="B1162" s="16" t="s">
        <v>1156</v>
      </c>
      <c r="C1162" s="17" t="s">
        <v>1079</v>
      </c>
      <c r="D1162" s="31">
        <f t="shared" si="54"/>
        <v>31</v>
      </c>
      <c r="E1162" s="31">
        <v>27</v>
      </c>
      <c r="F1162" s="31">
        <v>2</v>
      </c>
      <c r="G1162" s="31">
        <v>2</v>
      </c>
      <c r="H1162" s="31">
        <v>13</v>
      </c>
      <c r="I1162" s="31">
        <v>1</v>
      </c>
      <c r="J1162" s="31">
        <v>24</v>
      </c>
      <c r="K1162" s="31">
        <f t="shared" ref="K1162:K1225" si="55">D1162+H1162+I1162+J1162</f>
        <v>69</v>
      </c>
      <c r="L1162" s="31">
        <v>11</v>
      </c>
      <c r="M1162" s="31">
        <f t="shared" ref="M1162:M1225" si="56">K1162+L1162</f>
        <v>80</v>
      </c>
    </row>
    <row r="1163" spans="1:13" ht="12.75" customHeight="1" x14ac:dyDescent="0.2">
      <c r="A1163" s="25">
        <v>2407302</v>
      </c>
      <c r="B1163" s="16" t="s">
        <v>1157</v>
      </c>
      <c r="C1163" s="17" t="s">
        <v>1079</v>
      </c>
      <c r="D1163" s="31">
        <f t="shared" si="54"/>
        <v>58</v>
      </c>
      <c r="E1163" s="31">
        <v>51</v>
      </c>
      <c r="F1163" s="31">
        <v>0</v>
      </c>
      <c r="G1163" s="31">
        <v>7</v>
      </c>
      <c r="H1163" s="31">
        <v>29</v>
      </c>
      <c r="I1163" s="31">
        <v>40</v>
      </c>
      <c r="J1163" s="31">
        <v>34</v>
      </c>
      <c r="K1163" s="31">
        <f t="shared" si="55"/>
        <v>161</v>
      </c>
      <c r="L1163" s="31">
        <v>8</v>
      </c>
      <c r="M1163" s="31">
        <f t="shared" si="56"/>
        <v>169</v>
      </c>
    </row>
    <row r="1164" spans="1:13" ht="12.75" customHeight="1" x14ac:dyDescent="0.2">
      <c r="A1164" s="25">
        <v>2407401</v>
      </c>
      <c r="B1164" s="16" t="s">
        <v>1158</v>
      </c>
      <c r="C1164" s="17" t="s">
        <v>1079</v>
      </c>
      <c r="D1164" s="31">
        <f t="shared" si="54"/>
        <v>100</v>
      </c>
      <c r="E1164" s="31">
        <v>88</v>
      </c>
      <c r="F1164" s="31">
        <v>9</v>
      </c>
      <c r="G1164" s="31">
        <v>3</v>
      </c>
      <c r="H1164" s="31">
        <v>51</v>
      </c>
      <c r="I1164" s="31">
        <v>67</v>
      </c>
      <c r="J1164" s="31">
        <v>33</v>
      </c>
      <c r="K1164" s="31">
        <f t="shared" si="55"/>
        <v>251</v>
      </c>
      <c r="L1164" s="31">
        <v>24</v>
      </c>
      <c r="M1164" s="31">
        <f t="shared" si="56"/>
        <v>275</v>
      </c>
    </row>
    <row r="1165" spans="1:13" ht="12.75" customHeight="1" x14ac:dyDescent="0.2">
      <c r="A1165" s="25">
        <v>2407500</v>
      </c>
      <c r="B1165" s="16" t="s">
        <v>1159</v>
      </c>
      <c r="C1165" s="17" t="s">
        <v>1079</v>
      </c>
      <c r="D1165" s="31">
        <f t="shared" si="54"/>
        <v>36</v>
      </c>
      <c r="E1165" s="31">
        <v>32</v>
      </c>
      <c r="F1165" s="31">
        <v>0</v>
      </c>
      <c r="G1165" s="31">
        <v>4</v>
      </c>
      <c r="H1165" s="31">
        <v>14</v>
      </c>
      <c r="I1165" s="31">
        <v>0</v>
      </c>
      <c r="J1165" s="31">
        <v>11</v>
      </c>
      <c r="K1165" s="31">
        <f t="shared" si="55"/>
        <v>61</v>
      </c>
      <c r="L1165" s="31">
        <v>12</v>
      </c>
      <c r="M1165" s="31">
        <f t="shared" si="56"/>
        <v>73</v>
      </c>
    </row>
    <row r="1166" spans="1:13" ht="12.75" customHeight="1" x14ac:dyDescent="0.2">
      <c r="A1166" s="25">
        <v>2407609</v>
      </c>
      <c r="B1166" s="16" t="s">
        <v>1160</v>
      </c>
      <c r="C1166" s="17" t="s">
        <v>1079</v>
      </c>
      <c r="D1166" s="31">
        <f t="shared" si="54"/>
        <v>27</v>
      </c>
      <c r="E1166" s="31">
        <v>25</v>
      </c>
      <c r="F1166" s="31">
        <v>1</v>
      </c>
      <c r="G1166" s="31">
        <v>1</v>
      </c>
      <c r="H1166" s="31">
        <v>17</v>
      </c>
      <c r="I1166" s="31">
        <v>1</v>
      </c>
      <c r="J1166" s="31">
        <v>11</v>
      </c>
      <c r="K1166" s="31">
        <f t="shared" si="55"/>
        <v>56</v>
      </c>
      <c r="L1166" s="31">
        <v>11</v>
      </c>
      <c r="M1166" s="31">
        <f t="shared" si="56"/>
        <v>67</v>
      </c>
    </row>
    <row r="1167" spans="1:13" ht="12.75" customHeight="1" x14ac:dyDescent="0.2">
      <c r="A1167" s="25">
        <v>2407708</v>
      </c>
      <c r="B1167" s="16" t="s">
        <v>1161</v>
      </c>
      <c r="C1167" s="17" t="s">
        <v>1079</v>
      </c>
      <c r="D1167" s="31">
        <f t="shared" si="54"/>
        <v>32</v>
      </c>
      <c r="E1167" s="31">
        <v>31</v>
      </c>
      <c r="F1167" s="31">
        <v>0</v>
      </c>
      <c r="G1167" s="31">
        <v>1</v>
      </c>
      <c r="H1167" s="31">
        <v>26</v>
      </c>
      <c r="I1167" s="31">
        <v>0</v>
      </c>
      <c r="J1167" s="31">
        <v>13</v>
      </c>
      <c r="K1167" s="31">
        <f t="shared" si="55"/>
        <v>71</v>
      </c>
      <c r="L1167" s="31">
        <v>20</v>
      </c>
      <c r="M1167" s="31">
        <f t="shared" si="56"/>
        <v>91</v>
      </c>
    </row>
    <row r="1168" spans="1:13" ht="12.75" customHeight="1" x14ac:dyDescent="0.2">
      <c r="A1168" s="25">
        <v>2407807</v>
      </c>
      <c r="B1168" s="16" t="s">
        <v>235</v>
      </c>
      <c r="C1168" s="17" t="s">
        <v>1079</v>
      </c>
      <c r="D1168" s="31">
        <f t="shared" si="54"/>
        <v>164</v>
      </c>
      <c r="E1168" s="31">
        <v>142</v>
      </c>
      <c r="F1168" s="31">
        <v>18</v>
      </c>
      <c r="G1168" s="31">
        <v>4</v>
      </c>
      <c r="H1168" s="31">
        <v>82</v>
      </c>
      <c r="I1168" s="31">
        <v>127</v>
      </c>
      <c r="J1168" s="31">
        <v>95</v>
      </c>
      <c r="K1168" s="31">
        <f t="shared" si="55"/>
        <v>468</v>
      </c>
      <c r="L1168" s="31">
        <v>84</v>
      </c>
      <c r="M1168" s="31">
        <f t="shared" si="56"/>
        <v>552</v>
      </c>
    </row>
    <row r="1169" spans="1:13" ht="12.75" customHeight="1" x14ac:dyDescent="0.2">
      <c r="A1169" s="25">
        <v>2407906</v>
      </c>
      <c r="B1169" s="16" t="s">
        <v>1162</v>
      </c>
      <c r="C1169" s="17" t="s">
        <v>1079</v>
      </c>
      <c r="D1169" s="31">
        <f t="shared" si="54"/>
        <v>12</v>
      </c>
      <c r="E1169" s="31">
        <v>11</v>
      </c>
      <c r="F1169" s="31">
        <v>1</v>
      </c>
      <c r="G1169" s="31">
        <v>0</v>
      </c>
      <c r="H1169" s="31">
        <v>6</v>
      </c>
      <c r="I1169" s="31">
        <v>10</v>
      </c>
      <c r="J1169" s="31">
        <v>14</v>
      </c>
      <c r="K1169" s="31">
        <f t="shared" si="55"/>
        <v>42</v>
      </c>
      <c r="L1169" s="31">
        <v>1</v>
      </c>
      <c r="M1169" s="31">
        <f t="shared" si="56"/>
        <v>43</v>
      </c>
    </row>
    <row r="1170" spans="1:13" ht="12.75" customHeight="1" x14ac:dyDescent="0.2">
      <c r="A1170" s="25">
        <v>2408003</v>
      </c>
      <c r="B1170" s="16" t="s">
        <v>1163</v>
      </c>
      <c r="C1170" s="17" t="s">
        <v>1079</v>
      </c>
      <c r="D1170" s="31">
        <f t="shared" si="54"/>
        <v>1312</v>
      </c>
      <c r="E1170" s="31">
        <v>745</v>
      </c>
      <c r="F1170" s="31">
        <v>334</v>
      </c>
      <c r="G1170" s="31">
        <v>233</v>
      </c>
      <c r="H1170" s="31">
        <v>566</v>
      </c>
      <c r="I1170" s="31">
        <v>4637</v>
      </c>
      <c r="J1170" s="31">
        <v>592</v>
      </c>
      <c r="K1170" s="31">
        <f t="shared" si="55"/>
        <v>7107</v>
      </c>
      <c r="L1170" s="31">
        <v>1227</v>
      </c>
      <c r="M1170" s="31">
        <f t="shared" si="56"/>
        <v>8334</v>
      </c>
    </row>
    <row r="1171" spans="1:13" ht="12.75" customHeight="1" x14ac:dyDescent="0.2">
      <c r="A1171" s="25">
        <v>2408102</v>
      </c>
      <c r="B1171" s="16" t="s">
        <v>1164</v>
      </c>
      <c r="C1171" s="17" t="s">
        <v>1079</v>
      </c>
      <c r="D1171" s="31">
        <f t="shared" si="54"/>
        <v>3232</v>
      </c>
      <c r="E1171" s="31">
        <v>1990</v>
      </c>
      <c r="F1171" s="31">
        <v>536</v>
      </c>
      <c r="G1171" s="31">
        <v>706</v>
      </c>
      <c r="H1171" s="31">
        <v>1346</v>
      </c>
      <c r="I1171" s="31">
        <v>12273</v>
      </c>
      <c r="J1171" s="31">
        <v>1378</v>
      </c>
      <c r="K1171" s="31">
        <f t="shared" si="55"/>
        <v>18229</v>
      </c>
      <c r="L1171" s="31">
        <v>3120</v>
      </c>
      <c r="M1171" s="31">
        <f t="shared" si="56"/>
        <v>21349</v>
      </c>
    </row>
    <row r="1172" spans="1:13" ht="12.75" customHeight="1" x14ac:dyDescent="0.2">
      <c r="A1172" s="25">
        <v>2408201</v>
      </c>
      <c r="B1172" s="16" t="s">
        <v>1165</v>
      </c>
      <c r="C1172" s="17" t="s">
        <v>1079</v>
      </c>
      <c r="D1172" s="31">
        <f t="shared" si="54"/>
        <v>103</v>
      </c>
      <c r="E1172" s="31">
        <v>85</v>
      </c>
      <c r="F1172" s="31">
        <v>7</v>
      </c>
      <c r="G1172" s="31">
        <v>11</v>
      </c>
      <c r="H1172" s="31">
        <v>41</v>
      </c>
      <c r="I1172" s="31">
        <v>44</v>
      </c>
      <c r="J1172" s="31">
        <v>70</v>
      </c>
      <c r="K1172" s="31">
        <f t="shared" si="55"/>
        <v>258</v>
      </c>
      <c r="L1172" s="31">
        <v>91</v>
      </c>
      <c r="M1172" s="31">
        <f t="shared" si="56"/>
        <v>349</v>
      </c>
    </row>
    <row r="1173" spans="1:13" ht="12.75" customHeight="1" x14ac:dyDescent="0.2">
      <c r="A1173" s="25">
        <v>2408300</v>
      </c>
      <c r="B1173" s="16" t="s">
        <v>1166</v>
      </c>
      <c r="C1173" s="17" t="s">
        <v>1079</v>
      </c>
      <c r="D1173" s="31">
        <f t="shared" si="54"/>
        <v>254</v>
      </c>
      <c r="E1173" s="31">
        <v>214</v>
      </c>
      <c r="F1173" s="31">
        <v>28</v>
      </c>
      <c r="G1173" s="31">
        <v>12</v>
      </c>
      <c r="H1173" s="31">
        <v>112</v>
      </c>
      <c r="I1173" s="31">
        <v>153</v>
      </c>
      <c r="J1173" s="31">
        <v>172</v>
      </c>
      <c r="K1173" s="31">
        <f t="shared" si="55"/>
        <v>691</v>
      </c>
      <c r="L1173" s="31">
        <v>77</v>
      </c>
      <c r="M1173" s="31">
        <f t="shared" si="56"/>
        <v>768</v>
      </c>
    </row>
    <row r="1174" spans="1:13" ht="12.75" customHeight="1" x14ac:dyDescent="0.2">
      <c r="A1174" s="25">
        <v>2408409</v>
      </c>
      <c r="B1174" s="16" t="s">
        <v>1167</v>
      </c>
      <c r="C1174" s="17" t="s">
        <v>1079</v>
      </c>
      <c r="D1174" s="31">
        <f t="shared" si="54"/>
        <v>24</v>
      </c>
      <c r="E1174" s="31">
        <v>22</v>
      </c>
      <c r="F1174" s="31">
        <v>1</v>
      </c>
      <c r="G1174" s="31">
        <v>1</v>
      </c>
      <c r="H1174" s="31">
        <v>11</v>
      </c>
      <c r="I1174" s="31">
        <v>3</v>
      </c>
      <c r="J1174" s="31">
        <v>5</v>
      </c>
      <c r="K1174" s="31">
        <f t="shared" si="55"/>
        <v>43</v>
      </c>
      <c r="L1174" s="31">
        <v>5</v>
      </c>
      <c r="M1174" s="31">
        <f t="shared" si="56"/>
        <v>48</v>
      </c>
    </row>
    <row r="1175" spans="1:13" ht="12.75" customHeight="1" x14ac:dyDescent="0.2">
      <c r="A1175" s="25">
        <v>2408508</v>
      </c>
      <c r="B1175" s="16" t="s">
        <v>1168</v>
      </c>
      <c r="C1175" s="17" t="s">
        <v>1079</v>
      </c>
      <c r="D1175" s="31">
        <f t="shared" si="54"/>
        <v>25</v>
      </c>
      <c r="E1175" s="31">
        <v>25</v>
      </c>
      <c r="F1175" s="31">
        <v>0</v>
      </c>
      <c r="G1175" s="31">
        <v>0</v>
      </c>
      <c r="H1175" s="31">
        <v>10</v>
      </c>
      <c r="I1175" s="31">
        <v>7</v>
      </c>
      <c r="J1175" s="31">
        <v>14</v>
      </c>
      <c r="K1175" s="31">
        <f t="shared" si="55"/>
        <v>56</v>
      </c>
      <c r="L1175" s="31">
        <v>13</v>
      </c>
      <c r="M1175" s="31">
        <f t="shared" si="56"/>
        <v>69</v>
      </c>
    </row>
    <row r="1176" spans="1:13" ht="12.75" customHeight="1" x14ac:dyDescent="0.2">
      <c r="A1176" s="25">
        <v>2408607</v>
      </c>
      <c r="B1176" s="16" t="s">
        <v>1169</v>
      </c>
      <c r="C1176" s="17" t="s">
        <v>1079</v>
      </c>
      <c r="D1176" s="31">
        <f t="shared" si="54"/>
        <v>31</v>
      </c>
      <c r="E1176" s="31">
        <v>29</v>
      </c>
      <c r="F1176" s="31">
        <v>1</v>
      </c>
      <c r="G1176" s="31">
        <v>1</v>
      </c>
      <c r="H1176" s="31">
        <v>12</v>
      </c>
      <c r="I1176" s="31">
        <v>4</v>
      </c>
      <c r="J1176" s="31">
        <v>18</v>
      </c>
      <c r="K1176" s="31">
        <f t="shared" si="55"/>
        <v>65</v>
      </c>
      <c r="L1176" s="31">
        <v>12</v>
      </c>
      <c r="M1176" s="31">
        <f t="shared" si="56"/>
        <v>77</v>
      </c>
    </row>
    <row r="1177" spans="1:13" ht="12.75" customHeight="1" x14ac:dyDescent="0.2">
      <c r="A1177" s="25">
        <v>2408706</v>
      </c>
      <c r="B1177" s="16" t="s">
        <v>1170</v>
      </c>
      <c r="C1177" s="17" t="s">
        <v>1079</v>
      </c>
      <c r="D1177" s="31">
        <f t="shared" si="54"/>
        <v>26</v>
      </c>
      <c r="E1177" s="31">
        <v>23</v>
      </c>
      <c r="F1177" s="31">
        <v>0</v>
      </c>
      <c r="G1177" s="31">
        <v>3</v>
      </c>
      <c r="H1177" s="31">
        <v>6</v>
      </c>
      <c r="I1177" s="31">
        <v>12</v>
      </c>
      <c r="J1177" s="31">
        <v>9</v>
      </c>
      <c r="K1177" s="31">
        <f t="shared" si="55"/>
        <v>53</v>
      </c>
      <c r="L1177" s="31">
        <v>9</v>
      </c>
      <c r="M1177" s="31">
        <f t="shared" si="56"/>
        <v>62</v>
      </c>
    </row>
    <row r="1178" spans="1:13" ht="12.75" customHeight="1" x14ac:dyDescent="0.2">
      <c r="A1178" s="25">
        <v>2408805</v>
      </c>
      <c r="B1178" s="16" t="s">
        <v>1171</v>
      </c>
      <c r="C1178" s="17" t="s">
        <v>1079</v>
      </c>
      <c r="D1178" s="31">
        <f t="shared" si="54"/>
        <v>22</v>
      </c>
      <c r="E1178" s="31">
        <v>21</v>
      </c>
      <c r="F1178" s="31">
        <v>1</v>
      </c>
      <c r="G1178" s="31">
        <v>0</v>
      </c>
      <c r="H1178" s="31">
        <v>11</v>
      </c>
      <c r="I1178" s="31">
        <v>3</v>
      </c>
      <c r="J1178" s="31">
        <v>4</v>
      </c>
      <c r="K1178" s="31">
        <f t="shared" si="55"/>
        <v>40</v>
      </c>
      <c r="L1178" s="31">
        <v>12</v>
      </c>
      <c r="M1178" s="31">
        <f t="shared" si="56"/>
        <v>52</v>
      </c>
    </row>
    <row r="1179" spans="1:13" ht="12.75" customHeight="1" x14ac:dyDescent="0.2">
      <c r="A1179" s="25">
        <v>2408904</v>
      </c>
      <c r="B1179" s="16" t="s">
        <v>1172</v>
      </c>
      <c r="C1179" s="17" t="s">
        <v>1079</v>
      </c>
      <c r="D1179" s="31">
        <f t="shared" si="54"/>
        <v>147</v>
      </c>
      <c r="E1179" s="31">
        <v>97</v>
      </c>
      <c r="F1179" s="31">
        <v>17</v>
      </c>
      <c r="G1179" s="31">
        <v>33</v>
      </c>
      <c r="H1179" s="31">
        <v>69</v>
      </c>
      <c r="I1179" s="31">
        <v>70</v>
      </c>
      <c r="J1179" s="31">
        <v>55</v>
      </c>
      <c r="K1179" s="31">
        <f t="shared" si="55"/>
        <v>341</v>
      </c>
      <c r="L1179" s="31">
        <v>160</v>
      </c>
      <c r="M1179" s="31">
        <f t="shared" si="56"/>
        <v>501</v>
      </c>
    </row>
    <row r="1180" spans="1:13" ht="12.75" customHeight="1" x14ac:dyDescent="0.2">
      <c r="A1180" s="25">
        <v>2408953</v>
      </c>
      <c r="B1180" s="16" t="s">
        <v>1173</v>
      </c>
      <c r="C1180" s="17" t="s">
        <v>1079</v>
      </c>
      <c r="D1180" s="31">
        <f t="shared" si="54"/>
        <v>55</v>
      </c>
      <c r="E1180" s="31">
        <v>53</v>
      </c>
      <c r="F1180" s="31">
        <v>2</v>
      </c>
      <c r="G1180" s="31">
        <v>0</v>
      </c>
      <c r="H1180" s="31">
        <v>16</v>
      </c>
      <c r="I1180" s="31">
        <v>6</v>
      </c>
      <c r="J1180" s="31">
        <v>22</v>
      </c>
      <c r="K1180" s="31">
        <f t="shared" si="55"/>
        <v>99</v>
      </c>
      <c r="L1180" s="31">
        <v>13</v>
      </c>
      <c r="M1180" s="31">
        <f t="shared" si="56"/>
        <v>112</v>
      </c>
    </row>
    <row r="1181" spans="1:13" ht="12.75" customHeight="1" x14ac:dyDescent="0.2">
      <c r="A1181" s="25">
        <v>2409100</v>
      </c>
      <c r="B1181" s="16" t="s">
        <v>1174</v>
      </c>
      <c r="C1181" s="17" t="s">
        <v>1079</v>
      </c>
      <c r="D1181" s="31">
        <f t="shared" si="54"/>
        <v>63</v>
      </c>
      <c r="E1181" s="31">
        <v>59</v>
      </c>
      <c r="F1181" s="31">
        <v>1</v>
      </c>
      <c r="G1181" s="31">
        <v>3</v>
      </c>
      <c r="H1181" s="31">
        <v>27</v>
      </c>
      <c r="I1181" s="31">
        <v>18</v>
      </c>
      <c r="J1181" s="31">
        <v>40</v>
      </c>
      <c r="K1181" s="31">
        <f t="shared" si="55"/>
        <v>148</v>
      </c>
      <c r="L1181" s="31">
        <v>26</v>
      </c>
      <c r="M1181" s="31">
        <f t="shared" si="56"/>
        <v>174</v>
      </c>
    </row>
    <row r="1182" spans="1:13" ht="12.75" customHeight="1" x14ac:dyDescent="0.2">
      <c r="A1182" s="25">
        <v>2409209</v>
      </c>
      <c r="B1182" s="16" t="s">
        <v>1175</v>
      </c>
      <c r="C1182" s="17" t="s">
        <v>1079</v>
      </c>
      <c r="D1182" s="31">
        <f t="shared" si="54"/>
        <v>12</v>
      </c>
      <c r="E1182" s="31">
        <v>8</v>
      </c>
      <c r="F1182" s="31">
        <v>3</v>
      </c>
      <c r="G1182" s="31">
        <v>1</v>
      </c>
      <c r="H1182" s="31">
        <v>7</v>
      </c>
      <c r="I1182" s="31">
        <v>5</v>
      </c>
      <c r="J1182" s="31">
        <v>3</v>
      </c>
      <c r="K1182" s="31">
        <f t="shared" si="55"/>
        <v>27</v>
      </c>
      <c r="L1182" s="31">
        <v>6</v>
      </c>
      <c r="M1182" s="31">
        <f t="shared" si="56"/>
        <v>33</v>
      </c>
    </row>
    <row r="1183" spans="1:13" ht="12.75" customHeight="1" x14ac:dyDescent="0.2">
      <c r="A1183" s="25">
        <v>2409308</v>
      </c>
      <c r="B1183" s="16" t="s">
        <v>1176</v>
      </c>
      <c r="C1183" s="17" t="s">
        <v>1079</v>
      </c>
      <c r="D1183" s="31">
        <f t="shared" si="54"/>
        <v>173</v>
      </c>
      <c r="E1183" s="31">
        <v>139</v>
      </c>
      <c r="F1183" s="31">
        <v>28</v>
      </c>
      <c r="G1183" s="31">
        <v>6</v>
      </c>
      <c r="H1183" s="31">
        <v>63</v>
      </c>
      <c r="I1183" s="31">
        <v>107</v>
      </c>
      <c r="J1183" s="31">
        <v>64</v>
      </c>
      <c r="K1183" s="31">
        <f t="shared" si="55"/>
        <v>407</v>
      </c>
      <c r="L1183" s="31">
        <v>50</v>
      </c>
      <c r="M1183" s="31">
        <f t="shared" si="56"/>
        <v>457</v>
      </c>
    </row>
    <row r="1184" spans="1:13" ht="12.75" customHeight="1" x14ac:dyDescent="0.2">
      <c r="A1184" s="25">
        <v>2409332</v>
      </c>
      <c r="B1184" s="16" t="s">
        <v>1177</v>
      </c>
      <c r="C1184" s="17" t="s">
        <v>1079</v>
      </c>
      <c r="D1184" s="31">
        <f t="shared" si="54"/>
        <v>16</v>
      </c>
      <c r="E1184" s="31">
        <v>16</v>
      </c>
      <c r="F1184" s="31">
        <v>0</v>
      </c>
      <c r="G1184" s="31">
        <v>0</v>
      </c>
      <c r="H1184" s="31">
        <v>17</v>
      </c>
      <c r="I1184" s="31">
        <v>22</v>
      </c>
      <c r="J1184" s="31">
        <v>16</v>
      </c>
      <c r="K1184" s="31">
        <f t="shared" si="55"/>
        <v>71</v>
      </c>
      <c r="L1184" s="31">
        <v>22</v>
      </c>
      <c r="M1184" s="31">
        <f t="shared" si="56"/>
        <v>93</v>
      </c>
    </row>
    <row r="1185" spans="1:13" ht="12.75" customHeight="1" x14ac:dyDescent="0.2">
      <c r="A1185" s="25">
        <v>2409407</v>
      </c>
      <c r="B1185" s="16" t="s">
        <v>1178</v>
      </c>
      <c r="C1185" s="17" t="s">
        <v>1079</v>
      </c>
      <c r="D1185" s="31">
        <f t="shared" si="54"/>
        <v>329</v>
      </c>
      <c r="E1185" s="31">
        <v>231</v>
      </c>
      <c r="F1185" s="31">
        <v>70</v>
      </c>
      <c r="G1185" s="31">
        <v>28</v>
      </c>
      <c r="H1185" s="31">
        <v>143</v>
      </c>
      <c r="I1185" s="31">
        <v>437</v>
      </c>
      <c r="J1185" s="31">
        <v>183</v>
      </c>
      <c r="K1185" s="31">
        <f t="shared" si="55"/>
        <v>1092</v>
      </c>
      <c r="L1185" s="31">
        <v>150</v>
      </c>
      <c r="M1185" s="31">
        <f t="shared" si="56"/>
        <v>1242</v>
      </c>
    </row>
    <row r="1186" spans="1:13" ht="12.75" customHeight="1" x14ac:dyDescent="0.2">
      <c r="A1186" s="25">
        <v>2409506</v>
      </c>
      <c r="B1186" s="16" t="s">
        <v>1179</v>
      </c>
      <c r="C1186" s="17" t="s">
        <v>1079</v>
      </c>
      <c r="D1186" s="31">
        <f t="shared" si="54"/>
        <v>3</v>
      </c>
      <c r="E1186" s="31">
        <v>1</v>
      </c>
      <c r="F1186" s="31">
        <v>2</v>
      </c>
      <c r="G1186" s="31">
        <v>0</v>
      </c>
      <c r="H1186" s="31">
        <v>0</v>
      </c>
      <c r="I1186" s="31">
        <v>5</v>
      </c>
      <c r="J1186" s="31">
        <v>0</v>
      </c>
      <c r="K1186" s="31">
        <f t="shared" si="55"/>
        <v>8</v>
      </c>
      <c r="L1186" s="31">
        <v>4</v>
      </c>
      <c r="M1186" s="31">
        <f t="shared" si="56"/>
        <v>12</v>
      </c>
    </row>
    <row r="1187" spans="1:13" ht="12.75" customHeight="1" x14ac:dyDescent="0.2">
      <c r="A1187" s="25">
        <v>2409605</v>
      </c>
      <c r="B1187" s="16" t="s">
        <v>1180</v>
      </c>
      <c r="C1187" s="17" t="s">
        <v>1079</v>
      </c>
      <c r="D1187" s="31">
        <f t="shared" si="54"/>
        <v>11</v>
      </c>
      <c r="E1187" s="31">
        <v>11</v>
      </c>
      <c r="F1187" s="31">
        <v>0</v>
      </c>
      <c r="G1187" s="31">
        <v>0</v>
      </c>
      <c r="H1187" s="31">
        <v>7</v>
      </c>
      <c r="I1187" s="31">
        <v>3</v>
      </c>
      <c r="J1187" s="31">
        <v>5</v>
      </c>
      <c r="K1187" s="31">
        <f t="shared" si="55"/>
        <v>26</v>
      </c>
      <c r="L1187" s="31">
        <v>3</v>
      </c>
      <c r="M1187" s="31">
        <f t="shared" si="56"/>
        <v>29</v>
      </c>
    </row>
    <row r="1188" spans="1:13" ht="12.75" customHeight="1" x14ac:dyDescent="0.2">
      <c r="A1188" s="25">
        <v>2409704</v>
      </c>
      <c r="B1188" s="16" t="s">
        <v>1181</v>
      </c>
      <c r="C1188" s="17" t="s">
        <v>1079</v>
      </c>
      <c r="D1188" s="31">
        <f t="shared" si="54"/>
        <v>20</v>
      </c>
      <c r="E1188" s="31">
        <v>20</v>
      </c>
      <c r="F1188" s="31">
        <v>0</v>
      </c>
      <c r="G1188" s="31">
        <v>0</v>
      </c>
      <c r="H1188" s="31">
        <v>15</v>
      </c>
      <c r="I1188" s="31">
        <v>9</v>
      </c>
      <c r="J1188" s="31">
        <v>22</v>
      </c>
      <c r="K1188" s="31">
        <f t="shared" si="55"/>
        <v>66</v>
      </c>
      <c r="L1188" s="31">
        <v>17</v>
      </c>
      <c r="M1188" s="31">
        <f t="shared" si="56"/>
        <v>83</v>
      </c>
    </row>
    <row r="1189" spans="1:13" ht="12.75" customHeight="1" x14ac:dyDescent="0.2">
      <c r="A1189" s="25">
        <v>2409803</v>
      </c>
      <c r="B1189" s="16" t="s">
        <v>1182</v>
      </c>
      <c r="C1189" s="17" t="s">
        <v>1079</v>
      </c>
      <c r="D1189" s="31">
        <f t="shared" si="54"/>
        <v>74</v>
      </c>
      <c r="E1189" s="31">
        <v>62</v>
      </c>
      <c r="F1189" s="31">
        <v>8</v>
      </c>
      <c r="G1189" s="31">
        <v>4</v>
      </c>
      <c r="H1189" s="31">
        <v>26</v>
      </c>
      <c r="I1189" s="31">
        <v>23</v>
      </c>
      <c r="J1189" s="31">
        <v>14</v>
      </c>
      <c r="K1189" s="31">
        <f t="shared" si="55"/>
        <v>137</v>
      </c>
      <c r="L1189" s="31">
        <v>42</v>
      </c>
      <c r="M1189" s="31">
        <f t="shared" si="56"/>
        <v>179</v>
      </c>
    </row>
    <row r="1190" spans="1:13" ht="12.75" customHeight="1" x14ac:dyDescent="0.2">
      <c r="A1190" s="25">
        <v>2409902</v>
      </c>
      <c r="B1190" s="16" t="s">
        <v>1183</v>
      </c>
      <c r="C1190" s="17" t="s">
        <v>1079</v>
      </c>
      <c r="D1190" s="31">
        <f t="shared" si="54"/>
        <v>37</v>
      </c>
      <c r="E1190" s="31">
        <v>32</v>
      </c>
      <c r="F1190" s="31">
        <v>0</v>
      </c>
      <c r="G1190" s="31">
        <v>5</v>
      </c>
      <c r="H1190" s="31">
        <v>22</v>
      </c>
      <c r="I1190" s="31">
        <v>3</v>
      </c>
      <c r="J1190" s="31">
        <v>9</v>
      </c>
      <c r="K1190" s="31">
        <f t="shared" si="55"/>
        <v>71</v>
      </c>
      <c r="L1190" s="31">
        <v>25</v>
      </c>
      <c r="M1190" s="31">
        <f t="shared" si="56"/>
        <v>96</v>
      </c>
    </row>
    <row r="1191" spans="1:13" ht="12.75" customHeight="1" x14ac:dyDescent="0.2">
      <c r="A1191" s="25">
        <v>2410009</v>
      </c>
      <c r="B1191" s="16" t="s">
        <v>1184</v>
      </c>
      <c r="C1191" s="17" t="s">
        <v>1079</v>
      </c>
      <c r="D1191" s="31">
        <f t="shared" si="54"/>
        <v>26</v>
      </c>
      <c r="E1191" s="31">
        <v>24</v>
      </c>
      <c r="F1191" s="31">
        <v>0</v>
      </c>
      <c r="G1191" s="31">
        <v>2</v>
      </c>
      <c r="H1191" s="31">
        <v>12</v>
      </c>
      <c r="I1191" s="31">
        <v>6</v>
      </c>
      <c r="J1191" s="31">
        <v>7</v>
      </c>
      <c r="K1191" s="31">
        <f t="shared" si="55"/>
        <v>51</v>
      </c>
      <c r="L1191" s="31">
        <v>4</v>
      </c>
      <c r="M1191" s="31">
        <f t="shared" si="56"/>
        <v>55</v>
      </c>
    </row>
    <row r="1192" spans="1:13" ht="12.75" customHeight="1" x14ac:dyDescent="0.2">
      <c r="A1192" s="25">
        <v>2410108</v>
      </c>
      <c r="B1192" s="16" t="s">
        <v>1185</v>
      </c>
      <c r="C1192" s="17" t="s">
        <v>1079</v>
      </c>
      <c r="D1192" s="31">
        <f t="shared" si="54"/>
        <v>41</v>
      </c>
      <c r="E1192" s="31">
        <v>35</v>
      </c>
      <c r="F1192" s="31">
        <v>1</v>
      </c>
      <c r="G1192" s="31">
        <v>5</v>
      </c>
      <c r="H1192" s="31">
        <v>18</v>
      </c>
      <c r="I1192" s="31">
        <v>2</v>
      </c>
      <c r="J1192" s="31">
        <v>29</v>
      </c>
      <c r="K1192" s="31">
        <f t="shared" si="55"/>
        <v>90</v>
      </c>
      <c r="L1192" s="31">
        <v>30</v>
      </c>
      <c r="M1192" s="31">
        <f t="shared" si="56"/>
        <v>120</v>
      </c>
    </row>
    <row r="1193" spans="1:13" ht="12.75" customHeight="1" x14ac:dyDescent="0.2">
      <c r="A1193" s="25">
        <v>2410207</v>
      </c>
      <c r="B1193" s="16" t="s">
        <v>1186</v>
      </c>
      <c r="C1193" s="17" t="s">
        <v>1079</v>
      </c>
      <c r="D1193" s="31">
        <f t="shared" si="54"/>
        <v>60</v>
      </c>
      <c r="E1193" s="31">
        <v>59</v>
      </c>
      <c r="F1193" s="31">
        <v>1</v>
      </c>
      <c r="G1193" s="31">
        <v>0</v>
      </c>
      <c r="H1193" s="31">
        <v>18</v>
      </c>
      <c r="I1193" s="31">
        <v>4</v>
      </c>
      <c r="J1193" s="31">
        <v>29</v>
      </c>
      <c r="K1193" s="31">
        <f t="shared" si="55"/>
        <v>111</v>
      </c>
      <c r="L1193" s="31">
        <v>17</v>
      </c>
      <c r="M1193" s="31">
        <f t="shared" si="56"/>
        <v>128</v>
      </c>
    </row>
    <row r="1194" spans="1:13" ht="12.75" customHeight="1" x14ac:dyDescent="0.2">
      <c r="A1194" s="25">
        <v>2410256</v>
      </c>
      <c r="B1194" s="16" t="s">
        <v>1187</v>
      </c>
      <c r="C1194" s="17" t="s">
        <v>1079</v>
      </c>
      <c r="D1194" s="31">
        <f t="shared" si="54"/>
        <v>24</v>
      </c>
      <c r="E1194" s="31">
        <v>18</v>
      </c>
      <c r="F1194" s="31">
        <v>6</v>
      </c>
      <c r="G1194" s="31">
        <v>0</v>
      </c>
      <c r="H1194" s="31">
        <v>3</v>
      </c>
      <c r="I1194" s="31">
        <v>23</v>
      </c>
      <c r="J1194" s="31">
        <v>3</v>
      </c>
      <c r="K1194" s="31">
        <f t="shared" si="55"/>
        <v>53</v>
      </c>
      <c r="L1194" s="31">
        <v>14</v>
      </c>
      <c r="M1194" s="31">
        <f t="shared" si="56"/>
        <v>67</v>
      </c>
    </row>
    <row r="1195" spans="1:13" ht="12.75" customHeight="1" x14ac:dyDescent="0.2">
      <c r="A1195" s="25">
        <v>2410306</v>
      </c>
      <c r="B1195" s="16" t="s">
        <v>1188</v>
      </c>
      <c r="C1195" s="17" t="s">
        <v>1079</v>
      </c>
      <c r="D1195" s="31">
        <f t="shared" si="54"/>
        <v>58</v>
      </c>
      <c r="E1195" s="31">
        <v>58</v>
      </c>
      <c r="F1195" s="31">
        <v>0</v>
      </c>
      <c r="G1195" s="31">
        <v>0</v>
      </c>
      <c r="H1195" s="31">
        <v>24</v>
      </c>
      <c r="I1195" s="31">
        <v>1</v>
      </c>
      <c r="J1195" s="31">
        <v>45</v>
      </c>
      <c r="K1195" s="31">
        <f t="shared" si="55"/>
        <v>128</v>
      </c>
      <c r="L1195" s="31">
        <v>28</v>
      </c>
      <c r="M1195" s="31">
        <f t="shared" si="56"/>
        <v>156</v>
      </c>
    </row>
    <row r="1196" spans="1:13" ht="12.75" customHeight="1" x14ac:dyDescent="0.2">
      <c r="A1196" s="25">
        <v>2410405</v>
      </c>
      <c r="B1196" s="16" t="s">
        <v>1189</v>
      </c>
      <c r="C1196" s="17" t="s">
        <v>1079</v>
      </c>
      <c r="D1196" s="31">
        <f t="shared" si="54"/>
        <v>42</v>
      </c>
      <c r="E1196" s="31">
        <v>40</v>
      </c>
      <c r="F1196" s="31">
        <v>1</v>
      </c>
      <c r="G1196" s="31">
        <v>1</v>
      </c>
      <c r="H1196" s="31">
        <v>12</v>
      </c>
      <c r="I1196" s="31">
        <v>3</v>
      </c>
      <c r="J1196" s="31">
        <v>25</v>
      </c>
      <c r="K1196" s="31">
        <f t="shared" si="55"/>
        <v>82</v>
      </c>
      <c r="L1196" s="31">
        <v>29</v>
      </c>
      <c r="M1196" s="31">
        <f t="shared" si="56"/>
        <v>111</v>
      </c>
    </row>
    <row r="1197" spans="1:13" ht="12.75" customHeight="1" x14ac:dyDescent="0.2">
      <c r="A1197" s="25">
        <v>2410504</v>
      </c>
      <c r="B1197" s="16" t="s">
        <v>1190</v>
      </c>
      <c r="C1197" s="17" t="s">
        <v>1079</v>
      </c>
      <c r="D1197" s="31">
        <f t="shared" si="54"/>
        <v>35</v>
      </c>
      <c r="E1197" s="31">
        <v>34</v>
      </c>
      <c r="F1197" s="31">
        <v>1</v>
      </c>
      <c r="G1197" s="31">
        <v>0</v>
      </c>
      <c r="H1197" s="31">
        <v>11</v>
      </c>
      <c r="I1197" s="31">
        <v>7</v>
      </c>
      <c r="J1197" s="31">
        <v>6</v>
      </c>
      <c r="K1197" s="31">
        <f t="shared" si="55"/>
        <v>59</v>
      </c>
      <c r="L1197" s="31">
        <v>2</v>
      </c>
      <c r="M1197" s="31">
        <f t="shared" si="56"/>
        <v>61</v>
      </c>
    </row>
    <row r="1198" spans="1:13" ht="12.75" customHeight="1" x14ac:dyDescent="0.2">
      <c r="A1198" s="25">
        <v>2410603</v>
      </c>
      <c r="B1198" s="16" t="s">
        <v>1191</v>
      </c>
      <c r="C1198" s="17" t="s">
        <v>1079</v>
      </c>
      <c r="D1198" s="31">
        <f t="shared" si="54"/>
        <v>25</v>
      </c>
      <c r="E1198" s="31">
        <v>23</v>
      </c>
      <c r="F1198" s="31">
        <v>0</v>
      </c>
      <c r="G1198" s="31">
        <v>2</v>
      </c>
      <c r="H1198" s="31">
        <v>10</v>
      </c>
      <c r="I1198" s="31">
        <v>1</v>
      </c>
      <c r="J1198" s="31">
        <v>6</v>
      </c>
      <c r="K1198" s="31">
        <f t="shared" si="55"/>
        <v>42</v>
      </c>
      <c r="L1198" s="31">
        <v>10</v>
      </c>
      <c r="M1198" s="31">
        <f t="shared" si="56"/>
        <v>52</v>
      </c>
    </row>
    <row r="1199" spans="1:13" ht="12.75" customHeight="1" x14ac:dyDescent="0.2">
      <c r="A1199" s="25">
        <v>2410702</v>
      </c>
      <c r="B1199" s="16" t="s">
        <v>1192</v>
      </c>
      <c r="C1199" s="17" t="s">
        <v>1079</v>
      </c>
      <c r="D1199" s="31">
        <f t="shared" si="54"/>
        <v>14</v>
      </c>
      <c r="E1199" s="31">
        <v>12</v>
      </c>
      <c r="F1199" s="31">
        <v>2</v>
      </c>
      <c r="G1199" s="31">
        <v>0</v>
      </c>
      <c r="H1199" s="31">
        <v>12</v>
      </c>
      <c r="I1199" s="31">
        <v>2</v>
      </c>
      <c r="J1199" s="31">
        <v>3</v>
      </c>
      <c r="K1199" s="31">
        <f t="shared" si="55"/>
        <v>31</v>
      </c>
      <c r="L1199" s="31">
        <v>12</v>
      </c>
      <c r="M1199" s="31">
        <f t="shared" si="56"/>
        <v>43</v>
      </c>
    </row>
    <row r="1200" spans="1:13" ht="12.75" customHeight="1" x14ac:dyDescent="0.2">
      <c r="A1200" s="25">
        <v>2410801</v>
      </c>
      <c r="B1200" s="16" t="s">
        <v>1193</v>
      </c>
      <c r="C1200" s="17" t="s">
        <v>1079</v>
      </c>
      <c r="D1200" s="31">
        <f t="shared" si="54"/>
        <v>20</v>
      </c>
      <c r="E1200" s="31">
        <v>17</v>
      </c>
      <c r="F1200" s="31">
        <v>0</v>
      </c>
      <c r="G1200" s="31">
        <v>3</v>
      </c>
      <c r="H1200" s="31">
        <v>11</v>
      </c>
      <c r="I1200" s="31">
        <v>0</v>
      </c>
      <c r="J1200" s="31">
        <v>13</v>
      </c>
      <c r="K1200" s="31">
        <f t="shared" si="55"/>
        <v>44</v>
      </c>
      <c r="L1200" s="31">
        <v>9</v>
      </c>
      <c r="M1200" s="31">
        <f t="shared" si="56"/>
        <v>53</v>
      </c>
    </row>
    <row r="1201" spans="1:13" ht="12.75" customHeight="1" x14ac:dyDescent="0.2">
      <c r="A1201" s="25">
        <v>2410900</v>
      </c>
      <c r="B1201" s="16" t="s">
        <v>1194</v>
      </c>
      <c r="C1201" s="17" t="s">
        <v>1079</v>
      </c>
      <c r="D1201" s="31">
        <f t="shared" si="54"/>
        <v>47</v>
      </c>
      <c r="E1201" s="31">
        <v>46</v>
      </c>
      <c r="F1201" s="31">
        <v>1</v>
      </c>
      <c r="G1201" s="31">
        <v>0</v>
      </c>
      <c r="H1201" s="31">
        <v>15</v>
      </c>
      <c r="I1201" s="31">
        <v>9</v>
      </c>
      <c r="J1201" s="31">
        <v>16</v>
      </c>
      <c r="K1201" s="31">
        <f t="shared" si="55"/>
        <v>87</v>
      </c>
      <c r="L1201" s="31">
        <v>29</v>
      </c>
      <c r="M1201" s="31">
        <f t="shared" si="56"/>
        <v>116</v>
      </c>
    </row>
    <row r="1202" spans="1:13" ht="12.75" customHeight="1" x14ac:dyDescent="0.2">
      <c r="A1202" s="25">
        <v>2411007</v>
      </c>
      <c r="B1202" s="16" t="s">
        <v>1195</v>
      </c>
      <c r="C1202" s="17" t="s">
        <v>1079</v>
      </c>
      <c r="D1202" s="31">
        <f t="shared" si="54"/>
        <v>38</v>
      </c>
      <c r="E1202" s="31">
        <v>38</v>
      </c>
      <c r="F1202" s="31">
        <v>0</v>
      </c>
      <c r="G1202" s="31">
        <v>0</v>
      </c>
      <c r="H1202" s="31">
        <v>18</v>
      </c>
      <c r="I1202" s="31">
        <v>10</v>
      </c>
      <c r="J1202" s="31">
        <v>13</v>
      </c>
      <c r="K1202" s="31">
        <f t="shared" si="55"/>
        <v>79</v>
      </c>
      <c r="L1202" s="31">
        <v>8</v>
      </c>
      <c r="M1202" s="31">
        <f t="shared" si="56"/>
        <v>87</v>
      </c>
    </row>
    <row r="1203" spans="1:13" ht="12.75" customHeight="1" x14ac:dyDescent="0.2">
      <c r="A1203" s="25">
        <v>2411056</v>
      </c>
      <c r="B1203" s="16" t="s">
        <v>1196</v>
      </c>
      <c r="C1203" s="17" t="s">
        <v>1079</v>
      </c>
      <c r="D1203" s="31">
        <f t="shared" si="54"/>
        <v>13</v>
      </c>
      <c r="E1203" s="31">
        <v>13</v>
      </c>
      <c r="F1203" s="31">
        <v>0</v>
      </c>
      <c r="G1203" s="31">
        <v>0</v>
      </c>
      <c r="H1203" s="31">
        <v>3</v>
      </c>
      <c r="I1203" s="31">
        <v>16</v>
      </c>
      <c r="J1203" s="31">
        <v>0</v>
      </c>
      <c r="K1203" s="31">
        <f t="shared" si="55"/>
        <v>32</v>
      </c>
      <c r="L1203" s="31">
        <v>20</v>
      </c>
      <c r="M1203" s="31">
        <f t="shared" si="56"/>
        <v>52</v>
      </c>
    </row>
    <row r="1204" spans="1:13" ht="12.75" customHeight="1" x14ac:dyDescent="0.2">
      <c r="A1204" s="25">
        <v>2411106</v>
      </c>
      <c r="B1204" s="16" t="s">
        <v>1197</v>
      </c>
      <c r="C1204" s="17" t="s">
        <v>1079</v>
      </c>
      <c r="D1204" s="31">
        <f t="shared" si="54"/>
        <v>22</v>
      </c>
      <c r="E1204" s="31">
        <v>19</v>
      </c>
      <c r="F1204" s="31">
        <v>1</v>
      </c>
      <c r="G1204" s="31">
        <v>2</v>
      </c>
      <c r="H1204" s="31">
        <v>7</v>
      </c>
      <c r="I1204" s="31">
        <v>3</v>
      </c>
      <c r="J1204" s="31">
        <v>7</v>
      </c>
      <c r="K1204" s="31">
        <f t="shared" si="55"/>
        <v>39</v>
      </c>
      <c r="L1204" s="31">
        <v>23</v>
      </c>
      <c r="M1204" s="31">
        <f t="shared" si="56"/>
        <v>62</v>
      </c>
    </row>
    <row r="1205" spans="1:13" ht="12.75" customHeight="1" x14ac:dyDescent="0.2">
      <c r="A1205" s="25">
        <v>2411205</v>
      </c>
      <c r="B1205" s="16" t="s">
        <v>1198</v>
      </c>
      <c r="C1205" s="17" t="s">
        <v>1079</v>
      </c>
      <c r="D1205" s="31">
        <f t="shared" si="54"/>
        <v>284</v>
      </c>
      <c r="E1205" s="31">
        <v>244</v>
      </c>
      <c r="F1205" s="31">
        <v>17</v>
      </c>
      <c r="G1205" s="31">
        <v>23</v>
      </c>
      <c r="H1205" s="31">
        <v>136</v>
      </c>
      <c r="I1205" s="31">
        <v>109</v>
      </c>
      <c r="J1205" s="31">
        <v>179</v>
      </c>
      <c r="K1205" s="31">
        <f t="shared" si="55"/>
        <v>708</v>
      </c>
      <c r="L1205" s="31">
        <v>196</v>
      </c>
      <c r="M1205" s="31">
        <f t="shared" si="56"/>
        <v>904</v>
      </c>
    </row>
    <row r="1206" spans="1:13" ht="12.75" customHeight="1" x14ac:dyDescent="0.2">
      <c r="A1206" s="25">
        <v>2411403</v>
      </c>
      <c r="B1206" s="16" t="s">
        <v>1199</v>
      </c>
      <c r="C1206" s="17" t="s">
        <v>1079</v>
      </c>
      <c r="D1206" s="31">
        <f t="shared" si="54"/>
        <v>110</v>
      </c>
      <c r="E1206" s="31">
        <v>109</v>
      </c>
      <c r="F1206" s="31">
        <v>1</v>
      </c>
      <c r="G1206" s="31">
        <v>0</v>
      </c>
      <c r="H1206" s="31">
        <v>39</v>
      </c>
      <c r="I1206" s="31">
        <v>44</v>
      </c>
      <c r="J1206" s="31">
        <v>40</v>
      </c>
      <c r="K1206" s="31">
        <f t="shared" si="55"/>
        <v>233</v>
      </c>
      <c r="L1206" s="31">
        <v>21</v>
      </c>
      <c r="M1206" s="31">
        <f t="shared" si="56"/>
        <v>254</v>
      </c>
    </row>
    <row r="1207" spans="1:13" ht="12.75" customHeight="1" x14ac:dyDescent="0.2">
      <c r="A1207" s="25">
        <v>2411429</v>
      </c>
      <c r="B1207" s="16" t="s">
        <v>1200</v>
      </c>
      <c r="C1207" s="17" t="s">
        <v>1079</v>
      </c>
      <c r="D1207" s="31">
        <f t="shared" si="54"/>
        <v>18</v>
      </c>
      <c r="E1207" s="31">
        <v>13</v>
      </c>
      <c r="F1207" s="31">
        <v>1</v>
      </c>
      <c r="G1207" s="31">
        <v>4</v>
      </c>
      <c r="H1207" s="31">
        <v>10</v>
      </c>
      <c r="I1207" s="31">
        <v>2</v>
      </c>
      <c r="J1207" s="31">
        <v>7</v>
      </c>
      <c r="K1207" s="31">
        <f t="shared" si="55"/>
        <v>37</v>
      </c>
      <c r="L1207" s="31">
        <v>12</v>
      </c>
      <c r="M1207" s="31">
        <f t="shared" si="56"/>
        <v>49</v>
      </c>
    </row>
    <row r="1208" spans="1:13" ht="12.75" customHeight="1" x14ac:dyDescent="0.2">
      <c r="A1208" s="25">
        <v>2411502</v>
      </c>
      <c r="B1208" s="16" t="s">
        <v>1201</v>
      </c>
      <c r="C1208" s="17" t="s">
        <v>1079</v>
      </c>
      <c r="D1208" s="31">
        <f t="shared" si="54"/>
        <v>310</v>
      </c>
      <c r="E1208" s="31">
        <v>253</v>
      </c>
      <c r="F1208" s="31">
        <v>45</v>
      </c>
      <c r="G1208" s="31">
        <v>12</v>
      </c>
      <c r="H1208" s="31">
        <v>130</v>
      </c>
      <c r="I1208" s="31">
        <v>336</v>
      </c>
      <c r="J1208" s="31">
        <v>215</v>
      </c>
      <c r="K1208" s="31">
        <f t="shared" si="55"/>
        <v>991</v>
      </c>
      <c r="L1208" s="31">
        <v>93</v>
      </c>
      <c r="M1208" s="31">
        <f t="shared" si="56"/>
        <v>1084</v>
      </c>
    </row>
    <row r="1209" spans="1:13" ht="12.75" customHeight="1" x14ac:dyDescent="0.2">
      <c r="A1209" s="25">
        <v>2411601</v>
      </c>
      <c r="B1209" s="16" t="s">
        <v>1202</v>
      </c>
      <c r="C1209" s="17" t="s">
        <v>1079</v>
      </c>
      <c r="D1209" s="31">
        <f t="shared" si="54"/>
        <v>24</v>
      </c>
      <c r="E1209" s="31">
        <v>23</v>
      </c>
      <c r="F1209" s="31">
        <v>0</v>
      </c>
      <c r="G1209" s="31">
        <v>1</v>
      </c>
      <c r="H1209" s="31">
        <v>10</v>
      </c>
      <c r="I1209" s="31">
        <v>0</v>
      </c>
      <c r="J1209" s="31">
        <v>10</v>
      </c>
      <c r="K1209" s="31">
        <f t="shared" si="55"/>
        <v>44</v>
      </c>
      <c r="L1209" s="31">
        <v>6</v>
      </c>
      <c r="M1209" s="31">
        <f t="shared" si="56"/>
        <v>50</v>
      </c>
    </row>
    <row r="1210" spans="1:13" ht="12.75" customHeight="1" x14ac:dyDescent="0.2">
      <c r="A1210" s="25">
        <v>2411700</v>
      </c>
      <c r="B1210" s="16" t="s">
        <v>1203</v>
      </c>
      <c r="C1210" s="17" t="s">
        <v>1079</v>
      </c>
      <c r="D1210" s="31">
        <f t="shared" si="54"/>
        <v>35</v>
      </c>
      <c r="E1210" s="31">
        <v>34</v>
      </c>
      <c r="F1210" s="31">
        <v>0</v>
      </c>
      <c r="G1210" s="31">
        <v>1</v>
      </c>
      <c r="H1210" s="31">
        <v>7</v>
      </c>
      <c r="I1210" s="31">
        <v>0</v>
      </c>
      <c r="J1210" s="31">
        <v>13</v>
      </c>
      <c r="K1210" s="31">
        <f t="shared" si="55"/>
        <v>55</v>
      </c>
      <c r="L1210" s="31">
        <v>7</v>
      </c>
      <c r="M1210" s="31">
        <f t="shared" si="56"/>
        <v>62</v>
      </c>
    </row>
    <row r="1211" spans="1:13" ht="12.75" customHeight="1" x14ac:dyDescent="0.2">
      <c r="A1211" s="25">
        <v>2411809</v>
      </c>
      <c r="B1211" s="16" t="s">
        <v>1204</v>
      </c>
      <c r="C1211" s="17" t="s">
        <v>1079</v>
      </c>
      <c r="D1211" s="31">
        <f t="shared" si="54"/>
        <v>30</v>
      </c>
      <c r="E1211" s="31">
        <v>28</v>
      </c>
      <c r="F1211" s="31">
        <v>2</v>
      </c>
      <c r="G1211" s="31">
        <v>0</v>
      </c>
      <c r="H1211" s="31">
        <v>8</v>
      </c>
      <c r="I1211" s="31">
        <v>6</v>
      </c>
      <c r="J1211" s="31">
        <v>5</v>
      </c>
      <c r="K1211" s="31">
        <f t="shared" si="55"/>
        <v>49</v>
      </c>
      <c r="L1211" s="31">
        <v>9</v>
      </c>
      <c r="M1211" s="31">
        <f t="shared" si="56"/>
        <v>58</v>
      </c>
    </row>
    <row r="1212" spans="1:13" ht="12.75" customHeight="1" x14ac:dyDescent="0.2">
      <c r="A1212" s="25">
        <v>2411908</v>
      </c>
      <c r="B1212" s="16" t="s">
        <v>1205</v>
      </c>
      <c r="C1212" s="17" t="s">
        <v>1079</v>
      </c>
      <c r="D1212" s="31">
        <f t="shared" si="54"/>
        <v>17</v>
      </c>
      <c r="E1212" s="31">
        <v>16</v>
      </c>
      <c r="F1212" s="31">
        <v>0</v>
      </c>
      <c r="G1212" s="31">
        <v>1</v>
      </c>
      <c r="H1212" s="31">
        <v>4</v>
      </c>
      <c r="I1212" s="31">
        <v>4</v>
      </c>
      <c r="J1212" s="31">
        <v>3</v>
      </c>
      <c r="K1212" s="31">
        <f t="shared" si="55"/>
        <v>28</v>
      </c>
      <c r="L1212" s="31">
        <v>6</v>
      </c>
      <c r="M1212" s="31">
        <f t="shared" si="56"/>
        <v>34</v>
      </c>
    </row>
    <row r="1213" spans="1:13" ht="12.75" customHeight="1" x14ac:dyDescent="0.2">
      <c r="A1213" s="25">
        <v>2412005</v>
      </c>
      <c r="B1213" s="16" t="s">
        <v>1055</v>
      </c>
      <c r="C1213" s="17" t="s">
        <v>1079</v>
      </c>
      <c r="D1213" s="31">
        <f t="shared" si="54"/>
        <v>380</v>
      </c>
      <c r="E1213" s="31">
        <v>269</v>
      </c>
      <c r="F1213" s="31">
        <v>47</v>
      </c>
      <c r="G1213" s="31">
        <v>64</v>
      </c>
      <c r="H1213" s="31">
        <v>250</v>
      </c>
      <c r="I1213" s="31">
        <v>583</v>
      </c>
      <c r="J1213" s="31">
        <v>182</v>
      </c>
      <c r="K1213" s="31">
        <f t="shared" si="55"/>
        <v>1395</v>
      </c>
      <c r="L1213" s="31">
        <v>607</v>
      </c>
      <c r="M1213" s="31">
        <f t="shared" si="56"/>
        <v>2002</v>
      </c>
    </row>
    <row r="1214" spans="1:13" ht="12.75" customHeight="1" x14ac:dyDescent="0.2">
      <c r="A1214" s="25">
        <v>2412104</v>
      </c>
      <c r="B1214" s="16" t="s">
        <v>1206</v>
      </c>
      <c r="C1214" s="17" t="s">
        <v>1079</v>
      </c>
      <c r="D1214" s="31">
        <f t="shared" si="54"/>
        <v>57</v>
      </c>
      <c r="E1214" s="31">
        <v>55</v>
      </c>
      <c r="F1214" s="31">
        <v>0</v>
      </c>
      <c r="G1214" s="31">
        <v>2</v>
      </c>
      <c r="H1214" s="31">
        <v>17</v>
      </c>
      <c r="I1214" s="31">
        <v>25</v>
      </c>
      <c r="J1214" s="31">
        <v>12</v>
      </c>
      <c r="K1214" s="31">
        <f t="shared" si="55"/>
        <v>111</v>
      </c>
      <c r="L1214" s="31">
        <v>7</v>
      </c>
      <c r="M1214" s="31">
        <f t="shared" si="56"/>
        <v>118</v>
      </c>
    </row>
    <row r="1215" spans="1:13" ht="12.75" customHeight="1" x14ac:dyDescent="0.2">
      <c r="A1215" s="25">
        <v>2412203</v>
      </c>
      <c r="B1215" s="16" t="s">
        <v>1207</v>
      </c>
      <c r="C1215" s="17" t="s">
        <v>1079</v>
      </c>
      <c r="D1215" s="31">
        <f t="shared" si="54"/>
        <v>154</v>
      </c>
      <c r="E1215" s="31">
        <v>118</v>
      </c>
      <c r="F1215" s="31">
        <v>20</v>
      </c>
      <c r="G1215" s="31">
        <v>16</v>
      </c>
      <c r="H1215" s="31">
        <v>110</v>
      </c>
      <c r="I1215" s="31">
        <v>114</v>
      </c>
      <c r="J1215" s="31">
        <v>79</v>
      </c>
      <c r="K1215" s="31">
        <f t="shared" si="55"/>
        <v>457</v>
      </c>
      <c r="L1215" s="31">
        <v>247</v>
      </c>
      <c r="M1215" s="31">
        <f t="shared" si="56"/>
        <v>704</v>
      </c>
    </row>
    <row r="1216" spans="1:13" ht="12.75" customHeight="1" x14ac:dyDescent="0.2">
      <c r="A1216" s="25">
        <v>2412302</v>
      </c>
      <c r="B1216" s="16" t="s">
        <v>1208</v>
      </c>
      <c r="C1216" s="17" t="s">
        <v>1079</v>
      </c>
      <c r="D1216" s="31">
        <f t="shared" si="54"/>
        <v>81</v>
      </c>
      <c r="E1216" s="31">
        <v>71</v>
      </c>
      <c r="F1216" s="31">
        <v>10</v>
      </c>
      <c r="G1216" s="31">
        <v>0</v>
      </c>
      <c r="H1216" s="31">
        <v>32</v>
      </c>
      <c r="I1216" s="31">
        <v>16</v>
      </c>
      <c r="J1216" s="31">
        <v>41</v>
      </c>
      <c r="K1216" s="31">
        <f t="shared" si="55"/>
        <v>170</v>
      </c>
      <c r="L1216" s="31">
        <v>24</v>
      </c>
      <c r="M1216" s="31">
        <f t="shared" si="56"/>
        <v>194</v>
      </c>
    </row>
    <row r="1217" spans="1:13" ht="12.75" customHeight="1" x14ac:dyDescent="0.2">
      <c r="A1217" s="25">
        <v>2412401</v>
      </c>
      <c r="B1217" s="16" t="s">
        <v>1209</v>
      </c>
      <c r="C1217" s="17" t="s">
        <v>1079</v>
      </c>
      <c r="D1217" s="31">
        <f t="shared" si="54"/>
        <v>31</v>
      </c>
      <c r="E1217" s="31">
        <v>30</v>
      </c>
      <c r="F1217" s="31">
        <v>0</v>
      </c>
      <c r="G1217" s="31">
        <v>1</v>
      </c>
      <c r="H1217" s="31">
        <v>12</v>
      </c>
      <c r="I1217" s="31">
        <v>22</v>
      </c>
      <c r="J1217" s="31">
        <v>9</v>
      </c>
      <c r="K1217" s="31">
        <f t="shared" si="55"/>
        <v>74</v>
      </c>
      <c r="L1217" s="31">
        <v>2</v>
      </c>
      <c r="M1217" s="31">
        <f t="shared" si="56"/>
        <v>76</v>
      </c>
    </row>
    <row r="1218" spans="1:13" ht="12.75" customHeight="1" x14ac:dyDescent="0.2">
      <c r="A1218" s="25">
        <v>2412500</v>
      </c>
      <c r="B1218" s="16" t="s">
        <v>1210</v>
      </c>
      <c r="C1218" s="17" t="s">
        <v>1079</v>
      </c>
      <c r="D1218" s="31">
        <f t="shared" si="54"/>
        <v>274</v>
      </c>
      <c r="E1218" s="31">
        <v>209</v>
      </c>
      <c r="F1218" s="31">
        <v>58</v>
      </c>
      <c r="G1218" s="31">
        <v>7</v>
      </c>
      <c r="H1218" s="31">
        <v>125</v>
      </c>
      <c r="I1218" s="31">
        <v>330</v>
      </c>
      <c r="J1218" s="31">
        <v>124</v>
      </c>
      <c r="K1218" s="31">
        <f t="shared" si="55"/>
        <v>853</v>
      </c>
      <c r="L1218" s="31">
        <v>77</v>
      </c>
      <c r="M1218" s="31">
        <f t="shared" si="56"/>
        <v>930</v>
      </c>
    </row>
    <row r="1219" spans="1:13" ht="12.75" customHeight="1" x14ac:dyDescent="0.2">
      <c r="A1219" s="25">
        <v>2412559</v>
      </c>
      <c r="B1219" s="16" t="s">
        <v>1211</v>
      </c>
      <c r="C1219" s="17" t="s">
        <v>1079</v>
      </c>
      <c r="D1219" s="31">
        <f t="shared" si="54"/>
        <v>35</v>
      </c>
      <c r="E1219" s="31">
        <v>35</v>
      </c>
      <c r="F1219" s="31">
        <v>0</v>
      </c>
      <c r="G1219" s="31">
        <v>0</v>
      </c>
      <c r="H1219" s="31">
        <v>9</v>
      </c>
      <c r="I1219" s="31">
        <v>2</v>
      </c>
      <c r="J1219" s="31">
        <v>24</v>
      </c>
      <c r="K1219" s="31">
        <f t="shared" si="55"/>
        <v>70</v>
      </c>
      <c r="L1219" s="31">
        <v>16</v>
      </c>
      <c r="M1219" s="31">
        <f t="shared" si="56"/>
        <v>86</v>
      </c>
    </row>
    <row r="1220" spans="1:13" ht="12.75" customHeight="1" x14ac:dyDescent="0.2">
      <c r="A1220" s="25">
        <v>2412609</v>
      </c>
      <c r="B1220" s="16" t="s">
        <v>1212</v>
      </c>
      <c r="C1220" s="17" t="s">
        <v>1079</v>
      </c>
      <c r="D1220" s="31">
        <f t="shared" si="54"/>
        <v>198</v>
      </c>
      <c r="E1220" s="31">
        <v>173</v>
      </c>
      <c r="F1220" s="31">
        <v>20</v>
      </c>
      <c r="G1220" s="31">
        <v>5</v>
      </c>
      <c r="H1220" s="31">
        <v>99</v>
      </c>
      <c r="I1220" s="31">
        <v>179</v>
      </c>
      <c r="J1220" s="31">
        <v>88</v>
      </c>
      <c r="K1220" s="31">
        <f t="shared" si="55"/>
        <v>564</v>
      </c>
      <c r="L1220" s="31">
        <v>114</v>
      </c>
      <c r="M1220" s="31">
        <f t="shared" si="56"/>
        <v>678</v>
      </c>
    </row>
    <row r="1221" spans="1:13" ht="12.75" customHeight="1" x14ac:dyDescent="0.2">
      <c r="A1221" s="25">
        <v>2412708</v>
      </c>
      <c r="B1221" s="16" t="s">
        <v>1213</v>
      </c>
      <c r="C1221" s="17" t="s">
        <v>1079</v>
      </c>
      <c r="D1221" s="31">
        <f t="shared" si="54"/>
        <v>29</v>
      </c>
      <c r="E1221" s="31">
        <v>26</v>
      </c>
      <c r="F1221" s="31">
        <v>3</v>
      </c>
      <c r="G1221" s="31">
        <v>0</v>
      </c>
      <c r="H1221" s="31">
        <v>10</v>
      </c>
      <c r="I1221" s="31">
        <v>10</v>
      </c>
      <c r="J1221" s="31">
        <v>12</v>
      </c>
      <c r="K1221" s="31">
        <f t="shared" si="55"/>
        <v>61</v>
      </c>
      <c r="L1221" s="31">
        <v>51</v>
      </c>
      <c r="M1221" s="31">
        <f t="shared" si="56"/>
        <v>112</v>
      </c>
    </row>
    <row r="1222" spans="1:13" ht="12.75" customHeight="1" x14ac:dyDescent="0.2">
      <c r="A1222" s="25">
        <v>2412807</v>
      </c>
      <c r="B1222" s="16" t="s">
        <v>1214</v>
      </c>
      <c r="C1222" s="17" t="s">
        <v>1079</v>
      </c>
      <c r="D1222" s="31">
        <f t="shared" si="54"/>
        <v>49</v>
      </c>
      <c r="E1222" s="31">
        <v>47</v>
      </c>
      <c r="F1222" s="31">
        <v>0</v>
      </c>
      <c r="G1222" s="31">
        <v>2</v>
      </c>
      <c r="H1222" s="31">
        <v>19</v>
      </c>
      <c r="I1222" s="31">
        <v>30</v>
      </c>
      <c r="J1222" s="31">
        <v>16</v>
      </c>
      <c r="K1222" s="31">
        <f t="shared" si="55"/>
        <v>114</v>
      </c>
      <c r="L1222" s="31">
        <v>12</v>
      </c>
      <c r="M1222" s="31">
        <f t="shared" si="56"/>
        <v>126</v>
      </c>
    </row>
    <row r="1223" spans="1:13" ht="12.75" customHeight="1" x14ac:dyDescent="0.2">
      <c r="A1223" s="25">
        <v>2412906</v>
      </c>
      <c r="B1223" s="16" t="s">
        <v>1215</v>
      </c>
      <c r="C1223" s="17" t="s">
        <v>1079</v>
      </c>
      <c r="D1223" s="31">
        <f t="shared" si="54"/>
        <v>50</v>
      </c>
      <c r="E1223" s="31">
        <v>49</v>
      </c>
      <c r="F1223" s="31">
        <v>0</v>
      </c>
      <c r="G1223" s="31">
        <v>1</v>
      </c>
      <c r="H1223" s="31">
        <v>24</v>
      </c>
      <c r="I1223" s="31">
        <v>17</v>
      </c>
      <c r="J1223" s="31">
        <v>25</v>
      </c>
      <c r="K1223" s="31">
        <f t="shared" si="55"/>
        <v>116</v>
      </c>
      <c r="L1223" s="31">
        <v>41</v>
      </c>
      <c r="M1223" s="31">
        <f t="shared" si="56"/>
        <v>157</v>
      </c>
    </row>
    <row r="1224" spans="1:13" ht="12.75" customHeight="1" x14ac:dyDescent="0.2">
      <c r="A1224" s="25">
        <v>2413003</v>
      </c>
      <c r="B1224" s="16" t="s">
        <v>1216</v>
      </c>
      <c r="C1224" s="17" t="s">
        <v>1079</v>
      </c>
      <c r="D1224" s="31">
        <f t="shared" si="54"/>
        <v>24</v>
      </c>
      <c r="E1224" s="31">
        <v>24</v>
      </c>
      <c r="F1224" s="31">
        <v>0</v>
      </c>
      <c r="G1224" s="31">
        <v>0</v>
      </c>
      <c r="H1224" s="31">
        <v>16</v>
      </c>
      <c r="I1224" s="31">
        <v>5</v>
      </c>
      <c r="J1224" s="31">
        <v>7</v>
      </c>
      <c r="K1224" s="31">
        <f t="shared" si="55"/>
        <v>52</v>
      </c>
      <c r="L1224" s="31">
        <v>13</v>
      </c>
      <c r="M1224" s="31">
        <f t="shared" si="56"/>
        <v>65</v>
      </c>
    </row>
    <row r="1225" spans="1:13" ht="12.75" customHeight="1" x14ac:dyDescent="0.2">
      <c r="A1225" s="25">
        <v>2413102</v>
      </c>
      <c r="B1225" s="16" t="s">
        <v>1217</v>
      </c>
      <c r="C1225" s="17" t="s">
        <v>1079</v>
      </c>
      <c r="D1225" s="31">
        <f t="shared" ref="D1225:D1288" si="57">SUM(E1225:G1225)</f>
        <v>34</v>
      </c>
      <c r="E1225" s="31">
        <v>31</v>
      </c>
      <c r="F1225" s="31">
        <v>1</v>
      </c>
      <c r="G1225" s="31">
        <v>2</v>
      </c>
      <c r="H1225" s="31">
        <v>13</v>
      </c>
      <c r="I1225" s="31">
        <v>12</v>
      </c>
      <c r="J1225" s="31">
        <v>13</v>
      </c>
      <c r="K1225" s="31">
        <f t="shared" si="55"/>
        <v>72</v>
      </c>
      <c r="L1225" s="31">
        <v>24</v>
      </c>
      <c r="M1225" s="31">
        <f t="shared" si="56"/>
        <v>96</v>
      </c>
    </row>
    <row r="1226" spans="1:13" ht="12.75" customHeight="1" x14ac:dyDescent="0.2">
      <c r="A1226" s="25">
        <v>2413201</v>
      </c>
      <c r="B1226" s="16" t="s">
        <v>1218</v>
      </c>
      <c r="C1226" s="17" t="s">
        <v>1079</v>
      </c>
      <c r="D1226" s="31">
        <f t="shared" si="57"/>
        <v>10</v>
      </c>
      <c r="E1226" s="31">
        <v>8</v>
      </c>
      <c r="F1226" s="31">
        <v>2</v>
      </c>
      <c r="G1226" s="31">
        <v>0</v>
      </c>
      <c r="H1226" s="31">
        <v>4</v>
      </c>
      <c r="I1226" s="31">
        <v>2</v>
      </c>
      <c r="J1226" s="31">
        <v>6</v>
      </c>
      <c r="K1226" s="31">
        <f t="shared" ref="K1226:K1289" si="58">D1226+H1226+I1226+J1226</f>
        <v>22</v>
      </c>
      <c r="L1226" s="31">
        <v>18</v>
      </c>
      <c r="M1226" s="31">
        <f t="shared" ref="M1226:M1289" si="59">K1226+L1226</f>
        <v>40</v>
      </c>
    </row>
    <row r="1227" spans="1:13" ht="12.75" customHeight="1" x14ac:dyDescent="0.2">
      <c r="A1227" s="25">
        <v>2413300</v>
      </c>
      <c r="B1227" s="16" t="s">
        <v>1219</v>
      </c>
      <c r="C1227" s="17" t="s">
        <v>1079</v>
      </c>
      <c r="D1227" s="31">
        <f t="shared" si="57"/>
        <v>45</v>
      </c>
      <c r="E1227" s="31">
        <v>44</v>
      </c>
      <c r="F1227" s="31">
        <v>0</v>
      </c>
      <c r="G1227" s="31">
        <v>1</v>
      </c>
      <c r="H1227" s="31">
        <v>13</v>
      </c>
      <c r="I1227" s="31">
        <v>3</v>
      </c>
      <c r="J1227" s="31">
        <v>16</v>
      </c>
      <c r="K1227" s="31">
        <f t="shared" si="58"/>
        <v>77</v>
      </c>
      <c r="L1227" s="31">
        <v>10</v>
      </c>
      <c r="M1227" s="31">
        <f t="shared" si="59"/>
        <v>87</v>
      </c>
    </row>
    <row r="1228" spans="1:13" ht="12.75" customHeight="1" x14ac:dyDescent="0.2">
      <c r="A1228" s="25">
        <v>2413359</v>
      </c>
      <c r="B1228" s="16" t="s">
        <v>1220</v>
      </c>
      <c r="C1228" s="17" t="s">
        <v>1079</v>
      </c>
      <c r="D1228" s="31">
        <f t="shared" si="57"/>
        <v>70</v>
      </c>
      <c r="E1228" s="31">
        <v>61</v>
      </c>
      <c r="F1228" s="31">
        <v>8</v>
      </c>
      <c r="G1228" s="31">
        <v>1</v>
      </c>
      <c r="H1228" s="31">
        <v>14</v>
      </c>
      <c r="I1228" s="31">
        <v>75</v>
      </c>
      <c r="J1228" s="31">
        <v>50</v>
      </c>
      <c r="K1228" s="31">
        <f t="shared" si="58"/>
        <v>209</v>
      </c>
      <c r="L1228" s="31">
        <v>18</v>
      </c>
      <c r="M1228" s="31">
        <f t="shared" si="59"/>
        <v>227</v>
      </c>
    </row>
    <row r="1229" spans="1:13" ht="12.75" customHeight="1" x14ac:dyDescent="0.2">
      <c r="A1229" s="25">
        <v>2413409</v>
      </c>
      <c r="B1229" s="16" t="s">
        <v>1221</v>
      </c>
      <c r="C1229" s="17" t="s">
        <v>1079</v>
      </c>
      <c r="D1229" s="31">
        <f t="shared" si="57"/>
        <v>24</v>
      </c>
      <c r="E1229" s="31">
        <v>24</v>
      </c>
      <c r="F1229" s="31">
        <v>0</v>
      </c>
      <c r="G1229" s="31">
        <v>0</v>
      </c>
      <c r="H1229" s="31">
        <v>14</v>
      </c>
      <c r="I1229" s="31">
        <v>6</v>
      </c>
      <c r="J1229" s="31">
        <v>7</v>
      </c>
      <c r="K1229" s="31">
        <f t="shared" si="58"/>
        <v>51</v>
      </c>
      <c r="L1229" s="31">
        <v>16</v>
      </c>
      <c r="M1229" s="31">
        <f t="shared" si="59"/>
        <v>67</v>
      </c>
    </row>
    <row r="1230" spans="1:13" ht="12.75" customHeight="1" x14ac:dyDescent="0.2">
      <c r="A1230" s="25">
        <v>2413508</v>
      </c>
      <c r="B1230" s="16" t="s">
        <v>1222</v>
      </c>
      <c r="C1230" s="17" t="s">
        <v>1079</v>
      </c>
      <c r="D1230" s="31">
        <f t="shared" si="57"/>
        <v>38</v>
      </c>
      <c r="E1230" s="31">
        <v>36</v>
      </c>
      <c r="F1230" s="31">
        <v>2</v>
      </c>
      <c r="G1230" s="31">
        <v>0</v>
      </c>
      <c r="H1230" s="31">
        <v>16</v>
      </c>
      <c r="I1230" s="31">
        <v>7</v>
      </c>
      <c r="J1230" s="31">
        <v>10</v>
      </c>
      <c r="K1230" s="31">
        <f t="shared" si="58"/>
        <v>71</v>
      </c>
      <c r="L1230" s="31">
        <v>15</v>
      </c>
      <c r="M1230" s="31">
        <f t="shared" si="59"/>
        <v>86</v>
      </c>
    </row>
    <row r="1231" spans="1:13" ht="12.75" customHeight="1" x14ac:dyDescent="0.2">
      <c r="A1231" s="25">
        <v>2413557</v>
      </c>
      <c r="B1231" s="16" t="s">
        <v>1223</v>
      </c>
      <c r="C1231" s="17" t="s">
        <v>1079</v>
      </c>
      <c r="D1231" s="31">
        <f t="shared" si="57"/>
        <v>35</v>
      </c>
      <c r="E1231" s="31">
        <v>33</v>
      </c>
      <c r="F1231" s="31">
        <v>2</v>
      </c>
      <c r="G1231" s="31">
        <v>0</v>
      </c>
      <c r="H1231" s="31">
        <v>14</v>
      </c>
      <c r="I1231" s="31">
        <v>20</v>
      </c>
      <c r="J1231" s="31">
        <v>21</v>
      </c>
      <c r="K1231" s="31">
        <f t="shared" si="58"/>
        <v>90</v>
      </c>
      <c r="L1231" s="31">
        <v>12</v>
      </c>
      <c r="M1231" s="31">
        <f t="shared" si="59"/>
        <v>102</v>
      </c>
    </row>
    <row r="1232" spans="1:13" ht="12.75" customHeight="1" x14ac:dyDescent="0.2">
      <c r="A1232" s="25">
        <v>2413607</v>
      </c>
      <c r="B1232" s="16" t="s">
        <v>1224</v>
      </c>
      <c r="C1232" s="17" t="s">
        <v>1079</v>
      </c>
      <c r="D1232" s="31">
        <f t="shared" si="57"/>
        <v>51</v>
      </c>
      <c r="E1232" s="31">
        <v>48</v>
      </c>
      <c r="F1232" s="31">
        <v>2</v>
      </c>
      <c r="G1232" s="31">
        <v>1</v>
      </c>
      <c r="H1232" s="31">
        <v>15</v>
      </c>
      <c r="I1232" s="31">
        <v>7</v>
      </c>
      <c r="J1232" s="31">
        <v>15</v>
      </c>
      <c r="K1232" s="31">
        <f t="shared" si="58"/>
        <v>88</v>
      </c>
      <c r="L1232" s="31">
        <v>11</v>
      </c>
      <c r="M1232" s="31">
        <f t="shared" si="59"/>
        <v>99</v>
      </c>
    </row>
    <row r="1233" spans="1:13" ht="12.75" customHeight="1" x14ac:dyDescent="0.2">
      <c r="A1233" s="25">
        <v>2413706</v>
      </c>
      <c r="B1233" s="16" t="s">
        <v>655</v>
      </c>
      <c r="C1233" s="17" t="s">
        <v>1079</v>
      </c>
      <c r="D1233" s="31">
        <f t="shared" si="57"/>
        <v>33</v>
      </c>
      <c r="E1233" s="31">
        <v>32</v>
      </c>
      <c r="F1233" s="31">
        <v>0</v>
      </c>
      <c r="G1233" s="31">
        <v>1</v>
      </c>
      <c r="H1233" s="31">
        <v>13</v>
      </c>
      <c r="I1233" s="31">
        <v>2</v>
      </c>
      <c r="J1233" s="31">
        <v>14</v>
      </c>
      <c r="K1233" s="31">
        <f t="shared" si="58"/>
        <v>62</v>
      </c>
      <c r="L1233" s="31">
        <v>14</v>
      </c>
      <c r="M1233" s="31">
        <f t="shared" si="59"/>
        <v>76</v>
      </c>
    </row>
    <row r="1234" spans="1:13" ht="12.75" customHeight="1" x14ac:dyDescent="0.2">
      <c r="A1234" s="25">
        <v>2413805</v>
      </c>
      <c r="B1234" s="16" t="s">
        <v>1225</v>
      </c>
      <c r="C1234" s="17" t="s">
        <v>1079</v>
      </c>
      <c r="D1234" s="31">
        <f t="shared" si="57"/>
        <v>18</v>
      </c>
      <c r="E1234" s="31">
        <v>14</v>
      </c>
      <c r="F1234" s="31">
        <v>2</v>
      </c>
      <c r="G1234" s="31">
        <v>2</v>
      </c>
      <c r="H1234" s="31">
        <v>5</v>
      </c>
      <c r="I1234" s="31">
        <v>22</v>
      </c>
      <c r="J1234" s="31">
        <v>1</v>
      </c>
      <c r="K1234" s="31">
        <f t="shared" si="58"/>
        <v>46</v>
      </c>
      <c r="L1234" s="31">
        <v>7</v>
      </c>
      <c r="M1234" s="31">
        <f t="shared" si="59"/>
        <v>53</v>
      </c>
    </row>
    <row r="1235" spans="1:13" ht="12.75" customHeight="1" x14ac:dyDescent="0.2">
      <c r="A1235" s="25">
        <v>2413904</v>
      </c>
      <c r="B1235" s="16" t="s">
        <v>1226</v>
      </c>
      <c r="C1235" s="17" t="s">
        <v>1079</v>
      </c>
      <c r="D1235" s="31">
        <f t="shared" si="57"/>
        <v>79</v>
      </c>
      <c r="E1235" s="31">
        <v>71</v>
      </c>
      <c r="F1235" s="31">
        <v>1</v>
      </c>
      <c r="G1235" s="31">
        <v>7</v>
      </c>
      <c r="H1235" s="31">
        <v>23</v>
      </c>
      <c r="I1235" s="31">
        <v>0</v>
      </c>
      <c r="J1235" s="31">
        <v>21</v>
      </c>
      <c r="K1235" s="31">
        <f t="shared" si="58"/>
        <v>123</v>
      </c>
      <c r="L1235" s="31">
        <v>18</v>
      </c>
      <c r="M1235" s="31">
        <f t="shared" si="59"/>
        <v>141</v>
      </c>
    </row>
    <row r="1236" spans="1:13" ht="12.75" customHeight="1" x14ac:dyDescent="0.2">
      <c r="A1236" s="25">
        <v>2414001</v>
      </c>
      <c r="B1236" s="16" t="s">
        <v>1227</v>
      </c>
      <c r="C1236" s="17" t="s">
        <v>1079</v>
      </c>
      <c r="D1236" s="31">
        <f t="shared" si="57"/>
        <v>57</v>
      </c>
      <c r="E1236" s="31">
        <v>54</v>
      </c>
      <c r="F1236" s="31">
        <v>3</v>
      </c>
      <c r="G1236" s="31">
        <v>0</v>
      </c>
      <c r="H1236" s="31">
        <v>22</v>
      </c>
      <c r="I1236" s="31">
        <v>7</v>
      </c>
      <c r="J1236" s="31">
        <v>26</v>
      </c>
      <c r="K1236" s="31">
        <f t="shared" si="58"/>
        <v>112</v>
      </c>
      <c r="L1236" s="31">
        <v>44</v>
      </c>
      <c r="M1236" s="31">
        <f t="shared" si="59"/>
        <v>156</v>
      </c>
    </row>
    <row r="1237" spans="1:13" ht="12.75" customHeight="1" x14ac:dyDescent="0.2">
      <c r="A1237" s="25">
        <v>2414100</v>
      </c>
      <c r="B1237" s="16" t="s">
        <v>1228</v>
      </c>
      <c r="C1237" s="17" t="s">
        <v>1079</v>
      </c>
      <c r="D1237" s="31">
        <f t="shared" si="57"/>
        <v>78</v>
      </c>
      <c r="E1237" s="31">
        <v>76</v>
      </c>
      <c r="F1237" s="31">
        <v>1</v>
      </c>
      <c r="G1237" s="31">
        <v>1</v>
      </c>
      <c r="H1237" s="31">
        <v>33</v>
      </c>
      <c r="I1237" s="31">
        <v>42</v>
      </c>
      <c r="J1237" s="31">
        <v>43</v>
      </c>
      <c r="K1237" s="31">
        <f t="shared" si="58"/>
        <v>196</v>
      </c>
      <c r="L1237" s="31">
        <v>24</v>
      </c>
      <c r="M1237" s="31">
        <f t="shared" si="59"/>
        <v>220</v>
      </c>
    </row>
    <row r="1238" spans="1:13" ht="12.75" customHeight="1" x14ac:dyDescent="0.2">
      <c r="A1238" s="25">
        <v>2414159</v>
      </c>
      <c r="B1238" s="16" t="s">
        <v>1229</v>
      </c>
      <c r="C1238" s="17" t="s">
        <v>1079</v>
      </c>
      <c r="D1238" s="31">
        <f t="shared" si="57"/>
        <v>35</v>
      </c>
      <c r="E1238" s="31">
        <v>34</v>
      </c>
      <c r="F1238" s="31">
        <v>0</v>
      </c>
      <c r="G1238" s="31">
        <v>1</v>
      </c>
      <c r="H1238" s="31">
        <v>15</v>
      </c>
      <c r="I1238" s="31">
        <v>7</v>
      </c>
      <c r="J1238" s="31">
        <v>23</v>
      </c>
      <c r="K1238" s="31">
        <f t="shared" si="58"/>
        <v>80</v>
      </c>
      <c r="L1238" s="31">
        <v>9</v>
      </c>
      <c r="M1238" s="31">
        <f t="shared" si="59"/>
        <v>89</v>
      </c>
    </row>
    <row r="1239" spans="1:13" ht="12.75" customHeight="1" x14ac:dyDescent="0.2">
      <c r="A1239" s="25">
        <v>2414209</v>
      </c>
      <c r="B1239" s="16" t="s">
        <v>1230</v>
      </c>
      <c r="C1239" s="17" t="s">
        <v>1079</v>
      </c>
      <c r="D1239" s="31">
        <f t="shared" si="57"/>
        <v>38</v>
      </c>
      <c r="E1239" s="31">
        <v>33</v>
      </c>
      <c r="F1239" s="31">
        <v>2</v>
      </c>
      <c r="G1239" s="31">
        <v>3</v>
      </c>
      <c r="H1239" s="31">
        <v>12</v>
      </c>
      <c r="I1239" s="31">
        <v>15</v>
      </c>
      <c r="J1239" s="31">
        <v>14</v>
      </c>
      <c r="K1239" s="31">
        <f t="shared" si="58"/>
        <v>79</v>
      </c>
      <c r="L1239" s="31">
        <v>51</v>
      </c>
      <c r="M1239" s="31">
        <f t="shared" si="59"/>
        <v>130</v>
      </c>
    </row>
    <row r="1240" spans="1:13" ht="12.75" customHeight="1" x14ac:dyDescent="0.2">
      <c r="A1240" s="25">
        <v>2414308</v>
      </c>
      <c r="B1240" s="16" t="s">
        <v>1231</v>
      </c>
      <c r="C1240" s="17" t="s">
        <v>1079</v>
      </c>
      <c r="D1240" s="31">
        <f t="shared" si="57"/>
        <v>11</v>
      </c>
      <c r="E1240" s="31">
        <v>9</v>
      </c>
      <c r="F1240" s="31">
        <v>0</v>
      </c>
      <c r="G1240" s="31">
        <v>2</v>
      </c>
      <c r="H1240" s="31">
        <v>5</v>
      </c>
      <c r="I1240" s="31">
        <v>0</v>
      </c>
      <c r="J1240" s="31">
        <v>2</v>
      </c>
      <c r="K1240" s="31">
        <f t="shared" si="58"/>
        <v>18</v>
      </c>
      <c r="L1240" s="31">
        <v>6</v>
      </c>
      <c r="M1240" s="31">
        <f t="shared" si="59"/>
        <v>24</v>
      </c>
    </row>
    <row r="1241" spans="1:13" ht="12.75" customHeight="1" x14ac:dyDescent="0.2">
      <c r="A1241" s="25">
        <v>2414407</v>
      </c>
      <c r="B1241" s="16" t="s">
        <v>1232</v>
      </c>
      <c r="C1241" s="17" t="s">
        <v>1079</v>
      </c>
      <c r="D1241" s="31">
        <f t="shared" si="57"/>
        <v>304</v>
      </c>
      <c r="E1241" s="31">
        <v>281</v>
      </c>
      <c r="F1241" s="31">
        <v>15</v>
      </c>
      <c r="G1241" s="31">
        <v>8</v>
      </c>
      <c r="H1241" s="31">
        <v>110</v>
      </c>
      <c r="I1241" s="31">
        <v>89</v>
      </c>
      <c r="J1241" s="31">
        <v>218</v>
      </c>
      <c r="K1241" s="31">
        <f t="shared" si="58"/>
        <v>721</v>
      </c>
      <c r="L1241" s="31">
        <v>81</v>
      </c>
      <c r="M1241" s="31">
        <f t="shared" si="59"/>
        <v>802</v>
      </c>
    </row>
    <row r="1242" spans="1:13" ht="12.75" customHeight="1" x14ac:dyDescent="0.2">
      <c r="A1242" s="25">
        <v>2414456</v>
      </c>
      <c r="B1242" s="16" t="s">
        <v>1233</v>
      </c>
      <c r="C1242" s="17" t="s">
        <v>1079</v>
      </c>
      <c r="D1242" s="31">
        <f t="shared" si="57"/>
        <v>28</v>
      </c>
      <c r="E1242" s="31">
        <v>27</v>
      </c>
      <c r="F1242" s="31">
        <v>1</v>
      </c>
      <c r="G1242" s="31">
        <v>0</v>
      </c>
      <c r="H1242" s="31">
        <v>9</v>
      </c>
      <c r="I1242" s="31">
        <v>1</v>
      </c>
      <c r="J1242" s="31">
        <v>18</v>
      </c>
      <c r="K1242" s="31">
        <f t="shared" si="58"/>
        <v>56</v>
      </c>
      <c r="L1242" s="31">
        <v>15</v>
      </c>
      <c r="M1242" s="31">
        <f t="shared" si="59"/>
        <v>71</v>
      </c>
    </row>
    <row r="1243" spans="1:13" ht="12.75" customHeight="1" x14ac:dyDescent="0.2">
      <c r="A1243" s="25">
        <v>2414506</v>
      </c>
      <c r="B1243" s="16" t="s">
        <v>1234</v>
      </c>
      <c r="C1243" s="17" t="s">
        <v>1079</v>
      </c>
      <c r="D1243" s="31">
        <f t="shared" si="57"/>
        <v>69</v>
      </c>
      <c r="E1243" s="31">
        <v>67</v>
      </c>
      <c r="F1243" s="31">
        <v>2</v>
      </c>
      <c r="G1243" s="31">
        <v>0</v>
      </c>
      <c r="H1243" s="31">
        <v>31</v>
      </c>
      <c r="I1243" s="31">
        <v>24</v>
      </c>
      <c r="J1243" s="31">
        <v>18</v>
      </c>
      <c r="K1243" s="31">
        <f t="shared" si="58"/>
        <v>142</v>
      </c>
      <c r="L1243" s="31">
        <v>28</v>
      </c>
      <c r="M1243" s="31">
        <f t="shared" si="59"/>
        <v>170</v>
      </c>
    </row>
    <row r="1244" spans="1:13" ht="12.75" customHeight="1" x14ac:dyDescent="0.2">
      <c r="A1244" s="25">
        <v>2414605</v>
      </c>
      <c r="B1244" s="16" t="s">
        <v>1235</v>
      </c>
      <c r="C1244" s="17" t="s">
        <v>1079</v>
      </c>
      <c r="D1244" s="31">
        <f t="shared" si="57"/>
        <v>86</v>
      </c>
      <c r="E1244" s="31">
        <v>78</v>
      </c>
      <c r="F1244" s="31">
        <v>7</v>
      </c>
      <c r="G1244" s="31">
        <v>1</v>
      </c>
      <c r="H1244" s="31">
        <v>29</v>
      </c>
      <c r="I1244" s="31">
        <v>68</v>
      </c>
      <c r="J1244" s="31">
        <v>30</v>
      </c>
      <c r="K1244" s="31">
        <f t="shared" si="58"/>
        <v>213</v>
      </c>
      <c r="L1244" s="31">
        <v>46</v>
      </c>
      <c r="M1244" s="31">
        <f t="shared" si="59"/>
        <v>259</v>
      </c>
    </row>
    <row r="1245" spans="1:13" ht="12.75" customHeight="1" x14ac:dyDescent="0.2">
      <c r="A1245" s="25">
        <v>2414704</v>
      </c>
      <c r="B1245" s="16" t="s">
        <v>1236</v>
      </c>
      <c r="C1245" s="17" t="s">
        <v>1079</v>
      </c>
      <c r="D1245" s="31">
        <f t="shared" si="57"/>
        <v>26</v>
      </c>
      <c r="E1245" s="31">
        <v>25</v>
      </c>
      <c r="F1245" s="31">
        <v>0</v>
      </c>
      <c r="G1245" s="31">
        <v>1</v>
      </c>
      <c r="H1245" s="31">
        <v>14</v>
      </c>
      <c r="I1245" s="31">
        <v>2</v>
      </c>
      <c r="J1245" s="31">
        <v>10</v>
      </c>
      <c r="K1245" s="31">
        <f t="shared" si="58"/>
        <v>52</v>
      </c>
      <c r="L1245" s="31">
        <v>9</v>
      </c>
      <c r="M1245" s="31">
        <f t="shared" si="59"/>
        <v>61</v>
      </c>
    </row>
    <row r="1246" spans="1:13" ht="12.75" customHeight="1" x14ac:dyDescent="0.2">
      <c r="A1246" s="25">
        <v>2414753</v>
      </c>
      <c r="B1246" s="16" t="s">
        <v>1237</v>
      </c>
      <c r="C1246" s="17" t="s">
        <v>1079</v>
      </c>
      <c r="D1246" s="31">
        <f t="shared" si="57"/>
        <v>31</v>
      </c>
      <c r="E1246" s="31">
        <v>29</v>
      </c>
      <c r="F1246" s="31">
        <v>1</v>
      </c>
      <c r="G1246" s="31">
        <v>1</v>
      </c>
      <c r="H1246" s="31">
        <v>13</v>
      </c>
      <c r="I1246" s="31">
        <v>5</v>
      </c>
      <c r="J1246" s="31">
        <v>19</v>
      </c>
      <c r="K1246" s="31">
        <f t="shared" si="58"/>
        <v>68</v>
      </c>
      <c r="L1246" s="31">
        <v>2</v>
      </c>
      <c r="M1246" s="31">
        <f t="shared" si="59"/>
        <v>70</v>
      </c>
    </row>
    <row r="1247" spans="1:13" ht="12.75" customHeight="1" x14ac:dyDescent="0.2">
      <c r="A1247" s="25">
        <v>2414803</v>
      </c>
      <c r="B1247" s="16" t="s">
        <v>1238</v>
      </c>
      <c r="C1247" s="17" t="s">
        <v>1079</v>
      </c>
      <c r="D1247" s="31">
        <f t="shared" si="57"/>
        <v>51</v>
      </c>
      <c r="E1247" s="31">
        <v>51</v>
      </c>
      <c r="F1247" s="31">
        <v>0</v>
      </c>
      <c r="G1247" s="31">
        <v>0</v>
      </c>
      <c r="H1247" s="31">
        <v>26</v>
      </c>
      <c r="I1247" s="31">
        <v>23</v>
      </c>
      <c r="J1247" s="31">
        <v>18</v>
      </c>
      <c r="K1247" s="31">
        <f t="shared" si="58"/>
        <v>118</v>
      </c>
      <c r="L1247" s="31">
        <v>80</v>
      </c>
      <c r="M1247" s="31">
        <f t="shared" si="59"/>
        <v>198</v>
      </c>
    </row>
    <row r="1248" spans="1:13" ht="12.75" customHeight="1" x14ac:dyDescent="0.2">
      <c r="A1248" s="25">
        <v>2414902</v>
      </c>
      <c r="B1248" s="16" t="s">
        <v>1239</v>
      </c>
      <c r="C1248" s="17" t="s">
        <v>1079</v>
      </c>
      <c r="D1248" s="31">
        <f t="shared" si="57"/>
        <v>7</v>
      </c>
      <c r="E1248" s="31">
        <v>7</v>
      </c>
      <c r="F1248" s="31">
        <v>0</v>
      </c>
      <c r="G1248" s="31">
        <v>0</v>
      </c>
      <c r="H1248" s="31">
        <v>2</v>
      </c>
      <c r="I1248" s="31">
        <v>0</v>
      </c>
      <c r="J1248" s="31">
        <v>3</v>
      </c>
      <c r="K1248" s="31">
        <f t="shared" si="58"/>
        <v>12</v>
      </c>
      <c r="L1248" s="31">
        <v>7</v>
      </c>
      <c r="M1248" s="31">
        <f t="shared" si="59"/>
        <v>19</v>
      </c>
    </row>
    <row r="1249" spans="1:13" ht="12.75" customHeight="1" x14ac:dyDescent="0.2">
      <c r="A1249" s="25">
        <v>2415008</v>
      </c>
      <c r="B1249" s="16" t="s">
        <v>1240</v>
      </c>
      <c r="C1249" s="17" t="s">
        <v>1079</v>
      </c>
      <c r="D1249" s="31">
        <f t="shared" si="57"/>
        <v>4</v>
      </c>
      <c r="E1249" s="31">
        <v>0</v>
      </c>
      <c r="F1249" s="31">
        <v>3</v>
      </c>
      <c r="G1249" s="31">
        <v>1</v>
      </c>
      <c r="H1249" s="31">
        <v>3</v>
      </c>
      <c r="I1249" s="31">
        <v>7</v>
      </c>
      <c r="J1249" s="31">
        <v>4</v>
      </c>
      <c r="K1249" s="31">
        <f t="shared" si="58"/>
        <v>18</v>
      </c>
      <c r="L1249" s="31">
        <v>20</v>
      </c>
      <c r="M1249" s="31">
        <f t="shared" si="59"/>
        <v>38</v>
      </c>
    </row>
    <row r="1250" spans="1:13" ht="12.75" customHeight="1" x14ac:dyDescent="0.2">
      <c r="A1250" s="25">
        <v>2500106</v>
      </c>
      <c r="B1250" s="16" t="s">
        <v>677</v>
      </c>
      <c r="C1250" s="17" t="s">
        <v>1241</v>
      </c>
      <c r="D1250" s="31">
        <f t="shared" si="57"/>
        <v>73</v>
      </c>
      <c r="E1250" s="31">
        <v>68</v>
      </c>
      <c r="F1250" s="31">
        <v>5</v>
      </c>
      <c r="G1250" s="31">
        <v>0</v>
      </c>
      <c r="H1250" s="31">
        <v>31</v>
      </c>
      <c r="I1250" s="31">
        <v>26</v>
      </c>
      <c r="J1250" s="31">
        <v>53</v>
      </c>
      <c r="K1250" s="31">
        <f t="shared" si="58"/>
        <v>183</v>
      </c>
      <c r="L1250" s="31">
        <v>5</v>
      </c>
      <c r="M1250" s="31">
        <f t="shared" si="59"/>
        <v>188</v>
      </c>
    </row>
    <row r="1251" spans="1:13" ht="12.75" customHeight="1" x14ac:dyDescent="0.2">
      <c r="A1251" s="25">
        <v>2500205</v>
      </c>
      <c r="B1251" s="16" t="s">
        <v>1242</v>
      </c>
      <c r="C1251" s="17" t="s">
        <v>1241</v>
      </c>
      <c r="D1251" s="31">
        <f t="shared" si="57"/>
        <v>38</v>
      </c>
      <c r="E1251" s="31">
        <v>37</v>
      </c>
      <c r="F1251" s="31">
        <v>0</v>
      </c>
      <c r="G1251" s="31">
        <v>1</v>
      </c>
      <c r="H1251" s="31">
        <v>24</v>
      </c>
      <c r="I1251" s="31">
        <v>16</v>
      </c>
      <c r="J1251" s="31">
        <v>30</v>
      </c>
      <c r="K1251" s="31">
        <f t="shared" si="58"/>
        <v>108</v>
      </c>
      <c r="L1251" s="31">
        <v>6</v>
      </c>
      <c r="M1251" s="31">
        <f t="shared" si="59"/>
        <v>114</v>
      </c>
    </row>
    <row r="1252" spans="1:13" ht="12.75" customHeight="1" x14ac:dyDescent="0.2">
      <c r="A1252" s="25">
        <v>2500304</v>
      </c>
      <c r="B1252" s="16" t="s">
        <v>1243</v>
      </c>
      <c r="C1252" s="17" t="s">
        <v>1241</v>
      </c>
      <c r="D1252" s="31">
        <f t="shared" si="57"/>
        <v>218</v>
      </c>
      <c r="E1252" s="31">
        <v>175</v>
      </c>
      <c r="F1252" s="31">
        <v>32</v>
      </c>
      <c r="G1252" s="31">
        <v>11</v>
      </c>
      <c r="H1252" s="31">
        <v>122</v>
      </c>
      <c r="I1252" s="31">
        <v>164</v>
      </c>
      <c r="J1252" s="31">
        <v>157</v>
      </c>
      <c r="K1252" s="31">
        <f t="shared" si="58"/>
        <v>661</v>
      </c>
      <c r="L1252" s="31">
        <v>89</v>
      </c>
      <c r="M1252" s="31">
        <f t="shared" si="59"/>
        <v>750</v>
      </c>
    </row>
    <row r="1253" spans="1:13" ht="12.75" customHeight="1" x14ac:dyDescent="0.2">
      <c r="A1253" s="25">
        <v>2500403</v>
      </c>
      <c r="B1253" s="16" t="s">
        <v>1244</v>
      </c>
      <c r="C1253" s="17" t="s">
        <v>1241</v>
      </c>
      <c r="D1253" s="31">
        <f t="shared" si="57"/>
        <v>151</v>
      </c>
      <c r="E1253" s="31">
        <v>140</v>
      </c>
      <c r="F1253" s="31">
        <v>7</v>
      </c>
      <c r="G1253" s="31">
        <v>4</v>
      </c>
      <c r="H1253" s="31">
        <v>85</v>
      </c>
      <c r="I1253" s="31">
        <v>58</v>
      </c>
      <c r="J1253" s="31">
        <v>72</v>
      </c>
      <c r="K1253" s="31">
        <f t="shared" si="58"/>
        <v>366</v>
      </c>
      <c r="L1253" s="31">
        <v>51</v>
      </c>
      <c r="M1253" s="31">
        <f t="shared" si="59"/>
        <v>417</v>
      </c>
    </row>
    <row r="1254" spans="1:13" ht="12.75" customHeight="1" x14ac:dyDescent="0.2">
      <c r="A1254" s="25">
        <v>2500502</v>
      </c>
      <c r="B1254" s="16" t="s">
        <v>1245</v>
      </c>
      <c r="C1254" s="17" t="s">
        <v>1241</v>
      </c>
      <c r="D1254" s="31">
        <f t="shared" si="57"/>
        <v>59</v>
      </c>
      <c r="E1254" s="31">
        <v>57</v>
      </c>
      <c r="F1254" s="31">
        <v>2</v>
      </c>
      <c r="G1254" s="31">
        <v>0</v>
      </c>
      <c r="H1254" s="31">
        <v>34</v>
      </c>
      <c r="I1254" s="31">
        <v>13</v>
      </c>
      <c r="J1254" s="31">
        <v>37</v>
      </c>
      <c r="K1254" s="31">
        <f t="shared" si="58"/>
        <v>143</v>
      </c>
      <c r="L1254" s="31">
        <v>35</v>
      </c>
      <c r="M1254" s="31">
        <f t="shared" si="59"/>
        <v>178</v>
      </c>
    </row>
    <row r="1255" spans="1:13" ht="12.75" customHeight="1" x14ac:dyDescent="0.2">
      <c r="A1255" s="25">
        <v>2500536</v>
      </c>
      <c r="B1255" s="16" t="s">
        <v>1246</v>
      </c>
      <c r="C1255" s="17" t="s">
        <v>1241</v>
      </c>
      <c r="D1255" s="31">
        <f t="shared" si="57"/>
        <v>32</v>
      </c>
      <c r="E1255" s="31">
        <v>31</v>
      </c>
      <c r="F1255" s="31">
        <v>1</v>
      </c>
      <c r="G1255" s="31">
        <v>0</v>
      </c>
      <c r="H1255" s="31">
        <v>12</v>
      </c>
      <c r="I1255" s="31">
        <v>3</v>
      </c>
      <c r="J1255" s="31">
        <v>18</v>
      </c>
      <c r="K1255" s="31">
        <f t="shared" si="58"/>
        <v>65</v>
      </c>
      <c r="L1255" s="31">
        <v>13</v>
      </c>
      <c r="M1255" s="31">
        <f t="shared" si="59"/>
        <v>78</v>
      </c>
    </row>
    <row r="1256" spans="1:13" ht="12.75" customHeight="1" x14ac:dyDescent="0.2">
      <c r="A1256" s="25">
        <v>2500577</v>
      </c>
      <c r="B1256" s="16" t="s">
        <v>1247</v>
      </c>
      <c r="C1256" s="17" t="s">
        <v>1241</v>
      </c>
      <c r="D1256" s="31">
        <f t="shared" si="57"/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4</v>
      </c>
      <c r="J1256" s="31">
        <v>1</v>
      </c>
      <c r="K1256" s="31">
        <f t="shared" si="58"/>
        <v>5</v>
      </c>
      <c r="L1256" s="31">
        <v>3</v>
      </c>
      <c r="M1256" s="31">
        <f t="shared" si="59"/>
        <v>8</v>
      </c>
    </row>
    <row r="1257" spans="1:13" ht="12.75" customHeight="1" x14ac:dyDescent="0.2">
      <c r="A1257" s="25">
        <v>2500601</v>
      </c>
      <c r="B1257" s="16" t="s">
        <v>1248</v>
      </c>
      <c r="C1257" s="17" t="s">
        <v>1241</v>
      </c>
      <c r="D1257" s="31">
        <f t="shared" si="57"/>
        <v>79</v>
      </c>
      <c r="E1257" s="31">
        <v>56</v>
      </c>
      <c r="F1257" s="31">
        <v>12</v>
      </c>
      <c r="G1257" s="31">
        <v>11</v>
      </c>
      <c r="H1257" s="31">
        <v>38</v>
      </c>
      <c r="I1257" s="31">
        <v>77</v>
      </c>
      <c r="J1257" s="31">
        <v>33</v>
      </c>
      <c r="K1257" s="31">
        <f t="shared" si="58"/>
        <v>227</v>
      </c>
      <c r="L1257" s="31">
        <v>89</v>
      </c>
      <c r="M1257" s="31">
        <f t="shared" si="59"/>
        <v>316</v>
      </c>
    </row>
    <row r="1258" spans="1:13" ht="12.75" customHeight="1" x14ac:dyDescent="0.2">
      <c r="A1258" s="25">
        <v>2500700</v>
      </c>
      <c r="B1258" s="16" t="s">
        <v>1249</v>
      </c>
      <c r="C1258" s="17" t="s">
        <v>1241</v>
      </c>
      <c r="D1258" s="31">
        <f t="shared" si="57"/>
        <v>162</v>
      </c>
      <c r="E1258" s="31">
        <v>142</v>
      </c>
      <c r="F1258" s="31">
        <v>15</v>
      </c>
      <c r="G1258" s="31">
        <v>5</v>
      </c>
      <c r="H1258" s="31">
        <v>71</v>
      </c>
      <c r="I1258" s="31">
        <v>63</v>
      </c>
      <c r="J1258" s="31">
        <v>80</v>
      </c>
      <c r="K1258" s="31">
        <f t="shared" si="58"/>
        <v>376</v>
      </c>
      <c r="L1258" s="31">
        <v>27</v>
      </c>
      <c r="M1258" s="31">
        <f t="shared" si="59"/>
        <v>403</v>
      </c>
    </row>
    <row r="1259" spans="1:13" ht="12.75" customHeight="1" x14ac:dyDescent="0.2">
      <c r="A1259" s="25">
        <v>2500734</v>
      </c>
      <c r="B1259" s="16" t="s">
        <v>1250</v>
      </c>
      <c r="C1259" s="17" t="s">
        <v>1241</v>
      </c>
      <c r="D1259" s="31">
        <f t="shared" si="57"/>
        <v>7</v>
      </c>
      <c r="E1259" s="31">
        <v>7</v>
      </c>
      <c r="F1259" s="31">
        <v>0</v>
      </c>
      <c r="G1259" s="31">
        <v>0</v>
      </c>
      <c r="H1259" s="31">
        <v>4</v>
      </c>
      <c r="I1259" s="31">
        <v>6</v>
      </c>
      <c r="J1259" s="31">
        <v>5</v>
      </c>
      <c r="K1259" s="31">
        <f t="shared" si="58"/>
        <v>22</v>
      </c>
      <c r="L1259" s="31">
        <v>4</v>
      </c>
      <c r="M1259" s="31">
        <f t="shared" si="59"/>
        <v>26</v>
      </c>
    </row>
    <row r="1260" spans="1:13" ht="12.75" customHeight="1" x14ac:dyDescent="0.2">
      <c r="A1260" s="25">
        <v>2500775</v>
      </c>
      <c r="B1260" s="16" t="s">
        <v>1251</v>
      </c>
      <c r="C1260" s="17" t="s">
        <v>1241</v>
      </c>
      <c r="D1260" s="31">
        <f t="shared" si="57"/>
        <v>43</v>
      </c>
      <c r="E1260" s="31">
        <v>42</v>
      </c>
      <c r="F1260" s="31">
        <v>1</v>
      </c>
      <c r="G1260" s="31">
        <v>0</v>
      </c>
      <c r="H1260" s="31">
        <v>20</v>
      </c>
      <c r="I1260" s="31">
        <v>6</v>
      </c>
      <c r="J1260" s="31">
        <v>37</v>
      </c>
      <c r="K1260" s="31">
        <f t="shared" si="58"/>
        <v>106</v>
      </c>
      <c r="L1260" s="31">
        <v>25</v>
      </c>
      <c r="M1260" s="31">
        <f t="shared" si="59"/>
        <v>131</v>
      </c>
    </row>
    <row r="1261" spans="1:13" ht="12.75" customHeight="1" x14ac:dyDescent="0.2">
      <c r="A1261" s="25">
        <v>2500809</v>
      </c>
      <c r="B1261" s="16" t="s">
        <v>1252</v>
      </c>
      <c r="C1261" s="17" t="s">
        <v>1241</v>
      </c>
      <c r="D1261" s="31">
        <f t="shared" si="57"/>
        <v>114</v>
      </c>
      <c r="E1261" s="31">
        <v>105</v>
      </c>
      <c r="F1261" s="31">
        <v>8</v>
      </c>
      <c r="G1261" s="31">
        <v>1</v>
      </c>
      <c r="H1261" s="31">
        <v>56</v>
      </c>
      <c r="I1261" s="31">
        <v>51</v>
      </c>
      <c r="J1261" s="31">
        <v>65</v>
      </c>
      <c r="K1261" s="31">
        <f t="shared" si="58"/>
        <v>286</v>
      </c>
      <c r="L1261" s="31">
        <v>23</v>
      </c>
      <c r="M1261" s="31">
        <f t="shared" si="59"/>
        <v>309</v>
      </c>
    </row>
    <row r="1262" spans="1:13" ht="12.75" customHeight="1" x14ac:dyDescent="0.2">
      <c r="A1262" s="25">
        <v>2500908</v>
      </c>
      <c r="B1262" s="16" t="s">
        <v>1253</v>
      </c>
      <c r="C1262" s="17" t="s">
        <v>1241</v>
      </c>
      <c r="D1262" s="31">
        <f t="shared" si="57"/>
        <v>65</v>
      </c>
      <c r="E1262" s="31">
        <v>60</v>
      </c>
      <c r="F1262" s="31">
        <v>3</v>
      </c>
      <c r="G1262" s="31">
        <v>2</v>
      </c>
      <c r="H1262" s="31">
        <v>56</v>
      </c>
      <c r="I1262" s="31">
        <v>8</v>
      </c>
      <c r="J1262" s="31">
        <v>33</v>
      </c>
      <c r="K1262" s="31">
        <f t="shared" si="58"/>
        <v>162</v>
      </c>
      <c r="L1262" s="31">
        <v>27</v>
      </c>
      <c r="M1262" s="31">
        <f t="shared" si="59"/>
        <v>189</v>
      </c>
    </row>
    <row r="1263" spans="1:13" ht="12.75" customHeight="1" x14ac:dyDescent="0.2">
      <c r="A1263" s="25">
        <v>2501005</v>
      </c>
      <c r="B1263" s="16" t="s">
        <v>1254</v>
      </c>
      <c r="C1263" s="17" t="s">
        <v>1241</v>
      </c>
      <c r="D1263" s="31">
        <f t="shared" si="57"/>
        <v>125</v>
      </c>
      <c r="E1263" s="31">
        <v>104</v>
      </c>
      <c r="F1263" s="31">
        <v>10</v>
      </c>
      <c r="G1263" s="31">
        <v>11</v>
      </c>
      <c r="H1263" s="31">
        <v>62</v>
      </c>
      <c r="I1263" s="31">
        <v>36</v>
      </c>
      <c r="J1263" s="31">
        <v>68</v>
      </c>
      <c r="K1263" s="31">
        <f t="shared" si="58"/>
        <v>291</v>
      </c>
      <c r="L1263" s="31">
        <v>38</v>
      </c>
      <c r="M1263" s="31">
        <f t="shared" si="59"/>
        <v>329</v>
      </c>
    </row>
    <row r="1264" spans="1:13" ht="12.75" customHeight="1" x14ac:dyDescent="0.2">
      <c r="A1264" s="25">
        <v>2501104</v>
      </c>
      <c r="B1264" s="16" t="s">
        <v>1255</v>
      </c>
      <c r="C1264" s="17" t="s">
        <v>1241</v>
      </c>
      <c r="D1264" s="31">
        <f t="shared" si="57"/>
        <v>192</v>
      </c>
      <c r="E1264" s="31">
        <v>167</v>
      </c>
      <c r="F1264" s="31">
        <v>16</v>
      </c>
      <c r="G1264" s="31">
        <v>9</v>
      </c>
      <c r="H1264" s="31">
        <v>72</v>
      </c>
      <c r="I1264" s="31">
        <v>60</v>
      </c>
      <c r="J1264" s="31">
        <v>109</v>
      </c>
      <c r="K1264" s="31">
        <f t="shared" si="58"/>
        <v>433</v>
      </c>
      <c r="L1264" s="31">
        <v>79</v>
      </c>
      <c r="M1264" s="31">
        <f t="shared" si="59"/>
        <v>512</v>
      </c>
    </row>
    <row r="1265" spans="1:13" ht="12.75" customHeight="1" x14ac:dyDescent="0.2">
      <c r="A1265" s="25">
        <v>2501153</v>
      </c>
      <c r="B1265" s="16" t="s">
        <v>1256</v>
      </c>
      <c r="C1265" s="17" t="s">
        <v>1241</v>
      </c>
      <c r="D1265" s="31">
        <f t="shared" si="57"/>
        <v>17</v>
      </c>
      <c r="E1265" s="31">
        <v>13</v>
      </c>
      <c r="F1265" s="31">
        <v>2</v>
      </c>
      <c r="G1265" s="31">
        <v>2</v>
      </c>
      <c r="H1265" s="31">
        <v>4</v>
      </c>
      <c r="I1265" s="31">
        <v>7</v>
      </c>
      <c r="J1265" s="31">
        <v>10</v>
      </c>
      <c r="K1265" s="31">
        <f t="shared" si="58"/>
        <v>38</v>
      </c>
      <c r="L1265" s="31">
        <v>4</v>
      </c>
      <c r="M1265" s="31">
        <f t="shared" si="59"/>
        <v>42</v>
      </c>
    </row>
    <row r="1266" spans="1:13" ht="12.75" customHeight="1" x14ac:dyDescent="0.2">
      <c r="A1266" s="25">
        <v>2501203</v>
      </c>
      <c r="B1266" s="16" t="s">
        <v>1257</v>
      </c>
      <c r="C1266" s="17" t="s">
        <v>1241</v>
      </c>
      <c r="D1266" s="31">
        <f t="shared" si="57"/>
        <v>34</v>
      </c>
      <c r="E1266" s="31">
        <v>30</v>
      </c>
      <c r="F1266" s="31">
        <v>0</v>
      </c>
      <c r="G1266" s="31">
        <v>4</v>
      </c>
      <c r="H1266" s="31">
        <v>12</v>
      </c>
      <c r="I1266" s="31">
        <v>8</v>
      </c>
      <c r="J1266" s="31">
        <v>23</v>
      </c>
      <c r="K1266" s="31">
        <f t="shared" si="58"/>
        <v>77</v>
      </c>
      <c r="L1266" s="31">
        <v>24</v>
      </c>
      <c r="M1266" s="31">
        <f t="shared" si="59"/>
        <v>101</v>
      </c>
    </row>
    <row r="1267" spans="1:13" ht="12.75" customHeight="1" x14ac:dyDescent="0.2">
      <c r="A1267" s="25">
        <v>2501302</v>
      </c>
      <c r="B1267" s="16" t="s">
        <v>1258</v>
      </c>
      <c r="C1267" s="17" t="s">
        <v>1241</v>
      </c>
      <c r="D1267" s="31">
        <f t="shared" si="57"/>
        <v>180</v>
      </c>
      <c r="E1267" s="31">
        <v>167</v>
      </c>
      <c r="F1267" s="31">
        <v>10</v>
      </c>
      <c r="G1267" s="31">
        <v>3</v>
      </c>
      <c r="H1267" s="31">
        <v>76</v>
      </c>
      <c r="I1267" s="31">
        <v>42</v>
      </c>
      <c r="J1267" s="31">
        <v>108</v>
      </c>
      <c r="K1267" s="31">
        <f t="shared" si="58"/>
        <v>406</v>
      </c>
      <c r="L1267" s="31">
        <v>52</v>
      </c>
      <c r="M1267" s="31">
        <f t="shared" si="59"/>
        <v>458</v>
      </c>
    </row>
    <row r="1268" spans="1:13" ht="12.75" customHeight="1" x14ac:dyDescent="0.2">
      <c r="A1268" s="25">
        <v>2501351</v>
      </c>
      <c r="B1268" s="16" t="s">
        <v>1259</v>
      </c>
      <c r="C1268" s="17" t="s">
        <v>1241</v>
      </c>
      <c r="D1268" s="31">
        <f t="shared" si="57"/>
        <v>3</v>
      </c>
      <c r="E1268" s="31">
        <v>2</v>
      </c>
      <c r="F1268" s="31">
        <v>1</v>
      </c>
      <c r="G1268" s="31">
        <v>0</v>
      </c>
      <c r="H1268" s="31">
        <v>0</v>
      </c>
      <c r="I1268" s="31">
        <v>0</v>
      </c>
      <c r="J1268" s="31">
        <v>1</v>
      </c>
      <c r="K1268" s="31">
        <f t="shared" si="58"/>
        <v>4</v>
      </c>
      <c r="L1268" s="31">
        <v>12</v>
      </c>
      <c r="M1268" s="31">
        <f t="shared" si="59"/>
        <v>16</v>
      </c>
    </row>
    <row r="1269" spans="1:13" ht="12.75" customHeight="1" x14ac:dyDescent="0.2">
      <c r="A1269" s="25">
        <v>2501401</v>
      </c>
      <c r="B1269" s="16" t="s">
        <v>1260</v>
      </c>
      <c r="C1269" s="17" t="s">
        <v>1241</v>
      </c>
      <c r="D1269" s="31">
        <f t="shared" si="57"/>
        <v>42</v>
      </c>
      <c r="E1269" s="31">
        <v>38</v>
      </c>
      <c r="F1269" s="31">
        <v>3</v>
      </c>
      <c r="G1269" s="31">
        <v>1</v>
      </c>
      <c r="H1269" s="31">
        <v>16</v>
      </c>
      <c r="I1269" s="31">
        <v>14</v>
      </c>
      <c r="J1269" s="31">
        <v>86</v>
      </c>
      <c r="K1269" s="31">
        <f t="shared" si="58"/>
        <v>158</v>
      </c>
      <c r="L1269" s="31">
        <v>12</v>
      </c>
      <c r="M1269" s="31">
        <f t="shared" si="59"/>
        <v>170</v>
      </c>
    </row>
    <row r="1270" spans="1:13" ht="12.75" customHeight="1" x14ac:dyDescent="0.2">
      <c r="A1270" s="25">
        <v>2501500</v>
      </c>
      <c r="B1270" s="16" t="s">
        <v>1261</v>
      </c>
      <c r="C1270" s="17" t="s">
        <v>1241</v>
      </c>
      <c r="D1270" s="31">
        <f t="shared" si="57"/>
        <v>261</v>
      </c>
      <c r="E1270" s="31">
        <v>228</v>
      </c>
      <c r="F1270" s="31">
        <v>28</v>
      </c>
      <c r="G1270" s="31">
        <v>5</v>
      </c>
      <c r="H1270" s="31">
        <v>106</v>
      </c>
      <c r="I1270" s="31">
        <v>154</v>
      </c>
      <c r="J1270" s="31">
        <v>151</v>
      </c>
      <c r="K1270" s="31">
        <f t="shared" si="58"/>
        <v>672</v>
      </c>
      <c r="L1270" s="31">
        <v>76</v>
      </c>
      <c r="M1270" s="31">
        <f t="shared" si="59"/>
        <v>748</v>
      </c>
    </row>
    <row r="1271" spans="1:13" ht="12.75" customHeight="1" x14ac:dyDescent="0.2">
      <c r="A1271" s="25">
        <v>2501534</v>
      </c>
      <c r="B1271" s="16" t="s">
        <v>1092</v>
      </c>
      <c r="C1271" s="17" t="s">
        <v>1241</v>
      </c>
      <c r="D1271" s="31">
        <f t="shared" si="57"/>
        <v>25</v>
      </c>
      <c r="E1271" s="31">
        <v>22</v>
      </c>
      <c r="F1271" s="31">
        <v>3</v>
      </c>
      <c r="G1271" s="31">
        <v>0</v>
      </c>
      <c r="H1271" s="31">
        <v>8</v>
      </c>
      <c r="I1271" s="31">
        <v>10</v>
      </c>
      <c r="J1271" s="31">
        <v>10</v>
      </c>
      <c r="K1271" s="31">
        <f t="shared" si="58"/>
        <v>53</v>
      </c>
      <c r="L1271" s="31">
        <v>12</v>
      </c>
      <c r="M1271" s="31">
        <f t="shared" si="59"/>
        <v>65</v>
      </c>
    </row>
    <row r="1272" spans="1:13" ht="12.75" customHeight="1" x14ac:dyDescent="0.2">
      <c r="A1272" s="25">
        <v>2501575</v>
      </c>
      <c r="B1272" s="16" t="s">
        <v>1262</v>
      </c>
      <c r="C1272" s="17" t="s">
        <v>1241</v>
      </c>
      <c r="D1272" s="31">
        <f t="shared" si="57"/>
        <v>67</v>
      </c>
      <c r="E1272" s="31">
        <v>62</v>
      </c>
      <c r="F1272" s="31">
        <v>4</v>
      </c>
      <c r="G1272" s="31">
        <v>1</v>
      </c>
      <c r="H1272" s="31">
        <v>23</v>
      </c>
      <c r="I1272" s="31">
        <v>9</v>
      </c>
      <c r="J1272" s="31">
        <v>35</v>
      </c>
      <c r="K1272" s="31">
        <f t="shared" si="58"/>
        <v>134</v>
      </c>
      <c r="L1272" s="31">
        <v>12</v>
      </c>
      <c r="M1272" s="31">
        <f t="shared" si="59"/>
        <v>146</v>
      </c>
    </row>
    <row r="1273" spans="1:13" ht="12.75" customHeight="1" x14ac:dyDescent="0.2">
      <c r="A1273" s="25">
        <v>2501609</v>
      </c>
      <c r="B1273" s="16" t="s">
        <v>1263</v>
      </c>
      <c r="C1273" s="17" t="s">
        <v>1241</v>
      </c>
      <c r="D1273" s="31">
        <f t="shared" si="57"/>
        <v>86</v>
      </c>
      <c r="E1273" s="31">
        <v>73</v>
      </c>
      <c r="F1273" s="31">
        <v>13</v>
      </c>
      <c r="G1273" s="31">
        <v>0</v>
      </c>
      <c r="H1273" s="31">
        <v>43</v>
      </c>
      <c r="I1273" s="31">
        <v>49</v>
      </c>
      <c r="J1273" s="31">
        <v>49</v>
      </c>
      <c r="K1273" s="31">
        <f t="shared" si="58"/>
        <v>227</v>
      </c>
      <c r="L1273" s="31">
        <v>27</v>
      </c>
      <c r="M1273" s="31">
        <f t="shared" si="59"/>
        <v>254</v>
      </c>
    </row>
    <row r="1274" spans="1:13" ht="12.75" customHeight="1" x14ac:dyDescent="0.2">
      <c r="A1274" s="25">
        <v>2501708</v>
      </c>
      <c r="B1274" s="16" t="s">
        <v>1264</v>
      </c>
      <c r="C1274" s="17" t="s">
        <v>1241</v>
      </c>
      <c r="D1274" s="31">
        <f t="shared" si="57"/>
        <v>36</v>
      </c>
      <c r="E1274" s="31">
        <v>34</v>
      </c>
      <c r="F1274" s="31">
        <v>2</v>
      </c>
      <c r="G1274" s="31">
        <v>0</v>
      </c>
      <c r="H1274" s="31">
        <v>8</v>
      </c>
      <c r="I1274" s="31">
        <v>28</v>
      </c>
      <c r="J1274" s="31">
        <v>23</v>
      </c>
      <c r="K1274" s="31">
        <f t="shared" si="58"/>
        <v>95</v>
      </c>
      <c r="L1274" s="31">
        <v>28</v>
      </c>
      <c r="M1274" s="31">
        <f t="shared" si="59"/>
        <v>123</v>
      </c>
    </row>
    <row r="1275" spans="1:13" ht="12.75" customHeight="1" x14ac:dyDescent="0.2">
      <c r="A1275" s="25">
        <v>2501807</v>
      </c>
      <c r="B1275" s="16" t="s">
        <v>1265</v>
      </c>
      <c r="C1275" s="17" t="s">
        <v>1241</v>
      </c>
      <c r="D1275" s="31">
        <f t="shared" si="57"/>
        <v>314</v>
      </c>
      <c r="E1275" s="31">
        <v>147</v>
      </c>
      <c r="F1275" s="31">
        <v>115</v>
      </c>
      <c r="G1275" s="31">
        <v>52</v>
      </c>
      <c r="H1275" s="31">
        <v>173</v>
      </c>
      <c r="I1275" s="31">
        <v>1776</v>
      </c>
      <c r="J1275" s="31">
        <v>147</v>
      </c>
      <c r="K1275" s="31">
        <f t="shared" si="58"/>
        <v>2410</v>
      </c>
      <c r="L1275" s="31">
        <v>750</v>
      </c>
      <c r="M1275" s="31">
        <f t="shared" si="59"/>
        <v>3160</v>
      </c>
    </row>
    <row r="1276" spans="1:13" ht="12.75" customHeight="1" x14ac:dyDescent="0.2">
      <c r="A1276" s="25">
        <v>2501906</v>
      </c>
      <c r="B1276" s="16" t="s">
        <v>180</v>
      </c>
      <c r="C1276" s="17" t="s">
        <v>1241</v>
      </c>
      <c r="D1276" s="31">
        <f t="shared" si="57"/>
        <v>82</v>
      </c>
      <c r="E1276" s="31">
        <v>51</v>
      </c>
      <c r="F1276" s="31">
        <v>28</v>
      </c>
      <c r="G1276" s="31">
        <v>3</v>
      </c>
      <c r="H1276" s="31">
        <v>60</v>
      </c>
      <c r="I1276" s="31">
        <v>77</v>
      </c>
      <c r="J1276" s="31">
        <v>32</v>
      </c>
      <c r="K1276" s="31">
        <f t="shared" si="58"/>
        <v>251</v>
      </c>
      <c r="L1276" s="31">
        <v>38</v>
      </c>
      <c r="M1276" s="31">
        <f t="shared" si="59"/>
        <v>289</v>
      </c>
    </row>
    <row r="1277" spans="1:13" ht="12.75" customHeight="1" x14ac:dyDescent="0.2">
      <c r="A1277" s="25">
        <v>2502003</v>
      </c>
      <c r="B1277" s="16" t="s">
        <v>1266</v>
      </c>
      <c r="C1277" s="17" t="s">
        <v>1241</v>
      </c>
      <c r="D1277" s="31">
        <f t="shared" si="57"/>
        <v>44</v>
      </c>
      <c r="E1277" s="31">
        <v>44</v>
      </c>
      <c r="F1277" s="31">
        <v>0</v>
      </c>
      <c r="G1277" s="31">
        <v>0</v>
      </c>
      <c r="H1277" s="31">
        <v>24</v>
      </c>
      <c r="I1277" s="31">
        <v>7</v>
      </c>
      <c r="J1277" s="31">
        <v>18</v>
      </c>
      <c r="K1277" s="31">
        <f t="shared" si="58"/>
        <v>93</v>
      </c>
      <c r="L1277" s="31">
        <v>30</v>
      </c>
      <c r="M1277" s="31">
        <f t="shared" si="59"/>
        <v>123</v>
      </c>
    </row>
    <row r="1278" spans="1:13" ht="12.75" customHeight="1" x14ac:dyDescent="0.2">
      <c r="A1278" s="25">
        <v>2502052</v>
      </c>
      <c r="B1278" s="16" t="s">
        <v>1267</v>
      </c>
      <c r="C1278" s="17" t="s">
        <v>1241</v>
      </c>
      <c r="D1278" s="31">
        <f t="shared" si="57"/>
        <v>30</v>
      </c>
      <c r="E1278" s="31">
        <v>29</v>
      </c>
      <c r="F1278" s="31">
        <v>1</v>
      </c>
      <c r="G1278" s="31">
        <v>0</v>
      </c>
      <c r="H1278" s="31">
        <v>7</v>
      </c>
      <c r="I1278" s="31">
        <v>13</v>
      </c>
      <c r="J1278" s="31">
        <v>23</v>
      </c>
      <c r="K1278" s="31">
        <f t="shared" si="58"/>
        <v>73</v>
      </c>
      <c r="L1278" s="31">
        <v>7</v>
      </c>
      <c r="M1278" s="31">
        <f t="shared" si="59"/>
        <v>80</v>
      </c>
    </row>
    <row r="1279" spans="1:13" ht="12.75" customHeight="1" x14ac:dyDescent="0.2">
      <c r="A1279" s="25">
        <v>2502102</v>
      </c>
      <c r="B1279" s="16" t="s">
        <v>1268</v>
      </c>
      <c r="C1279" s="17" t="s">
        <v>1241</v>
      </c>
      <c r="D1279" s="31">
        <f t="shared" si="57"/>
        <v>38</v>
      </c>
      <c r="E1279" s="31">
        <v>33</v>
      </c>
      <c r="F1279" s="31">
        <v>3</v>
      </c>
      <c r="G1279" s="31">
        <v>2</v>
      </c>
      <c r="H1279" s="31">
        <v>20</v>
      </c>
      <c r="I1279" s="31">
        <v>9</v>
      </c>
      <c r="J1279" s="31">
        <v>14</v>
      </c>
      <c r="K1279" s="31">
        <f t="shared" si="58"/>
        <v>81</v>
      </c>
      <c r="L1279" s="31">
        <v>8</v>
      </c>
      <c r="M1279" s="31">
        <f t="shared" si="59"/>
        <v>89</v>
      </c>
    </row>
    <row r="1280" spans="1:13" ht="12.75" customHeight="1" x14ac:dyDescent="0.2">
      <c r="A1280" s="25">
        <v>2502151</v>
      </c>
      <c r="B1280" s="16" t="s">
        <v>148</v>
      </c>
      <c r="C1280" s="17" t="s">
        <v>1241</v>
      </c>
      <c r="D1280" s="31">
        <f t="shared" si="57"/>
        <v>39</v>
      </c>
      <c r="E1280" s="31">
        <v>36</v>
      </c>
      <c r="F1280" s="31">
        <v>2</v>
      </c>
      <c r="G1280" s="31">
        <v>1</v>
      </c>
      <c r="H1280" s="31">
        <v>14</v>
      </c>
      <c r="I1280" s="31">
        <v>8</v>
      </c>
      <c r="J1280" s="31">
        <v>18</v>
      </c>
      <c r="K1280" s="31">
        <f t="shared" si="58"/>
        <v>79</v>
      </c>
      <c r="L1280" s="31">
        <v>24</v>
      </c>
      <c r="M1280" s="31">
        <f t="shared" si="59"/>
        <v>103</v>
      </c>
    </row>
    <row r="1281" spans="1:13" ht="12.75" customHeight="1" x14ac:dyDescent="0.2">
      <c r="A1281" s="25">
        <v>2502201</v>
      </c>
      <c r="B1281" s="16" t="s">
        <v>705</v>
      </c>
      <c r="C1281" s="17" t="s">
        <v>1241</v>
      </c>
      <c r="D1281" s="31">
        <f t="shared" si="57"/>
        <v>15</v>
      </c>
      <c r="E1281" s="31">
        <v>15</v>
      </c>
      <c r="F1281" s="31">
        <v>0</v>
      </c>
      <c r="G1281" s="31">
        <v>0</v>
      </c>
      <c r="H1281" s="31">
        <v>6</v>
      </c>
      <c r="I1281" s="31">
        <v>2</v>
      </c>
      <c r="J1281" s="31">
        <v>9</v>
      </c>
      <c r="K1281" s="31">
        <f t="shared" si="58"/>
        <v>32</v>
      </c>
      <c r="L1281" s="31">
        <v>5</v>
      </c>
      <c r="M1281" s="31">
        <f t="shared" si="59"/>
        <v>37</v>
      </c>
    </row>
    <row r="1282" spans="1:13" ht="12.75" customHeight="1" x14ac:dyDescent="0.2">
      <c r="A1282" s="25">
        <v>2502300</v>
      </c>
      <c r="B1282" s="16" t="s">
        <v>1269</v>
      </c>
      <c r="C1282" s="17" t="s">
        <v>1241</v>
      </c>
      <c r="D1282" s="31">
        <f t="shared" si="57"/>
        <v>59</v>
      </c>
      <c r="E1282" s="31">
        <v>55</v>
      </c>
      <c r="F1282" s="31">
        <v>0</v>
      </c>
      <c r="G1282" s="31">
        <v>4</v>
      </c>
      <c r="H1282" s="31">
        <v>20</v>
      </c>
      <c r="I1282" s="31">
        <v>7</v>
      </c>
      <c r="J1282" s="31">
        <v>17</v>
      </c>
      <c r="K1282" s="31">
        <f t="shared" si="58"/>
        <v>103</v>
      </c>
      <c r="L1282" s="31">
        <v>9</v>
      </c>
      <c r="M1282" s="31">
        <f t="shared" si="59"/>
        <v>112</v>
      </c>
    </row>
    <row r="1283" spans="1:13" ht="12.75" customHeight="1" x14ac:dyDescent="0.2">
      <c r="A1283" s="25">
        <v>2502409</v>
      </c>
      <c r="B1283" s="16" t="s">
        <v>1270</v>
      </c>
      <c r="C1283" s="17" t="s">
        <v>1241</v>
      </c>
      <c r="D1283" s="31">
        <f t="shared" si="57"/>
        <v>103</v>
      </c>
      <c r="E1283" s="31">
        <v>89</v>
      </c>
      <c r="F1283" s="31">
        <v>11</v>
      </c>
      <c r="G1283" s="31">
        <v>3</v>
      </c>
      <c r="H1283" s="31">
        <v>37</v>
      </c>
      <c r="I1283" s="31">
        <v>48</v>
      </c>
      <c r="J1283" s="31">
        <v>111</v>
      </c>
      <c r="K1283" s="31">
        <f t="shared" si="58"/>
        <v>299</v>
      </c>
      <c r="L1283" s="31">
        <v>20</v>
      </c>
      <c r="M1283" s="31">
        <f t="shared" si="59"/>
        <v>319</v>
      </c>
    </row>
    <row r="1284" spans="1:13" ht="12.75" customHeight="1" x14ac:dyDescent="0.2">
      <c r="A1284" s="25">
        <v>2502508</v>
      </c>
      <c r="B1284" s="16" t="s">
        <v>1271</v>
      </c>
      <c r="C1284" s="17" t="s">
        <v>1241</v>
      </c>
      <c r="D1284" s="31">
        <f t="shared" si="57"/>
        <v>125</v>
      </c>
      <c r="E1284" s="31">
        <v>110</v>
      </c>
      <c r="F1284" s="31">
        <v>11</v>
      </c>
      <c r="G1284" s="31">
        <v>4</v>
      </c>
      <c r="H1284" s="31">
        <v>58</v>
      </c>
      <c r="I1284" s="31">
        <v>76</v>
      </c>
      <c r="J1284" s="31">
        <v>88</v>
      </c>
      <c r="K1284" s="31">
        <f t="shared" si="58"/>
        <v>347</v>
      </c>
      <c r="L1284" s="31">
        <v>54</v>
      </c>
      <c r="M1284" s="31">
        <f t="shared" si="59"/>
        <v>401</v>
      </c>
    </row>
    <row r="1285" spans="1:13" ht="12.75" customHeight="1" x14ac:dyDescent="0.2">
      <c r="A1285" s="25">
        <v>2502607</v>
      </c>
      <c r="B1285" s="16" t="s">
        <v>1272</v>
      </c>
      <c r="C1285" s="17" t="s">
        <v>1241</v>
      </c>
      <c r="D1285" s="31">
        <f t="shared" si="57"/>
        <v>44</v>
      </c>
      <c r="E1285" s="31">
        <v>41</v>
      </c>
      <c r="F1285" s="31">
        <v>2</v>
      </c>
      <c r="G1285" s="31">
        <v>1</v>
      </c>
      <c r="H1285" s="31">
        <v>13</v>
      </c>
      <c r="I1285" s="31">
        <v>12</v>
      </c>
      <c r="J1285" s="31">
        <v>21</v>
      </c>
      <c r="K1285" s="31">
        <f t="shared" si="58"/>
        <v>90</v>
      </c>
      <c r="L1285" s="31">
        <v>11</v>
      </c>
      <c r="M1285" s="31">
        <f t="shared" si="59"/>
        <v>101</v>
      </c>
    </row>
    <row r="1286" spans="1:13" ht="12.75" customHeight="1" x14ac:dyDescent="0.2">
      <c r="A1286" s="25">
        <v>2502706</v>
      </c>
      <c r="B1286" s="16" t="s">
        <v>1273</v>
      </c>
      <c r="C1286" s="17" t="s">
        <v>1241</v>
      </c>
      <c r="D1286" s="31">
        <f t="shared" si="57"/>
        <v>31</v>
      </c>
      <c r="E1286" s="31">
        <v>30</v>
      </c>
      <c r="F1286" s="31">
        <v>0</v>
      </c>
      <c r="G1286" s="31">
        <v>1</v>
      </c>
      <c r="H1286" s="31">
        <v>14</v>
      </c>
      <c r="I1286" s="31">
        <v>0</v>
      </c>
      <c r="J1286" s="31">
        <v>13</v>
      </c>
      <c r="K1286" s="31">
        <f t="shared" si="58"/>
        <v>58</v>
      </c>
      <c r="L1286" s="31">
        <v>10</v>
      </c>
      <c r="M1286" s="31">
        <f t="shared" si="59"/>
        <v>68</v>
      </c>
    </row>
    <row r="1287" spans="1:13" ht="12.75" customHeight="1" x14ac:dyDescent="0.2">
      <c r="A1287" s="25">
        <v>2502805</v>
      </c>
      <c r="B1287" s="16" t="s">
        <v>1274</v>
      </c>
      <c r="C1287" s="17" t="s">
        <v>1241</v>
      </c>
      <c r="D1287" s="31">
        <f t="shared" si="57"/>
        <v>122</v>
      </c>
      <c r="E1287" s="31">
        <v>114</v>
      </c>
      <c r="F1287" s="31">
        <v>8</v>
      </c>
      <c r="G1287" s="31">
        <v>0</v>
      </c>
      <c r="H1287" s="31">
        <v>52</v>
      </c>
      <c r="I1287" s="31">
        <v>29</v>
      </c>
      <c r="J1287" s="31">
        <v>49</v>
      </c>
      <c r="K1287" s="31">
        <f t="shared" si="58"/>
        <v>252</v>
      </c>
      <c r="L1287" s="31">
        <v>41</v>
      </c>
      <c r="M1287" s="31">
        <f t="shared" si="59"/>
        <v>293</v>
      </c>
    </row>
    <row r="1288" spans="1:13" ht="12.75" customHeight="1" x14ac:dyDescent="0.2">
      <c r="A1288" s="25">
        <v>2502904</v>
      </c>
      <c r="B1288" s="16" t="s">
        <v>1275</v>
      </c>
      <c r="C1288" s="17" t="s">
        <v>1241</v>
      </c>
      <c r="D1288" s="31">
        <f t="shared" si="57"/>
        <v>33</v>
      </c>
      <c r="E1288" s="31">
        <v>31</v>
      </c>
      <c r="F1288" s="31">
        <v>1</v>
      </c>
      <c r="G1288" s="31">
        <v>1</v>
      </c>
      <c r="H1288" s="31">
        <v>14</v>
      </c>
      <c r="I1288" s="31">
        <v>16</v>
      </c>
      <c r="J1288" s="31">
        <v>17</v>
      </c>
      <c r="K1288" s="31">
        <f t="shared" si="58"/>
        <v>80</v>
      </c>
      <c r="L1288" s="31">
        <v>28</v>
      </c>
      <c r="M1288" s="31">
        <f t="shared" si="59"/>
        <v>108</v>
      </c>
    </row>
    <row r="1289" spans="1:13" ht="12.75" customHeight="1" x14ac:dyDescent="0.2">
      <c r="A1289" s="25">
        <v>2503001</v>
      </c>
      <c r="B1289" s="16" t="s">
        <v>1276</v>
      </c>
      <c r="C1289" s="17" t="s">
        <v>1241</v>
      </c>
      <c r="D1289" s="31">
        <f t="shared" ref="D1289:D1352" si="60">SUM(E1289:G1289)</f>
        <v>68</v>
      </c>
      <c r="E1289" s="31">
        <v>47</v>
      </c>
      <c r="F1289" s="31">
        <v>8</v>
      </c>
      <c r="G1289" s="31">
        <v>13</v>
      </c>
      <c r="H1289" s="31">
        <v>22</v>
      </c>
      <c r="I1289" s="31">
        <v>77</v>
      </c>
      <c r="J1289" s="31">
        <v>8</v>
      </c>
      <c r="K1289" s="31">
        <f t="shared" si="58"/>
        <v>175</v>
      </c>
      <c r="L1289" s="31">
        <v>74</v>
      </c>
      <c r="M1289" s="31">
        <f t="shared" si="59"/>
        <v>249</v>
      </c>
    </row>
    <row r="1290" spans="1:13" ht="12.75" customHeight="1" x14ac:dyDescent="0.2">
      <c r="A1290" s="25">
        <v>2503100</v>
      </c>
      <c r="B1290" s="16" t="s">
        <v>1277</v>
      </c>
      <c r="C1290" s="17" t="s">
        <v>1241</v>
      </c>
      <c r="D1290" s="31">
        <f t="shared" si="60"/>
        <v>61</v>
      </c>
      <c r="E1290" s="31">
        <v>55</v>
      </c>
      <c r="F1290" s="31">
        <v>2</v>
      </c>
      <c r="G1290" s="31">
        <v>4</v>
      </c>
      <c r="H1290" s="31">
        <v>17</v>
      </c>
      <c r="I1290" s="31">
        <v>8</v>
      </c>
      <c r="J1290" s="31">
        <v>23</v>
      </c>
      <c r="K1290" s="31">
        <f t="shared" ref="K1290:K1353" si="61">D1290+H1290+I1290+J1290</f>
        <v>109</v>
      </c>
      <c r="L1290" s="31">
        <v>15</v>
      </c>
      <c r="M1290" s="31">
        <f t="shared" ref="M1290:M1353" si="62">K1290+L1290</f>
        <v>124</v>
      </c>
    </row>
    <row r="1291" spans="1:13" ht="12.75" customHeight="1" x14ac:dyDescent="0.2">
      <c r="A1291" s="25">
        <v>2503209</v>
      </c>
      <c r="B1291" s="16" t="s">
        <v>1278</v>
      </c>
      <c r="C1291" s="17" t="s">
        <v>1241</v>
      </c>
      <c r="D1291" s="31">
        <f t="shared" si="60"/>
        <v>233</v>
      </c>
      <c r="E1291" s="31">
        <v>144</v>
      </c>
      <c r="F1291" s="31">
        <v>46</v>
      </c>
      <c r="G1291" s="31">
        <v>43</v>
      </c>
      <c r="H1291" s="31">
        <v>101</v>
      </c>
      <c r="I1291" s="31">
        <v>174</v>
      </c>
      <c r="J1291" s="31">
        <v>144</v>
      </c>
      <c r="K1291" s="31">
        <f t="shared" si="61"/>
        <v>652</v>
      </c>
      <c r="L1291" s="31">
        <v>258</v>
      </c>
      <c r="M1291" s="31">
        <f t="shared" si="62"/>
        <v>910</v>
      </c>
    </row>
    <row r="1292" spans="1:13" ht="12.75" customHeight="1" x14ac:dyDescent="0.2">
      <c r="A1292" s="25">
        <v>2503308</v>
      </c>
      <c r="B1292" s="16" t="s">
        <v>1279</v>
      </c>
      <c r="C1292" s="17" t="s">
        <v>1241</v>
      </c>
      <c r="D1292" s="31">
        <f t="shared" si="60"/>
        <v>81</v>
      </c>
      <c r="E1292" s="31">
        <v>76</v>
      </c>
      <c r="F1292" s="31">
        <v>4</v>
      </c>
      <c r="G1292" s="31">
        <v>1</v>
      </c>
      <c r="H1292" s="31">
        <v>28</v>
      </c>
      <c r="I1292" s="31">
        <v>30</v>
      </c>
      <c r="J1292" s="31">
        <v>58</v>
      </c>
      <c r="K1292" s="31">
        <f t="shared" si="61"/>
        <v>197</v>
      </c>
      <c r="L1292" s="31">
        <v>13</v>
      </c>
      <c r="M1292" s="31">
        <f t="shared" si="62"/>
        <v>210</v>
      </c>
    </row>
    <row r="1293" spans="1:13" ht="12.75" customHeight="1" x14ac:dyDescent="0.2">
      <c r="A1293" s="25">
        <v>2503407</v>
      </c>
      <c r="B1293" s="16" t="s">
        <v>1280</v>
      </c>
      <c r="C1293" s="17" t="s">
        <v>1241</v>
      </c>
      <c r="D1293" s="31">
        <f t="shared" si="60"/>
        <v>28</v>
      </c>
      <c r="E1293" s="31">
        <v>28</v>
      </c>
      <c r="F1293" s="31">
        <v>0</v>
      </c>
      <c r="G1293" s="31">
        <v>0</v>
      </c>
      <c r="H1293" s="31">
        <v>7</v>
      </c>
      <c r="I1293" s="31">
        <v>5</v>
      </c>
      <c r="J1293" s="31">
        <v>14</v>
      </c>
      <c r="K1293" s="31">
        <f t="shared" si="61"/>
        <v>54</v>
      </c>
      <c r="L1293" s="31">
        <v>9</v>
      </c>
      <c r="M1293" s="31">
        <f t="shared" si="62"/>
        <v>63</v>
      </c>
    </row>
    <row r="1294" spans="1:13" ht="12.75" customHeight="1" x14ac:dyDescent="0.2">
      <c r="A1294" s="25">
        <v>2503506</v>
      </c>
      <c r="B1294" s="16" t="s">
        <v>1281</v>
      </c>
      <c r="C1294" s="17" t="s">
        <v>1241</v>
      </c>
      <c r="D1294" s="31">
        <f t="shared" si="60"/>
        <v>128</v>
      </c>
      <c r="E1294" s="31">
        <v>127</v>
      </c>
      <c r="F1294" s="31">
        <v>1</v>
      </c>
      <c r="G1294" s="31">
        <v>0</v>
      </c>
      <c r="H1294" s="31">
        <v>31</v>
      </c>
      <c r="I1294" s="31">
        <v>26</v>
      </c>
      <c r="J1294" s="31">
        <v>39</v>
      </c>
      <c r="K1294" s="31">
        <f t="shared" si="61"/>
        <v>224</v>
      </c>
      <c r="L1294" s="31">
        <v>30</v>
      </c>
      <c r="M1294" s="31">
        <f t="shared" si="62"/>
        <v>254</v>
      </c>
    </row>
    <row r="1295" spans="1:13" ht="12.75" customHeight="1" x14ac:dyDescent="0.2">
      <c r="A1295" s="25">
        <v>2503555</v>
      </c>
      <c r="B1295" s="16" t="s">
        <v>1282</v>
      </c>
      <c r="C1295" s="17" t="s">
        <v>1241</v>
      </c>
      <c r="D1295" s="31">
        <f t="shared" si="60"/>
        <v>40</v>
      </c>
      <c r="E1295" s="31">
        <v>37</v>
      </c>
      <c r="F1295" s="31">
        <v>3</v>
      </c>
      <c r="G1295" s="31">
        <v>0</v>
      </c>
      <c r="H1295" s="31">
        <v>17</v>
      </c>
      <c r="I1295" s="31">
        <v>14</v>
      </c>
      <c r="J1295" s="31">
        <v>65</v>
      </c>
      <c r="K1295" s="31">
        <f t="shared" si="61"/>
        <v>136</v>
      </c>
      <c r="L1295" s="31">
        <v>15</v>
      </c>
      <c r="M1295" s="31">
        <f t="shared" si="62"/>
        <v>151</v>
      </c>
    </row>
    <row r="1296" spans="1:13" ht="12.75" customHeight="1" x14ac:dyDescent="0.2">
      <c r="A1296" s="25">
        <v>2503605</v>
      </c>
      <c r="B1296" s="16" t="s">
        <v>1283</v>
      </c>
      <c r="C1296" s="17" t="s">
        <v>1241</v>
      </c>
      <c r="D1296" s="31">
        <f t="shared" si="60"/>
        <v>46</v>
      </c>
      <c r="E1296" s="31">
        <v>39</v>
      </c>
      <c r="F1296" s="31">
        <v>6</v>
      </c>
      <c r="G1296" s="31">
        <v>1</v>
      </c>
      <c r="H1296" s="31">
        <v>32</v>
      </c>
      <c r="I1296" s="31">
        <v>37</v>
      </c>
      <c r="J1296" s="31">
        <v>18</v>
      </c>
      <c r="K1296" s="31">
        <f t="shared" si="61"/>
        <v>133</v>
      </c>
      <c r="L1296" s="31">
        <v>9</v>
      </c>
      <c r="M1296" s="31">
        <f t="shared" si="62"/>
        <v>142</v>
      </c>
    </row>
    <row r="1297" spans="1:13" ht="12.75" customHeight="1" x14ac:dyDescent="0.2">
      <c r="A1297" s="25">
        <v>2503704</v>
      </c>
      <c r="B1297" s="16" t="s">
        <v>1284</v>
      </c>
      <c r="C1297" s="17" t="s">
        <v>1241</v>
      </c>
      <c r="D1297" s="31">
        <f t="shared" si="60"/>
        <v>468</v>
      </c>
      <c r="E1297" s="31">
        <v>391</v>
      </c>
      <c r="F1297" s="31">
        <v>52</v>
      </c>
      <c r="G1297" s="31">
        <v>25</v>
      </c>
      <c r="H1297" s="31">
        <v>241</v>
      </c>
      <c r="I1297" s="31">
        <v>531</v>
      </c>
      <c r="J1297" s="31">
        <v>285</v>
      </c>
      <c r="K1297" s="31">
        <f t="shared" si="61"/>
        <v>1525</v>
      </c>
      <c r="L1297" s="31">
        <v>254</v>
      </c>
      <c r="M1297" s="31">
        <f t="shared" si="62"/>
        <v>1779</v>
      </c>
    </row>
    <row r="1298" spans="1:13" ht="12.75" customHeight="1" x14ac:dyDescent="0.2">
      <c r="A1298" s="25">
        <v>2503753</v>
      </c>
      <c r="B1298" s="16" t="s">
        <v>1285</v>
      </c>
      <c r="C1298" s="17" t="s">
        <v>1241</v>
      </c>
      <c r="D1298" s="31">
        <f t="shared" si="60"/>
        <v>38</v>
      </c>
      <c r="E1298" s="31">
        <v>33</v>
      </c>
      <c r="F1298" s="31">
        <v>5</v>
      </c>
      <c r="G1298" s="31">
        <v>0</v>
      </c>
      <c r="H1298" s="31">
        <v>12</v>
      </c>
      <c r="I1298" s="31">
        <v>8</v>
      </c>
      <c r="J1298" s="31">
        <v>11</v>
      </c>
      <c r="K1298" s="31">
        <f t="shared" si="61"/>
        <v>69</v>
      </c>
      <c r="L1298" s="31">
        <v>5</v>
      </c>
      <c r="M1298" s="31">
        <f t="shared" si="62"/>
        <v>74</v>
      </c>
    </row>
    <row r="1299" spans="1:13" ht="12.75" customHeight="1" x14ac:dyDescent="0.2">
      <c r="A1299" s="25">
        <v>2503803</v>
      </c>
      <c r="B1299" s="16" t="s">
        <v>1286</v>
      </c>
      <c r="C1299" s="17" t="s">
        <v>1241</v>
      </c>
      <c r="D1299" s="31">
        <f t="shared" si="60"/>
        <v>3</v>
      </c>
      <c r="E1299" s="31">
        <v>2</v>
      </c>
      <c r="F1299" s="31">
        <v>0</v>
      </c>
      <c r="G1299" s="31">
        <v>1</v>
      </c>
      <c r="H1299" s="31">
        <v>2</v>
      </c>
      <c r="I1299" s="31">
        <v>1</v>
      </c>
      <c r="J1299" s="31">
        <v>1</v>
      </c>
      <c r="K1299" s="31">
        <f t="shared" si="61"/>
        <v>7</v>
      </c>
      <c r="L1299" s="31">
        <v>16</v>
      </c>
      <c r="M1299" s="31">
        <f t="shared" si="62"/>
        <v>23</v>
      </c>
    </row>
    <row r="1300" spans="1:13" ht="12.75" customHeight="1" x14ac:dyDescent="0.2">
      <c r="A1300" s="25">
        <v>2503902</v>
      </c>
      <c r="B1300" s="16" t="s">
        <v>1287</v>
      </c>
      <c r="C1300" s="17" t="s">
        <v>1241</v>
      </c>
      <c r="D1300" s="31">
        <f t="shared" si="60"/>
        <v>50</v>
      </c>
      <c r="E1300" s="31">
        <v>45</v>
      </c>
      <c r="F1300" s="31">
        <v>5</v>
      </c>
      <c r="G1300" s="31">
        <v>0</v>
      </c>
      <c r="H1300" s="31">
        <v>23</v>
      </c>
      <c r="I1300" s="31">
        <v>14</v>
      </c>
      <c r="J1300" s="31">
        <v>25</v>
      </c>
      <c r="K1300" s="31">
        <f t="shared" si="61"/>
        <v>112</v>
      </c>
      <c r="L1300" s="31">
        <v>9</v>
      </c>
      <c r="M1300" s="31">
        <f t="shared" si="62"/>
        <v>121</v>
      </c>
    </row>
    <row r="1301" spans="1:13" ht="12.75" customHeight="1" x14ac:dyDescent="0.2">
      <c r="A1301" s="25">
        <v>2504009</v>
      </c>
      <c r="B1301" s="16" t="s">
        <v>1288</v>
      </c>
      <c r="C1301" s="17" t="s">
        <v>1241</v>
      </c>
      <c r="D1301" s="31">
        <f t="shared" si="60"/>
        <v>2002</v>
      </c>
      <c r="E1301" s="31">
        <v>1265</v>
      </c>
      <c r="F1301" s="31">
        <v>328</v>
      </c>
      <c r="G1301" s="31">
        <v>409</v>
      </c>
      <c r="H1301" s="31">
        <v>886</v>
      </c>
      <c r="I1301" s="31">
        <v>7205</v>
      </c>
      <c r="J1301" s="31">
        <v>2357</v>
      </c>
      <c r="K1301" s="31">
        <f t="shared" si="61"/>
        <v>12450</v>
      </c>
      <c r="L1301" s="31">
        <v>2575</v>
      </c>
      <c r="M1301" s="31">
        <f t="shared" si="62"/>
        <v>15025</v>
      </c>
    </row>
    <row r="1302" spans="1:13" ht="12.75" customHeight="1" x14ac:dyDescent="0.2">
      <c r="A1302" s="25">
        <v>2504033</v>
      </c>
      <c r="B1302" s="16" t="s">
        <v>1289</v>
      </c>
      <c r="C1302" s="17" t="s">
        <v>1241</v>
      </c>
      <c r="D1302" s="31">
        <f t="shared" si="60"/>
        <v>35</v>
      </c>
      <c r="E1302" s="31">
        <v>23</v>
      </c>
      <c r="F1302" s="31">
        <v>2</v>
      </c>
      <c r="G1302" s="31">
        <v>10</v>
      </c>
      <c r="H1302" s="31">
        <v>16</v>
      </c>
      <c r="I1302" s="31">
        <v>20</v>
      </c>
      <c r="J1302" s="31">
        <v>8</v>
      </c>
      <c r="K1302" s="31">
        <f t="shared" si="61"/>
        <v>79</v>
      </c>
      <c r="L1302" s="31">
        <v>34</v>
      </c>
      <c r="M1302" s="31">
        <f t="shared" si="62"/>
        <v>113</v>
      </c>
    </row>
    <row r="1303" spans="1:13" ht="12.75" customHeight="1" x14ac:dyDescent="0.2">
      <c r="A1303" s="25">
        <v>2504074</v>
      </c>
      <c r="B1303" s="16" t="s">
        <v>1102</v>
      </c>
      <c r="C1303" s="17" t="s">
        <v>1241</v>
      </c>
      <c r="D1303" s="31">
        <f t="shared" si="60"/>
        <v>36</v>
      </c>
      <c r="E1303" s="31">
        <v>35</v>
      </c>
      <c r="F1303" s="31">
        <v>0</v>
      </c>
      <c r="G1303" s="31">
        <v>1</v>
      </c>
      <c r="H1303" s="31">
        <v>11</v>
      </c>
      <c r="I1303" s="31">
        <v>1</v>
      </c>
      <c r="J1303" s="31">
        <v>11</v>
      </c>
      <c r="K1303" s="31">
        <f t="shared" si="61"/>
        <v>59</v>
      </c>
      <c r="L1303" s="31">
        <v>5</v>
      </c>
      <c r="M1303" s="31">
        <f t="shared" si="62"/>
        <v>64</v>
      </c>
    </row>
    <row r="1304" spans="1:13" ht="12.75" customHeight="1" x14ac:dyDescent="0.2">
      <c r="A1304" s="25">
        <v>2504108</v>
      </c>
      <c r="B1304" s="16" t="s">
        <v>1290</v>
      </c>
      <c r="C1304" s="17" t="s">
        <v>1241</v>
      </c>
      <c r="D1304" s="31">
        <f t="shared" si="60"/>
        <v>17</v>
      </c>
      <c r="E1304" s="31">
        <v>13</v>
      </c>
      <c r="F1304" s="31">
        <v>3</v>
      </c>
      <c r="G1304" s="31">
        <v>1</v>
      </c>
      <c r="H1304" s="31">
        <v>2</v>
      </c>
      <c r="I1304" s="31">
        <v>6</v>
      </c>
      <c r="J1304" s="31">
        <v>8</v>
      </c>
      <c r="K1304" s="31">
        <f t="shared" si="61"/>
        <v>33</v>
      </c>
      <c r="L1304" s="31">
        <v>6</v>
      </c>
      <c r="M1304" s="31">
        <f t="shared" si="62"/>
        <v>39</v>
      </c>
    </row>
    <row r="1305" spans="1:13" ht="12.75" customHeight="1" x14ac:dyDescent="0.2">
      <c r="A1305" s="25">
        <v>2504157</v>
      </c>
      <c r="B1305" s="16" t="s">
        <v>1291</v>
      </c>
      <c r="C1305" s="17" t="s">
        <v>1241</v>
      </c>
      <c r="D1305" s="31">
        <f t="shared" si="60"/>
        <v>37</v>
      </c>
      <c r="E1305" s="31">
        <v>35</v>
      </c>
      <c r="F1305" s="31">
        <v>1</v>
      </c>
      <c r="G1305" s="31">
        <v>1</v>
      </c>
      <c r="H1305" s="31">
        <v>21</v>
      </c>
      <c r="I1305" s="31">
        <v>12</v>
      </c>
      <c r="J1305" s="31">
        <v>28</v>
      </c>
      <c r="K1305" s="31">
        <f t="shared" si="61"/>
        <v>98</v>
      </c>
      <c r="L1305" s="31">
        <v>10</v>
      </c>
      <c r="M1305" s="31">
        <f t="shared" si="62"/>
        <v>108</v>
      </c>
    </row>
    <row r="1306" spans="1:13" ht="12.75" customHeight="1" x14ac:dyDescent="0.2">
      <c r="A1306" s="25">
        <v>2504207</v>
      </c>
      <c r="B1306" s="16" t="s">
        <v>1292</v>
      </c>
      <c r="C1306" s="17" t="s">
        <v>1241</v>
      </c>
      <c r="D1306" s="31">
        <f t="shared" si="60"/>
        <v>35</v>
      </c>
      <c r="E1306" s="31">
        <v>33</v>
      </c>
      <c r="F1306" s="31">
        <v>0</v>
      </c>
      <c r="G1306" s="31">
        <v>2</v>
      </c>
      <c r="H1306" s="31">
        <v>16</v>
      </c>
      <c r="I1306" s="31">
        <v>2</v>
      </c>
      <c r="J1306" s="31">
        <v>20</v>
      </c>
      <c r="K1306" s="31">
        <f t="shared" si="61"/>
        <v>73</v>
      </c>
      <c r="L1306" s="31">
        <v>7</v>
      </c>
      <c r="M1306" s="31">
        <f t="shared" si="62"/>
        <v>80</v>
      </c>
    </row>
    <row r="1307" spans="1:13" ht="12.75" customHeight="1" x14ac:dyDescent="0.2">
      <c r="A1307" s="25">
        <v>2504306</v>
      </c>
      <c r="B1307" s="16" t="s">
        <v>1293</v>
      </c>
      <c r="C1307" s="17" t="s">
        <v>1241</v>
      </c>
      <c r="D1307" s="31">
        <f t="shared" si="60"/>
        <v>362</v>
      </c>
      <c r="E1307" s="31">
        <v>275</v>
      </c>
      <c r="F1307" s="31">
        <v>69</v>
      </c>
      <c r="G1307" s="31">
        <v>18</v>
      </c>
      <c r="H1307" s="31">
        <v>169</v>
      </c>
      <c r="I1307" s="31">
        <v>574</v>
      </c>
      <c r="J1307" s="31">
        <v>173</v>
      </c>
      <c r="K1307" s="31">
        <f t="shared" si="61"/>
        <v>1278</v>
      </c>
      <c r="L1307" s="31">
        <v>129</v>
      </c>
      <c r="M1307" s="31">
        <f t="shared" si="62"/>
        <v>1407</v>
      </c>
    </row>
    <row r="1308" spans="1:13" ht="12.75" customHeight="1" x14ac:dyDescent="0.2">
      <c r="A1308" s="25">
        <v>2504355</v>
      </c>
      <c r="B1308" s="16" t="s">
        <v>1294</v>
      </c>
      <c r="C1308" s="17" t="s">
        <v>1241</v>
      </c>
      <c r="D1308" s="31">
        <f t="shared" si="60"/>
        <v>39</v>
      </c>
      <c r="E1308" s="31">
        <v>35</v>
      </c>
      <c r="F1308" s="31">
        <v>3</v>
      </c>
      <c r="G1308" s="31">
        <v>1</v>
      </c>
      <c r="H1308" s="31">
        <v>16</v>
      </c>
      <c r="I1308" s="31">
        <v>16</v>
      </c>
      <c r="J1308" s="31">
        <v>19</v>
      </c>
      <c r="K1308" s="31">
        <f t="shared" si="61"/>
        <v>90</v>
      </c>
      <c r="L1308" s="31">
        <v>15</v>
      </c>
      <c r="M1308" s="31">
        <f t="shared" si="62"/>
        <v>105</v>
      </c>
    </row>
    <row r="1309" spans="1:13" ht="12.75" customHeight="1" x14ac:dyDescent="0.2">
      <c r="A1309" s="25">
        <v>2504405</v>
      </c>
      <c r="B1309" s="16" t="s">
        <v>1295</v>
      </c>
      <c r="C1309" s="17" t="s">
        <v>1241</v>
      </c>
      <c r="D1309" s="31">
        <f t="shared" si="60"/>
        <v>147</v>
      </c>
      <c r="E1309" s="31">
        <v>123</v>
      </c>
      <c r="F1309" s="31">
        <v>12</v>
      </c>
      <c r="G1309" s="31">
        <v>12</v>
      </c>
      <c r="H1309" s="31">
        <v>63</v>
      </c>
      <c r="I1309" s="31">
        <v>48</v>
      </c>
      <c r="J1309" s="31">
        <v>81</v>
      </c>
      <c r="K1309" s="31">
        <f t="shared" si="61"/>
        <v>339</v>
      </c>
      <c r="L1309" s="31">
        <v>36</v>
      </c>
      <c r="M1309" s="31">
        <f t="shared" si="62"/>
        <v>375</v>
      </c>
    </row>
    <row r="1310" spans="1:13" ht="12.75" customHeight="1" x14ac:dyDescent="0.2">
      <c r="A1310" s="25">
        <v>2504504</v>
      </c>
      <c r="B1310" s="16" t="s">
        <v>1296</v>
      </c>
      <c r="C1310" s="17" t="s">
        <v>1241</v>
      </c>
      <c r="D1310" s="31">
        <f t="shared" si="60"/>
        <v>62</v>
      </c>
      <c r="E1310" s="31">
        <v>56</v>
      </c>
      <c r="F1310" s="31">
        <v>5</v>
      </c>
      <c r="G1310" s="31">
        <v>1</v>
      </c>
      <c r="H1310" s="31">
        <v>16</v>
      </c>
      <c r="I1310" s="31">
        <v>11</v>
      </c>
      <c r="J1310" s="31">
        <v>26</v>
      </c>
      <c r="K1310" s="31">
        <f t="shared" si="61"/>
        <v>115</v>
      </c>
      <c r="L1310" s="31">
        <v>14</v>
      </c>
      <c r="M1310" s="31">
        <f t="shared" si="62"/>
        <v>129</v>
      </c>
    </row>
    <row r="1311" spans="1:13" ht="12.75" customHeight="1" x14ac:dyDescent="0.2">
      <c r="A1311" s="25">
        <v>2504603</v>
      </c>
      <c r="B1311" s="16" t="s">
        <v>1297</v>
      </c>
      <c r="C1311" s="17" t="s">
        <v>1241</v>
      </c>
      <c r="D1311" s="31">
        <f t="shared" si="60"/>
        <v>44</v>
      </c>
      <c r="E1311" s="31">
        <v>40</v>
      </c>
      <c r="F1311" s="31">
        <v>3</v>
      </c>
      <c r="G1311" s="31">
        <v>1</v>
      </c>
      <c r="H1311" s="31">
        <v>26</v>
      </c>
      <c r="I1311" s="31">
        <v>35</v>
      </c>
      <c r="J1311" s="31">
        <v>14</v>
      </c>
      <c r="K1311" s="31">
        <f t="shared" si="61"/>
        <v>119</v>
      </c>
      <c r="L1311" s="31">
        <v>103</v>
      </c>
      <c r="M1311" s="31">
        <f t="shared" si="62"/>
        <v>222</v>
      </c>
    </row>
    <row r="1312" spans="1:13" ht="12.75" customHeight="1" x14ac:dyDescent="0.2">
      <c r="A1312" s="25">
        <v>2504702</v>
      </c>
      <c r="B1312" s="16" t="s">
        <v>1298</v>
      </c>
      <c r="C1312" s="17" t="s">
        <v>1241</v>
      </c>
      <c r="D1312" s="31">
        <f t="shared" si="60"/>
        <v>34</v>
      </c>
      <c r="E1312" s="31">
        <v>31</v>
      </c>
      <c r="F1312" s="31">
        <v>1</v>
      </c>
      <c r="G1312" s="31">
        <v>2</v>
      </c>
      <c r="H1312" s="31">
        <v>14</v>
      </c>
      <c r="I1312" s="31">
        <v>18</v>
      </c>
      <c r="J1312" s="31">
        <v>13</v>
      </c>
      <c r="K1312" s="31">
        <f t="shared" si="61"/>
        <v>79</v>
      </c>
      <c r="L1312" s="31">
        <v>16</v>
      </c>
      <c r="M1312" s="31">
        <f t="shared" si="62"/>
        <v>95</v>
      </c>
    </row>
    <row r="1313" spans="1:13" ht="12.75" customHeight="1" x14ac:dyDescent="0.2">
      <c r="A1313" s="25">
        <v>2504801</v>
      </c>
      <c r="B1313" s="16" t="s">
        <v>1299</v>
      </c>
      <c r="C1313" s="17" t="s">
        <v>1241</v>
      </c>
      <c r="D1313" s="31">
        <f t="shared" si="60"/>
        <v>97</v>
      </c>
      <c r="E1313" s="31">
        <v>84</v>
      </c>
      <c r="F1313" s="31">
        <v>9</v>
      </c>
      <c r="G1313" s="31">
        <v>4</v>
      </c>
      <c r="H1313" s="31">
        <v>39</v>
      </c>
      <c r="I1313" s="31">
        <v>41</v>
      </c>
      <c r="J1313" s="31">
        <v>91</v>
      </c>
      <c r="K1313" s="31">
        <f t="shared" si="61"/>
        <v>268</v>
      </c>
      <c r="L1313" s="31">
        <v>32</v>
      </c>
      <c r="M1313" s="31">
        <f t="shared" si="62"/>
        <v>300</v>
      </c>
    </row>
    <row r="1314" spans="1:13" ht="12.75" customHeight="1" x14ac:dyDescent="0.2">
      <c r="A1314" s="25">
        <v>2504850</v>
      </c>
      <c r="B1314" s="16" t="s">
        <v>1300</v>
      </c>
      <c r="C1314" s="17" t="s">
        <v>1241</v>
      </c>
      <c r="D1314" s="31">
        <f t="shared" si="60"/>
        <v>13</v>
      </c>
      <c r="E1314" s="31">
        <v>11</v>
      </c>
      <c r="F1314" s="31">
        <v>0</v>
      </c>
      <c r="G1314" s="31">
        <v>2</v>
      </c>
      <c r="H1314" s="31">
        <v>7</v>
      </c>
      <c r="I1314" s="31">
        <v>0</v>
      </c>
      <c r="J1314" s="31">
        <v>7</v>
      </c>
      <c r="K1314" s="31">
        <f t="shared" si="61"/>
        <v>27</v>
      </c>
      <c r="L1314" s="31">
        <v>1</v>
      </c>
      <c r="M1314" s="31">
        <f t="shared" si="62"/>
        <v>28</v>
      </c>
    </row>
    <row r="1315" spans="1:13" ht="12.75" customHeight="1" x14ac:dyDescent="0.2">
      <c r="A1315" s="25">
        <v>2504900</v>
      </c>
      <c r="B1315" s="16" t="s">
        <v>1301</v>
      </c>
      <c r="C1315" s="17" t="s">
        <v>1241</v>
      </c>
      <c r="D1315" s="31">
        <f t="shared" si="60"/>
        <v>43</v>
      </c>
      <c r="E1315" s="31">
        <v>39</v>
      </c>
      <c r="F1315" s="31">
        <v>1</v>
      </c>
      <c r="G1315" s="31">
        <v>3</v>
      </c>
      <c r="H1315" s="31">
        <v>25</v>
      </c>
      <c r="I1315" s="31">
        <v>101</v>
      </c>
      <c r="J1315" s="31">
        <v>17</v>
      </c>
      <c r="K1315" s="31">
        <f t="shared" si="61"/>
        <v>186</v>
      </c>
      <c r="L1315" s="31">
        <v>69</v>
      </c>
      <c r="M1315" s="31">
        <f t="shared" si="62"/>
        <v>255</v>
      </c>
    </row>
    <row r="1316" spans="1:13" ht="12.75" customHeight="1" x14ac:dyDescent="0.2">
      <c r="A1316" s="25">
        <v>2505006</v>
      </c>
      <c r="B1316" s="16" t="s">
        <v>1302</v>
      </c>
      <c r="C1316" s="17" t="s">
        <v>1241</v>
      </c>
      <c r="D1316" s="31">
        <f t="shared" si="60"/>
        <v>64</v>
      </c>
      <c r="E1316" s="31">
        <v>57</v>
      </c>
      <c r="F1316" s="31">
        <v>5</v>
      </c>
      <c r="G1316" s="31">
        <v>2</v>
      </c>
      <c r="H1316" s="31">
        <v>24</v>
      </c>
      <c r="I1316" s="31">
        <v>13</v>
      </c>
      <c r="J1316" s="31">
        <v>21</v>
      </c>
      <c r="K1316" s="31">
        <f t="shared" si="61"/>
        <v>122</v>
      </c>
      <c r="L1316" s="31">
        <v>19</v>
      </c>
      <c r="M1316" s="31">
        <f t="shared" si="62"/>
        <v>141</v>
      </c>
    </row>
    <row r="1317" spans="1:13" ht="12.75" customHeight="1" x14ac:dyDescent="0.2">
      <c r="A1317" s="25">
        <v>2505105</v>
      </c>
      <c r="B1317" s="16" t="s">
        <v>1303</v>
      </c>
      <c r="C1317" s="17" t="s">
        <v>1241</v>
      </c>
      <c r="D1317" s="31">
        <f t="shared" si="60"/>
        <v>245</v>
      </c>
      <c r="E1317" s="31">
        <v>217</v>
      </c>
      <c r="F1317" s="31">
        <v>19</v>
      </c>
      <c r="G1317" s="31">
        <v>9</v>
      </c>
      <c r="H1317" s="31">
        <v>115</v>
      </c>
      <c r="I1317" s="31">
        <v>158</v>
      </c>
      <c r="J1317" s="31">
        <v>138</v>
      </c>
      <c r="K1317" s="31">
        <f t="shared" si="61"/>
        <v>656</v>
      </c>
      <c r="L1317" s="31">
        <v>105</v>
      </c>
      <c r="M1317" s="31">
        <f t="shared" si="62"/>
        <v>761</v>
      </c>
    </row>
    <row r="1318" spans="1:13" ht="12.75" customHeight="1" x14ac:dyDescent="0.2">
      <c r="A1318" s="25">
        <v>2505204</v>
      </c>
      <c r="B1318" s="16" t="s">
        <v>1304</v>
      </c>
      <c r="C1318" s="17" t="s">
        <v>1241</v>
      </c>
      <c r="D1318" s="31">
        <f t="shared" si="60"/>
        <v>17</v>
      </c>
      <c r="E1318" s="31">
        <v>16</v>
      </c>
      <c r="F1318" s="31">
        <v>1</v>
      </c>
      <c r="G1318" s="31">
        <v>0</v>
      </c>
      <c r="H1318" s="31">
        <v>8</v>
      </c>
      <c r="I1318" s="31">
        <v>8</v>
      </c>
      <c r="J1318" s="31">
        <v>9</v>
      </c>
      <c r="K1318" s="31">
        <f t="shared" si="61"/>
        <v>42</v>
      </c>
      <c r="L1318" s="31">
        <v>16</v>
      </c>
      <c r="M1318" s="31">
        <f t="shared" si="62"/>
        <v>58</v>
      </c>
    </row>
    <row r="1319" spans="1:13" ht="12.75" customHeight="1" x14ac:dyDescent="0.2">
      <c r="A1319" s="25">
        <v>2505238</v>
      </c>
      <c r="B1319" s="16" t="s">
        <v>1305</v>
      </c>
      <c r="C1319" s="17" t="s">
        <v>1241</v>
      </c>
      <c r="D1319" s="31">
        <f t="shared" si="60"/>
        <v>4</v>
      </c>
      <c r="E1319" s="31">
        <v>1</v>
      </c>
      <c r="F1319" s="31">
        <v>3</v>
      </c>
      <c r="G1319" s="31">
        <v>0</v>
      </c>
      <c r="H1319" s="31">
        <v>0</v>
      </c>
      <c r="I1319" s="31">
        <v>8</v>
      </c>
      <c r="J1319" s="31">
        <v>0</v>
      </c>
      <c r="K1319" s="31">
        <f t="shared" si="61"/>
        <v>12</v>
      </c>
      <c r="L1319" s="31">
        <v>19</v>
      </c>
      <c r="M1319" s="31">
        <f t="shared" si="62"/>
        <v>31</v>
      </c>
    </row>
    <row r="1320" spans="1:13" ht="12.75" customHeight="1" x14ac:dyDescent="0.2">
      <c r="A1320" s="25">
        <v>2505279</v>
      </c>
      <c r="B1320" s="16" t="s">
        <v>1306</v>
      </c>
      <c r="C1320" s="17" t="s">
        <v>1241</v>
      </c>
      <c r="D1320" s="31">
        <f t="shared" si="60"/>
        <v>41</v>
      </c>
      <c r="E1320" s="31">
        <v>41</v>
      </c>
      <c r="F1320" s="31">
        <v>0</v>
      </c>
      <c r="G1320" s="31">
        <v>0</v>
      </c>
      <c r="H1320" s="31">
        <v>8</v>
      </c>
      <c r="I1320" s="31">
        <v>14</v>
      </c>
      <c r="J1320" s="31">
        <v>36</v>
      </c>
      <c r="K1320" s="31">
        <f t="shared" si="61"/>
        <v>99</v>
      </c>
      <c r="L1320" s="31">
        <v>8</v>
      </c>
      <c r="M1320" s="31">
        <f t="shared" si="62"/>
        <v>107</v>
      </c>
    </row>
    <row r="1321" spans="1:13" ht="12.75" customHeight="1" x14ac:dyDescent="0.2">
      <c r="A1321" s="25">
        <v>2505303</v>
      </c>
      <c r="B1321" s="16" t="s">
        <v>1307</v>
      </c>
      <c r="C1321" s="17" t="s">
        <v>1241</v>
      </c>
      <c r="D1321" s="31">
        <f t="shared" si="60"/>
        <v>15</v>
      </c>
      <c r="E1321" s="31">
        <v>11</v>
      </c>
      <c r="F1321" s="31">
        <v>4</v>
      </c>
      <c r="G1321" s="31">
        <v>0</v>
      </c>
      <c r="H1321" s="31">
        <v>4</v>
      </c>
      <c r="I1321" s="31">
        <v>7</v>
      </c>
      <c r="J1321" s="31">
        <v>14</v>
      </c>
      <c r="K1321" s="31">
        <f t="shared" si="61"/>
        <v>40</v>
      </c>
      <c r="L1321" s="31">
        <v>8</v>
      </c>
      <c r="M1321" s="31">
        <f t="shared" si="62"/>
        <v>48</v>
      </c>
    </row>
    <row r="1322" spans="1:13" ht="12.75" customHeight="1" x14ac:dyDescent="0.2">
      <c r="A1322" s="25">
        <v>2505352</v>
      </c>
      <c r="B1322" s="16" t="s">
        <v>1308</v>
      </c>
      <c r="C1322" s="17" t="s">
        <v>1241</v>
      </c>
      <c r="D1322" s="31">
        <f t="shared" si="60"/>
        <v>36</v>
      </c>
      <c r="E1322" s="31">
        <v>33</v>
      </c>
      <c r="F1322" s="31">
        <v>3</v>
      </c>
      <c r="G1322" s="31">
        <v>0</v>
      </c>
      <c r="H1322" s="31">
        <v>15</v>
      </c>
      <c r="I1322" s="31">
        <v>18</v>
      </c>
      <c r="J1322" s="31">
        <v>16</v>
      </c>
      <c r="K1322" s="31">
        <f t="shared" si="61"/>
        <v>85</v>
      </c>
      <c r="L1322" s="31">
        <v>11</v>
      </c>
      <c r="M1322" s="31">
        <f t="shared" si="62"/>
        <v>96</v>
      </c>
    </row>
    <row r="1323" spans="1:13" ht="12.75" customHeight="1" x14ac:dyDescent="0.2">
      <c r="A1323" s="25">
        <v>2505402</v>
      </c>
      <c r="B1323" s="16" t="s">
        <v>1309</v>
      </c>
      <c r="C1323" s="17" t="s">
        <v>1241</v>
      </c>
      <c r="D1323" s="31">
        <f t="shared" si="60"/>
        <v>56</v>
      </c>
      <c r="E1323" s="31">
        <v>56</v>
      </c>
      <c r="F1323" s="31">
        <v>0</v>
      </c>
      <c r="G1323" s="31">
        <v>0</v>
      </c>
      <c r="H1323" s="31">
        <v>26</v>
      </c>
      <c r="I1323" s="31">
        <v>8</v>
      </c>
      <c r="J1323" s="31">
        <v>61</v>
      </c>
      <c r="K1323" s="31">
        <f t="shared" si="61"/>
        <v>151</v>
      </c>
      <c r="L1323" s="31">
        <v>15</v>
      </c>
      <c r="M1323" s="31">
        <f t="shared" si="62"/>
        <v>166</v>
      </c>
    </row>
    <row r="1324" spans="1:13" ht="12.75" customHeight="1" x14ac:dyDescent="0.2">
      <c r="A1324" s="25">
        <v>2505501</v>
      </c>
      <c r="B1324" s="16" t="s">
        <v>1310</v>
      </c>
      <c r="C1324" s="17" t="s">
        <v>1241</v>
      </c>
      <c r="D1324" s="31">
        <f t="shared" si="60"/>
        <v>19</v>
      </c>
      <c r="E1324" s="31">
        <v>18</v>
      </c>
      <c r="F1324" s="31">
        <v>1</v>
      </c>
      <c r="G1324" s="31">
        <v>0</v>
      </c>
      <c r="H1324" s="31">
        <v>12</v>
      </c>
      <c r="I1324" s="31">
        <v>3</v>
      </c>
      <c r="J1324" s="31">
        <v>10</v>
      </c>
      <c r="K1324" s="31">
        <f t="shared" si="61"/>
        <v>44</v>
      </c>
      <c r="L1324" s="31">
        <v>7</v>
      </c>
      <c r="M1324" s="31">
        <f t="shared" si="62"/>
        <v>51</v>
      </c>
    </row>
    <row r="1325" spans="1:13" ht="12.75" customHeight="1" x14ac:dyDescent="0.2">
      <c r="A1325" s="25">
        <v>2505600</v>
      </c>
      <c r="B1325" s="16" t="s">
        <v>1311</v>
      </c>
      <c r="C1325" s="17" t="s">
        <v>1241</v>
      </c>
      <c r="D1325" s="31">
        <f t="shared" si="60"/>
        <v>48</v>
      </c>
      <c r="E1325" s="31">
        <v>44</v>
      </c>
      <c r="F1325" s="31">
        <v>4</v>
      </c>
      <c r="G1325" s="31">
        <v>0</v>
      </c>
      <c r="H1325" s="31">
        <v>15</v>
      </c>
      <c r="I1325" s="31">
        <v>7</v>
      </c>
      <c r="J1325" s="31">
        <v>41</v>
      </c>
      <c r="K1325" s="31">
        <f t="shared" si="61"/>
        <v>111</v>
      </c>
      <c r="L1325" s="31">
        <v>6</v>
      </c>
      <c r="M1325" s="31">
        <f t="shared" si="62"/>
        <v>117</v>
      </c>
    </row>
    <row r="1326" spans="1:13" ht="12.75" customHeight="1" x14ac:dyDescent="0.2">
      <c r="A1326" s="25">
        <v>2505709</v>
      </c>
      <c r="B1326" s="16" t="s">
        <v>1312</v>
      </c>
      <c r="C1326" s="17" t="s">
        <v>1241</v>
      </c>
      <c r="D1326" s="31">
        <f t="shared" si="60"/>
        <v>54</v>
      </c>
      <c r="E1326" s="31">
        <v>54</v>
      </c>
      <c r="F1326" s="31">
        <v>0</v>
      </c>
      <c r="G1326" s="31">
        <v>0</v>
      </c>
      <c r="H1326" s="31">
        <v>44</v>
      </c>
      <c r="I1326" s="31">
        <v>19</v>
      </c>
      <c r="J1326" s="31">
        <v>55</v>
      </c>
      <c r="K1326" s="31">
        <f t="shared" si="61"/>
        <v>172</v>
      </c>
      <c r="L1326" s="31">
        <v>15</v>
      </c>
      <c r="M1326" s="31">
        <f t="shared" si="62"/>
        <v>187</v>
      </c>
    </row>
    <row r="1327" spans="1:13" ht="12.75" customHeight="1" x14ac:dyDescent="0.2">
      <c r="A1327" s="25">
        <v>2505808</v>
      </c>
      <c r="B1327" s="16" t="s">
        <v>1313</v>
      </c>
      <c r="C1327" s="17" t="s">
        <v>1241</v>
      </c>
      <c r="D1327" s="31">
        <f t="shared" si="60"/>
        <v>28</v>
      </c>
      <c r="E1327" s="31">
        <v>27</v>
      </c>
      <c r="F1327" s="31">
        <v>0</v>
      </c>
      <c r="G1327" s="31">
        <v>1</v>
      </c>
      <c r="H1327" s="31">
        <v>15</v>
      </c>
      <c r="I1327" s="31">
        <v>5</v>
      </c>
      <c r="J1327" s="31">
        <v>6</v>
      </c>
      <c r="K1327" s="31">
        <f t="shared" si="61"/>
        <v>54</v>
      </c>
      <c r="L1327" s="31">
        <v>11</v>
      </c>
      <c r="M1327" s="31">
        <f t="shared" si="62"/>
        <v>65</v>
      </c>
    </row>
    <row r="1328" spans="1:13" ht="12.75" customHeight="1" x14ac:dyDescent="0.2">
      <c r="A1328" s="25">
        <v>2505907</v>
      </c>
      <c r="B1328" s="16" t="s">
        <v>1314</v>
      </c>
      <c r="C1328" s="17" t="s">
        <v>1241</v>
      </c>
      <c r="D1328" s="31">
        <f t="shared" si="60"/>
        <v>19</v>
      </c>
      <c r="E1328" s="31">
        <v>18</v>
      </c>
      <c r="F1328" s="31">
        <v>0</v>
      </c>
      <c r="G1328" s="31">
        <v>1</v>
      </c>
      <c r="H1328" s="31">
        <v>7</v>
      </c>
      <c r="I1328" s="31">
        <v>2</v>
      </c>
      <c r="J1328" s="31">
        <v>13</v>
      </c>
      <c r="K1328" s="31">
        <f t="shared" si="61"/>
        <v>41</v>
      </c>
      <c r="L1328" s="31">
        <v>5</v>
      </c>
      <c r="M1328" s="31">
        <f t="shared" si="62"/>
        <v>46</v>
      </c>
    </row>
    <row r="1329" spans="1:13" ht="12.75" customHeight="1" x14ac:dyDescent="0.2">
      <c r="A1329" s="25">
        <v>2506004</v>
      </c>
      <c r="B1329" s="16" t="s">
        <v>1315</v>
      </c>
      <c r="C1329" s="17" t="s">
        <v>1241</v>
      </c>
      <c r="D1329" s="31">
        <f t="shared" si="60"/>
        <v>294</v>
      </c>
      <c r="E1329" s="31">
        <v>252</v>
      </c>
      <c r="F1329" s="31">
        <v>29</v>
      </c>
      <c r="G1329" s="31">
        <v>13</v>
      </c>
      <c r="H1329" s="31">
        <v>137</v>
      </c>
      <c r="I1329" s="31">
        <v>168</v>
      </c>
      <c r="J1329" s="31">
        <v>188</v>
      </c>
      <c r="K1329" s="31">
        <f t="shared" si="61"/>
        <v>787</v>
      </c>
      <c r="L1329" s="31">
        <v>220</v>
      </c>
      <c r="M1329" s="31">
        <f t="shared" si="62"/>
        <v>1007</v>
      </c>
    </row>
    <row r="1330" spans="1:13" ht="12.75" customHeight="1" x14ac:dyDescent="0.2">
      <c r="A1330" s="25">
        <v>2506103</v>
      </c>
      <c r="B1330" s="16" t="s">
        <v>1316</v>
      </c>
      <c r="C1330" s="17" t="s">
        <v>1241</v>
      </c>
      <c r="D1330" s="31">
        <f t="shared" si="60"/>
        <v>46</v>
      </c>
      <c r="E1330" s="31">
        <v>46</v>
      </c>
      <c r="F1330" s="31">
        <v>0</v>
      </c>
      <c r="G1330" s="31">
        <v>0</v>
      </c>
      <c r="H1330" s="31">
        <v>32</v>
      </c>
      <c r="I1330" s="31">
        <v>5</v>
      </c>
      <c r="J1330" s="31">
        <v>32</v>
      </c>
      <c r="K1330" s="31">
        <f t="shared" si="61"/>
        <v>115</v>
      </c>
      <c r="L1330" s="31">
        <v>23</v>
      </c>
      <c r="M1330" s="31">
        <f t="shared" si="62"/>
        <v>138</v>
      </c>
    </row>
    <row r="1331" spans="1:13" ht="12.75" customHeight="1" x14ac:dyDescent="0.2">
      <c r="A1331" s="25">
        <v>2506202</v>
      </c>
      <c r="B1331" s="16" t="s">
        <v>1317</v>
      </c>
      <c r="C1331" s="17" t="s">
        <v>1241</v>
      </c>
      <c r="D1331" s="31">
        <f t="shared" si="60"/>
        <v>19</v>
      </c>
      <c r="E1331" s="31">
        <v>16</v>
      </c>
      <c r="F1331" s="31">
        <v>2</v>
      </c>
      <c r="G1331" s="31">
        <v>1</v>
      </c>
      <c r="H1331" s="31">
        <v>11</v>
      </c>
      <c r="I1331" s="31">
        <v>29</v>
      </c>
      <c r="J1331" s="31">
        <v>5</v>
      </c>
      <c r="K1331" s="31">
        <f t="shared" si="61"/>
        <v>64</v>
      </c>
      <c r="L1331" s="31">
        <v>5</v>
      </c>
      <c r="M1331" s="31">
        <f t="shared" si="62"/>
        <v>69</v>
      </c>
    </row>
    <row r="1332" spans="1:13" ht="12.75" customHeight="1" x14ac:dyDescent="0.2">
      <c r="A1332" s="25">
        <v>2506251</v>
      </c>
      <c r="B1332" s="16" t="s">
        <v>1318</v>
      </c>
      <c r="C1332" s="17" t="s">
        <v>1241</v>
      </c>
      <c r="D1332" s="31">
        <f t="shared" si="60"/>
        <v>55</v>
      </c>
      <c r="E1332" s="31">
        <v>48</v>
      </c>
      <c r="F1332" s="31">
        <v>5</v>
      </c>
      <c r="G1332" s="31">
        <v>2</v>
      </c>
      <c r="H1332" s="31">
        <v>24</v>
      </c>
      <c r="I1332" s="31">
        <v>12</v>
      </c>
      <c r="J1332" s="31">
        <v>59</v>
      </c>
      <c r="K1332" s="31">
        <f t="shared" si="61"/>
        <v>150</v>
      </c>
      <c r="L1332" s="31">
        <v>22</v>
      </c>
      <c r="M1332" s="31">
        <f t="shared" si="62"/>
        <v>172</v>
      </c>
    </row>
    <row r="1333" spans="1:13" ht="12.75" customHeight="1" x14ac:dyDescent="0.2">
      <c r="A1333" s="25">
        <v>2506301</v>
      </c>
      <c r="B1333" s="16" t="s">
        <v>1319</v>
      </c>
      <c r="C1333" s="17" t="s">
        <v>1241</v>
      </c>
      <c r="D1333" s="31">
        <f t="shared" si="60"/>
        <v>409</v>
      </c>
      <c r="E1333" s="31">
        <v>273</v>
      </c>
      <c r="F1333" s="31">
        <v>92</v>
      </c>
      <c r="G1333" s="31">
        <v>44</v>
      </c>
      <c r="H1333" s="31">
        <v>209</v>
      </c>
      <c r="I1333" s="31">
        <v>1138</v>
      </c>
      <c r="J1333" s="31">
        <v>233</v>
      </c>
      <c r="K1333" s="31">
        <f t="shared" si="61"/>
        <v>1989</v>
      </c>
      <c r="L1333" s="31">
        <v>259</v>
      </c>
      <c r="M1333" s="31">
        <f t="shared" si="62"/>
        <v>2248</v>
      </c>
    </row>
    <row r="1334" spans="1:13" ht="12.75" customHeight="1" x14ac:dyDescent="0.2">
      <c r="A1334" s="25">
        <v>2506400</v>
      </c>
      <c r="B1334" s="16" t="s">
        <v>1320</v>
      </c>
      <c r="C1334" s="17" t="s">
        <v>1241</v>
      </c>
      <c r="D1334" s="31">
        <f t="shared" si="60"/>
        <v>81</v>
      </c>
      <c r="E1334" s="31">
        <v>74</v>
      </c>
      <c r="F1334" s="31">
        <v>4</v>
      </c>
      <c r="G1334" s="31">
        <v>3</v>
      </c>
      <c r="H1334" s="31">
        <v>31</v>
      </c>
      <c r="I1334" s="31">
        <v>35</v>
      </c>
      <c r="J1334" s="31">
        <v>47</v>
      </c>
      <c r="K1334" s="31">
        <f t="shared" si="61"/>
        <v>194</v>
      </c>
      <c r="L1334" s="31">
        <v>23</v>
      </c>
      <c r="M1334" s="31">
        <f t="shared" si="62"/>
        <v>217</v>
      </c>
    </row>
    <row r="1335" spans="1:13" ht="12.75" customHeight="1" x14ac:dyDescent="0.2">
      <c r="A1335" s="25">
        <v>2506509</v>
      </c>
      <c r="B1335" s="16" t="s">
        <v>1321</v>
      </c>
      <c r="C1335" s="17" t="s">
        <v>1241</v>
      </c>
      <c r="D1335" s="31">
        <f t="shared" si="60"/>
        <v>26</v>
      </c>
      <c r="E1335" s="31">
        <v>26</v>
      </c>
      <c r="F1335" s="31">
        <v>0</v>
      </c>
      <c r="G1335" s="31">
        <v>0</v>
      </c>
      <c r="H1335" s="31">
        <v>11</v>
      </c>
      <c r="I1335" s="31">
        <v>0</v>
      </c>
      <c r="J1335" s="31">
        <v>15</v>
      </c>
      <c r="K1335" s="31">
        <f t="shared" si="61"/>
        <v>52</v>
      </c>
      <c r="L1335" s="31">
        <v>7</v>
      </c>
      <c r="M1335" s="31">
        <f t="shared" si="62"/>
        <v>59</v>
      </c>
    </row>
    <row r="1336" spans="1:13" ht="12.75" customHeight="1" x14ac:dyDescent="0.2">
      <c r="A1336" s="25">
        <v>2506608</v>
      </c>
      <c r="B1336" s="16" t="s">
        <v>1322</v>
      </c>
      <c r="C1336" s="17" t="s">
        <v>1241</v>
      </c>
      <c r="D1336" s="31">
        <f t="shared" si="60"/>
        <v>50</v>
      </c>
      <c r="E1336" s="31">
        <v>42</v>
      </c>
      <c r="F1336" s="31">
        <v>5</v>
      </c>
      <c r="G1336" s="31">
        <v>3</v>
      </c>
      <c r="H1336" s="31">
        <v>16</v>
      </c>
      <c r="I1336" s="31">
        <v>15</v>
      </c>
      <c r="J1336" s="31">
        <v>29</v>
      </c>
      <c r="K1336" s="31">
        <f t="shared" si="61"/>
        <v>110</v>
      </c>
      <c r="L1336" s="31">
        <v>6</v>
      </c>
      <c r="M1336" s="31">
        <f t="shared" si="62"/>
        <v>116</v>
      </c>
    </row>
    <row r="1337" spans="1:13" ht="12.75" customHeight="1" x14ac:dyDescent="0.2">
      <c r="A1337" s="25">
        <v>2506707</v>
      </c>
      <c r="B1337" s="16" t="s">
        <v>1323</v>
      </c>
      <c r="C1337" s="17" t="s">
        <v>1241</v>
      </c>
      <c r="D1337" s="31">
        <f t="shared" si="60"/>
        <v>77</v>
      </c>
      <c r="E1337" s="31">
        <v>68</v>
      </c>
      <c r="F1337" s="31">
        <v>6</v>
      </c>
      <c r="G1337" s="31">
        <v>3</v>
      </c>
      <c r="H1337" s="31">
        <v>34</v>
      </c>
      <c r="I1337" s="31">
        <v>21</v>
      </c>
      <c r="J1337" s="31">
        <v>66</v>
      </c>
      <c r="K1337" s="31">
        <f t="shared" si="61"/>
        <v>198</v>
      </c>
      <c r="L1337" s="31">
        <v>17</v>
      </c>
      <c r="M1337" s="31">
        <f t="shared" si="62"/>
        <v>215</v>
      </c>
    </row>
    <row r="1338" spans="1:13" ht="12.75" customHeight="1" x14ac:dyDescent="0.2">
      <c r="A1338" s="25">
        <v>2506806</v>
      </c>
      <c r="B1338" s="16" t="s">
        <v>1324</v>
      </c>
      <c r="C1338" s="17" t="s">
        <v>1241</v>
      </c>
      <c r="D1338" s="31">
        <f t="shared" si="60"/>
        <v>121</v>
      </c>
      <c r="E1338" s="31">
        <v>112</v>
      </c>
      <c r="F1338" s="31">
        <v>4</v>
      </c>
      <c r="G1338" s="31">
        <v>5</v>
      </c>
      <c r="H1338" s="31">
        <v>44</v>
      </c>
      <c r="I1338" s="31">
        <v>47</v>
      </c>
      <c r="J1338" s="31">
        <v>57</v>
      </c>
      <c r="K1338" s="31">
        <f t="shared" si="61"/>
        <v>269</v>
      </c>
      <c r="L1338" s="31">
        <v>53</v>
      </c>
      <c r="M1338" s="31">
        <f t="shared" si="62"/>
        <v>322</v>
      </c>
    </row>
    <row r="1339" spans="1:13" ht="12.75" customHeight="1" x14ac:dyDescent="0.2">
      <c r="A1339" s="25">
        <v>2506905</v>
      </c>
      <c r="B1339" s="16" t="s">
        <v>1325</v>
      </c>
      <c r="C1339" s="17" t="s">
        <v>1241</v>
      </c>
      <c r="D1339" s="31">
        <f t="shared" si="60"/>
        <v>211</v>
      </c>
      <c r="E1339" s="31">
        <v>180</v>
      </c>
      <c r="F1339" s="31">
        <v>9</v>
      </c>
      <c r="G1339" s="31">
        <v>22</v>
      </c>
      <c r="H1339" s="31">
        <v>110</v>
      </c>
      <c r="I1339" s="31">
        <v>85</v>
      </c>
      <c r="J1339" s="31">
        <v>105</v>
      </c>
      <c r="K1339" s="31">
        <f t="shared" si="61"/>
        <v>511</v>
      </c>
      <c r="L1339" s="31">
        <v>262</v>
      </c>
      <c r="M1339" s="31">
        <f t="shared" si="62"/>
        <v>773</v>
      </c>
    </row>
    <row r="1340" spans="1:13" ht="12.75" customHeight="1" x14ac:dyDescent="0.2">
      <c r="A1340" s="25">
        <v>2507002</v>
      </c>
      <c r="B1340" s="16" t="s">
        <v>1326</v>
      </c>
      <c r="C1340" s="17" t="s">
        <v>1241</v>
      </c>
      <c r="D1340" s="31">
        <f t="shared" si="60"/>
        <v>306</v>
      </c>
      <c r="E1340" s="31">
        <v>247</v>
      </c>
      <c r="F1340" s="31">
        <v>26</v>
      </c>
      <c r="G1340" s="31">
        <v>33</v>
      </c>
      <c r="H1340" s="31">
        <v>163</v>
      </c>
      <c r="I1340" s="31">
        <v>157</v>
      </c>
      <c r="J1340" s="31">
        <v>209</v>
      </c>
      <c r="K1340" s="31">
        <f t="shared" si="61"/>
        <v>835</v>
      </c>
      <c r="L1340" s="31">
        <v>90</v>
      </c>
      <c r="M1340" s="31">
        <f t="shared" si="62"/>
        <v>925</v>
      </c>
    </row>
    <row r="1341" spans="1:13" ht="12.75" customHeight="1" x14ac:dyDescent="0.2">
      <c r="A1341" s="25">
        <v>2507101</v>
      </c>
      <c r="B1341" s="16" t="s">
        <v>1327</v>
      </c>
      <c r="C1341" s="17" t="s">
        <v>1241</v>
      </c>
      <c r="D1341" s="31">
        <f t="shared" si="60"/>
        <v>95</v>
      </c>
      <c r="E1341" s="31">
        <v>82</v>
      </c>
      <c r="F1341" s="31">
        <v>8</v>
      </c>
      <c r="G1341" s="31">
        <v>5</v>
      </c>
      <c r="H1341" s="31">
        <v>65</v>
      </c>
      <c r="I1341" s="31">
        <v>24</v>
      </c>
      <c r="J1341" s="31">
        <v>48</v>
      </c>
      <c r="K1341" s="31">
        <f t="shared" si="61"/>
        <v>232</v>
      </c>
      <c r="L1341" s="31">
        <v>63</v>
      </c>
      <c r="M1341" s="31">
        <f t="shared" si="62"/>
        <v>295</v>
      </c>
    </row>
    <row r="1342" spans="1:13" ht="12.75" customHeight="1" x14ac:dyDescent="0.2">
      <c r="A1342" s="25">
        <v>2507200</v>
      </c>
      <c r="B1342" s="16" t="s">
        <v>1328</v>
      </c>
      <c r="C1342" s="17" t="s">
        <v>1241</v>
      </c>
      <c r="D1342" s="31">
        <f t="shared" si="60"/>
        <v>101</v>
      </c>
      <c r="E1342" s="31">
        <v>85</v>
      </c>
      <c r="F1342" s="31">
        <v>11</v>
      </c>
      <c r="G1342" s="31">
        <v>5</v>
      </c>
      <c r="H1342" s="31">
        <v>34</v>
      </c>
      <c r="I1342" s="31">
        <v>39</v>
      </c>
      <c r="J1342" s="31">
        <v>54</v>
      </c>
      <c r="K1342" s="31">
        <f t="shared" si="61"/>
        <v>228</v>
      </c>
      <c r="L1342" s="31">
        <v>21</v>
      </c>
      <c r="M1342" s="31">
        <f t="shared" si="62"/>
        <v>249</v>
      </c>
    </row>
    <row r="1343" spans="1:13" ht="12.75" customHeight="1" x14ac:dyDescent="0.2">
      <c r="A1343" s="25">
        <v>2507309</v>
      </c>
      <c r="B1343" s="16" t="s">
        <v>1329</v>
      </c>
      <c r="C1343" s="17" t="s">
        <v>1241</v>
      </c>
      <c r="D1343" s="31">
        <f t="shared" si="60"/>
        <v>109</v>
      </c>
      <c r="E1343" s="31">
        <v>99</v>
      </c>
      <c r="F1343" s="31">
        <v>10</v>
      </c>
      <c r="G1343" s="31">
        <v>0</v>
      </c>
      <c r="H1343" s="31">
        <v>53</v>
      </c>
      <c r="I1343" s="31">
        <v>34</v>
      </c>
      <c r="J1343" s="31">
        <v>46</v>
      </c>
      <c r="K1343" s="31">
        <f t="shared" si="61"/>
        <v>242</v>
      </c>
      <c r="L1343" s="31">
        <v>32</v>
      </c>
      <c r="M1343" s="31">
        <f t="shared" si="62"/>
        <v>274</v>
      </c>
    </row>
    <row r="1344" spans="1:13" ht="12.75" customHeight="1" x14ac:dyDescent="0.2">
      <c r="A1344" s="25">
        <v>2507408</v>
      </c>
      <c r="B1344" s="16" t="s">
        <v>1330</v>
      </c>
      <c r="C1344" s="17" t="s">
        <v>1241</v>
      </c>
      <c r="D1344" s="31">
        <f t="shared" si="60"/>
        <v>57</v>
      </c>
      <c r="E1344" s="31">
        <v>43</v>
      </c>
      <c r="F1344" s="31">
        <v>14</v>
      </c>
      <c r="G1344" s="31">
        <v>0</v>
      </c>
      <c r="H1344" s="31">
        <v>27</v>
      </c>
      <c r="I1344" s="31">
        <v>57</v>
      </c>
      <c r="J1344" s="31">
        <v>29</v>
      </c>
      <c r="K1344" s="31">
        <f t="shared" si="61"/>
        <v>170</v>
      </c>
      <c r="L1344" s="31">
        <v>19</v>
      </c>
      <c r="M1344" s="31">
        <f t="shared" si="62"/>
        <v>189</v>
      </c>
    </row>
    <row r="1345" spans="1:13" ht="12.75" customHeight="1" x14ac:dyDescent="0.2">
      <c r="A1345" s="25">
        <v>2507507</v>
      </c>
      <c r="B1345" s="16" t="s">
        <v>1331</v>
      </c>
      <c r="C1345" s="17" t="s">
        <v>1241</v>
      </c>
      <c r="D1345" s="31">
        <f t="shared" si="60"/>
        <v>3549</v>
      </c>
      <c r="E1345" s="31">
        <v>1966</v>
      </c>
      <c r="F1345" s="31">
        <v>829</v>
      </c>
      <c r="G1345" s="31">
        <v>754</v>
      </c>
      <c r="H1345" s="31">
        <v>1470</v>
      </c>
      <c r="I1345" s="31">
        <v>14964</v>
      </c>
      <c r="J1345" s="31">
        <v>1807</v>
      </c>
      <c r="K1345" s="31">
        <f t="shared" si="61"/>
        <v>21790</v>
      </c>
      <c r="L1345" s="31">
        <v>3348</v>
      </c>
      <c r="M1345" s="31">
        <f t="shared" si="62"/>
        <v>25138</v>
      </c>
    </row>
    <row r="1346" spans="1:13" ht="12.75" customHeight="1" x14ac:dyDescent="0.2">
      <c r="A1346" s="25">
        <v>2507606</v>
      </c>
      <c r="B1346" s="16" t="s">
        <v>1332</v>
      </c>
      <c r="C1346" s="17" t="s">
        <v>1241</v>
      </c>
      <c r="D1346" s="31">
        <f t="shared" si="60"/>
        <v>50</v>
      </c>
      <c r="E1346" s="31">
        <v>45</v>
      </c>
      <c r="F1346" s="31">
        <v>1</v>
      </c>
      <c r="G1346" s="31">
        <v>4</v>
      </c>
      <c r="H1346" s="31">
        <v>14</v>
      </c>
      <c r="I1346" s="31">
        <v>9</v>
      </c>
      <c r="J1346" s="31">
        <v>39</v>
      </c>
      <c r="K1346" s="31">
        <f t="shared" si="61"/>
        <v>112</v>
      </c>
      <c r="L1346" s="31">
        <v>27</v>
      </c>
      <c r="M1346" s="31">
        <f t="shared" si="62"/>
        <v>139</v>
      </c>
    </row>
    <row r="1347" spans="1:13" ht="12.75" customHeight="1" x14ac:dyDescent="0.2">
      <c r="A1347" s="25">
        <v>2507705</v>
      </c>
      <c r="B1347" s="16" t="s">
        <v>1333</v>
      </c>
      <c r="C1347" s="17" t="s">
        <v>1241</v>
      </c>
      <c r="D1347" s="31">
        <f t="shared" si="60"/>
        <v>86</v>
      </c>
      <c r="E1347" s="31">
        <v>82</v>
      </c>
      <c r="F1347" s="31">
        <v>4</v>
      </c>
      <c r="G1347" s="31">
        <v>0</v>
      </c>
      <c r="H1347" s="31">
        <v>42</v>
      </c>
      <c r="I1347" s="31">
        <v>17</v>
      </c>
      <c r="J1347" s="31">
        <v>80</v>
      </c>
      <c r="K1347" s="31">
        <f t="shared" si="61"/>
        <v>225</v>
      </c>
      <c r="L1347" s="31">
        <v>35</v>
      </c>
      <c r="M1347" s="31">
        <f t="shared" si="62"/>
        <v>260</v>
      </c>
    </row>
    <row r="1348" spans="1:13" ht="12.75" customHeight="1" x14ac:dyDescent="0.2">
      <c r="A1348" s="25">
        <v>2507804</v>
      </c>
      <c r="B1348" s="16" t="s">
        <v>1334</v>
      </c>
      <c r="C1348" s="17" t="s">
        <v>1241</v>
      </c>
      <c r="D1348" s="31">
        <f t="shared" si="60"/>
        <v>34</v>
      </c>
      <c r="E1348" s="31">
        <v>26</v>
      </c>
      <c r="F1348" s="31">
        <v>4</v>
      </c>
      <c r="G1348" s="31">
        <v>4</v>
      </c>
      <c r="H1348" s="31">
        <v>26</v>
      </c>
      <c r="I1348" s="31">
        <v>2</v>
      </c>
      <c r="J1348" s="31">
        <v>13</v>
      </c>
      <c r="K1348" s="31">
        <f t="shared" si="61"/>
        <v>75</v>
      </c>
      <c r="L1348" s="31">
        <v>18</v>
      </c>
      <c r="M1348" s="31">
        <f t="shared" si="62"/>
        <v>93</v>
      </c>
    </row>
    <row r="1349" spans="1:13" ht="12.75" customHeight="1" x14ac:dyDescent="0.2">
      <c r="A1349" s="25">
        <v>2507903</v>
      </c>
      <c r="B1349" s="16" t="s">
        <v>1335</v>
      </c>
      <c r="C1349" s="17" t="s">
        <v>1241</v>
      </c>
      <c r="D1349" s="31">
        <f t="shared" si="60"/>
        <v>39</v>
      </c>
      <c r="E1349" s="31">
        <v>32</v>
      </c>
      <c r="F1349" s="31">
        <v>4</v>
      </c>
      <c r="G1349" s="31">
        <v>3</v>
      </c>
      <c r="H1349" s="31">
        <v>17</v>
      </c>
      <c r="I1349" s="31">
        <v>10</v>
      </c>
      <c r="J1349" s="31">
        <v>5</v>
      </c>
      <c r="K1349" s="31">
        <f t="shared" si="61"/>
        <v>71</v>
      </c>
      <c r="L1349" s="31">
        <v>79</v>
      </c>
      <c r="M1349" s="31">
        <f t="shared" si="62"/>
        <v>150</v>
      </c>
    </row>
    <row r="1350" spans="1:13" ht="12.75" customHeight="1" x14ac:dyDescent="0.2">
      <c r="A1350" s="25">
        <v>2508000</v>
      </c>
      <c r="B1350" s="16" t="s">
        <v>1336</v>
      </c>
      <c r="C1350" s="17" t="s">
        <v>1241</v>
      </c>
      <c r="D1350" s="31">
        <f t="shared" si="60"/>
        <v>70</v>
      </c>
      <c r="E1350" s="31">
        <v>65</v>
      </c>
      <c r="F1350" s="31">
        <v>4</v>
      </c>
      <c r="G1350" s="31">
        <v>1</v>
      </c>
      <c r="H1350" s="31">
        <v>31</v>
      </c>
      <c r="I1350" s="31">
        <v>17</v>
      </c>
      <c r="J1350" s="31">
        <v>53</v>
      </c>
      <c r="K1350" s="31">
        <f t="shared" si="61"/>
        <v>171</v>
      </c>
      <c r="L1350" s="31">
        <v>16</v>
      </c>
      <c r="M1350" s="31">
        <f t="shared" si="62"/>
        <v>187</v>
      </c>
    </row>
    <row r="1351" spans="1:13" ht="12.75" customHeight="1" x14ac:dyDescent="0.2">
      <c r="A1351" s="25">
        <v>2508109</v>
      </c>
      <c r="B1351" s="16" t="s">
        <v>1337</v>
      </c>
      <c r="C1351" s="17" t="s">
        <v>1241</v>
      </c>
      <c r="D1351" s="31">
        <f t="shared" si="60"/>
        <v>34</v>
      </c>
      <c r="E1351" s="31">
        <v>34</v>
      </c>
      <c r="F1351" s="31">
        <v>0</v>
      </c>
      <c r="G1351" s="31">
        <v>0</v>
      </c>
      <c r="H1351" s="31">
        <v>10</v>
      </c>
      <c r="I1351" s="31">
        <v>2</v>
      </c>
      <c r="J1351" s="31">
        <v>22</v>
      </c>
      <c r="K1351" s="31">
        <f t="shared" si="61"/>
        <v>68</v>
      </c>
      <c r="L1351" s="31">
        <v>12</v>
      </c>
      <c r="M1351" s="31">
        <f t="shared" si="62"/>
        <v>80</v>
      </c>
    </row>
    <row r="1352" spans="1:13" ht="12.75" customHeight="1" x14ac:dyDescent="0.2">
      <c r="A1352" s="25">
        <v>2508208</v>
      </c>
      <c r="B1352" s="16" t="s">
        <v>1338</v>
      </c>
      <c r="C1352" s="17" t="s">
        <v>1241</v>
      </c>
      <c r="D1352" s="31">
        <f t="shared" si="60"/>
        <v>74</v>
      </c>
      <c r="E1352" s="31">
        <v>68</v>
      </c>
      <c r="F1352" s="31">
        <v>5</v>
      </c>
      <c r="G1352" s="31">
        <v>1</v>
      </c>
      <c r="H1352" s="31">
        <v>35</v>
      </c>
      <c r="I1352" s="31">
        <v>29</v>
      </c>
      <c r="J1352" s="31">
        <v>61</v>
      </c>
      <c r="K1352" s="31">
        <f t="shared" si="61"/>
        <v>199</v>
      </c>
      <c r="L1352" s="31">
        <v>18</v>
      </c>
      <c r="M1352" s="31">
        <f t="shared" si="62"/>
        <v>217</v>
      </c>
    </row>
    <row r="1353" spans="1:13" ht="12.75" customHeight="1" x14ac:dyDescent="0.2">
      <c r="A1353" s="25">
        <v>2508307</v>
      </c>
      <c r="B1353" s="16" t="s">
        <v>1339</v>
      </c>
      <c r="C1353" s="17" t="s">
        <v>1241</v>
      </c>
      <c r="D1353" s="31">
        <f t="shared" ref="D1353:D1416" si="63">SUM(E1353:G1353)</f>
        <v>125</v>
      </c>
      <c r="E1353" s="31">
        <v>114</v>
      </c>
      <c r="F1353" s="31">
        <v>7</v>
      </c>
      <c r="G1353" s="31">
        <v>4</v>
      </c>
      <c r="H1353" s="31">
        <v>47</v>
      </c>
      <c r="I1353" s="31">
        <v>88</v>
      </c>
      <c r="J1353" s="31">
        <v>48</v>
      </c>
      <c r="K1353" s="31">
        <f t="shared" si="61"/>
        <v>308</v>
      </c>
      <c r="L1353" s="31">
        <v>98</v>
      </c>
      <c r="M1353" s="31">
        <f t="shared" si="62"/>
        <v>406</v>
      </c>
    </row>
    <row r="1354" spans="1:13" ht="12.75" customHeight="1" x14ac:dyDescent="0.2">
      <c r="A1354" s="25">
        <v>2508406</v>
      </c>
      <c r="B1354" s="16" t="s">
        <v>1340</v>
      </c>
      <c r="C1354" s="17" t="s">
        <v>1241</v>
      </c>
      <c r="D1354" s="31">
        <f t="shared" si="63"/>
        <v>20</v>
      </c>
      <c r="E1354" s="31">
        <v>19</v>
      </c>
      <c r="F1354" s="31">
        <v>0</v>
      </c>
      <c r="G1354" s="31">
        <v>1</v>
      </c>
      <c r="H1354" s="31">
        <v>6</v>
      </c>
      <c r="I1354" s="31">
        <v>0</v>
      </c>
      <c r="J1354" s="31">
        <v>17</v>
      </c>
      <c r="K1354" s="31">
        <f t="shared" ref="K1354:K1417" si="64">D1354+H1354+I1354+J1354</f>
        <v>43</v>
      </c>
      <c r="L1354" s="31">
        <v>10</v>
      </c>
      <c r="M1354" s="31">
        <f t="shared" ref="M1354:M1417" si="65">K1354+L1354</f>
        <v>53</v>
      </c>
    </row>
    <row r="1355" spans="1:13" ht="12.75" customHeight="1" x14ac:dyDescent="0.2">
      <c r="A1355" s="25">
        <v>2508505</v>
      </c>
      <c r="B1355" s="16" t="s">
        <v>1341</v>
      </c>
      <c r="C1355" s="17" t="s">
        <v>1241</v>
      </c>
      <c r="D1355" s="31">
        <f t="shared" si="63"/>
        <v>48</v>
      </c>
      <c r="E1355" s="31">
        <v>44</v>
      </c>
      <c r="F1355" s="31">
        <v>4</v>
      </c>
      <c r="G1355" s="31">
        <v>0</v>
      </c>
      <c r="H1355" s="31">
        <v>20</v>
      </c>
      <c r="I1355" s="31">
        <v>14</v>
      </c>
      <c r="J1355" s="31">
        <v>29</v>
      </c>
      <c r="K1355" s="31">
        <f t="shared" si="64"/>
        <v>111</v>
      </c>
      <c r="L1355" s="31">
        <v>10</v>
      </c>
      <c r="M1355" s="31">
        <f t="shared" si="65"/>
        <v>121</v>
      </c>
    </row>
    <row r="1356" spans="1:13" ht="12.75" customHeight="1" x14ac:dyDescent="0.2">
      <c r="A1356" s="25">
        <v>2508554</v>
      </c>
      <c r="B1356" s="16" t="s">
        <v>1342</v>
      </c>
      <c r="C1356" s="17" t="s">
        <v>1241</v>
      </c>
      <c r="D1356" s="31">
        <f t="shared" si="63"/>
        <v>15</v>
      </c>
      <c r="E1356" s="31">
        <v>14</v>
      </c>
      <c r="F1356" s="31">
        <v>0</v>
      </c>
      <c r="G1356" s="31">
        <v>1</v>
      </c>
      <c r="H1356" s="31">
        <v>4</v>
      </c>
      <c r="I1356" s="31">
        <v>13</v>
      </c>
      <c r="J1356" s="31">
        <v>4</v>
      </c>
      <c r="K1356" s="31">
        <f t="shared" si="64"/>
        <v>36</v>
      </c>
      <c r="L1356" s="31">
        <v>3</v>
      </c>
      <c r="M1356" s="31">
        <f t="shared" si="65"/>
        <v>39</v>
      </c>
    </row>
    <row r="1357" spans="1:13" ht="12.75" customHeight="1" x14ac:dyDescent="0.2">
      <c r="A1357" s="25">
        <v>2508604</v>
      </c>
      <c r="B1357" s="16" t="s">
        <v>1343</v>
      </c>
      <c r="C1357" s="17" t="s">
        <v>1241</v>
      </c>
      <c r="D1357" s="31">
        <f t="shared" si="63"/>
        <v>32</v>
      </c>
      <c r="E1357" s="31">
        <v>31</v>
      </c>
      <c r="F1357" s="31">
        <v>1</v>
      </c>
      <c r="G1357" s="31">
        <v>0</v>
      </c>
      <c r="H1357" s="31">
        <v>19</v>
      </c>
      <c r="I1357" s="31">
        <v>8</v>
      </c>
      <c r="J1357" s="31">
        <v>22</v>
      </c>
      <c r="K1357" s="31">
        <f t="shared" si="64"/>
        <v>81</v>
      </c>
      <c r="L1357" s="31">
        <v>43</v>
      </c>
      <c r="M1357" s="31">
        <f t="shared" si="65"/>
        <v>124</v>
      </c>
    </row>
    <row r="1358" spans="1:13" ht="12.75" customHeight="1" x14ac:dyDescent="0.2">
      <c r="A1358" s="25">
        <v>2508703</v>
      </c>
      <c r="B1358" s="16" t="s">
        <v>1344</v>
      </c>
      <c r="C1358" s="17" t="s">
        <v>1241</v>
      </c>
      <c r="D1358" s="31">
        <f t="shared" si="63"/>
        <v>24</v>
      </c>
      <c r="E1358" s="31">
        <v>20</v>
      </c>
      <c r="F1358" s="31">
        <v>1</v>
      </c>
      <c r="G1358" s="31">
        <v>3</v>
      </c>
      <c r="H1358" s="31">
        <v>11</v>
      </c>
      <c r="I1358" s="31">
        <v>14</v>
      </c>
      <c r="J1358" s="31">
        <v>12</v>
      </c>
      <c r="K1358" s="31">
        <f t="shared" si="64"/>
        <v>61</v>
      </c>
      <c r="L1358" s="31">
        <v>6</v>
      </c>
      <c r="M1358" s="31">
        <f t="shared" si="65"/>
        <v>67</v>
      </c>
    </row>
    <row r="1359" spans="1:13" ht="12.75" customHeight="1" x14ac:dyDescent="0.2">
      <c r="A1359" s="25">
        <v>2508802</v>
      </c>
      <c r="B1359" s="16" t="s">
        <v>1345</v>
      </c>
      <c r="C1359" s="17" t="s">
        <v>1241</v>
      </c>
      <c r="D1359" s="31">
        <f t="shared" si="63"/>
        <v>40</v>
      </c>
      <c r="E1359" s="31">
        <v>31</v>
      </c>
      <c r="F1359" s="31">
        <v>9</v>
      </c>
      <c r="G1359" s="31">
        <v>0</v>
      </c>
      <c r="H1359" s="31">
        <v>9</v>
      </c>
      <c r="I1359" s="31">
        <v>9</v>
      </c>
      <c r="J1359" s="31">
        <v>8</v>
      </c>
      <c r="K1359" s="31">
        <f t="shared" si="64"/>
        <v>66</v>
      </c>
      <c r="L1359" s="31">
        <v>14</v>
      </c>
      <c r="M1359" s="31">
        <f t="shared" si="65"/>
        <v>80</v>
      </c>
    </row>
    <row r="1360" spans="1:13" ht="12.75" customHeight="1" x14ac:dyDescent="0.2">
      <c r="A1360" s="25">
        <v>2508901</v>
      </c>
      <c r="B1360" s="16" t="s">
        <v>1346</v>
      </c>
      <c r="C1360" s="17" t="s">
        <v>1241</v>
      </c>
      <c r="D1360" s="31">
        <f t="shared" si="63"/>
        <v>188</v>
      </c>
      <c r="E1360" s="31">
        <v>122</v>
      </c>
      <c r="F1360" s="31">
        <v>29</v>
      </c>
      <c r="G1360" s="31">
        <v>37</v>
      </c>
      <c r="H1360" s="31">
        <v>104</v>
      </c>
      <c r="I1360" s="31">
        <v>104</v>
      </c>
      <c r="J1360" s="31">
        <v>65</v>
      </c>
      <c r="K1360" s="31">
        <f t="shared" si="64"/>
        <v>461</v>
      </c>
      <c r="L1360" s="31">
        <v>258</v>
      </c>
      <c r="M1360" s="31">
        <f t="shared" si="65"/>
        <v>719</v>
      </c>
    </row>
    <row r="1361" spans="1:13" ht="12.75" customHeight="1" x14ac:dyDescent="0.2">
      <c r="A1361" s="25">
        <v>2509008</v>
      </c>
      <c r="B1361" s="16" t="s">
        <v>1347</v>
      </c>
      <c r="C1361" s="17" t="s">
        <v>1241</v>
      </c>
      <c r="D1361" s="31">
        <f t="shared" si="63"/>
        <v>93</v>
      </c>
      <c r="E1361" s="31">
        <v>86</v>
      </c>
      <c r="F1361" s="31">
        <v>5</v>
      </c>
      <c r="G1361" s="31">
        <v>2</v>
      </c>
      <c r="H1361" s="31">
        <v>43</v>
      </c>
      <c r="I1361" s="31">
        <v>25</v>
      </c>
      <c r="J1361" s="31">
        <v>99</v>
      </c>
      <c r="K1361" s="31">
        <f t="shared" si="64"/>
        <v>260</v>
      </c>
      <c r="L1361" s="31">
        <v>11</v>
      </c>
      <c r="M1361" s="31">
        <f t="shared" si="65"/>
        <v>271</v>
      </c>
    </row>
    <row r="1362" spans="1:13" ht="12.75" customHeight="1" x14ac:dyDescent="0.2">
      <c r="A1362" s="25">
        <v>2509057</v>
      </c>
      <c r="B1362" s="16" t="s">
        <v>1348</v>
      </c>
      <c r="C1362" s="17" t="s">
        <v>1241</v>
      </c>
      <c r="D1362" s="31">
        <f t="shared" si="63"/>
        <v>36</v>
      </c>
      <c r="E1362" s="31">
        <v>35</v>
      </c>
      <c r="F1362" s="31">
        <v>1</v>
      </c>
      <c r="G1362" s="31">
        <v>0</v>
      </c>
      <c r="H1362" s="31">
        <v>9</v>
      </c>
      <c r="I1362" s="31">
        <v>1</v>
      </c>
      <c r="J1362" s="31">
        <v>98</v>
      </c>
      <c r="K1362" s="31">
        <f t="shared" si="64"/>
        <v>144</v>
      </c>
      <c r="L1362" s="31">
        <v>28</v>
      </c>
      <c r="M1362" s="31">
        <f t="shared" si="65"/>
        <v>172</v>
      </c>
    </row>
    <row r="1363" spans="1:13" ht="12.75" customHeight="1" x14ac:dyDescent="0.2">
      <c r="A1363" s="25">
        <v>2509107</v>
      </c>
      <c r="B1363" s="16" t="s">
        <v>1349</v>
      </c>
      <c r="C1363" s="17" t="s">
        <v>1241</v>
      </c>
      <c r="D1363" s="31">
        <f t="shared" si="63"/>
        <v>165</v>
      </c>
      <c r="E1363" s="31">
        <v>153</v>
      </c>
      <c r="F1363" s="31">
        <v>7</v>
      </c>
      <c r="G1363" s="31">
        <v>5</v>
      </c>
      <c r="H1363" s="31">
        <v>73</v>
      </c>
      <c r="I1363" s="31">
        <v>94</v>
      </c>
      <c r="J1363" s="31">
        <v>83</v>
      </c>
      <c r="K1363" s="31">
        <f t="shared" si="64"/>
        <v>415</v>
      </c>
      <c r="L1363" s="31">
        <v>67</v>
      </c>
      <c r="M1363" s="31">
        <f t="shared" si="65"/>
        <v>482</v>
      </c>
    </row>
    <row r="1364" spans="1:13" ht="12.75" customHeight="1" x14ac:dyDescent="0.2">
      <c r="A1364" s="25">
        <v>2509156</v>
      </c>
      <c r="B1364" s="16" t="s">
        <v>1350</v>
      </c>
      <c r="C1364" s="17" t="s">
        <v>1241</v>
      </c>
      <c r="D1364" s="31">
        <f t="shared" si="63"/>
        <v>46</v>
      </c>
      <c r="E1364" s="31">
        <v>41</v>
      </c>
      <c r="F1364" s="31">
        <v>3</v>
      </c>
      <c r="G1364" s="31">
        <v>2</v>
      </c>
      <c r="H1364" s="31">
        <v>13</v>
      </c>
      <c r="I1364" s="31">
        <v>34</v>
      </c>
      <c r="J1364" s="31">
        <v>11</v>
      </c>
      <c r="K1364" s="31">
        <f t="shared" si="64"/>
        <v>104</v>
      </c>
      <c r="L1364" s="31">
        <v>18</v>
      </c>
      <c r="M1364" s="31">
        <f t="shared" si="65"/>
        <v>122</v>
      </c>
    </row>
    <row r="1365" spans="1:13" ht="12.75" customHeight="1" x14ac:dyDescent="0.2">
      <c r="A1365" s="25">
        <v>2509206</v>
      </c>
      <c r="B1365" s="16" t="s">
        <v>1351</v>
      </c>
      <c r="C1365" s="17" t="s">
        <v>1241</v>
      </c>
      <c r="D1365" s="31">
        <f t="shared" si="63"/>
        <v>86</v>
      </c>
      <c r="E1365" s="31">
        <v>80</v>
      </c>
      <c r="F1365" s="31">
        <v>1</v>
      </c>
      <c r="G1365" s="31">
        <v>5</v>
      </c>
      <c r="H1365" s="31">
        <v>25</v>
      </c>
      <c r="I1365" s="31">
        <v>6</v>
      </c>
      <c r="J1365" s="31">
        <v>45</v>
      </c>
      <c r="K1365" s="31">
        <f t="shared" si="64"/>
        <v>162</v>
      </c>
      <c r="L1365" s="31">
        <v>43</v>
      </c>
      <c r="M1365" s="31">
        <f t="shared" si="65"/>
        <v>205</v>
      </c>
    </row>
    <row r="1366" spans="1:13" ht="12.75" customHeight="1" x14ac:dyDescent="0.2">
      <c r="A1366" s="25">
        <v>2509305</v>
      </c>
      <c r="B1366" s="16" t="s">
        <v>1352</v>
      </c>
      <c r="C1366" s="17" t="s">
        <v>1241</v>
      </c>
      <c r="D1366" s="31">
        <f t="shared" si="63"/>
        <v>20</v>
      </c>
      <c r="E1366" s="31">
        <v>16</v>
      </c>
      <c r="F1366" s="31">
        <v>2</v>
      </c>
      <c r="G1366" s="31">
        <v>2</v>
      </c>
      <c r="H1366" s="31">
        <v>8</v>
      </c>
      <c r="I1366" s="31">
        <v>4</v>
      </c>
      <c r="J1366" s="31">
        <v>18</v>
      </c>
      <c r="K1366" s="31">
        <f t="shared" si="64"/>
        <v>50</v>
      </c>
      <c r="L1366" s="31">
        <v>49</v>
      </c>
      <c r="M1366" s="31">
        <f t="shared" si="65"/>
        <v>99</v>
      </c>
    </row>
    <row r="1367" spans="1:13" ht="12.75" customHeight="1" x14ac:dyDescent="0.2">
      <c r="A1367" s="25">
        <v>2509339</v>
      </c>
      <c r="B1367" s="16" t="s">
        <v>1353</v>
      </c>
      <c r="C1367" s="17" t="s">
        <v>1241</v>
      </c>
      <c r="D1367" s="31">
        <f t="shared" si="63"/>
        <v>1</v>
      </c>
      <c r="E1367" s="31">
        <v>1</v>
      </c>
      <c r="F1367" s="31">
        <v>0</v>
      </c>
      <c r="G1367" s="31">
        <v>0</v>
      </c>
      <c r="H1367" s="31">
        <v>0</v>
      </c>
      <c r="I1367" s="31">
        <v>1</v>
      </c>
      <c r="J1367" s="31">
        <v>1</v>
      </c>
      <c r="K1367" s="31">
        <f t="shared" si="64"/>
        <v>3</v>
      </c>
      <c r="L1367" s="31">
        <v>12</v>
      </c>
      <c r="M1367" s="31">
        <f t="shared" si="65"/>
        <v>15</v>
      </c>
    </row>
    <row r="1368" spans="1:13" ht="12.75" customHeight="1" x14ac:dyDescent="0.2">
      <c r="A1368" s="25">
        <v>2509370</v>
      </c>
      <c r="B1368" s="16" t="s">
        <v>1354</v>
      </c>
      <c r="C1368" s="17" t="s">
        <v>1241</v>
      </c>
      <c r="D1368" s="31">
        <f t="shared" si="63"/>
        <v>28</v>
      </c>
      <c r="E1368" s="31">
        <v>26</v>
      </c>
      <c r="F1368" s="31">
        <v>0</v>
      </c>
      <c r="G1368" s="31">
        <v>2</v>
      </c>
      <c r="H1368" s="31">
        <v>7</v>
      </c>
      <c r="I1368" s="31">
        <v>2</v>
      </c>
      <c r="J1368" s="31">
        <v>10</v>
      </c>
      <c r="K1368" s="31">
        <f t="shared" si="64"/>
        <v>47</v>
      </c>
      <c r="L1368" s="31">
        <v>4</v>
      </c>
      <c r="M1368" s="31">
        <f t="shared" si="65"/>
        <v>51</v>
      </c>
    </row>
    <row r="1369" spans="1:13" ht="12.75" customHeight="1" x14ac:dyDescent="0.2">
      <c r="A1369" s="25">
        <v>2509396</v>
      </c>
      <c r="B1369" s="16" t="s">
        <v>1355</v>
      </c>
      <c r="C1369" s="17" t="s">
        <v>1241</v>
      </c>
      <c r="D1369" s="31">
        <f t="shared" si="63"/>
        <v>34</v>
      </c>
      <c r="E1369" s="31">
        <v>30</v>
      </c>
      <c r="F1369" s="31">
        <v>4</v>
      </c>
      <c r="G1369" s="31">
        <v>0</v>
      </c>
      <c r="H1369" s="31">
        <v>22</v>
      </c>
      <c r="I1369" s="31">
        <v>13</v>
      </c>
      <c r="J1369" s="31">
        <v>23</v>
      </c>
      <c r="K1369" s="31">
        <f t="shared" si="64"/>
        <v>92</v>
      </c>
      <c r="L1369" s="31">
        <v>17</v>
      </c>
      <c r="M1369" s="31">
        <f t="shared" si="65"/>
        <v>109</v>
      </c>
    </row>
    <row r="1370" spans="1:13" ht="12.75" customHeight="1" x14ac:dyDescent="0.2">
      <c r="A1370" s="25">
        <v>2509404</v>
      </c>
      <c r="B1370" s="16" t="s">
        <v>1356</v>
      </c>
      <c r="C1370" s="17" t="s">
        <v>1241</v>
      </c>
      <c r="D1370" s="31">
        <f t="shared" si="63"/>
        <v>58</v>
      </c>
      <c r="E1370" s="31">
        <v>53</v>
      </c>
      <c r="F1370" s="31">
        <v>3</v>
      </c>
      <c r="G1370" s="31">
        <v>2</v>
      </c>
      <c r="H1370" s="31">
        <v>20</v>
      </c>
      <c r="I1370" s="31">
        <v>23</v>
      </c>
      <c r="J1370" s="31">
        <v>24</v>
      </c>
      <c r="K1370" s="31">
        <f t="shared" si="64"/>
        <v>125</v>
      </c>
      <c r="L1370" s="31">
        <v>28</v>
      </c>
      <c r="M1370" s="31">
        <f t="shared" si="65"/>
        <v>153</v>
      </c>
    </row>
    <row r="1371" spans="1:13" ht="12.75" customHeight="1" x14ac:dyDescent="0.2">
      <c r="A1371" s="25">
        <v>2509503</v>
      </c>
      <c r="B1371" s="16" t="s">
        <v>1357</v>
      </c>
      <c r="C1371" s="17" t="s">
        <v>1241</v>
      </c>
      <c r="D1371" s="31">
        <f t="shared" si="63"/>
        <v>31</v>
      </c>
      <c r="E1371" s="31">
        <v>27</v>
      </c>
      <c r="F1371" s="31">
        <v>4</v>
      </c>
      <c r="G1371" s="31">
        <v>0</v>
      </c>
      <c r="H1371" s="31">
        <v>13</v>
      </c>
      <c r="I1371" s="31">
        <v>8</v>
      </c>
      <c r="J1371" s="31">
        <v>26</v>
      </c>
      <c r="K1371" s="31">
        <f t="shared" si="64"/>
        <v>78</v>
      </c>
      <c r="L1371" s="31">
        <v>30</v>
      </c>
      <c r="M1371" s="31">
        <f t="shared" si="65"/>
        <v>108</v>
      </c>
    </row>
    <row r="1372" spans="1:13" ht="12.75" customHeight="1" x14ac:dyDescent="0.2">
      <c r="A1372" s="25">
        <v>2509602</v>
      </c>
      <c r="B1372" s="16" t="s">
        <v>1358</v>
      </c>
      <c r="C1372" s="17" t="s">
        <v>1241</v>
      </c>
      <c r="D1372" s="31">
        <f t="shared" si="63"/>
        <v>37</v>
      </c>
      <c r="E1372" s="31">
        <v>33</v>
      </c>
      <c r="F1372" s="31">
        <v>4</v>
      </c>
      <c r="G1372" s="31">
        <v>0</v>
      </c>
      <c r="H1372" s="31">
        <v>15</v>
      </c>
      <c r="I1372" s="31">
        <v>15</v>
      </c>
      <c r="J1372" s="31">
        <v>22</v>
      </c>
      <c r="K1372" s="31">
        <f t="shared" si="64"/>
        <v>89</v>
      </c>
      <c r="L1372" s="31">
        <v>8</v>
      </c>
      <c r="M1372" s="31">
        <f t="shared" si="65"/>
        <v>97</v>
      </c>
    </row>
    <row r="1373" spans="1:13" ht="12.75" customHeight="1" x14ac:dyDescent="0.2">
      <c r="A1373" s="25">
        <v>2509701</v>
      </c>
      <c r="B1373" s="16" t="s">
        <v>1359</v>
      </c>
      <c r="C1373" s="17" t="s">
        <v>1241</v>
      </c>
      <c r="D1373" s="31">
        <f t="shared" si="63"/>
        <v>355</v>
      </c>
      <c r="E1373" s="31">
        <v>315</v>
      </c>
      <c r="F1373" s="31">
        <v>24</v>
      </c>
      <c r="G1373" s="31">
        <v>16</v>
      </c>
      <c r="H1373" s="31">
        <v>182</v>
      </c>
      <c r="I1373" s="31">
        <v>374</v>
      </c>
      <c r="J1373" s="31">
        <v>180</v>
      </c>
      <c r="K1373" s="31">
        <f t="shared" si="64"/>
        <v>1091</v>
      </c>
      <c r="L1373" s="31">
        <v>151</v>
      </c>
      <c r="M1373" s="31">
        <f t="shared" si="65"/>
        <v>1242</v>
      </c>
    </row>
    <row r="1374" spans="1:13" ht="12.75" customHeight="1" x14ac:dyDescent="0.2">
      <c r="A1374" s="25">
        <v>2509800</v>
      </c>
      <c r="B1374" s="16" t="s">
        <v>1016</v>
      </c>
      <c r="C1374" s="17" t="s">
        <v>1241</v>
      </c>
      <c r="D1374" s="31">
        <f t="shared" si="63"/>
        <v>66</v>
      </c>
      <c r="E1374" s="31">
        <v>52</v>
      </c>
      <c r="F1374" s="31">
        <v>11</v>
      </c>
      <c r="G1374" s="31">
        <v>3</v>
      </c>
      <c r="H1374" s="31">
        <v>19</v>
      </c>
      <c r="I1374" s="31">
        <v>48</v>
      </c>
      <c r="J1374" s="31">
        <v>62</v>
      </c>
      <c r="K1374" s="31">
        <f t="shared" si="64"/>
        <v>195</v>
      </c>
      <c r="L1374" s="31">
        <v>12</v>
      </c>
      <c r="M1374" s="31">
        <f t="shared" si="65"/>
        <v>207</v>
      </c>
    </row>
    <row r="1375" spans="1:13" ht="12.75" customHeight="1" x14ac:dyDescent="0.2">
      <c r="A1375" s="25">
        <v>2509909</v>
      </c>
      <c r="B1375" s="16" t="s">
        <v>1360</v>
      </c>
      <c r="C1375" s="17" t="s">
        <v>1241</v>
      </c>
      <c r="D1375" s="31">
        <f t="shared" si="63"/>
        <v>59</v>
      </c>
      <c r="E1375" s="31">
        <v>56</v>
      </c>
      <c r="F1375" s="31">
        <v>0</v>
      </c>
      <c r="G1375" s="31">
        <v>3</v>
      </c>
      <c r="H1375" s="31">
        <v>9</v>
      </c>
      <c r="I1375" s="31">
        <v>0</v>
      </c>
      <c r="J1375" s="31">
        <v>8</v>
      </c>
      <c r="K1375" s="31">
        <f t="shared" si="64"/>
        <v>76</v>
      </c>
      <c r="L1375" s="31">
        <v>20</v>
      </c>
      <c r="M1375" s="31">
        <f t="shared" si="65"/>
        <v>96</v>
      </c>
    </row>
    <row r="1376" spans="1:13" ht="12.75" customHeight="1" x14ac:dyDescent="0.2">
      <c r="A1376" s="25">
        <v>2510006</v>
      </c>
      <c r="B1376" s="16" t="s">
        <v>1361</v>
      </c>
      <c r="C1376" s="17" t="s">
        <v>1241</v>
      </c>
      <c r="D1376" s="31">
        <f t="shared" si="63"/>
        <v>59</v>
      </c>
      <c r="E1376" s="31">
        <v>51</v>
      </c>
      <c r="F1376" s="31">
        <v>8</v>
      </c>
      <c r="G1376" s="31">
        <v>0</v>
      </c>
      <c r="H1376" s="31">
        <v>22</v>
      </c>
      <c r="I1376" s="31">
        <v>32</v>
      </c>
      <c r="J1376" s="31">
        <v>54</v>
      </c>
      <c r="K1376" s="31">
        <f t="shared" si="64"/>
        <v>167</v>
      </c>
      <c r="L1376" s="31">
        <v>16</v>
      </c>
      <c r="M1376" s="31">
        <f t="shared" si="65"/>
        <v>183</v>
      </c>
    </row>
    <row r="1377" spans="1:13" ht="12.75" customHeight="1" x14ac:dyDescent="0.2">
      <c r="A1377" s="25">
        <v>2510105</v>
      </c>
      <c r="B1377" s="16" t="s">
        <v>1362</v>
      </c>
      <c r="C1377" s="17" t="s">
        <v>1241</v>
      </c>
      <c r="D1377" s="31">
        <f t="shared" si="63"/>
        <v>44</v>
      </c>
      <c r="E1377" s="31">
        <v>36</v>
      </c>
      <c r="F1377" s="31">
        <v>3</v>
      </c>
      <c r="G1377" s="31">
        <v>5</v>
      </c>
      <c r="H1377" s="31">
        <v>20</v>
      </c>
      <c r="I1377" s="31">
        <v>25</v>
      </c>
      <c r="J1377" s="31">
        <v>10</v>
      </c>
      <c r="K1377" s="31">
        <f t="shared" si="64"/>
        <v>99</v>
      </c>
      <c r="L1377" s="31">
        <v>28</v>
      </c>
      <c r="M1377" s="31">
        <f t="shared" si="65"/>
        <v>127</v>
      </c>
    </row>
    <row r="1378" spans="1:13" ht="12.75" customHeight="1" x14ac:dyDescent="0.2">
      <c r="A1378" s="25">
        <v>2510204</v>
      </c>
      <c r="B1378" s="16" t="s">
        <v>402</v>
      </c>
      <c r="C1378" s="17" t="s">
        <v>1241</v>
      </c>
      <c r="D1378" s="31">
        <f t="shared" si="63"/>
        <v>50</v>
      </c>
      <c r="E1378" s="31">
        <v>45</v>
      </c>
      <c r="F1378" s="31">
        <v>2</v>
      </c>
      <c r="G1378" s="31">
        <v>3</v>
      </c>
      <c r="H1378" s="31">
        <v>19</v>
      </c>
      <c r="I1378" s="31">
        <v>3</v>
      </c>
      <c r="J1378" s="31">
        <v>45</v>
      </c>
      <c r="K1378" s="31">
        <f t="shared" si="64"/>
        <v>117</v>
      </c>
      <c r="L1378" s="31">
        <v>18</v>
      </c>
      <c r="M1378" s="31">
        <f t="shared" si="65"/>
        <v>135</v>
      </c>
    </row>
    <row r="1379" spans="1:13" ht="12.75" customHeight="1" x14ac:dyDescent="0.2">
      <c r="A1379" s="25">
        <v>2510303</v>
      </c>
      <c r="B1379" s="16" t="s">
        <v>1363</v>
      </c>
      <c r="C1379" s="17" t="s">
        <v>1241</v>
      </c>
      <c r="D1379" s="31">
        <f t="shared" si="63"/>
        <v>21</v>
      </c>
      <c r="E1379" s="31">
        <v>20</v>
      </c>
      <c r="F1379" s="31">
        <v>1</v>
      </c>
      <c r="G1379" s="31">
        <v>0</v>
      </c>
      <c r="H1379" s="31">
        <v>6</v>
      </c>
      <c r="I1379" s="31">
        <v>10</v>
      </c>
      <c r="J1379" s="31">
        <v>8</v>
      </c>
      <c r="K1379" s="31">
        <f t="shared" si="64"/>
        <v>45</v>
      </c>
      <c r="L1379" s="31">
        <v>3</v>
      </c>
      <c r="M1379" s="31">
        <f t="shared" si="65"/>
        <v>48</v>
      </c>
    </row>
    <row r="1380" spans="1:13" ht="12.75" customHeight="1" x14ac:dyDescent="0.2">
      <c r="A1380" s="25">
        <v>2510402</v>
      </c>
      <c r="B1380" s="16" t="s">
        <v>1364</v>
      </c>
      <c r="C1380" s="17" t="s">
        <v>1241</v>
      </c>
      <c r="D1380" s="31">
        <f t="shared" si="63"/>
        <v>62</v>
      </c>
      <c r="E1380" s="31">
        <v>59</v>
      </c>
      <c r="F1380" s="31">
        <v>1</v>
      </c>
      <c r="G1380" s="31">
        <v>2</v>
      </c>
      <c r="H1380" s="31">
        <v>22</v>
      </c>
      <c r="I1380" s="31">
        <v>14</v>
      </c>
      <c r="J1380" s="31">
        <v>33</v>
      </c>
      <c r="K1380" s="31">
        <f t="shared" si="64"/>
        <v>131</v>
      </c>
      <c r="L1380" s="31">
        <v>14</v>
      </c>
      <c r="M1380" s="31">
        <f t="shared" si="65"/>
        <v>145</v>
      </c>
    </row>
    <row r="1381" spans="1:13" ht="12.75" customHeight="1" x14ac:dyDescent="0.2">
      <c r="A1381" s="25">
        <v>2510501</v>
      </c>
      <c r="B1381" s="16" t="s">
        <v>1365</v>
      </c>
      <c r="C1381" s="17" t="s">
        <v>1241</v>
      </c>
      <c r="D1381" s="31">
        <f t="shared" si="63"/>
        <v>32</v>
      </c>
      <c r="E1381" s="31">
        <v>29</v>
      </c>
      <c r="F1381" s="31">
        <v>3</v>
      </c>
      <c r="G1381" s="31">
        <v>0</v>
      </c>
      <c r="H1381" s="31">
        <v>9</v>
      </c>
      <c r="I1381" s="31">
        <v>17</v>
      </c>
      <c r="J1381" s="31">
        <v>16</v>
      </c>
      <c r="K1381" s="31">
        <f t="shared" si="64"/>
        <v>74</v>
      </c>
      <c r="L1381" s="31">
        <v>13</v>
      </c>
      <c r="M1381" s="31">
        <f t="shared" si="65"/>
        <v>87</v>
      </c>
    </row>
    <row r="1382" spans="1:13" ht="12.75" customHeight="1" x14ac:dyDescent="0.2">
      <c r="A1382" s="25">
        <v>2510600</v>
      </c>
      <c r="B1382" s="16" t="s">
        <v>1366</v>
      </c>
      <c r="C1382" s="17" t="s">
        <v>1241</v>
      </c>
      <c r="D1382" s="31">
        <f t="shared" si="63"/>
        <v>26</v>
      </c>
      <c r="E1382" s="31">
        <v>22</v>
      </c>
      <c r="F1382" s="31">
        <v>1</v>
      </c>
      <c r="G1382" s="31">
        <v>3</v>
      </c>
      <c r="H1382" s="31">
        <v>10</v>
      </c>
      <c r="I1382" s="31">
        <v>11</v>
      </c>
      <c r="J1382" s="31">
        <v>10</v>
      </c>
      <c r="K1382" s="31">
        <f t="shared" si="64"/>
        <v>57</v>
      </c>
      <c r="L1382" s="31">
        <v>1</v>
      </c>
      <c r="M1382" s="31">
        <f t="shared" si="65"/>
        <v>58</v>
      </c>
    </row>
    <row r="1383" spans="1:13" ht="12.75" customHeight="1" x14ac:dyDescent="0.2">
      <c r="A1383" s="25">
        <v>2510659</v>
      </c>
      <c r="B1383" s="16" t="s">
        <v>1367</v>
      </c>
      <c r="C1383" s="17" t="s">
        <v>1241</v>
      </c>
      <c r="D1383" s="31">
        <f t="shared" si="63"/>
        <v>12</v>
      </c>
      <c r="E1383" s="31">
        <v>10</v>
      </c>
      <c r="F1383" s="31">
        <v>1</v>
      </c>
      <c r="G1383" s="31">
        <v>1</v>
      </c>
      <c r="H1383" s="31">
        <v>7</v>
      </c>
      <c r="I1383" s="31">
        <v>4</v>
      </c>
      <c r="J1383" s="31">
        <v>3</v>
      </c>
      <c r="K1383" s="31">
        <f t="shared" si="64"/>
        <v>26</v>
      </c>
      <c r="L1383" s="31">
        <v>2</v>
      </c>
      <c r="M1383" s="31">
        <f t="shared" si="65"/>
        <v>28</v>
      </c>
    </row>
    <row r="1384" spans="1:13" ht="12.75" customHeight="1" x14ac:dyDescent="0.2">
      <c r="A1384" s="25">
        <v>2510709</v>
      </c>
      <c r="B1384" s="16" t="s">
        <v>1175</v>
      </c>
      <c r="C1384" s="17" t="s">
        <v>1241</v>
      </c>
      <c r="D1384" s="31">
        <f t="shared" si="63"/>
        <v>16</v>
      </c>
      <c r="E1384" s="31">
        <v>16</v>
      </c>
      <c r="F1384" s="31">
        <v>0</v>
      </c>
      <c r="G1384" s="31">
        <v>0</v>
      </c>
      <c r="H1384" s="31">
        <v>5</v>
      </c>
      <c r="I1384" s="31">
        <v>1</v>
      </c>
      <c r="J1384" s="31">
        <v>9</v>
      </c>
      <c r="K1384" s="31">
        <f t="shared" si="64"/>
        <v>31</v>
      </c>
      <c r="L1384" s="31">
        <v>7</v>
      </c>
      <c r="M1384" s="31">
        <f t="shared" si="65"/>
        <v>38</v>
      </c>
    </row>
    <row r="1385" spans="1:13" ht="12.75" customHeight="1" x14ac:dyDescent="0.2">
      <c r="A1385" s="25">
        <v>2510808</v>
      </c>
      <c r="B1385" s="16" t="s">
        <v>1368</v>
      </c>
      <c r="C1385" s="17" t="s">
        <v>1241</v>
      </c>
      <c r="D1385" s="31">
        <f t="shared" si="63"/>
        <v>406</v>
      </c>
      <c r="E1385" s="31">
        <v>287</v>
      </c>
      <c r="F1385" s="31">
        <v>70</v>
      </c>
      <c r="G1385" s="31">
        <v>49</v>
      </c>
      <c r="H1385" s="31">
        <v>256</v>
      </c>
      <c r="I1385" s="31">
        <v>707</v>
      </c>
      <c r="J1385" s="31">
        <v>222</v>
      </c>
      <c r="K1385" s="31">
        <f t="shared" si="64"/>
        <v>1591</v>
      </c>
      <c r="L1385" s="31">
        <v>606</v>
      </c>
      <c r="M1385" s="31">
        <f t="shared" si="65"/>
        <v>2197</v>
      </c>
    </row>
    <row r="1386" spans="1:13" ht="12.75" customHeight="1" x14ac:dyDescent="0.2">
      <c r="A1386" s="25">
        <v>2510907</v>
      </c>
      <c r="B1386" s="16" t="s">
        <v>1369</v>
      </c>
      <c r="C1386" s="17" t="s">
        <v>1241</v>
      </c>
      <c r="D1386" s="31">
        <f t="shared" si="63"/>
        <v>117</v>
      </c>
      <c r="E1386" s="31">
        <v>107</v>
      </c>
      <c r="F1386" s="31">
        <v>9</v>
      </c>
      <c r="G1386" s="31">
        <v>1</v>
      </c>
      <c r="H1386" s="31">
        <v>52</v>
      </c>
      <c r="I1386" s="31">
        <v>26</v>
      </c>
      <c r="J1386" s="31">
        <v>46</v>
      </c>
      <c r="K1386" s="31">
        <f t="shared" si="64"/>
        <v>241</v>
      </c>
      <c r="L1386" s="31">
        <v>21</v>
      </c>
      <c r="M1386" s="31">
        <f t="shared" si="65"/>
        <v>262</v>
      </c>
    </row>
    <row r="1387" spans="1:13" ht="12.75" customHeight="1" x14ac:dyDescent="0.2">
      <c r="A1387" s="25">
        <v>2511004</v>
      </c>
      <c r="B1387" s="16" t="s">
        <v>1031</v>
      </c>
      <c r="C1387" s="17" t="s">
        <v>1241</v>
      </c>
      <c r="D1387" s="31">
        <f t="shared" si="63"/>
        <v>22</v>
      </c>
      <c r="E1387" s="31">
        <v>22</v>
      </c>
      <c r="F1387" s="31">
        <v>0</v>
      </c>
      <c r="G1387" s="31">
        <v>0</v>
      </c>
      <c r="H1387" s="31">
        <v>13</v>
      </c>
      <c r="I1387" s="31">
        <v>2</v>
      </c>
      <c r="J1387" s="31">
        <v>19</v>
      </c>
      <c r="K1387" s="31">
        <f t="shared" si="64"/>
        <v>56</v>
      </c>
      <c r="L1387" s="31">
        <v>4</v>
      </c>
      <c r="M1387" s="31">
        <f t="shared" si="65"/>
        <v>60</v>
      </c>
    </row>
    <row r="1388" spans="1:13" ht="12.75" customHeight="1" x14ac:dyDescent="0.2">
      <c r="A1388" s="25">
        <v>2511103</v>
      </c>
      <c r="B1388" s="16" t="s">
        <v>1370</v>
      </c>
      <c r="C1388" s="17" t="s">
        <v>1241</v>
      </c>
      <c r="D1388" s="31">
        <f t="shared" si="63"/>
        <v>32</v>
      </c>
      <c r="E1388" s="31">
        <v>32</v>
      </c>
      <c r="F1388" s="31">
        <v>0</v>
      </c>
      <c r="G1388" s="31">
        <v>0</v>
      </c>
      <c r="H1388" s="31">
        <v>20</v>
      </c>
      <c r="I1388" s="31">
        <v>29</v>
      </c>
      <c r="J1388" s="31">
        <v>21</v>
      </c>
      <c r="K1388" s="31">
        <f t="shared" si="64"/>
        <v>102</v>
      </c>
      <c r="L1388" s="31">
        <v>15</v>
      </c>
      <c r="M1388" s="31">
        <f t="shared" si="65"/>
        <v>117</v>
      </c>
    </row>
    <row r="1389" spans="1:13" ht="12.75" customHeight="1" x14ac:dyDescent="0.2">
      <c r="A1389" s="25">
        <v>2511202</v>
      </c>
      <c r="B1389" s="16" t="s">
        <v>1371</v>
      </c>
      <c r="C1389" s="17" t="s">
        <v>1241</v>
      </c>
      <c r="D1389" s="31">
        <f t="shared" si="63"/>
        <v>187</v>
      </c>
      <c r="E1389" s="31">
        <v>148</v>
      </c>
      <c r="F1389" s="31">
        <v>22</v>
      </c>
      <c r="G1389" s="31">
        <v>17</v>
      </c>
      <c r="H1389" s="31">
        <v>87</v>
      </c>
      <c r="I1389" s="31">
        <v>108</v>
      </c>
      <c r="J1389" s="31">
        <v>82</v>
      </c>
      <c r="K1389" s="31">
        <f t="shared" si="64"/>
        <v>464</v>
      </c>
      <c r="L1389" s="31">
        <v>198</v>
      </c>
      <c r="M1389" s="31">
        <f t="shared" si="65"/>
        <v>662</v>
      </c>
    </row>
    <row r="1390" spans="1:13" ht="12.75" customHeight="1" x14ac:dyDescent="0.2">
      <c r="A1390" s="25">
        <v>2511301</v>
      </c>
      <c r="B1390" s="16" t="s">
        <v>1372</v>
      </c>
      <c r="C1390" s="17" t="s">
        <v>1241</v>
      </c>
      <c r="D1390" s="31">
        <f t="shared" si="63"/>
        <v>115</v>
      </c>
      <c r="E1390" s="31">
        <v>96</v>
      </c>
      <c r="F1390" s="31">
        <v>9</v>
      </c>
      <c r="G1390" s="31">
        <v>10</v>
      </c>
      <c r="H1390" s="31">
        <v>72</v>
      </c>
      <c r="I1390" s="31">
        <v>45</v>
      </c>
      <c r="J1390" s="31">
        <v>67</v>
      </c>
      <c r="K1390" s="31">
        <f t="shared" si="64"/>
        <v>299</v>
      </c>
      <c r="L1390" s="31">
        <v>36</v>
      </c>
      <c r="M1390" s="31">
        <f t="shared" si="65"/>
        <v>335</v>
      </c>
    </row>
    <row r="1391" spans="1:13" ht="12.75" customHeight="1" x14ac:dyDescent="0.2">
      <c r="A1391" s="25">
        <v>2511400</v>
      </c>
      <c r="B1391" s="16" t="s">
        <v>1373</v>
      </c>
      <c r="C1391" s="17" t="s">
        <v>1241</v>
      </c>
      <c r="D1391" s="31">
        <f t="shared" si="63"/>
        <v>104</v>
      </c>
      <c r="E1391" s="31">
        <v>98</v>
      </c>
      <c r="F1391" s="31">
        <v>3</v>
      </c>
      <c r="G1391" s="31">
        <v>3</v>
      </c>
      <c r="H1391" s="31">
        <v>38</v>
      </c>
      <c r="I1391" s="31">
        <v>78</v>
      </c>
      <c r="J1391" s="31">
        <v>62</v>
      </c>
      <c r="K1391" s="31">
        <f t="shared" si="64"/>
        <v>282</v>
      </c>
      <c r="L1391" s="31">
        <v>53</v>
      </c>
      <c r="M1391" s="31">
        <f t="shared" si="65"/>
        <v>335</v>
      </c>
    </row>
    <row r="1392" spans="1:13" ht="12.75" customHeight="1" x14ac:dyDescent="0.2">
      <c r="A1392" s="25">
        <v>2511509</v>
      </c>
      <c r="B1392" s="16" t="s">
        <v>1374</v>
      </c>
      <c r="C1392" s="17" t="s">
        <v>1241</v>
      </c>
      <c r="D1392" s="31">
        <f t="shared" si="63"/>
        <v>63</v>
      </c>
      <c r="E1392" s="31">
        <v>51</v>
      </c>
      <c r="F1392" s="31">
        <v>7</v>
      </c>
      <c r="G1392" s="31">
        <v>5</v>
      </c>
      <c r="H1392" s="31">
        <v>22</v>
      </c>
      <c r="I1392" s="31">
        <v>14</v>
      </c>
      <c r="J1392" s="31">
        <v>28</v>
      </c>
      <c r="K1392" s="31">
        <f t="shared" si="64"/>
        <v>127</v>
      </c>
      <c r="L1392" s="31">
        <v>33</v>
      </c>
      <c r="M1392" s="31">
        <f t="shared" si="65"/>
        <v>160</v>
      </c>
    </row>
    <row r="1393" spans="1:13" ht="12.75" customHeight="1" x14ac:dyDescent="0.2">
      <c r="A1393" s="25">
        <v>2511608</v>
      </c>
      <c r="B1393" s="16" t="s">
        <v>1184</v>
      </c>
      <c r="C1393" s="17" t="s">
        <v>1241</v>
      </c>
      <c r="D1393" s="31">
        <f t="shared" si="63"/>
        <v>43</v>
      </c>
      <c r="E1393" s="31">
        <v>43</v>
      </c>
      <c r="F1393" s="31">
        <v>0</v>
      </c>
      <c r="G1393" s="31">
        <v>0</v>
      </c>
      <c r="H1393" s="31">
        <v>23</v>
      </c>
      <c r="I1393" s="31">
        <v>19</v>
      </c>
      <c r="J1393" s="31">
        <v>34</v>
      </c>
      <c r="K1393" s="31">
        <f t="shared" si="64"/>
        <v>119</v>
      </c>
      <c r="L1393" s="31">
        <v>10</v>
      </c>
      <c r="M1393" s="31">
        <f t="shared" si="65"/>
        <v>129</v>
      </c>
    </row>
    <row r="1394" spans="1:13" ht="12.75" customHeight="1" x14ac:dyDescent="0.2">
      <c r="A1394" s="25">
        <v>2511707</v>
      </c>
      <c r="B1394" s="16" t="s">
        <v>1375</v>
      </c>
      <c r="C1394" s="17" t="s">
        <v>1241</v>
      </c>
      <c r="D1394" s="31">
        <f t="shared" si="63"/>
        <v>24</v>
      </c>
      <c r="E1394" s="31">
        <v>21</v>
      </c>
      <c r="F1394" s="31">
        <v>2</v>
      </c>
      <c r="G1394" s="31">
        <v>1</v>
      </c>
      <c r="H1394" s="31">
        <v>13</v>
      </c>
      <c r="I1394" s="31">
        <v>2</v>
      </c>
      <c r="J1394" s="31">
        <v>17</v>
      </c>
      <c r="K1394" s="31">
        <f t="shared" si="64"/>
        <v>56</v>
      </c>
      <c r="L1394" s="31">
        <v>6</v>
      </c>
      <c r="M1394" s="31">
        <f t="shared" si="65"/>
        <v>62</v>
      </c>
    </row>
    <row r="1395" spans="1:13" ht="12.75" customHeight="1" x14ac:dyDescent="0.2">
      <c r="A1395" s="25">
        <v>2511806</v>
      </c>
      <c r="B1395" s="16" t="s">
        <v>1376</v>
      </c>
      <c r="C1395" s="17" t="s">
        <v>1241</v>
      </c>
      <c r="D1395" s="31">
        <f t="shared" si="63"/>
        <v>41</v>
      </c>
      <c r="E1395" s="31">
        <v>31</v>
      </c>
      <c r="F1395" s="31">
        <v>9</v>
      </c>
      <c r="G1395" s="31">
        <v>1</v>
      </c>
      <c r="H1395" s="31">
        <v>20</v>
      </c>
      <c r="I1395" s="31">
        <v>38</v>
      </c>
      <c r="J1395" s="31">
        <v>13</v>
      </c>
      <c r="K1395" s="31">
        <f t="shared" si="64"/>
        <v>112</v>
      </c>
      <c r="L1395" s="31">
        <v>25</v>
      </c>
      <c r="M1395" s="31">
        <f t="shared" si="65"/>
        <v>137</v>
      </c>
    </row>
    <row r="1396" spans="1:13" ht="12.75" customHeight="1" x14ac:dyDescent="0.2">
      <c r="A1396" s="25">
        <v>2511905</v>
      </c>
      <c r="B1396" s="16" t="s">
        <v>1377</v>
      </c>
      <c r="C1396" s="17" t="s">
        <v>1241</v>
      </c>
      <c r="D1396" s="31">
        <f t="shared" si="63"/>
        <v>61</v>
      </c>
      <c r="E1396" s="31">
        <v>58</v>
      </c>
      <c r="F1396" s="31">
        <v>0</v>
      </c>
      <c r="G1396" s="31">
        <v>3</v>
      </c>
      <c r="H1396" s="31">
        <v>28</v>
      </c>
      <c r="I1396" s="31">
        <v>17</v>
      </c>
      <c r="J1396" s="31">
        <v>40</v>
      </c>
      <c r="K1396" s="31">
        <f t="shared" si="64"/>
        <v>146</v>
      </c>
      <c r="L1396" s="31">
        <v>61</v>
      </c>
      <c r="M1396" s="31">
        <f t="shared" si="65"/>
        <v>207</v>
      </c>
    </row>
    <row r="1397" spans="1:13" ht="12.75" customHeight="1" x14ac:dyDescent="0.2">
      <c r="A1397" s="25">
        <v>2512002</v>
      </c>
      <c r="B1397" s="16" t="s">
        <v>1378</v>
      </c>
      <c r="C1397" s="17" t="s">
        <v>1241</v>
      </c>
      <c r="D1397" s="31">
        <f t="shared" si="63"/>
        <v>112</v>
      </c>
      <c r="E1397" s="31">
        <v>102</v>
      </c>
      <c r="F1397" s="31">
        <v>6</v>
      </c>
      <c r="G1397" s="31">
        <v>4</v>
      </c>
      <c r="H1397" s="31">
        <v>48</v>
      </c>
      <c r="I1397" s="31">
        <v>64</v>
      </c>
      <c r="J1397" s="31">
        <v>106</v>
      </c>
      <c r="K1397" s="31">
        <f t="shared" si="64"/>
        <v>330</v>
      </c>
      <c r="L1397" s="31">
        <v>48</v>
      </c>
      <c r="M1397" s="31">
        <f t="shared" si="65"/>
        <v>378</v>
      </c>
    </row>
    <row r="1398" spans="1:13" ht="12.75" customHeight="1" x14ac:dyDescent="0.2">
      <c r="A1398" s="25">
        <v>2512036</v>
      </c>
      <c r="B1398" s="16" t="s">
        <v>1379</v>
      </c>
      <c r="C1398" s="17" t="s">
        <v>1241</v>
      </c>
      <c r="D1398" s="31">
        <f t="shared" si="63"/>
        <v>32</v>
      </c>
      <c r="E1398" s="31">
        <v>32</v>
      </c>
      <c r="F1398" s="31">
        <v>0</v>
      </c>
      <c r="G1398" s="31">
        <v>0</v>
      </c>
      <c r="H1398" s="31">
        <v>11</v>
      </c>
      <c r="I1398" s="31">
        <v>5</v>
      </c>
      <c r="J1398" s="31">
        <v>36</v>
      </c>
      <c r="K1398" s="31">
        <f t="shared" si="64"/>
        <v>84</v>
      </c>
      <c r="L1398" s="31">
        <v>8</v>
      </c>
      <c r="M1398" s="31">
        <f t="shared" si="65"/>
        <v>92</v>
      </c>
    </row>
    <row r="1399" spans="1:13" ht="12.75" customHeight="1" x14ac:dyDescent="0.2">
      <c r="A1399" s="25">
        <v>2512077</v>
      </c>
      <c r="B1399" s="16" t="s">
        <v>1380</v>
      </c>
      <c r="C1399" s="17" t="s">
        <v>1241</v>
      </c>
      <c r="D1399" s="31">
        <f t="shared" si="63"/>
        <v>43</v>
      </c>
      <c r="E1399" s="31">
        <v>37</v>
      </c>
      <c r="F1399" s="31">
        <v>5</v>
      </c>
      <c r="G1399" s="31">
        <v>1</v>
      </c>
      <c r="H1399" s="31">
        <v>7</v>
      </c>
      <c r="I1399" s="31">
        <v>13</v>
      </c>
      <c r="J1399" s="31">
        <v>17</v>
      </c>
      <c r="K1399" s="31">
        <f t="shared" si="64"/>
        <v>80</v>
      </c>
      <c r="L1399" s="31">
        <v>9</v>
      </c>
      <c r="M1399" s="31">
        <f t="shared" si="65"/>
        <v>89</v>
      </c>
    </row>
    <row r="1400" spans="1:13" ht="12.75" customHeight="1" x14ac:dyDescent="0.2">
      <c r="A1400" s="25">
        <v>2512101</v>
      </c>
      <c r="B1400" s="16" t="s">
        <v>1381</v>
      </c>
      <c r="C1400" s="17" t="s">
        <v>1241</v>
      </c>
      <c r="D1400" s="31">
        <f t="shared" si="63"/>
        <v>312</v>
      </c>
      <c r="E1400" s="31">
        <v>242</v>
      </c>
      <c r="F1400" s="31">
        <v>51</v>
      </c>
      <c r="G1400" s="31">
        <v>19</v>
      </c>
      <c r="H1400" s="31">
        <v>135</v>
      </c>
      <c r="I1400" s="31">
        <v>168</v>
      </c>
      <c r="J1400" s="31">
        <v>132</v>
      </c>
      <c r="K1400" s="31">
        <f t="shared" si="64"/>
        <v>747</v>
      </c>
      <c r="L1400" s="31">
        <v>175</v>
      </c>
      <c r="M1400" s="31">
        <f t="shared" si="65"/>
        <v>922</v>
      </c>
    </row>
    <row r="1401" spans="1:13" ht="12.75" customHeight="1" x14ac:dyDescent="0.2">
      <c r="A1401" s="25">
        <v>2512200</v>
      </c>
      <c r="B1401" s="16" t="s">
        <v>1382</v>
      </c>
      <c r="C1401" s="17" t="s">
        <v>1241</v>
      </c>
      <c r="D1401" s="31">
        <f t="shared" si="63"/>
        <v>30</v>
      </c>
      <c r="E1401" s="31">
        <v>27</v>
      </c>
      <c r="F1401" s="31">
        <v>3</v>
      </c>
      <c r="G1401" s="31">
        <v>0</v>
      </c>
      <c r="H1401" s="31">
        <v>8</v>
      </c>
      <c r="I1401" s="31">
        <v>2</v>
      </c>
      <c r="J1401" s="31">
        <v>8</v>
      </c>
      <c r="K1401" s="31">
        <f t="shared" si="64"/>
        <v>48</v>
      </c>
      <c r="L1401" s="31">
        <v>5</v>
      </c>
      <c r="M1401" s="31">
        <f t="shared" si="65"/>
        <v>53</v>
      </c>
    </row>
    <row r="1402" spans="1:13" ht="12.75" customHeight="1" x14ac:dyDescent="0.2">
      <c r="A1402" s="25">
        <v>2512309</v>
      </c>
      <c r="B1402" s="16" t="s">
        <v>1383</v>
      </c>
      <c r="C1402" s="17" t="s">
        <v>1241</v>
      </c>
      <c r="D1402" s="31">
        <f t="shared" si="63"/>
        <v>187</v>
      </c>
      <c r="E1402" s="31">
        <v>171</v>
      </c>
      <c r="F1402" s="31">
        <v>11</v>
      </c>
      <c r="G1402" s="31">
        <v>5</v>
      </c>
      <c r="H1402" s="31">
        <v>112</v>
      </c>
      <c r="I1402" s="31">
        <v>108</v>
      </c>
      <c r="J1402" s="31">
        <v>151</v>
      </c>
      <c r="K1402" s="31">
        <f t="shared" si="64"/>
        <v>558</v>
      </c>
      <c r="L1402" s="31">
        <v>67</v>
      </c>
      <c r="M1402" s="31">
        <f t="shared" si="65"/>
        <v>625</v>
      </c>
    </row>
    <row r="1403" spans="1:13" ht="12.75" customHeight="1" x14ac:dyDescent="0.2">
      <c r="A1403" s="25">
        <v>2512408</v>
      </c>
      <c r="B1403" s="16" t="s">
        <v>1384</v>
      </c>
      <c r="C1403" s="17" t="s">
        <v>1241</v>
      </c>
      <c r="D1403" s="31">
        <f t="shared" si="63"/>
        <v>81</v>
      </c>
      <c r="E1403" s="31">
        <v>69</v>
      </c>
      <c r="F1403" s="31">
        <v>12</v>
      </c>
      <c r="G1403" s="31">
        <v>0</v>
      </c>
      <c r="H1403" s="31">
        <v>29</v>
      </c>
      <c r="I1403" s="31">
        <v>41</v>
      </c>
      <c r="J1403" s="31">
        <v>59</v>
      </c>
      <c r="K1403" s="31">
        <f t="shared" si="64"/>
        <v>210</v>
      </c>
      <c r="L1403" s="31">
        <v>27</v>
      </c>
      <c r="M1403" s="31">
        <f t="shared" si="65"/>
        <v>237</v>
      </c>
    </row>
    <row r="1404" spans="1:13" ht="12.75" customHeight="1" x14ac:dyDescent="0.2">
      <c r="A1404" s="25">
        <v>2512507</v>
      </c>
      <c r="B1404" s="16" t="s">
        <v>1385</v>
      </c>
      <c r="C1404" s="17" t="s">
        <v>1241</v>
      </c>
      <c r="D1404" s="31">
        <f t="shared" si="63"/>
        <v>428</v>
      </c>
      <c r="E1404" s="31">
        <v>350</v>
      </c>
      <c r="F1404" s="31">
        <v>31</v>
      </c>
      <c r="G1404" s="31">
        <v>47</v>
      </c>
      <c r="H1404" s="31">
        <v>185</v>
      </c>
      <c r="I1404" s="31">
        <v>419</v>
      </c>
      <c r="J1404" s="31">
        <v>269</v>
      </c>
      <c r="K1404" s="31">
        <f t="shared" si="64"/>
        <v>1301</v>
      </c>
      <c r="L1404" s="31">
        <v>249</v>
      </c>
      <c r="M1404" s="31">
        <f t="shared" si="65"/>
        <v>1550</v>
      </c>
    </row>
    <row r="1405" spans="1:13" ht="12.75" customHeight="1" x14ac:dyDescent="0.2">
      <c r="A1405" s="25">
        <v>2512606</v>
      </c>
      <c r="B1405" s="16" t="s">
        <v>1386</v>
      </c>
      <c r="C1405" s="17" t="s">
        <v>1241</v>
      </c>
      <c r="D1405" s="31">
        <f t="shared" si="63"/>
        <v>12</v>
      </c>
      <c r="E1405" s="31">
        <v>12</v>
      </c>
      <c r="F1405" s="31">
        <v>0</v>
      </c>
      <c r="G1405" s="31">
        <v>0</v>
      </c>
      <c r="H1405" s="31">
        <v>0</v>
      </c>
      <c r="I1405" s="31">
        <v>1</v>
      </c>
      <c r="J1405" s="31">
        <v>3</v>
      </c>
      <c r="K1405" s="31">
        <f t="shared" si="64"/>
        <v>16</v>
      </c>
      <c r="L1405" s="31">
        <v>7</v>
      </c>
      <c r="M1405" s="31">
        <f t="shared" si="65"/>
        <v>23</v>
      </c>
    </row>
    <row r="1406" spans="1:13" ht="12.75" customHeight="1" x14ac:dyDescent="0.2">
      <c r="A1406" s="25">
        <v>2512705</v>
      </c>
      <c r="B1406" s="16" t="s">
        <v>1387</v>
      </c>
      <c r="C1406" s="17" t="s">
        <v>1241</v>
      </c>
      <c r="D1406" s="31">
        <f t="shared" si="63"/>
        <v>75</v>
      </c>
      <c r="E1406" s="31">
        <v>69</v>
      </c>
      <c r="F1406" s="31">
        <v>4</v>
      </c>
      <c r="G1406" s="31">
        <v>2</v>
      </c>
      <c r="H1406" s="31">
        <v>45</v>
      </c>
      <c r="I1406" s="31">
        <v>28</v>
      </c>
      <c r="J1406" s="31">
        <v>36</v>
      </c>
      <c r="K1406" s="31">
        <f t="shared" si="64"/>
        <v>184</v>
      </c>
      <c r="L1406" s="31">
        <v>55</v>
      </c>
      <c r="M1406" s="31">
        <f t="shared" si="65"/>
        <v>239</v>
      </c>
    </row>
    <row r="1407" spans="1:13" ht="12.75" customHeight="1" x14ac:dyDescent="0.2">
      <c r="A1407" s="25">
        <v>2512721</v>
      </c>
      <c r="B1407" s="16" t="s">
        <v>1388</v>
      </c>
      <c r="C1407" s="17" t="s">
        <v>1241</v>
      </c>
      <c r="D1407" s="31">
        <f t="shared" si="63"/>
        <v>26</v>
      </c>
      <c r="E1407" s="31">
        <v>25</v>
      </c>
      <c r="F1407" s="31">
        <v>1</v>
      </c>
      <c r="G1407" s="31">
        <v>0</v>
      </c>
      <c r="H1407" s="31">
        <v>12</v>
      </c>
      <c r="I1407" s="31">
        <v>13</v>
      </c>
      <c r="J1407" s="31">
        <v>19</v>
      </c>
      <c r="K1407" s="31">
        <f t="shared" si="64"/>
        <v>70</v>
      </c>
      <c r="L1407" s="31">
        <v>11</v>
      </c>
      <c r="M1407" s="31">
        <f t="shared" si="65"/>
        <v>81</v>
      </c>
    </row>
    <row r="1408" spans="1:13" ht="12.75" customHeight="1" x14ac:dyDescent="0.2">
      <c r="A1408" s="25">
        <v>2512747</v>
      </c>
      <c r="B1408" s="16" t="s">
        <v>613</v>
      </c>
      <c r="C1408" s="17" t="s">
        <v>1241</v>
      </c>
      <c r="D1408" s="31">
        <f t="shared" si="63"/>
        <v>15</v>
      </c>
      <c r="E1408" s="31">
        <v>15</v>
      </c>
      <c r="F1408" s="31">
        <v>0</v>
      </c>
      <c r="G1408" s="31">
        <v>0</v>
      </c>
      <c r="H1408" s="31">
        <v>8</v>
      </c>
      <c r="I1408" s="31">
        <v>9</v>
      </c>
      <c r="J1408" s="31">
        <v>18</v>
      </c>
      <c r="K1408" s="31">
        <f t="shared" si="64"/>
        <v>50</v>
      </c>
      <c r="L1408" s="31">
        <v>5</v>
      </c>
      <c r="M1408" s="31">
        <f t="shared" si="65"/>
        <v>55</v>
      </c>
    </row>
    <row r="1409" spans="1:13" ht="12.75" customHeight="1" x14ac:dyDescent="0.2">
      <c r="A1409" s="25">
        <v>2512754</v>
      </c>
      <c r="B1409" s="16" t="s">
        <v>1389</v>
      </c>
      <c r="C1409" s="17" t="s">
        <v>1241</v>
      </c>
      <c r="D1409" s="31">
        <f t="shared" si="63"/>
        <v>24</v>
      </c>
      <c r="E1409" s="31">
        <v>19</v>
      </c>
      <c r="F1409" s="31">
        <v>5</v>
      </c>
      <c r="G1409" s="31">
        <v>0</v>
      </c>
      <c r="H1409" s="31">
        <v>14</v>
      </c>
      <c r="I1409" s="31">
        <v>13</v>
      </c>
      <c r="J1409" s="31">
        <v>19</v>
      </c>
      <c r="K1409" s="31">
        <f t="shared" si="64"/>
        <v>70</v>
      </c>
      <c r="L1409" s="31">
        <v>10</v>
      </c>
      <c r="M1409" s="31">
        <f t="shared" si="65"/>
        <v>80</v>
      </c>
    </row>
    <row r="1410" spans="1:13" ht="12.75" customHeight="1" x14ac:dyDescent="0.2">
      <c r="A1410" s="25">
        <v>2512762</v>
      </c>
      <c r="B1410" s="16" t="s">
        <v>1390</v>
      </c>
      <c r="C1410" s="17" t="s">
        <v>1241</v>
      </c>
      <c r="D1410" s="31">
        <f t="shared" si="63"/>
        <v>27</v>
      </c>
      <c r="E1410" s="31">
        <v>21</v>
      </c>
      <c r="F1410" s="31">
        <v>5</v>
      </c>
      <c r="G1410" s="31">
        <v>1</v>
      </c>
      <c r="H1410" s="31">
        <v>9</v>
      </c>
      <c r="I1410" s="31">
        <v>18</v>
      </c>
      <c r="J1410" s="31">
        <v>14</v>
      </c>
      <c r="K1410" s="31">
        <f t="shared" si="64"/>
        <v>68</v>
      </c>
      <c r="L1410" s="31">
        <v>7</v>
      </c>
      <c r="M1410" s="31">
        <f t="shared" si="65"/>
        <v>75</v>
      </c>
    </row>
    <row r="1411" spans="1:13" ht="12.75" customHeight="1" x14ac:dyDescent="0.2">
      <c r="A1411" s="25">
        <v>2512788</v>
      </c>
      <c r="B1411" s="16" t="s">
        <v>1391</v>
      </c>
      <c r="C1411" s="17" t="s">
        <v>1241</v>
      </c>
      <c r="D1411" s="31">
        <f t="shared" si="63"/>
        <v>13</v>
      </c>
      <c r="E1411" s="31">
        <v>13</v>
      </c>
      <c r="F1411" s="31">
        <v>0</v>
      </c>
      <c r="G1411" s="31">
        <v>0</v>
      </c>
      <c r="H1411" s="31">
        <v>5</v>
      </c>
      <c r="I1411" s="31">
        <v>5</v>
      </c>
      <c r="J1411" s="31">
        <v>12</v>
      </c>
      <c r="K1411" s="31">
        <f t="shared" si="64"/>
        <v>35</v>
      </c>
      <c r="L1411" s="31">
        <v>11</v>
      </c>
      <c r="M1411" s="31">
        <f t="shared" si="65"/>
        <v>46</v>
      </c>
    </row>
    <row r="1412" spans="1:13" ht="12.75" customHeight="1" x14ac:dyDescent="0.2">
      <c r="A1412" s="25">
        <v>2512804</v>
      </c>
      <c r="B1412" s="16" t="s">
        <v>1392</v>
      </c>
      <c r="C1412" s="17" t="s">
        <v>1241</v>
      </c>
      <c r="D1412" s="31">
        <f t="shared" si="63"/>
        <v>84</v>
      </c>
      <c r="E1412" s="31">
        <v>77</v>
      </c>
      <c r="F1412" s="31">
        <v>6</v>
      </c>
      <c r="G1412" s="31">
        <v>1</v>
      </c>
      <c r="H1412" s="31">
        <v>22</v>
      </c>
      <c r="I1412" s="31">
        <v>46</v>
      </c>
      <c r="J1412" s="31">
        <v>59</v>
      </c>
      <c r="K1412" s="31">
        <f t="shared" si="64"/>
        <v>211</v>
      </c>
      <c r="L1412" s="31">
        <v>28</v>
      </c>
      <c r="M1412" s="31">
        <f t="shared" si="65"/>
        <v>239</v>
      </c>
    </row>
    <row r="1413" spans="1:13" ht="12.75" customHeight="1" x14ac:dyDescent="0.2">
      <c r="A1413" s="25">
        <v>2512903</v>
      </c>
      <c r="B1413" s="16" t="s">
        <v>1393</v>
      </c>
      <c r="C1413" s="17" t="s">
        <v>1241</v>
      </c>
      <c r="D1413" s="31">
        <f t="shared" si="63"/>
        <v>318</v>
      </c>
      <c r="E1413" s="31">
        <v>241</v>
      </c>
      <c r="F1413" s="31">
        <v>35</v>
      </c>
      <c r="G1413" s="31">
        <v>42</v>
      </c>
      <c r="H1413" s="31">
        <v>119</v>
      </c>
      <c r="I1413" s="31">
        <v>183</v>
      </c>
      <c r="J1413" s="31">
        <v>365</v>
      </c>
      <c r="K1413" s="31">
        <f t="shared" si="64"/>
        <v>985</v>
      </c>
      <c r="L1413" s="31">
        <v>241</v>
      </c>
      <c r="M1413" s="31">
        <f t="shared" si="65"/>
        <v>1226</v>
      </c>
    </row>
    <row r="1414" spans="1:13" ht="12.75" customHeight="1" x14ac:dyDescent="0.2">
      <c r="A1414" s="25">
        <v>2513000</v>
      </c>
      <c r="B1414" s="16" t="s">
        <v>1394</v>
      </c>
      <c r="C1414" s="17" t="s">
        <v>1241</v>
      </c>
      <c r="D1414" s="31">
        <f t="shared" si="63"/>
        <v>29</v>
      </c>
      <c r="E1414" s="31">
        <v>29</v>
      </c>
      <c r="F1414" s="31">
        <v>0</v>
      </c>
      <c r="G1414" s="31">
        <v>0</v>
      </c>
      <c r="H1414" s="31">
        <v>4</v>
      </c>
      <c r="I1414" s="31">
        <v>1</v>
      </c>
      <c r="J1414" s="31">
        <v>15</v>
      </c>
      <c r="K1414" s="31">
        <f t="shared" si="64"/>
        <v>49</v>
      </c>
      <c r="L1414" s="31">
        <v>7</v>
      </c>
      <c r="M1414" s="31">
        <f t="shared" si="65"/>
        <v>56</v>
      </c>
    </row>
    <row r="1415" spans="1:13" ht="12.75" customHeight="1" x14ac:dyDescent="0.2">
      <c r="A1415" s="25">
        <v>2513109</v>
      </c>
      <c r="B1415" s="16" t="s">
        <v>1395</v>
      </c>
      <c r="C1415" s="17" t="s">
        <v>1241</v>
      </c>
      <c r="D1415" s="31">
        <f t="shared" si="63"/>
        <v>54</v>
      </c>
      <c r="E1415" s="31">
        <v>50</v>
      </c>
      <c r="F1415" s="31">
        <v>4</v>
      </c>
      <c r="G1415" s="31">
        <v>0</v>
      </c>
      <c r="H1415" s="31">
        <v>26</v>
      </c>
      <c r="I1415" s="31">
        <v>12</v>
      </c>
      <c r="J1415" s="31">
        <v>25</v>
      </c>
      <c r="K1415" s="31">
        <f t="shared" si="64"/>
        <v>117</v>
      </c>
      <c r="L1415" s="31">
        <v>47</v>
      </c>
      <c r="M1415" s="31">
        <f t="shared" si="65"/>
        <v>164</v>
      </c>
    </row>
    <row r="1416" spans="1:13" ht="12.75" customHeight="1" x14ac:dyDescent="0.2">
      <c r="A1416" s="25">
        <v>2513158</v>
      </c>
      <c r="B1416" s="16" t="s">
        <v>1396</v>
      </c>
      <c r="C1416" s="17" t="s">
        <v>1241</v>
      </c>
      <c r="D1416" s="31">
        <f t="shared" si="63"/>
        <v>36</v>
      </c>
      <c r="E1416" s="31">
        <v>36</v>
      </c>
      <c r="F1416" s="31">
        <v>0</v>
      </c>
      <c r="G1416" s="31">
        <v>0</v>
      </c>
      <c r="H1416" s="31">
        <v>12</v>
      </c>
      <c r="I1416" s="31">
        <v>5</v>
      </c>
      <c r="J1416" s="31">
        <v>48</v>
      </c>
      <c r="K1416" s="31">
        <f t="shared" si="64"/>
        <v>101</v>
      </c>
      <c r="L1416" s="31">
        <v>9</v>
      </c>
      <c r="M1416" s="31">
        <f t="shared" si="65"/>
        <v>110</v>
      </c>
    </row>
    <row r="1417" spans="1:13" ht="12.75" customHeight="1" x14ac:dyDescent="0.2">
      <c r="A1417" s="25">
        <v>2513208</v>
      </c>
      <c r="B1417" s="16" t="s">
        <v>1198</v>
      </c>
      <c r="C1417" s="17" t="s">
        <v>1241</v>
      </c>
      <c r="D1417" s="31">
        <f t="shared" ref="D1417:D1480" si="66">SUM(E1417:G1417)</f>
        <v>53</v>
      </c>
      <c r="E1417" s="31">
        <v>51</v>
      </c>
      <c r="F1417" s="31">
        <v>1</v>
      </c>
      <c r="G1417" s="31">
        <v>1</v>
      </c>
      <c r="H1417" s="31">
        <v>22</v>
      </c>
      <c r="I1417" s="31">
        <v>14</v>
      </c>
      <c r="J1417" s="31">
        <v>16</v>
      </c>
      <c r="K1417" s="31">
        <f t="shared" si="64"/>
        <v>105</v>
      </c>
      <c r="L1417" s="31">
        <v>8</v>
      </c>
      <c r="M1417" s="31">
        <f t="shared" si="65"/>
        <v>113</v>
      </c>
    </row>
    <row r="1418" spans="1:13" ht="12.75" customHeight="1" x14ac:dyDescent="0.2">
      <c r="A1418" s="25">
        <v>2513307</v>
      </c>
      <c r="B1418" s="16" t="s">
        <v>618</v>
      </c>
      <c r="C1418" s="17" t="s">
        <v>1241</v>
      </c>
      <c r="D1418" s="31">
        <f t="shared" si="66"/>
        <v>50</v>
      </c>
      <c r="E1418" s="31">
        <v>48</v>
      </c>
      <c r="F1418" s="31">
        <v>2</v>
      </c>
      <c r="G1418" s="31">
        <v>0</v>
      </c>
      <c r="H1418" s="31">
        <v>29</v>
      </c>
      <c r="I1418" s="31">
        <v>14</v>
      </c>
      <c r="J1418" s="31">
        <v>24</v>
      </c>
      <c r="K1418" s="31">
        <f t="shared" ref="K1418:K1481" si="67">D1418+H1418+I1418+J1418</f>
        <v>117</v>
      </c>
      <c r="L1418" s="31">
        <v>14</v>
      </c>
      <c r="M1418" s="31">
        <f t="shared" ref="M1418:M1481" si="68">K1418+L1418</f>
        <v>131</v>
      </c>
    </row>
    <row r="1419" spans="1:13" ht="12.75" customHeight="1" x14ac:dyDescent="0.2">
      <c r="A1419" s="25">
        <v>2513356</v>
      </c>
      <c r="B1419" s="16" t="s">
        <v>619</v>
      </c>
      <c r="C1419" s="17" t="s">
        <v>1241</v>
      </c>
      <c r="D1419" s="31">
        <f t="shared" si="66"/>
        <v>34</v>
      </c>
      <c r="E1419" s="31">
        <v>27</v>
      </c>
      <c r="F1419" s="31">
        <v>0</v>
      </c>
      <c r="G1419" s="31">
        <v>7</v>
      </c>
      <c r="H1419" s="31">
        <v>6</v>
      </c>
      <c r="I1419" s="31">
        <v>1</v>
      </c>
      <c r="J1419" s="31">
        <v>25</v>
      </c>
      <c r="K1419" s="31">
        <f t="shared" si="67"/>
        <v>66</v>
      </c>
      <c r="L1419" s="31">
        <v>6</v>
      </c>
      <c r="M1419" s="31">
        <f t="shared" si="68"/>
        <v>72</v>
      </c>
    </row>
    <row r="1420" spans="1:13" ht="12.75" customHeight="1" x14ac:dyDescent="0.2">
      <c r="A1420" s="25">
        <v>2513406</v>
      </c>
      <c r="B1420" s="16" t="s">
        <v>620</v>
      </c>
      <c r="C1420" s="17" t="s">
        <v>1241</v>
      </c>
      <c r="D1420" s="31">
        <f t="shared" si="66"/>
        <v>165</v>
      </c>
      <c r="E1420" s="31">
        <v>147</v>
      </c>
      <c r="F1420" s="31">
        <v>9</v>
      </c>
      <c r="G1420" s="31">
        <v>9</v>
      </c>
      <c r="H1420" s="31">
        <v>69</v>
      </c>
      <c r="I1420" s="31">
        <v>59</v>
      </c>
      <c r="J1420" s="31">
        <v>90</v>
      </c>
      <c r="K1420" s="31">
        <f t="shared" si="67"/>
        <v>383</v>
      </c>
      <c r="L1420" s="31">
        <v>74</v>
      </c>
      <c r="M1420" s="31">
        <f t="shared" si="68"/>
        <v>457</v>
      </c>
    </row>
    <row r="1421" spans="1:13" ht="12.75" customHeight="1" x14ac:dyDescent="0.2">
      <c r="A1421" s="25">
        <v>2513505</v>
      </c>
      <c r="B1421" s="16" t="s">
        <v>1397</v>
      </c>
      <c r="C1421" s="17" t="s">
        <v>1241</v>
      </c>
      <c r="D1421" s="31">
        <f t="shared" si="66"/>
        <v>63</v>
      </c>
      <c r="E1421" s="31">
        <v>58</v>
      </c>
      <c r="F1421" s="31">
        <v>3</v>
      </c>
      <c r="G1421" s="31">
        <v>2</v>
      </c>
      <c r="H1421" s="31">
        <v>13</v>
      </c>
      <c r="I1421" s="31">
        <v>12</v>
      </c>
      <c r="J1421" s="31">
        <v>35</v>
      </c>
      <c r="K1421" s="31">
        <f t="shared" si="67"/>
        <v>123</v>
      </c>
      <c r="L1421" s="31">
        <v>3</v>
      </c>
      <c r="M1421" s="31">
        <f t="shared" si="68"/>
        <v>126</v>
      </c>
    </row>
    <row r="1422" spans="1:13" ht="12.75" customHeight="1" x14ac:dyDescent="0.2">
      <c r="A1422" s="25">
        <v>2513604</v>
      </c>
      <c r="B1422" s="16" t="s">
        <v>1398</v>
      </c>
      <c r="C1422" s="17" t="s">
        <v>1241</v>
      </c>
      <c r="D1422" s="31">
        <f t="shared" si="66"/>
        <v>58</v>
      </c>
      <c r="E1422" s="31">
        <v>52</v>
      </c>
      <c r="F1422" s="31">
        <v>3</v>
      </c>
      <c r="G1422" s="31">
        <v>3</v>
      </c>
      <c r="H1422" s="31">
        <v>23</v>
      </c>
      <c r="I1422" s="31">
        <v>14</v>
      </c>
      <c r="J1422" s="31">
        <v>30</v>
      </c>
      <c r="K1422" s="31">
        <f t="shared" si="67"/>
        <v>125</v>
      </c>
      <c r="L1422" s="31">
        <v>11</v>
      </c>
      <c r="M1422" s="31">
        <f t="shared" si="68"/>
        <v>136</v>
      </c>
    </row>
    <row r="1423" spans="1:13" ht="12.75" customHeight="1" x14ac:dyDescent="0.2">
      <c r="A1423" s="25">
        <v>2513653</v>
      </c>
      <c r="B1423" s="16" t="s">
        <v>5404</v>
      </c>
      <c r="C1423" s="17" t="s">
        <v>1241</v>
      </c>
      <c r="D1423" s="31">
        <f t="shared" si="66"/>
        <v>7</v>
      </c>
      <c r="E1423" s="31">
        <v>6</v>
      </c>
      <c r="F1423" s="31">
        <v>0</v>
      </c>
      <c r="G1423" s="31">
        <v>1</v>
      </c>
      <c r="H1423" s="31">
        <v>0</v>
      </c>
      <c r="I1423" s="31">
        <v>1</v>
      </c>
      <c r="J1423" s="31">
        <v>3</v>
      </c>
      <c r="K1423" s="31">
        <f t="shared" si="67"/>
        <v>11</v>
      </c>
      <c r="L1423" s="31">
        <v>2</v>
      </c>
      <c r="M1423" s="31">
        <f t="shared" si="68"/>
        <v>13</v>
      </c>
    </row>
    <row r="1424" spans="1:13" ht="12.75" customHeight="1" x14ac:dyDescent="0.2">
      <c r="A1424" s="25">
        <v>2513703</v>
      </c>
      <c r="B1424" s="16" t="s">
        <v>623</v>
      </c>
      <c r="C1424" s="17" t="s">
        <v>1241</v>
      </c>
      <c r="D1424" s="31">
        <f t="shared" si="66"/>
        <v>497</v>
      </c>
      <c r="E1424" s="31">
        <v>260</v>
      </c>
      <c r="F1424" s="31">
        <v>145</v>
      </c>
      <c r="G1424" s="31">
        <v>92</v>
      </c>
      <c r="H1424" s="31">
        <v>266</v>
      </c>
      <c r="I1424" s="31">
        <v>2486</v>
      </c>
      <c r="J1424" s="31">
        <v>203</v>
      </c>
      <c r="K1424" s="31">
        <f t="shared" si="67"/>
        <v>3452</v>
      </c>
      <c r="L1424" s="31">
        <v>763</v>
      </c>
      <c r="M1424" s="31">
        <f t="shared" si="68"/>
        <v>4215</v>
      </c>
    </row>
    <row r="1425" spans="1:13" ht="12.75" customHeight="1" x14ac:dyDescent="0.2">
      <c r="A1425" s="25">
        <v>2513802</v>
      </c>
      <c r="B1425" s="16" t="s">
        <v>1399</v>
      </c>
      <c r="C1425" s="17" t="s">
        <v>1241</v>
      </c>
      <c r="D1425" s="31">
        <f t="shared" si="66"/>
        <v>38</v>
      </c>
      <c r="E1425" s="31">
        <v>34</v>
      </c>
      <c r="F1425" s="31">
        <v>4</v>
      </c>
      <c r="G1425" s="31">
        <v>0</v>
      </c>
      <c r="H1425" s="31">
        <v>8</v>
      </c>
      <c r="I1425" s="31">
        <v>6</v>
      </c>
      <c r="J1425" s="31">
        <v>11</v>
      </c>
      <c r="K1425" s="31">
        <f t="shared" si="67"/>
        <v>63</v>
      </c>
      <c r="L1425" s="31">
        <v>11</v>
      </c>
      <c r="M1425" s="31">
        <f t="shared" si="68"/>
        <v>74</v>
      </c>
    </row>
    <row r="1426" spans="1:13" ht="12.75" customHeight="1" x14ac:dyDescent="0.2">
      <c r="A1426" s="25">
        <v>2513851</v>
      </c>
      <c r="B1426" s="16" t="s">
        <v>1400</v>
      </c>
      <c r="C1426" s="17" t="s">
        <v>1241</v>
      </c>
      <c r="D1426" s="31">
        <f t="shared" si="66"/>
        <v>17</v>
      </c>
      <c r="E1426" s="31">
        <v>15</v>
      </c>
      <c r="F1426" s="31">
        <v>1</v>
      </c>
      <c r="G1426" s="31">
        <v>1</v>
      </c>
      <c r="H1426" s="31">
        <v>6</v>
      </c>
      <c r="I1426" s="31">
        <v>0</v>
      </c>
      <c r="J1426" s="31">
        <v>12</v>
      </c>
      <c r="K1426" s="31">
        <f t="shared" si="67"/>
        <v>35</v>
      </c>
      <c r="L1426" s="31">
        <v>5</v>
      </c>
      <c r="M1426" s="31">
        <f t="shared" si="68"/>
        <v>40</v>
      </c>
    </row>
    <row r="1427" spans="1:13" ht="12.75" customHeight="1" x14ac:dyDescent="0.2">
      <c r="A1427" s="25">
        <v>2513901</v>
      </c>
      <c r="B1427" s="16" t="s">
        <v>628</v>
      </c>
      <c r="C1427" s="17" t="s">
        <v>1241</v>
      </c>
      <c r="D1427" s="31">
        <f t="shared" si="66"/>
        <v>210</v>
      </c>
      <c r="E1427" s="31">
        <v>197</v>
      </c>
      <c r="F1427" s="31">
        <v>9</v>
      </c>
      <c r="G1427" s="31">
        <v>4</v>
      </c>
      <c r="H1427" s="31">
        <v>87</v>
      </c>
      <c r="I1427" s="31">
        <v>48</v>
      </c>
      <c r="J1427" s="31">
        <v>108</v>
      </c>
      <c r="K1427" s="31">
        <f t="shared" si="67"/>
        <v>453</v>
      </c>
      <c r="L1427" s="31">
        <v>144</v>
      </c>
      <c r="M1427" s="31">
        <f t="shared" si="68"/>
        <v>597</v>
      </c>
    </row>
    <row r="1428" spans="1:13" ht="12.75" customHeight="1" x14ac:dyDescent="0.2">
      <c r="A1428" s="25">
        <v>2513927</v>
      </c>
      <c r="B1428" s="16" t="s">
        <v>1401</v>
      </c>
      <c r="C1428" s="17" t="s">
        <v>1241</v>
      </c>
      <c r="D1428" s="31">
        <f t="shared" si="66"/>
        <v>17</v>
      </c>
      <c r="E1428" s="31">
        <v>17</v>
      </c>
      <c r="F1428" s="31">
        <v>0</v>
      </c>
      <c r="G1428" s="31">
        <v>0</v>
      </c>
      <c r="H1428" s="31">
        <v>10</v>
      </c>
      <c r="I1428" s="31">
        <v>1</v>
      </c>
      <c r="J1428" s="31">
        <v>5</v>
      </c>
      <c r="K1428" s="31">
        <f t="shared" si="67"/>
        <v>33</v>
      </c>
      <c r="L1428" s="31">
        <v>14</v>
      </c>
      <c r="M1428" s="31">
        <f t="shared" si="68"/>
        <v>47</v>
      </c>
    </row>
    <row r="1429" spans="1:13" ht="12.75" customHeight="1" x14ac:dyDescent="0.2">
      <c r="A1429" s="25">
        <v>2513943</v>
      </c>
      <c r="B1429" s="16" t="s">
        <v>1402</v>
      </c>
      <c r="C1429" s="17" t="s">
        <v>1241</v>
      </c>
      <c r="D1429" s="31">
        <f t="shared" si="66"/>
        <v>16</v>
      </c>
      <c r="E1429" s="31">
        <v>15</v>
      </c>
      <c r="F1429" s="31">
        <v>1</v>
      </c>
      <c r="G1429" s="31">
        <v>0</v>
      </c>
      <c r="H1429" s="31">
        <v>5</v>
      </c>
      <c r="I1429" s="31">
        <v>19</v>
      </c>
      <c r="J1429" s="31">
        <v>4</v>
      </c>
      <c r="K1429" s="31">
        <f t="shared" si="67"/>
        <v>44</v>
      </c>
      <c r="L1429" s="31">
        <v>12</v>
      </c>
      <c r="M1429" s="31">
        <f t="shared" si="68"/>
        <v>56</v>
      </c>
    </row>
    <row r="1430" spans="1:13" ht="12.75" customHeight="1" x14ac:dyDescent="0.2">
      <c r="A1430" s="25">
        <v>2513968</v>
      </c>
      <c r="B1430" s="16" t="s">
        <v>1403</v>
      </c>
      <c r="C1430" s="17" t="s">
        <v>1241</v>
      </c>
      <c r="D1430" s="31">
        <f t="shared" si="66"/>
        <v>12</v>
      </c>
      <c r="E1430" s="31">
        <v>11</v>
      </c>
      <c r="F1430" s="31">
        <v>0</v>
      </c>
      <c r="G1430" s="31">
        <v>1</v>
      </c>
      <c r="H1430" s="31">
        <v>5</v>
      </c>
      <c r="I1430" s="31">
        <v>10</v>
      </c>
      <c r="J1430" s="31">
        <v>4</v>
      </c>
      <c r="K1430" s="31">
        <f t="shared" si="67"/>
        <v>31</v>
      </c>
      <c r="L1430" s="31">
        <v>5</v>
      </c>
      <c r="M1430" s="31">
        <f t="shared" si="68"/>
        <v>36</v>
      </c>
    </row>
    <row r="1431" spans="1:13" ht="12.75" customHeight="1" x14ac:dyDescent="0.2">
      <c r="A1431" s="25">
        <v>2513984</v>
      </c>
      <c r="B1431" s="16" t="s">
        <v>1404</v>
      </c>
      <c r="C1431" s="17" t="s">
        <v>1241</v>
      </c>
      <c r="D1431" s="31">
        <f t="shared" si="66"/>
        <v>24</v>
      </c>
      <c r="E1431" s="31">
        <v>24</v>
      </c>
      <c r="F1431" s="31">
        <v>0</v>
      </c>
      <c r="G1431" s="31">
        <v>0</v>
      </c>
      <c r="H1431" s="31">
        <v>14</v>
      </c>
      <c r="I1431" s="31">
        <v>3</v>
      </c>
      <c r="J1431" s="31">
        <v>8</v>
      </c>
      <c r="K1431" s="31">
        <f t="shared" si="67"/>
        <v>49</v>
      </c>
      <c r="L1431" s="31">
        <v>10</v>
      </c>
      <c r="M1431" s="31">
        <f t="shared" si="68"/>
        <v>59</v>
      </c>
    </row>
    <row r="1432" spans="1:13" ht="12.75" customHeight="1" x14ac:dyDescent="0.2">
      <c r="A1432" s="25">
        <v>2514008</v>
      </c>
      <c r="B1432" s="16" t="s">
        <v>1405</v>
      </c>
      <c r="C1432" s="17" t="s">
        <v>1241</v>
      </c>
      <c r="D1432" s="31">
        <f t="shared" si="66"/>
        <v>35</v>
      </c>
      <c r="E1432" s="31">
        <v>30</v>
      </c>
      <c r="F1432" s="31">
        <v>2</v>
      </c>
      <c r="G1432" s="31">
        <v>3</v>
      </c>
      <c r="H1432" s="31">
        <v>10</v>
      </c>
      <c r="I1432" s="31">
        <v>10</v>
      </c>
      <c r="J1432" s="31">
        <v>13</v>
      </c>
      <c r="K1432" s="31">
        <f t="shared" si="67"/>
        <v>68</v>
      </c>
      <c r="L1432" s="31">
        <v>9</v>
      </c>
      <c r="M1432" s="31">
        <f t="shared" si="68"/>
        <v>77</v>
      </c>
    </row>
    <row r="1433" spans="1:13" ht="12.75" customHeight="1" x14ac:dyDescent="0.2">
      <c r="A1433" s="25">
        <v>2514107</v>
      </c>
      <c r="B1433" s="16" t="s">
        <v>1406</v>
      </c>
      <c r="C1433" s="17" t="s">
        <v>1241</v>
      </c>
      <c r="D1433" s="31">
        <f t="shared" si="66"/>
        <v>27</v>
      </c>
      <c r="E1433" s="31">
        <v>26</v>
      </c>
      <c r="F1433" s="31">
        <v>0</v>
      </c>
      <c r="G1433" s="31">
        <v>1</v>
      </c>
      <c r="H1433" s="31">
        <v>7</v>
      </c>
      <c r="I1433" s="31">
        <v>1</v>
      </c>
      <c r="J1433" s="31">
        <v>8</v>
      </c>
      <c r="K1433" s="31">
        <f t="shared" si="67"/>
        <v>43</v>
      </c>
      <c r="L1433" s="31">
        <v>9</v>
      </c>
      <c r="M1433" s="31">
        <f t="shared" si="68"/>
        <v>52</v>
      </c>
    </row>
    <row r="1434" spans="1:13" ht="12.75" customHeight="1" x14ac:dyDescent="0.2">
      <c r="A1434" s="25">
        <v>2514206</v>
      </c>
      <c r="B1434" s="16" t="s">
        <v>1407</v>
      </c>
      <c r="C1434" s="17" t="s">
        <v>1241</v>
      </c>
      <c r="D1434" s="31">
        <f t="shared" si="66"/>
        <v>76</v>
      </c>
      <c r="E1434" s="31">
        <v>74</v>
      </c>
      <c r="F1434" s="31">
        <v>0</v>
      </c>
      <c r="G1434" s="31">
        <v>2</v>
      </c>
      <c r="H1434" s="31">
        <v>22</v>
      </c>
      <c r="I1434" s="31">
        <v>24</v>
      </c>
      <c r="J1434" s="31">
        <v>41</v>
      </c>
      <c r="K1434" s="31">
        <f t="shared" si="67"/>
        <v>163</v>
      </c>
      <c r="L1434" s="31">
        <v>15</v>
      </c>
      <c r="M1434" s="31">
        <f t="shared" si="68"/>
        <v>178</v>
      </c>
    </row>
    <row r="1435" spans="1:13" ht="12.75" customHeight="1" x14ac:dyDescent="0.2">
      <c r="A1435" s="25">
        <v>2514305</v>
      </c>
      <c r="B1435" s="16" t="s">
        <v>1408</v>
      </c>
      <c r="C1435" s="17" t="s">
        <v>1241</v>
      </c>
      <c r="D1435" s="31">
        <f t="shared" si="66"/>
        <v>32</v>
      </c>
      <c r="E1435" s="31">
        <v>23</v>
      </c>
      <c r="F1435" s="31">
        <v>7</v>
      </c>
      <c r="G1435" s="31">
        <v>2</v>
      </c>
      <c r="H1435" s="31">
        <v>10</v>
      </c>
      <c r="I1435" s="31">
        <v>20</v>
      </c>
      <c r="J1435" s="31">
        <v>41</v>
      </c>
      <c r="K1435" s="31">
        <f t="shared" si="67"/>
        <v>103</v>
      </c>
      <c r="L1435" s="31">
        <v>8</v>
      </c>
      <c r="M1435" s="31">
        <f t="shared" si="68"/>
        <v>111</v>
      </c>
    </row>
    <row r="1436" spans="1:13" ht="12.75" customHeight="1" x14ac:dyDescent="0.2">
      <c r="A1436" s="25">
        <v>2514404</v>
      </c>
      <c r="B1436" s="16" t="s">
        <v>1409</v>
      </c>
      <c r="C1436" s="17" t="s">
        <v>1241</v>
      </c>
      <c r="D1436" s="31">
        <f t="shared" si="66"/>
        <v>37</v>
      </c>
      <c r="E1436" s="31">
        <v>37</v>
      </c>
      <c r="F1436" s="31">
        <v>0</v>
      </c>
      <c r="G1436" s="31">
        <v>0</v>
      </c>
      <c r="H1436" s="31">
        <v>12</v>
      </c>
      <c r="I1436" s="31">
        <v>5</v>
      </c>
      <c r="J1436" s="31">
        <v>13</v>
      </c>
      <c r="K1436" s="31">
        <f t="shared" si="67"/>
        <v>67</v>
      </c>
      <c r="L1436" s="31">
        <v>12</v>
      </c>
      <c r="M1436" s="31">
        <f t="shared" si="68"/>
        <v>79</v>
      </c>
    </row>
    <row r="1437" spans="1:13" ht="12.75" customHeight="1" x14ac:dyDescent="0.2">
      <c r="A1437" s="25">
        <v>2514453</v>
      </c>
      <c r="B1437" s="16" t="s">
        <v>1410</v>
      </c>
      <c r="C1437" s="17" t="s">
        <v>1241</v>
      </c>
      <c r="D1437" s="31">
        <f t="shared" si="66"/>
        <v>20</v>
      </c>
      <c r="E1437" s="31">
        <v>20</v>
      </c>
      <c r="F1437" s="31">
        <v>0</v>
      </c>
      <c r="G1437" s="31">
        <v>0</v>
      </c>
      <c r="H1437" s="31">
        <v>9</v>
      </c>
      <c r="I1437" s="31">
        <v>11</v>
      </c>
      <c r="J1437" s="31">
        <v>21</v>
      </c>
      <c r="K1437" s="31">
        <f t="shared" si="67"/>
        <v>61</v>
      </c>
      <c r="L1437" s="31">
        <v>18</v>
      </c>
      <c r="M1437" s="31">
        <f t="shared" si="68"/>
        <v>79</v>
      </c>
    </row>
    <row r="1438" spans="1:13" ht="12.75" customHeight="1" x14ac:dyDescent="0.2">
      <c r="A1438" s="25">
        <v>2514503</v>
      </c>
      <c r="B1438" s="16" t="s">
        <v>1411</v>
      </c>
      <c r="C1438" s="17" t="s">
        <v>1241</v>
      </c>
      <c r="D1438" s="31">
        <f t="shared" si="66"/>
        <v>140</v>
      </c>
      <c r="E1438" s="31">
        <v>128</v>
      </c>
      <c r="F1438" s="31">
        <v>4</v>
      </c>
      <c r="G1438" s="31">
        <v>8</v>
      </c>
      <c r="H1438" s="31">
        <v>64</v>
      </c>
      <c r="I1438" s="31">
        <v>76</v>
      </c>
      <c r="J1438" s="31">
        <v>90</v>
      </c>
      <c r="K1438" s="31">
        <f t="shared" si="67"/>
        <v>370</v>
      </c>
      <c r="L1438" s="31">
        <v>26</v>
      </c>
      <c r="M1438" s="31">
        <f t="shared" si="68"/>
        <v>396</v>
      </c>
    </row>
    <row r="1439" spans="1:13" ht="12.75" customHeight="1" x14ac:dyDescent="0.2">
      <c r="A1439" s="25">
        <v>2514552</v>
      </c>
      <c r="B1439" s="16" t="s">
        <v>1412</v>
      </c>
      <c r="C1439" s="17" t="s">
        <v>1241</v>
      </c>
      <c r="D1439" s="31">
        <f t="shared" si="66"/>
        <v>0</v>
      </c>
      <c r="E1439" s="31">
        <v>0</v>
      </c>
      <c r="F1439" s="31">
        <v>0</v>
      </c>
      <c r="G1439" s="31">
        <v>0</v>
      </c>
      <c r="H1439" s="31">
        <v>0</v>
      </c>
      <c r="I1439" s="31">
        <v>0</v>
      </c>
      <c r="J1439" s="31">
        <v>1</v>
      </c>
      <c r="K1439" s="31">
        <f t="shared" si="67"/>
        <v>1</v>
      </c>
      <c r="L1439" s="31">
        <v>0</v>
      </c>
      <c r="M1439" s="31">
        <f t="shared" si="68"/>
        <v>1</v>
      </c>
    </row>
    <row r="1440" spans="1:13" ht="12.75" customHeight="1" x14ac:dyDescent="0.2">
      <c r="A1440" s="25">
        <v>2514602</v>
      </c>
      <c r="B1440" s="16" t="s">
        <v>1413</v>
      </c>
      <c r="C1440" s="17" t="s">
        <v>1241</v>
      </c>
      <c r="D1440" s="31">
        <f t="shared" si="66"/>
        <v>31</v>
      </c>
      <c r="E1440" s="31">
        <v>31</v>
      </c>
      <c r="F1440" s="31">
        <v>0</v>
      </c>
      <c r="G1440" s="31">
        <v>0</v>
      </c>
      <c r="H1440" s="31">
        <v>11</v>
      </c>
      <c r="I1440" s="31">
        <v>1</v>
      </c>
      <c r="J1440" s="31">
        <v>8</v>
      </c>
      <c r="K1440" s="31">
        <f t="shared" si="67"/>
        <v>51</v>
      </c>
      <c r="L1440" s="31">
        <v>18</v>
      </c>
      <c r="M1440" s="31">
        <f t="shared" si="68"/>
        <v>69</v>
      </c>
    </row>
    <row r="1441" spans="1:13" ht="12.75" customHeight="1" x14ac:dyDescent="0.2">
      <c r="A1441" s="25">
        <v>2514651</v>
      </c>
      <c r="B1441" s="16" t="s">
        <v>1414</v>
      </c>
      <c r="C1441" s="17" t="s">
        <v>1241</v>
      </c>
      <c r="D1441" s="31">
        <f t="shared" si="66"/>
        <v>18</v>
      </c>
      <c r="E1441" s="31">
        <v>18</v>
      </c>
      <c r="F1441" s="31">
        <v>0</v>
      </c>
      <c r="G1441" s="31">
        <v>0</v>
      </c>
      <c r="H1441" s="31">
        <v>5</v>
      </c>
      <c r="I1441" s="31">
        <v>4</v>
      </c>
      <c r="J1441" s="31">
        <v>2</v>
      </c>
      <c r="K1441" s="31">
        <f t="shared" si="67"/>
        <v>29</v>
      </c>
      <c r="L1441" s="31">
        <v>5</v>
      </c>
      <c r="M1441" s="31">
        <f t="shared" si="68"/>
        <v>34</v>
      </c>
    </row>
    <row r="1442" spans="1:13" ht="12.75" customHeight="1" x14ac:dyDescent="0.2">
      <c r="A1442" s="25">
        <v>2514701</v>
      </c>
      <c r="B1442" s="16" t="s">
        <v>1415</v>
      </c>
      <c r="C1442" s="17" t="s">
        <v>1241</v>
      </c>
      <c r="D1442" s="31">
        <f t="shared" si="66"/>
        <v>29</v>
      </c>
      <c r="E1442" s="31">
        <v>24</v>
      </c>
      <c r="F1442" s="31">
        <v>2</v>
      </c>
      <c r="G1442" s="31">
        <v>3</v>
      </c>
      <c r="H1442" s="31">
        <v>8</v>
      </c>
      <c r="I1442" s="31">
        <v>5</v>
      </c>
      <c r="J1442" s="31">
        <v>9</v>
      </c>
      <c r="K1442" s="31">
        <f t="shared" si="67"/>
        <v>51</v>
      </c>
      <c r="L1442" s="31">
        <v>4</v>
      </c>
      <c r="M1442" s="31">
        <f t="shared" si="68"/>
        <v>55</v>
      </c>
    </row>
    <row r="1443" spans="1:13" ht="12.75" customHeight="1" x14ac:dyDescent="0.2">
      <c r="A1443" s="25">
        <v>2514800</v>
      </c>
      <c r="B1443" s="16" t="s">
        <v>1416</v>
      </c>
      <c r="C1443" s="17" t="s">
        <v>1241</v>
      </c>
      <c r="D1443" s="31">
        <f t="shared" si="66"/>
        <v>28</v>
      </c>
      <c r="E1443" s="31">
        <v>27</v>
      </c>
      <c r="F1443" s="31">
        <v>1</v>
      </c>
      <c r="G1443" s="31">
        <v>0</v>
      </c>
      <c r="H1443" s="31">
        <v>7</v>
      </c>
      <c r="I1443" s="31">
        <v>8</v>
      </c>
      <c r="J1443" s="31">
        <v>11</v>
      </c>
      <c r="K1443" s="31">
        <f t="shared" si="67"/>
        <v>54</v>
      </c>
      <c r="L1443" s="31">
        <v>1</v>
      </c>
      <c r="M1443" s="31">
        <f t="shared" si="68"/>
        <v>55</v>
      </c>
    </row>
    <row r="1444" spans="1:13" ht="12.75" customHeight="1" x14ac:dyDescent="0.2">
      <c r="A1444" s="25">
        <v>2514909</v>
      </c>
      <c r="B1444" s="16" t="s">
        <v>1417</v>
      </c>
      <c r="C1444" s="17" t="s">
        <v>1241</v>
      </c>
      <c r="D1444" s="31">
        <f t="shared" si="66"/>
        <v>47</v>
      </c>
      <c r="E1444" s="31">
        <v>44</v>
      </c>
      <c r="F1444" s="31">
        <v>1</v>
      </c>
      <c r="G1444" s="31">
        <v>2</v>
      </c>
      <c r="H1444" s="31">
        <v>18</v>
      </c>
      <c r="I1444" s="31">
        <v>9</v>
      </c>
      <c r="J1444" s="31">
        <v>6</v>
      </c>
      <c r="K1444" s="31">
        <f t="shared" si="67"/>
        <v>80</v>
      </c>
      <c r="L1444" s="31">
        <v>15</v>
      </c>
      <c r="M1444" s="31">
        <f t="shared" si="68"/>
        <v>95</v>
      </c>
    </row>
    <row r="1445" spans="1:13" ht="12.75" customHeight="1" x14ac:dyDescent="0.2">
      <c r="A1445" s="25">
        <v>2515005</v>
      </c>
      <c r="B1445" s="16" t="s">
        <v>1418</v>
      </c>
      <c r="C1445" s="17" t="s">
        <v>1241</v>
      </c>
      <c r="D1445" s="31">
        <f t="shared" si="66"/>
        <v>27</v>
      </c>
      <c r="E1445" s="31">
        <v>26</v>
      </c>
      <c r="F1445" s="31">
        <v>0</v>
      </c>
      <c r="G1445" s="31">
        <v>1</v>
      </c>
      <c r="H1445" s="31">
        <v>18</v>
      </c>
      <c r="I1445" s="31">
        <v>14</v>
      </c>
      <c r="J1445" s="31">
        <v>14</v>
      </c>
      <c r="K1445" s="31">
        <f t="shared" si="67"/>
        <v>73</v>
      </c>
      <c r="L1445" s="31">
        <v>10</v>
      </c>
      <c r="M1445" s="31">
        <f t="shared" si="68"/>
        <v>83</v>
      </c>
    </row>
    <row r="1446" spans="1:13" ht="12.75" customHeight="1" x14ac:dyDescent="0.2">
      <c r="A1446" s="25">
        <v>2515104</v>
      </c>
      <c r="B1446" s="16" t="s">
        <v>1419</v>
      </c>
      <c r="C1446" s="17" t="s">
        <v>1241</v>
      </c>
      <c r="D1446" s="31">
        <f t="shared" si="66"/>
        <v>67</v>
      </c>
      <c r="E1446" s="31">
        <v>60</v>
      </c>
      <c r="F1446" s="31">
        <v>7</v>
      </c>
      <c r="G1446" s="31">
        <v>0</v>
      </c>
      <c r="H1446" s="31">
        <v>24</v>
      </c>
      <c r="I1446" s="31">
        <v>15</v>
      </c>
      <c r="J1446" s="31">
        <v>25</v>
      </c>
      <c r="K1446" s="31">
        <f t="shared" si="67"/>
        <v>131</v>
      </c>
      <c r="L1446" s="31">
        <v>24</v>
      </c>
      <c r="M1446" s="31">
        <f t="shared" si="68"/>
        <v>155</v>
      </c>
    </row>
    <row r="1447" spans="1:13" ht="12.75" customHeight="1" x14ac:dyDescent="0.2">
      <c r="A1447" s="25">
        <v>2515203</v>
      </c>
      <c r="B1447" s="16" t="s">
        <v>1420</v>
      </c>
      <c r="C1447" s="17" t="s">
        <v>1241</v>
      </c>
      <c r="D1447" s="31">
        <f t="shared" si="66"/>
        <v>27</v>
      </c>
      <c r="E1447" s="31">
        <v>26</v>
      </c>
      <c r="F1447" s="31">
        <v>0</v>
      </c>
      <c r="G1447" s="31">
        <v>1</v>
      </c>
      <c r="H1447" s="31">
        <v>6</v>
      </c>
      <c r="I1447" s="31">
        <v>6</v>
      </c>
      <c r="J1447" s="31">
        <v>8</v>
      </c>
      <c r="K1447" s="31">
        <f t="shared" si="67"/>
        <v>47</v>
      </c>
      <c r="L1447" s="31">
        <v>9</v>
      </c>
      <c r="M1447" s="31">
        <f t="shared" si="68"/>
        <v>56</v>
      </c>
    </row>
    <row r="1448" spans="1:13" ht="12.75" customHeight="1" x14ac:dyDescent="0.2">
      <c r="A1448" s="25">
        <v>2515302</v>
      </c>
      <c r="B1448" s="16" t="s">
        <v>1421</v>
      </c>
      <c r="C1448" s="17" t="s">
        <v>1241</v>
      </c>
      <c r="D1448" s="31">
        <f t="shared" si="66"/>
        <v>249</v>
      </c>
      <c r="E1448" s="31">
        <v>188</v>
      </c>
      <c r="F1448" s="31">
        <v>53</v>
      </c>
      <c r="G1448" s="31">
        <v>8</v>
      </c>
      <c r="H1448" s="31">
        <v>137</v>
      </c>
      <c r="I1448" s="31">
        <v>199</v>
      </c>
      <c r="J1448" s="31">
        <v>89</v>
      </c>
      <c r="K1448" s="31">
        <f t="shared" si="67"/>
        <v>674</v>
      </c>
      <c r="L1448" s="31">
        <v>354</v>
      </c>
      <c r="M1448" s="31">
        <f t="shared" si="68"/>
        <v>1028</v>
      </c>
    </row>
    <row r="1449" spans="1:13" ht="12.75" customHeight="1" x14ac:dyDescent="0.2">
      <c r="A1449" s="25">
        <v>2515401</v>
      </c>
      <c r="B1449" s="16" t="s">
        <v>1422</v>
      </c>
      <c r="C1449" s="17" t="s">
        <v>1241</v>
      </c>
      <c r="D1449" s="31">
        <f t="shared" si="66"/>
        <v>53</v>
      </c>
      <c r="E1449" s="31">
        <v>50</v>
      </c>
      <c r="F1449" s="31">
        <v>3</v>
      </c>
      <c r="G1449" s="31">
        <v>0</v>
      </c>
      <c r="H1449" s="31">
        <v>30</v>
      </c>
      <c r="I1449" s="31">
        <v>15</v>
      </c>
      <c r="J1449" s="31">
        <v>24</v>
      </c>
      <c r="K1449" s="31">
        <f t="shared" si="67"/>
        <v>122</v>
      </c>
      <c r="L1449" s="31">
        <v>25</v>
      </c>
      <c r="M1449" s="31">
        <f t="shared" si="68"/>
        <v>147</v>
      </c>
    </row>
    <row r="1450" spans="1:13" ht="12.75" customHeight="1" x14ac:dyDescent="0.2">
      <c r="A1450" s="25">
        <v>2515500</v>
      </c>
      <c r="B1450" s="16" t="s">
        <v>1423</v>
      </c>
      <c r="C1450" s="17" t="s">
        <v>1241</v>
      </c>
      <c r="D1450" s="31">
        <f t="shared" si="66"/>
        <v>173</v>
      </c>
      <c r="E1450" s="31">
        <v>150</v>
      </c>
      <c r="F1450" s="31">
        <v>9</v>
      </c>
      <c r="G1450" s="31">
        <v>14</v>
      </c>
      <c r="H1450" s="31">
        <v>68</v>
      </c>
      <c r="I1450" s="31">
        <v>57</v>
      </c>
      <c r="J1450" s="31">
        <v>80</v>
      </c>
      <c r="K1450" s="31">
        <f t="shared" si="67"/>
        <v>378</v>
      </c>
      <c r="L1450" s="31">
        <v>36</v>
      </c>
      <c r="M1450" s="31">
        <f t="shared" si="68"/>
        <v>414</v>
      </c>
    </row>
    <row r="1451" spans="1:13" ht="12.75" customHeight="1" x14ac:dyDescent="0.2">
      <c r="A1451" s="25">
        <v>2515609</v>
      </c>
      <c r="B1451" s="16" t="s">
        <v>1424</v>
      </c>
      <c r="C1451" s="17" t="s">
        <v>1241</v>
      </c>
      <c r="D1451" s="31">
        <f t="shared" si="66"/>
        <v>16</v>
      </c>
      <c r="E1451" s="31">
        <v>11</v>
      </c>
      <c r="F1451" s="31">
        <v>5</v>
      </c>
      <c r="G1451" s="31">
        <v>0</v>
      </c>
      <c r="H1451" s="31">
        <v>9</v>
      </c>
      <c r="I1451" s="31">
        <v>1</v>
      </c>
      <c r="J1451" s="31">
        <v>2</v>
      </c>
      <c r="K1451" s="31">
        <f t="shared" si="67"/>
        <v>28</v>
      </c>
      <c r="L1451" s="31">
        <v>6</v>
      </c>
      <c r="M1451" s="31">
        <f t="shared" si="68"/>
        <v>34</v>
      </c>
    </row>
    <row r="1452" spans="1:13" ht="12.75" customHeight="1" x14ac:dyDescent="0.2">
      <c r="A1452" s="25">
        <v>2515708</v>
      </c>
      <c r="B1452" s="16" t="s">
        <v>1425</v>
      </c>
      <c r="C1452" s="17" t="s">
        <v>1241</v>
      </c>
      <c r="D1452" s="31">
        <f t="shared" si="66"/>
        <v>23</v>
      </c>
      <c r="E1452" s="31">
        <v>22</v>
      </c>
      <c r="F1452" s="31">
        <v>1</v>
      </c>
      <c r="G1452" s="31">
        <v>0</v>
      </c>
      <c r="H1452" s="31">
        <v>7</v>
      </c>
      <c r="I1452" s="31">
        <v>10</v>
      </c>
      <c r="J1452" s="31">
        <v>23</v>
      </c>
      <c r="K1452" s="31">
        <f t="shared" si="67"/>
        <v>63</v>
      </c>
      <c r="L1452" s="31">
        <v>4</v>
      </c>
      <c r="M1452" s="31">
        <f t="shared" si="68"/>
        <v>67</v>
      </c>
    </row>
    <row r="1453" spans="1:13" ht="12.75" customHeight="1" x14ac:dyDescent="0.2">
      <c r="A1453" s="25">
        <v>2515807</v>
      </c>
      <c r="B1453" s="16" t="s">
        <v>1426</v>
      </c>
      <c r="C1453" s="17" t="s">
        <v>1241</v>
      </c>
      <c r="D1453" s="31">
        <f t="shared" si="66"/>
        <v>45</v>
      </c>
      <c r="E1453" s="31">
        <v>41</v>
      </c>
      <c r="F1453" s="31">
        <v>3</v>
      </c>
      <c r="G1453" s="31">
        <v>1</v>
      </c>
      <c r="H1453" s="31">
        <v>22</v>
      </c>
      <c r="I1453" s="31">
        <v>13</v>
      </c>
      <c r="J1453" s="31">
        <v>22</v>
      </c>
      <c r="K1453" s="31">
        <f t="shared" si="67"/>
        <v>102</v>
      </c>
      <c r="L1453" s="31">
        <v>10</v>
      </c>
      <c r="M1453" s="31">
        <f t="shared" si="68"/>
        <v>112</v>
      </c>
    </row>
    <row r="1454" spans="1:13" ht="12.75" customHeight="1" x14ac:dyDescent="0.2">
      <c r="A1454" s="25">
        <v>2515906</v>
      </c>
      <c r="B1454" s="16" t="s">
        <v>1427</v>
      </c>
      <c r="C1454" s="17" t="s">
        <v>1241</v>
      </c>
      <c r="D1454" s="31">
        <f t="shared" si="66"/>
        <v>1</v>
      </c>
      <c r="E1454" s="31">
        <v>1</v>
      </c>
      <c r="F1454" s="31">
        <v>0</v>
      </c>
      <c r="G1454" s="31">
        <v>0</v>
      </c>
      <c r="H1454" s="31">
        <v>0</v>
      </c>
      <c r="I1454" s="31">
        <v>0</v>
      </c>
      <c r="J1454" s="31">
        <v>2</v>
      </c>
      <c r="K1454" s="31">
        <f t="shared" si="67"/>
        <v>3</v>
      </c>
      <c r="L1454" s="31">
        <v>10</v>
      </c>
      <c r="M1454" s="31">
        <f t="shared" si="68"/>
        <v>13</v>
      </c>
    </row>
    <row r="1455" spans="1:13" ht="12.75" customHeight="1" x14ac:dyDescent="0.2">
      <c r="A1455" s="25">
        <v>2515930</v>
      </c>
      <c r="B1455" s="16" t="s">
        <v>1428</v>
      </c>
      <c r="C1455" s="17" t="s">
        <v>1241</v>
      </c>
      <c r="D1455" s="31">
        <f t="shared" si="66"/>
        <v>23</v>
      </c>
      <c r="E1455" s="31">
        <v>23</v>
      </c>
      <c r="F1455" s="31">
        <v>0</v>
      </c>
      <c r="G1455" s="31">
        <v>0</v>
      </c>
      <c r="H1455" s="31">
        <v>8</v>
      </c>
      <c r="I1455" s="31">
        <v>3</v>
      </c>
      <c r="J1455" s="31">
        <v>16</v>
      </c>
      <c r="K1455" s="31">
        <f t="shared" si="67"/>
        <v>50</v>
      </c>
      <c r="L1455" s="31">
        <v>8</v>
      </c>
      <c r="M1455" s="31">
        <f t="shared" si="68"/>
        <v>58</v>
      </c>
    </row>
    <row r="1456" spans="1:13" ht="12.75" customHeight="1" x14ac:dyDescent="0.2">
      <c r="A1456" s="25">
        <v>2515971</v>
      </c>
      <c r="B1456" s="16" t="s">
        <v>1429</v>
      </c>
      <c r="C1456" s="17" t="s">
        <v>1241</v>
      </c>
      <c r="D1456" s="31">
        <f t="shared" si="66"/>
        <v>33</v>
      </c>
      <c r="E1456" s="31">
        <v>32</v>
      </c>
      <c r="F1456" s="31">
        <v>1</v>
      </c>
      <c r="G1456" s="31">
        <v>0</v>
      </c>
      <c r="H1456" s="31">
        <v>15</v>
      </c>
      <c r="I1456" s="31">
        <v>30</v>
      </c>
      <c r="J1456" s="31">
        <v>24</v>
      </c>
      <c r="K1456" s="31">
        <f t="shared" si="67"/>
        <v>102</v>
      </c>
      <c r="L1456" s="31">
        <v>19</v>
      </c>
      <c r="M1456" s="31">
        <f t="shared" si="68"/>
        <v>121</v>
      </c>
    </row>
    <row r="1457" spans="1:13" ht="12.75" customHeight="1" x14ac:dyDescent="0.2">
      <c r="A1457" s="25">
        <v>2516003</v>
      </c>
      <c r="B1457" s="16" t="s">
        <v>1430</v>
      </c>
      <c r="C1457" s="17" t="s">
        <v>1241</v>
      </c>
      <c r="D1457" s="31">
        <f t="shared" si="66"/>
        <v>268</v>
      </c>
      <c r="E1457" s="31">
        <v>239</v>
      </c>
      <c r="F1457" s="31">
        <v>19</v>
      </c>
      <c r="G1457" s="31">
        <v>10</v>
      </c>
      <c r="H1457" s="31">
        <v>157</v>
      </c>
      <c r="I1457" s="31">
        <v>83</v>
      </c>
      <c r="J1457" s="31">
        <v>158</v>
      </c>
      <c r="K1457" s="31">
        <f t="shared" si="67"/>
        <v>666</v>
      </c>
      <c r="L1457" s="31">
        <v>103</v>
      </c>
      <c r="M1457" s="31">
        <f t="shared" si="68"/>
        <v>769</v>
      </c>
    </row>
    <row r="1458" spans="1:13" ht="12.75" customHeight="1" x14ac:dyDescent="0.2">
      <c r="A1458" s="25">
        <v>2516102</v>
      </c>
      <c r="B1458" s="16" t="s">
        <v>1431</v>
      </c>
      <c r="C1458" s="17" t="s">
        <v>1241</v>
      </c>
      <c r="D1458" s="31">
        <f t="shared" si="66"/>
        <v>105</v>
      </c>
      <c r="E1458" s="31">
        <v>87</v>
      </c>
      <c r="F1458" s="31">
        <v>14</v>
      </c>
      <c r="G1458" s="31">
        <v>4</v>
      </c>
      <c r="H1458" s="31">
        <v>48</v>
      </c>
      <c r="I1458" s="31">
        <v>266</v>
      </c>
      <c r="J1458" s="31">
        <v>62</v>
      </c>
      <c r="K1458" s="31">
        <f t="shared" si="67"/>
        <v>481</v>
      </c>
      <c r="L1458" s="31">
        <v>40</v>
      </c>
      <c r="M1458" s="31">
        <f t="shared" si="68"/>
        <v>521</v>
      </c>
    </row>
    <row r="1459" spans="1:13" ht="12.75" customHeight="1" x14ac:dyDescent="0.2">
      <c r="A1459" s="25">
        <v>2516151</v>
      </c>
      <c r="B1459" s="16" t="s">
        <v>1432</v>
      </c>
      <c r="C1459" s="17" t="s">
        <v>1241</v>
      </c>
      <c r="D1459" s="31">
        <f t="shared" si="66"/>
        <v>21</v>
      </c>
      <c r="E1459" s="31">
        <v>21</v>
      </c>
      <c r="F1459" s="31">
        <v>0</v>
      </c>
      <c r="G1459" s="31">
        <v>0</v>
      </c>
      <c r="H1459" s="31">
        <v>4</v>
      </c>
      <c r="I1459" s="31">
        <v>9</v>
      </c>
      <c r="J1459" s="31">
        <v>22</v>
      </c>
      <c r="K1459" s="31">
        <f t="shared" si="67"/>
        <v>56</v>
      </c>
      <c r="L1459" s="31">
        <v>8</v>
      </c>
      <c r="M1459" s="31">
        <f t="shared" si="68"/>
        <v>64</v>
      </c>
    </row>
    <row r="1460" spans="1:13" ht="12.75" customHeight="1" x14ac:dyDescent="0.2">
      <c r="A1460" s="25">
        <v>2516201</v>
      </c>
      <c r="B1460" s="16" t="s">
        <v>1433</v>
      </c>
      <c r="C1460" s="17" t="s">
        <v>1241</v>
      </c>
      <c r="D1460" s="31">
        <f t="shared" si="66"/>
        <v>554</v>
      </c>
      <c r="E1460" s="31">
        <v>401</v>
      </c>
      <c r="F1460" s="31">
        <v>104</v>
      </c>
      <c r="G1460" s="31">
        <v>49</v>
      </c>
      <c r="H1460" s="31">
        <v>277</v>
      </c>
      <c r="I1460" s="31">
        <v>1344</v>
      </c>
      <c r="J1460" s="31">
        <v>292</v>
      </c>
      <c r="K1460" s="31">
        <f t="shared" si="67"/>
        <v>2467</v>
      </c>
      <c r="L1460" s="31">
        <v>328</v>
      </c>
      <c r="M1460" s="31">
        <f t="shared" si="68"/>
        <v>2795</v>
      </c>
    </row>
    <row r="1461" spans="1:13" ht="12.75" customHeight="1" x14ac:dyDescent="0.2">
      <c r="A1461" s="25">
        <v>2516300</v>
      </c>
      <c r="B1461" s="16" t="s">
        <v>1434</v>
      </c>
      <c r="C1461" s="17" t="s">
        <v>1241</v>
      </c>
      <c r="D1461" s="31">
        <f t="shared" si="66"/>
        <v>106</v>
      </c>
      <c r="E1461" s="31">
        <v>101</v>
      </c>
      <c r="F1461" s="31">
        <v>4</v>
      </c>
      <c r="G1461" s="31">
        <v>1</v>
      </c>
      <c r="H1461" s="31">
        <v>62</v>
      </c>
      <c r="I1461" s="31">
        <v>24</v>
      </c>
      <c r="J1461" s="31">
        <v>36</v>
      </c>
      <c r="K1461" s="31">
        <f t="shared" si="67"/>
        <v>228</v>
      </c>
      <c r="L1461" s="31">
        <v>48</v>
      </c>
      <c r="M1461" s="31">
        <f t="shared" si="68"/>
        <v>276</v>
      </c>
    </row>
    <row r="1462" spans="1:13" ht="12.75" customHeight="1" x14ac:dyDescent="0.2">
      <c r="A1462" s="25">
        <v>2516409</v>
      </c>
      <c r="B1462" s="16" t="s">
        <v>5405</v>
      </c>
      <c r="C1462" s="17" t="s">
        <v>1241</v>
      </c>
      <c r="D1462" s="31">
        <f t="shared" si="66"/>
        <v>36</v>
      </c>
      <c r="E1462" s="31">
        <v>30</v>
      </c>
      <c r="F1462" s="31">
        <v>5</v>
      </c>
      <c r="G1462" s="31">
        <v>1</v>
      </c>
      <c r="H1462" s="31">
        <v>14</v>
      </c>
      <c r="I1462" s="31">
        <v>29</v>
      </c>
      <c r="J1462" s="31">
        <v>15</v>
      </c>
      <c r="K1462" s="31">
        <f t="shared" si="67"/>
        <v>94</v>
      </c>
      <c r="L1462" s="31">
        <v>12</v>
      </c>
      <c r="M1462" s="31">
        <f t="shared" si="68"/>
        <v>106</v>
      </c>
    </row>
    <row r="1463" spans="1:13" ht="12.75" customHeight="1" x14ac:dyDescent="0.2">
      <c r="A1463" s="25">
        <v>2516508</v>
      </c>
      <c r="B1463" s="16" t="s">
        <v>1435</v>
      </c>
      <c r="C1463" s="17" t="s">
        <v>1241</v>
      </c>
      <c r="D1463" s="31">
        <f t="shared" si="66"/>
        <v>96</v>
      </c>
      <c r="E1463" s="31">
        <v>89</v>
      </c>
      <c r="F1463" s="31">
        <v>3</v>
      </c>
      <c r="G1463" s="31">
        <v>4</v>
      </c>
      <c r="H1463" s="31">
        <v>45</v>
      </c>
      <c r="I1463" s="31">
        <v>20</v>
      </c>
      <c r="J1463" s="31">
        <v>37</v>
      </c>
      <c r="K1463" s="31">
        <f t="shared" si="67"/>
        <v>198</v>
      </c>
      <c r="L1463" s="31">
        <v>37</v>
      </c>
      <c r="M1463" s="31">
        <f t="shared" si="68"/>
        <v>235</v>
      </c>
    </row>
    <row r="1464" spans="1:13" ht="12.75" customHeight="1" x14ac:dyDescent="0.2">
      <c r="A1464" s="25">
        <v>2516607</v>
      </c>
      <c r="B1464" s="16" t="s">
        <v>1436</v>
      </c>
      <c r="C1464" s="17" t="s">
        <v>1241</v>
      </c>
      <c r="D1464" s="31">
        <f t="shared" si="66"/>
        <v>101</v>
      </c>
      <c r="E1464" s="31">
        <v>89</v>
      </c>
      <c r="F1464" s="31">
        <v>1</v>
      </c>
      <c r="G1464" s="31">
        <v>11</v>
      </c>
      <c r="H1464" s="31">
        <v>34</v>
      </c>
      <c r="I1464" s="31">
        <v>40</v>
      </c>
      <c r="J1464" s="31">
        <v>72</v>
      </c>
      <c r="K1464" s="31">
        <f t="shared" si="67"/>
        <v>247</v>
      </c>
      <c r="L1464" s="31">
        <v>22</v>
      </c>
      <c r="M1464" s="31">
        <f t="shared" si="68"/>
        <v>269</v>
      </c>
    </row>
    <row r="1465" spans="1:13" ht="12.75" customHeight="1" x14ac:dyDescent="0.2">
      <c r="A1465" s="25">
        <v>2516706</v>
      </c>
      <c r="B1465" s="16" t="s">
        <v>1437</v>
      </c>
      <c r="C1465" s="17" t="s">
        <v>1241</v>
      </c>
      <c r="D1465" s="31">
        <f t="shared" si="66"/>
        <v>185</v>
      </c>
      <c r="E1465" s="31">
        <v>167</v>
      </c>
      <c r="F1465" s="31">
        <v>10</v>
      </c>
      <c r="G1465" s="31">
        <v>8</v>
      </c>
      <c r="H1465" s="31">
        <v>87</v>
      </c>
      <c r="I1465" s="31">
        <v>73</v>
      </c>
      <c r="J1465" s="31">
        <v>174</v>
      </c>
      <c r="K1465" s="31">
        <f t="shared" si="67"/>
        <v>519</v>
      </c>
      <c r="L1465" s="31">
        <v>54</v>
      </c>
      <c r="M1465" s="31">
        <f t="shared" si="68"/>
        <v>573</v>
      </c>
    </row>
    <row r="1466" spans="1:13" ht="12.75" customHeight="1" x14ac:dyDescent="0.2">
      <c r="A1466" s="25">
        <v>2516755</v>
      </c>
      <c r="B1466" s="16" t="s">
        <v>1438</v>
      </c>
      <c r="C1466" s="17" t="s">
        <v>1241</v>
      </c>
      <c r="D1466" s="31">
        <f t="shared" si="66"/>
        <v>16</v>
      </c>
      <c r="E1466" s="31">
        <v>15</v>
      </c>
      <c r="F1466" s="31">
        <v>1</v>
      </c>
      <c r="G1466" s="31">
        <v>0</v>
      </c>
      <c r="H1466" s="31">
        <v>5</v>
      </c>
      <c r="I1466" s="31">
        <v>2</v>
      </c>
      <c r="J1466" s="31">
        <v>8</v>
      </c>
      <c r="K1466" s="31">
        <f t="shared" si="67"/>
        <v>31</v>
      </c>
      <c r="L1466" s="31">
        <v>8</v>
      </c>
      <c r="M1466" s="31">
        <f t="shared" si="68"/>
        <v>39</v>
      </c>
    </row>
    <row r="1467" spans="1:13" ht="12.75" customHeight="1" x14ac:dyDescent="0.2">
      <c r="A1467" s="25">
        <v>2516805</v>
      </c>
      <c r="B1467" s="16" t="s">
        <v>1439</v>
      </c>
      <c r="C1467" s="17" t="s">
        <v>1241</v>
      </c>
      <c r="D1467" s="31">
        <f t="shared" si="66"/>
        <v>53</v>
      </c>
      <c r="E1467" s="31">
        <v>46</v>
      </c>
      <c r="F1467" s="31">
        <v>2</v>
      </c>
      <c r="G1467" s="31">
        <v>5</v>
      </c>
      <c r="H1467" s="31">
        <v>28</v>
      </c>
      <c r="I1467" s="31">
        <v>23</v>
      </c>
      <c r="J1467" s="31">
        <v>29</v>
      </c>
      <c r="K1467" s="31">
        <f t="shared" si="67"/>
        <v>133</v>
      </c>
      <c r="L1467" s="31">
        <v>11</v>
      </c>
      <c r="M1467" s="31">
        <f t="shared" si="68"/>
        <v>144</v>
      </c>
    </row>
    <row r="1468" spans="1:13" ht="12.75" customHeight="1" x14ac:dyDescent="0.2">
      <c r="A1468" s="25">
        <v>2516904</v>
      </c>
      <c r="B1468" s="16" t="s">
        <v>1440</v>
      </c>
      <c r="C1468" s="17" t="s">
        <v>1241</v>
      </c>
      <c r="D1468" s="31">
        <f t="shared" si="66"/>
        <v>90</v>
      </c>
      <c r="E1468" s="31">
        <v>81</v>
      </c>
      <c r="F1468" s="31">
        <v>5</v>
      </c>
      <c r="G1468" s="31">
        <v>4</v>
      </c>
      <c r="H1468" s="31">
        <v>63</v>
      </c>
      <c r="I1468" s="31">
        <v>58</v>
      </c>
      <c r="J1468" s="31">
        <v>43</v>
      </c>
      <c r="K1468" s="31">
        <f t="shared" si="67"/>
        <v>254</v>
      </c>
      <c r="L1468" s="31">
        <v>23</v>
      </c>
      <c r="M1468" s="31">
        <f t="shared" si="68"/>
        <v>277</v>
      </c>
    </row>
    <row r="1469" spans="1:13" ht="12.75" customHeight="1" x14ac:dyDescent="0.2">
      <c r="A1469" s="25">
        <v>2517001</v>
      </c>
      <c r="B1469" s="16" t="s">
        <v>1441</v>
      </c>
      <c r="C1469" s="17" t="s">
        <v>1241</v>
      </c>
      <c r="D1469" s="31">
        <f t="shared" si="66"/>
        <v>26</v>
      </c>
      <c r="E1469" s="31">
        <v>20</v>
      </c>
      <c r="F1469" s="31">
        <v>3</v>
      </c>
      <c r="G1469" s="31">
        <v>3</v>
      </c>
      <c r="H1469" s="31">
        <v>19</v>
      </c>
      <c r="I1469" s="31">
        <v>10</v>
      </c>
      <c r="J1469" s="31">
        <v>2</v>
      </c>
      <c r="K1469" s="31">
        <f t="shared" si="67"/>
        <v>57</v>
      </c>
      <c r="L1469" s="31">
        <v>24</v>
      </c>
      <c r="M1469" s="31">
        <f t="shared" si="68"/>
        <v>81</v>
      </c>
    </row>
    <row r="1470" spans="1:13" ht="12.75" customHeight="1" x14ac:dyDescent="0.2">
      <c r="A1470" s="25">
        <v>2517100</v>
      </c>
      <c r="B1470" s="16" t="s">
        <v>1236</v>
      </c>
      <c r="C1470" s="17" t="s">
        <v>1241</v>
      </c>
      <c r="D1470" s="31">
        <f t="shared" si="66"/>
        <v>15</v>
      </c>
      <c r="E1470" s="31">
        <v>14</v>
      </c>
      <c r="F1470" s="31">
        <v>0</v>
      </c>
      <c r="G1470" s="31">
        <v>1</v>
      </c>
      <c r="H1470" s="31">
        <v>7</v>
      </c>
      <c r="I1470" s="31">
        <v>2</v>
      </c>
      <c r="J1470" s="31">
        <v>4</v>
      </c>
      <c r="K1470" s="31">
        <f t="shared" si="67"/>
        <v>28</v>
      </c>
      <c r="L1470" s="31">
        <v>12</v>
      </c>
      <c r="M1470" s="31">
        <f t="shared" si="68"/>
        <v>40</v>
      </c>
    </row>
    <row r="1471" spans="1:13" ht="12.75" customHeight="1" x14ac:dyDescent="0.2">
      <c r="A1471" s="25">
        <v>2517209</v>
      </c>
      <c r="B1471" s="16" t="s">
        <v>1442</v>
      </c>
      <c r="C1471" s="17" t="s">
        <v>1241</v>
      </c>
      <c r="D1471" s="31">
        <f t="shared" si="66"/>
        <v>30</v>
      </c>
      <c r="E1471" s="31">
        <v>27</v>
      </c>
      <c r="F1471" s="31">
        <v>2</v>
      </c>
      <c r="G1471" s="31">
        <v>1</v>
      </c>
      <c r="H1471" s="31">
        <v>8</v>
      </c>
      <c r="I1471" s="31">
        <v>13</v>
      </c>
      <c r="J1471" s="31">
        <v>7</v>
      </c>
      <c r="K1471" s="31">
        <f t="shared" si="67"/>
        <v>58</v>
      </c>
      <c r="L1471" s="31">
        <v>10</v>
      </c>
      <c r="M1471" s="31">
        <f t="shared" si="68"/>
        <v>68</v>
      </c>
    </row>
    <row r="1472" spans="1:13" ht="12.75" customHeight="1" x14ac:dyDescent="0.2">
      <c r="A1472" s="25">
        <v>2517407</v>
      </c>
      <c r="B1472" s="16" t="s">
        <v>1443</v>
      </c>
      <c r="C1472" s="17" t="s">
        <v>1241</v>
      </c>
      <c r="D1472" s="31">
        <f t="shared" si="66"/>
        <v>8</v>
      </c>
      <c r="E1472" s="31">
        <v>7</v>
      </c>
      <c r="F1472" s="31">
        <v>0</v>
      </c>
      <c r="G1472" s="31">
        <v>1</v>
      </c>
      <c r="H1472" s="31">
        <v>9</v>
      </c>
      <c r="I1472" s="31">
        <v>0</v>
      </c>
      <c r="J1472" s="31">
        <v>7</v>
      </c>
      <c r="K1472" s="31">
        <f t="shared" si="67"/>
        <v>24</v>
      </c>
      <c r="L1472" s="31">
        <v>2</v>
      </c>
      <c r="M1472" s="31">
        <f t="shared" si="68"/>
        <v>26</v>
      </c>
    </row>
    <row r="1473" spans="1:13" ht="12.75" customHeight="1" x14ac:dyDescent="0.2">
      <c r="A1473" s="25">
        <v>2600054</v>
      </c>
      <c r="B1473" s="16" t="s">
        <v>1444</v>
      </c>
      <c r="C1473" s="17" t="s">
        <v>1445</v>
      </c>
      <c r="D1473" s="31">
        <f t="shared" si="66"/>
        <v>215</v>
      </c>
      <c r="E1473" s="31">
        <v>104</v>
      </c>
      <c r="F1473" s="31">
        <v>42</v>
      </c>
      <c r="G1473" s="31">
        <v>69</v>
      </c>
      <c r="H1473" s="31">
        <v>123</v>
      </c>
      <c r="I1473" s="31">
        <v>290</v>
      </c>
      <c r="J1473" s="31">
        <v>57</v>
      </c>
      <c r="K1473" s="31">
        <f t="shared" si="67"/>
        <v>685</v>
      </c>
      <c r="L1473" s="31">
        <v>455</v>
      </c>
      <c r="M1473" s="31">
        <f t="shared" si="68"/>
        <v>1140</v>
      </c>
    </row>
    <row r="1474" spans="1:13" ht="12.75" customHeight="1" x14ac:dyDescent="0.2">
      <c r="A1474" s="25">
        <v>2600104</v>
      </c>
      <c r="B1474" s="16" t="s">
        <v>1446</v>
      </c>
      <c r="C1474" s="17" t="s">
        <v>1445</v>
      </c>
      <c r="D1474" s="31">
        <f t="shared" si="66"/>
        <v>301</v>
      </c>
      <c r="E1474" s="31">
        <v>271</v>
      </c>
      <c r="F1474" s="31">
        <v>19</v>
      </c>
      <c r="G1474" s="31">
        <v>11</v>
      </c>
      <c r="H1474" s="31">
        <v>143</v>
      </c>
      <c r="I1474" s="31">
        <v>240</v>
      </c>
      <c r="J1474" s="31">
        <v>176</v>
      </c>
      <c r="K1474" s="31">
        <f t="shared" si="67"/>
        <v>860</v>
      </c>
      <c r="L1474" s="31">
        <v>167</v>
      </c>
      <c r="M1474" s="31">
        <f t="shared" si="68"/>
        <v>1027</v>
      </c>
    </row>
    <row r="1475" spans="1:13" ht="12.75" customHeight="1" x14ac:dyDescent="0.2">
      <c r="A1475" s="25">
        <v>2600203</v>
      </c>
      <c r="B1475" s="16" t="s">
        <v>1447</v>
      </c>
      <c r="C1475" s="17" t="s">
        <v>1445</v>
      </c>
      <c r="D1475" s="31">
        <f t="shared" si="66"/>
        <v>197</v>
      </c>
      <c r="E1475" s="31">
        <v>165</v>
      </c>
      <c r="F1475" s="31">
        <v>30</v>
      </c>
      <c r="G1475" s="31">
        <v>2</v>
      </c>
      <c r="H1475" s="31">
        <v>68</v>
      </c>
      <c r="I1475" s="31">
        <v>361</v>
      </c>
      <c r="J1475" s="31">
        <v>119</v>
      </c>
      <c r="K1475" s="31">
        <f t="shared" si="67"/>
        <v>745</v>
      </c>
      <c r="L1475" s="31">
        <v>73</v>
      </c>
      <c r="M1475" s="31">
        <f t="shared" si="68"/>
        <v>818</v>
      </c>
    </row>
    <row r="1476" spans="1:13" ht="12.75" customHeight="1" x14ac:dyDescent="0.2">
      <c r="A1476" s="25">
        <v>2600302</v>
      </c>
      <c r="B1476" s="16" t="s">
        <v>1448</v>
      </c>
      <c r="C1476" s="17" t="s">
        <v>1445</v>
      </c>
      <c r="D1476" s="31">
        <f t="shared" si="66"/>
        <v>145</v>
      </c>
      <c r="E1476" s="31">
        <v>135</v>
      </c>
      <c r="F1476" s="31">
        <v>10</v>
      </c>
      <c r="G1476" s="31">
        <v>0</v>
      </c>
      <c r="H1476" s="31">
        <v>71</v>
      </c>
      <c r="I1476" s="31">
        <v>91</v>
      </c>
      <c r="J1476" s="31">
        <v>52</v>
      </c>
      <c r="K1476" s="31">
        <f t="shared" si="67"/>
        <v>359</v>
      </c>
      <c r="L1476" s="31">
        <v>97</v>
      </c>
      <c r="M1476" s="31">
        <f t="shared" si="68"/>
        <v>456</v>
      </c>
    </row>
    <row r="1477" spans="1:13" ht="12.75" customHeight="1" x14ac:dyDescent="0.2">
      <c r="A1477" s="25">
        <v>2600401</v>
      </c>
      <c r="B1477" s="16" t="s">
        <v>1449</v>
      </c>
      <c r="C1477" s="17" t="s">
        <v>1445</v>
      </c>
      <c r="D1477" s="31">
        <f t="shared" si="66"/>
        <v>83</v>
      </c>
      <c r="E1477" s="31">
        <v>54</v>
      </c>
      <c r="F1477" s="31">
        <v>14</v>
      </c>
      <c r="G1477" s="31">
        <v>15</v>
      </c>
      <c r="H1477" s="31">
        <v>55</v>
      </c>
      <c r="I1477" s="31">
        <v>41</v>
      </c>
      <c r="J1477" s="31">
        <v>29</v>
      </c>
      <c r="K1477" s="31">
        <f t="shared" si="67"/>
        <v>208</v>
      </c>
      <c r="L1477" s="31">
        <v>98</v>
      </c>
      <c r="M1477" s="31">
        <f t="shared" si="68"/>
        <v>306</v>
      </c>
    </row>
    <row r="1478" spans="1:13" ht="12.75" customHeight="1" x14ac:dyDescent="0.2">
      <c r="A1478" s="25">
        <v>2600500</v>
      </c>
      <c r="B1478" s="16" t="s">
        <v>1450</v>
      </c>
      <c r="C1478" s="17" t="s">
        <v>1445</v>
      </c>
      <c r="D1478" s="31">
        <f t="shared" si="66"/>
        <v>335</v>
      </c>
      <c r="E1478" s="31">
        <v>321</v>
      </c>
      <c r="F1478" s="31">
        <v>12</v>
      </c>
      <c r="G1478" s="31">
        <v>2</v>
      </c>
      <c r="H1478" s="31">
        <v>162</v>
      </c>
      <c r="I1478" s="31">
        <v>390</v>
      </c>
      <c r="J1478" s="31">
        <v>391</v>
      </c>
      <c r="K1478" s="31">
        <f t="shared" si="67"/>
        <v>1278</v>
      </c>
      <c r="L1478" s="31">
        <v>105</v>
      </c>
      <c r="M1478" s="31">
        <f t="shared" si="68"/>
        <v>1383</v>
      </c>
    </row>
    <row r="1479" spans="1:13" ht="12.75" customHeight="1" x14ac:dyDescent="0.2">
      <c r="A1479" s="25">
        <v>2600609</v>
      </c>
      <c r="B1479" s="16" t="s">
        <v>1245</v>
      </c>
      <c r="C1479" s="17" t="s">
        <v>1445</v>
      </c>
      <c r="D1479" s="31">
        <f t="shared" si="66"/>
        <v>94</v>
      </c>
      <c r="E1479" s="31">
        <v>92</v>
      </c>
      <c r="F1479" s="31">
        <v>2</v>
      </c>
      <c r="G1479" s="31">
        <v>0</v>
      </c>
      <c r="H1479" s="31">
        <v>48</v>
      </c>
      <c r="I1479" s="31">
        <v>7</v>
      </c>
      <c r="J1479" s="31">
        <v>66</v>
      </c>
      <c r="K1479" s="31">
        <f t="shared" si="67"/>
        <v>215</v>
      </c>
      <c r="L1479" s="31">
        <v>24</v>
      </c>
      <c r="M1479" s="31">
        <f t="shared" si="68"/>
        <v>239</v>
      </c>
    </row>
    <row r="1480" spans="1:13" ht="12.75" customHeight="1" x14ac:dyDescent="0.2">
      <c r="A1480" s="25">
        <v>2600708</v>
      </c>
      <c r="B1480" s="16" t="s">
        <v>1451</v>
      </c>
      <c r="C1480" s="17" t="s">
        <v>1445</v>
      </c>
      <c r="D1480" s="31">
        <f t="shared" si="66"/>
        <v>105</v>
      </c>
      <c r="E1480" s="31">
        <v>67</v>
      </c>
      <c r="F1480" s="31">
        <v>12</v>
      </c>
      <c r="G1480" s="31">
        <v>26</v>
      </c>
      <c r="H1480" s="31">
        <v>76</v>
      </c>
      <c r="I1480" s="31">
        <v>41</v>
      </c>
      <c r="J1480" s="31">
        <v>28</v>
      </c>
      <c r="K1480" s="31">
        <f t="shared" si="67"/>
        <v>250</v>
      </c>
      <c r="L1480" s="31">
        <v>174</v>
      </c>
      <c r="M1480" s="31">
        <f t="shared" si="68"/>
        <v>424</v>
      </c>
    </row>
    <row r="1481" spans="1:13" ht="12.75" customHeight="1" x14ac:dyDescent="0.2">
      <c r="A1481" s="25">
        <v>2600807</v>
      </c>
      <c r="B1481" s="16" t="s">
        <v>1452</v>
      </c>
      <c r="C1481" s="17" t="s">
        <v>1445</v>
      </c>
      <c r="D1481" s="31">
        <f t="shared" ref="D1481:D1544" si="69">SUM(E1481:G1481)</f>
        <v>129</v>
      </c>
      <c r="E1481" s="31">
        <v>124</v>
      </c>
      <c r="F1481" s="31">
        <v>4</v>
      </c>
      <c r="G1481" s="31">
        <v>1</v>
      </c>
      <c r="H1481" s="31">
        <v>58</v>
      </c>
      <c r="I1481" s="31">
        <v>37</v>
      </c>
      <c r="J1481" s="31">
        <v>44</v>
      </c>
      <c r="K1481" s="31">
        <f t="shared" si="67"/>
        <v>268</v>
      </c>
      <c r="L1481" s="31">
        <v>74</v>
      </c>
      <c r="M1481" s="31">
        <f t="shared" si="68"/>
        <v>342</v>
      </c>
    </row>
    <row r="1482" spans="1:13" ht="12.75" customHeight="1" x14ac:dyDescent="0.2">
      <c r="A1482" s="25">
        <v>2600906</v>
      </c>
      <c r="B1482" s="16" t="s">
        <v>1453</v>
      </c>
      <c r="C1482" s="17" t="s">
        <v>1445</v>
      </c>
      <c r="D1482" s="31">
        <f t="shared" si="69"/>
        <v>92</v>
      </c>
      <c r="E1482" s="31">
        <v>79</v>
      </c>
      <c r="F1482" s="31">
        <v>3</v>
      </c>
      <c r="G1482" s="31">
        <v>10</v>
      </c>
      <c r="H1482" s="31">
        <v>38</v>
      </c>
      <c r="I1482" s="31">
        <v>23</v>
      </c>
      <c r="J1482" s="31">
        <v>40</v>
      </c>
      <c r="K1482" s="31">
        <f t="shared" ref="K1482:K1545" si="70">D1482+H1482+I1482+J1482</f>
        <v>193</v>
      </c>
      <c r="L1482" s="31">
        <v>55</v>
      </c>
      <c r="M1482" s="31">
        <f t="shared" ref="M1482:M1545" si="71">K1482+L1482</f>
        <v>248</v>
      </c>
    </row>
    <row r="1483" spans="1:13" ht="12.75" customHeight="1" x14ac:dyDescent="0.2">
      <c r="A1483" s="25">
        <v>2601003</v>
      </c>
      <c r="B1483" s="16" t="s">
        <v>1454</v>
      </c>
      <c r="C1483" s="17" t="s">
        <v>1445</v>
      </c>
      <c r="D1483" s="31">
        <f t="shared" si="69"/>
        <v>83</v>
      </c>
      <c r="E1483" s="31">
        <v>79</v>
      </c>
      <c r="F1483" s="31">
        <v>3</v>
      </c>
      <c r="G1483" s="31">
        <v>1</v>
      </c>
      <c r="H1483" s="31">
        <v>38</v>
      </c>
      <c r="I1483" s="31">
        <v>5</v>
      </c>
      <c r="J1483" s="31">
        <v>50</v>
      </c>
      <c r="K1483" s="31">
        <f t="shared" si="70"/>
        <v>176</v>
      </c>
      <c r="L1483" s="31">
        <v>33</v>
      </c>
      <c r="M1483" s="31">
        <f t="shared" si="71"/>
        <v>209</v>
      </c>
    </row>
    <row r="1484" spans="1:13" ht="12.75" customHeight="1" x14ac:dyDescent="0.2">
      <c r="A1484" s="25">
        <v>2601052</v>
      </c>
      <c r="B1484" s="16" t="s">
        <v>1455</v>
      </c>
      <c r="C1484" s="17" t="s">
        <v>1445</v>
      </c>
      <c r="D1484" s="31">
        <f t="shared" si="69"/>
        <v>28</v>
      </c>
      <c r="E1484" s="31">
        <v>18</v>
      </c>
      <c r="F1484" s="31">
        <v>8</v>
      </c>
      <c r="G1484" s="31">
        <v>2</v>
      </c>
      <c r="H1484" s="31">
        <v>11</v>
      </c>
      <c r="I1484" s="31">
        <v>26</v>
      </c>
      <c r="J1484" s="31">
        <v>3</v>
      </c>
      <c r="K1484" s="31">
        <f t="shared" si="70"/>
        <v>68</v>
      </c>
      <c r="L1484" s="31">
        <v>50</v>
      </c>
      <c r="M1484" s="31">
        <f t="shared" si="71"/>
        <v>118</v>
      </c>
    </row>
    <row r="1485" spans="1:13" ht="12.75" customHeight="1" x14ac:dyDescent="0.2">
      <c r="A1485" s="25">
        <v>2601102</v>
      </c>
      <c r="B1485" s="16" t="s">
        <v>1456</v>
      </c>
      <c r="C1485" s="17" t="s">
        <v>1445</v>
      </c>
      <c r="D1485" s="31">
        <f t="shared" si="69"/>
        <v>623</v>
      </c>
      <c r="E1485" s="31">
        <v>570</v>
      </c>
      <c r="F1485" s="31">
        <v>37</v>
      </c>
      <c r="G1485" s="31">
        <v>16</v>
      </c>
      <c r="H1485" s="31">
        <v>217</v>
      </c>
      <c r="I1485" s="31">
        <v>335</v>
      </c>
      <c r="J1485" s="31">
        <v>721</v>
      </c>
      <c r="K1485" s="31">
        <f t="shared" si="70"/>
        <v>1896</v>
      </c>
      <c r="L1485" s="31">
        <v>339</v>
      </c>
      <c r="M1485" s="31">
        <f t="shared" si="71"/>
        <v>2235</v>
      </c>
    </row>
    <row r="1486" spans="1:13" ht="12.75" customHeight="1" x14ac:dyDescent="0.2">
      <c r="A1486" s="25">
        <v>2601201</v>
      </c>
      <c r="B1486" s="16" t="s">
        <v>1457</v>
      </c>
      <c r="C1486" s="17" t="s">
        <v>1445</v>
      </c>
      <c r="D1486" s="31">
        <f t="shared" si="69"/>
        <v>497</v>
      </c>
      <c r="E1486" s="31">
        <v>398</v>
      </c>
      <c r="F1486" s="31">
        <v>52</v>
      </c>
      <c r="G1486" s="31">
        <v>47</v>
      </c>
      <c r="H1486" s="31">
        <v>239</v>
      </c>
      <c r="I1486" s="31">
        <v>739</v>
      </c>
      <c r="J1486" s="31">
        <v>346</v>
      </c>
      <c r="K1486" s="31">
        <f t="shared" si="70"/>
        <v>1821</v>
      </c>
      <c r="L1486" s="31">
        <v>337</v>
      </c>
      <c r="M1486" s="31">
        <f t="shared" si="71"/>
        <v>2158</v>
      </c>
    </row>
    <row r="1487" spans="1:13" ht="12.75" customHeight="1" x14ac:dyDescent="0.2">
      <c r="A1487" s="25">
        <v>2601300</v>
      </c>
      <c r="B1487" s="16" t="s">
        <v>1458</v>
      </c>
      <c r="C1487" s="17" t="s">
        <v>1445</v>
      </c>
      <c r="D1487" s="31">
        <f t="shared" si="69"/>
        <v>35</v>
      </c>
      <c r="E1487" s="31">
        <v>34</v>
      </c>
      <c r="F1487" s="31">
        <v>1</v>
      </c>
      <c r="G1487" s="31">
        <v>0</v>
      </c>
      <c r="H1487" s="31">
        <v>12</v>
      </c>
      <c r="I1487" s="31">
        <v>0</v>
      </c>
      <c r="J1487" s="31">
        <v>25</v>
      </c>
      <c r="K1487" s="31">
        <f t="shared" si="70"/>
        <v>72</v>
      </c>
      <c r="L1487" s="31">
        <v>64</v>
      </c>
      <c r="M1487" s="31">
        <f t="shared" si="71"/>
        <v>136</v>
      </c>
    </row>
    <row r="1488" spans="1:13" ht="12.75" customHeight="1" x14ac:dyDescent="0.2">
      <c r="A1488" s="25">
        <v>2601409</v>
      </c>
      <c r="B1488" s="16" t="s">
        <v>1459</v>
      </c>
      <c r="C1488" s="17" t="s">
        <v>1445</v>
      </c>
      <c r="D1488" s="31">
        <f t="shared" si="69"/>
        <v>230</v>
      </c>
      <c r="E1488" s="31">
        <v>166</v>
      </c>
      <c r="F1488" s="31">
        <v>23</v>
      </c>
      <c r="G1488" s="31">
        <v>41</v>
      </c>
      <c r="H1488" s="31">
        <v>157</v>
      </c>
      <c r="I1488" s="31">
        <v>86</v>
      </c>
      <c r="J1488" s="31">
        <v>89</v>
      </c>
      <c r="K1488" s="31">
        <f t="shared" si="70"/>
        <v>562</v>
      </c>
      <c r="L1488" s="31">
        <v>262</v>
      </c>
      <c r="M1488" s="31">
        <f t="shared" si="71"/>
        <v>824</v>
      </c>
    </row>
    <row r="1489" spans="1:13" ht="12.75" customHeight="1" x14ac:dyDescent="0.2">
      <c r="A1489" s="25">
        <v>2601508</v>
      </c>
      <c r="B1489" s="16" t="s">
        <v>1460</v>
      </c>
      <c r="C1489" s="17" t="s">
        <v>1445</v>
      </c>
      <c r="D1489" s="31">
        <f t="shared" si="69"/>
        <v>56</v>
      </c>
      <c r="E1489" s="31">
        <v>47</v>
      </c>
      <c r="F1489" s="31">
        <v>4</v>
      </c>
      <c r="G1489" s="31">
        <v>5</v>
      </c>
      <c r="H1489" s="31">
        <v>19</v>
      </c>
      <c r="I1489" s="31">
        <v>11</v>
      </c>
      <c r="J1489" s="31">
        <v>17</v>
      </c>
      <c r="K1489" s="31">
        <f t="shared" si="70"/>
        <v>103</v>
      </c>
      <c r="L1489" s="31">
        <v>30</v>
      </c>
      <c r="M1489" s="31">
        <f t="shared" si="71"/>
        <v>133</v>
      </c>
    </row>
    <row r="1490" spans="1:13" ht="12.75" customHeight="1" x14ac:dyDescent="0.2">
      <c r="A1490" s="25">
        <v>2601607</v>
      </c>
      <c r="B1490" s="16" t="s">
        <v>1461</v>
      </c>
      <c r="C1490" s="17" t="s">
        <v>1445</v>
      </c>
      <c r="D1490" s="31">
        <f t="shared" si="69"/>
        <v>166</v>
      </c>
      <c r="E1490" s="31">
        <v>157</v>
      </c>
      <c r="F1490" s="31">
        <v>6</v>
      </c>
      <c r="G1490" s="31">
        <v>3</v>
      </c>
      <c r="H1490" s="31">
        <v>60</v>
      </c>
      <c r="I1490" s="31">
        <v>38</v>
      </c>
      <c r="J1490" s="31">
        <v>135</v>
      </c>
      <c r="K1490" s="31">
        <f t="shared" si="70"/>
        <v>399</v>
      </c>
      <c r="L1490" s="31">
        <v>58</v>
      </c>
      <c r="M1490" s="31">
        <f t="shared" si="71"/>
        <v>457</v>
      </c>
    </row>
    <row r="1491" spans="1:13" ht="12.75" customHeight="1" x14ac:dyDescent="0.2">
      <c r="A1491" s="25">
        <v>2601706</v>
      </c>
      <c r="B1491" s="16" t="s">
        <v>1462</v>
      </c>
      <c r="C1491" s="17" t="s">
        <v>1445</v>
      </c>
      <c r="D1491" s="31">
        <f t="shared" si="69"/>
        <v>426</v>
      </c>
      <c r="E1491" s="31">
        <v>341</v>
      </c>
      <c r="F1491" s="31">
        <v>34</v>
      </c>
      <c r="G1491" s="31">
        <v>51</v>
      </c>
      <c r="H1491" s="31">
        <v>208</v>
      </c>
      <c r="I1491" s="31">
        <v>409</v>
      </c>
      <c r="J1491" s="31">
        <v>194</v>
      </c>
      <c r="K1491" s="31">
        <f t="shared" si="70"/>
        <v>1237</v>
      </c>
      <c r="L1491" s="31">
        <v>435</v>
      </c>
      <c r="M1491" s="31">
        <f t="shared" si="71"/>
        <v>1672</v>
      </c>
    </row>
    <row r="1492" spans="1:13" ht="12.75" customHeight="1" x14ac:dyDescent="0.2">
      <c r="A1492" s="25">
        <v>2601805</v>
      </c>
      <c r="B1492" s="16" t="s">
        <v>1463</v>
      </c>
      <c r="C1492" s="17" t="s">
        <v>1445</v>
      </c>
      <c r="D1492" s="31">
        <f t="shared" si="69"/>
        <v>79</v>
      </c>
      <c r="E1492" s="31">
        <v>75</v>
      </c>
      <c r="F1492" s="31">
        <v>4</v>
      </c>
      <c r="G1492" s="31">
        <v>0</v>
      </c>
      <c r="H1492" s="31">
        <v>42</v>
      </c>
      <c r="I1492" s="31">
        <v>62</v>
      </c>
      <c r="J1492" s="31">
        <v>105</v>
      </c>
      <c r="K1492" s="31">
        <f t="shared" si="70"/>
        <v>288</v>
      </c>
      <c r="L1492" s="31">
        <v>32</v>
      </c>
      <c r="M1492" s="31">
        <f t="shared" si="71"/>
        <v>320</v>
      </c>
    </row>
    <row r="1493" spans="1:13" ht="12.75" customHeight="1" x14ac:dyDescent="0.2">
      <c r="A1493" s="25">
        <v>2601904</v>
      </c>
      <c r="B1493" s="16" t="s">
        <v>1464</v>
      </c>
      <c r="C1493" s="17" t="s">
        <v>1445</v>
      </c>
      <c r="D1493" s="31">
        <f t="shared" si="69"/>
        <v>369</v>
      </c>
      <c r="E1493" s="31">
        <v>330</v>
      </c>
      <c r="F1493" s="31">
        <v>19</v>
      </c>
      <c r="G1493" s="31">
        <v>20</v>
      </c>
      <c r="H1493" s="31">
        <v>208</v>
      </c>
      <c r="I1493" s="31">
        <v>244</v>
      </c>
      <c r="J1493" s="31">
        <v>176</v>
      </c>
      <c r="K1493" s="31">
        <f t="shared" si="70"/>
        <v>997</v>
      </c>
      <c r="L1493" s="31">
        <v>306</v>
      </c>
      <c r="M1493" s="31">
        <f t="shared" si="71"/>
        <v>1303</v>
      </c>
    </row>
    <row r="1494" spans="1:13" ht="12.75" customHeight="1" x14ac:dyDescent="0.2">
      <c r="A1494" s="25">
        <v>2602001</v>
      </c>
      <c r="B1494" s="16" t="s">
        <v>1465</v>
      </c>
      <c r="C1494" s="17" t="s">
        <v>1445</v>
      </c>
      <c r="D1494" s="31">
        <f t="shared" si="69"/>
        <v>293</v>
      </c>
      <c r="E1494" s="31">
        <v>282</v>
      </c>
      <c r="F1494" s="31">
        <v>8</v>
      </c>
      <c r="G1494" s="31">
        <v>3</v>
      </c>
      <c r="H1494" s="31">
        <v>86</v>
      </c>
      <c r="I1494" s="31">
        <v>250</v>
      </c>
      <c r="J1494" s="31">
        <v>340</v>
      </c>
      <c r="K1494" s="31">
        <f t="shared" si="70"/>
        <v>969</v>
      </c>
      <c r="L1494" s="31">
        <v>94</v>
      </c>
      <c r="M1494" s="31">
        <f t="shared" si="71"/>
        <v>1063</v>
      </c>
    </row>
    <row r="1495" spans="1:13" ht="12.75" customHeight="1" x14ac:dyDescent="0.2">
      <c r="A1495" s="25">
        <v>2602100</v>
      </c>
      <c r="B1495" s="16" t="s">
        <v>1466</v>
      </c>
      <c r="C1495" s="17" t="s">
        <v>1445</v>
      </c>
      <c r="D1495" s="31">
        <f t="shared" si="69"/>
        <v>390</v>
      </c>
      <c r="E1495" s="31">
        <v>361</v>
      </c>
      <c r="F1495" s="31">
        <v>25</v>
      </c>
      <c r="G1495" s="31">
        <v>4</v>
      </c>
      <c r="H1495" s="31">
        <v>183</v>
      </c>
      <c r="I1495" s="31">
        <v>48</v>
      </c>
      <c r="J1495" s="31">
        <v>499</v>
      </c>
      <c r="K1495" s="31">
        <f t="shared" si="70"/>
        <v>1120</v>
      </c>
      <c r="L1495" s="31">
        <v>89</v>
      </c>
      <c r="M1495" s="31">
        <f t="shared" si="71"/>
        <v>1209</v>
      </c>
    </row>
    <row r="1496" spans="1:13" ht="12.75" customHeight="1" x14ac:dyDescent="0.2">
      <c r="A1496" s="25">
        <v>2602209</v>
      </c>
      <c r="B1496" s="16" t="s">
        <v>491</v>
      </c>
      <c r="C1496" s="17" t="s">
        <v>1445</v>
      </c>
      <c r="D1496" s="31">
        <f t="shared" si="69"/>
        <v>273</v>
      </c>
      <c r="E1496" s="31">
        <v>243</v>
      </c>
      <c r="F1496" s="31">
        <v>22</v>
      </c>
      <c r="G1496" s="31">
        <v>8</v>
      </c>
      <c r="H1496" s="31">
        <v>102</v>
      </c>
      <c r="I1496" s="31">
        <v>60</v>
      </c>
      <c r="J1496" s="31">
        <v>112</v>
      </c>
      <c r="K1496" s="31">
        <f t="shared" si="70"/>
        <v>547</v>
      </c>
      <c r="L1496" s="31">
        <v>92</v>
      </c>
      <c r="M1496" s="31">
        <f t="shared" si="71"/>
        <v>639</v>
      </c>
    </row>
    <row r="1497" spans="1:13" ht="12.75" customHeight="1" x14ac:dyDescent="0.2">
      <c r="A1497" s="25">
        <v>2602308</v>
      </c>
      <c r="B1497" s="16" t="s">
        <v>184</v>
      </c>
      <c r="C1497" s="17" t="s">
        <v>1445</v>
      </c>
      <c r="D1497" s="31">
        <f t="shared" si="69"/>
        <v>188</v>
      </c>
      <c r="E1497" s="31">
        <v>182</v>
      </c>
      <c r="F1497" s="31">
        <v>3</v>
      </c>
      <c r="G1497" s="31">
        <v>3</v>
      </c>
      <c r="H1497" s="31">
        <v>78</v>
      </c>
      <c r="I1497" s="31">
        <v>8</v>
      </c>
      <c r="J1497" s="31">
        <v>162</v>
      </c>
      <c r="K1497" s="31">
        <f t="shared" si="70"/>
        <v>436</v>
      </c>
      <c r="L1497" s="31">
        <v>122</v>
      </c>
      <c r="M1497" s="31">
        <f t="shared" si="71"/>
        <v>558</v>
      </c>
    </row>
    <row r="1498" spans="1:13" ht="12.75" customHeight="1" x14ac:dyDescent="0.2">
      <c r="A1498" s="25">
        <v>2602407</v>
      </c>
      <c r="B1498" s="16" t="s">
        <v>1467</v>
      </c>
      <c r="C1498" s="17" t="s">
        <v>1445</v>
      </c>
      <c r="D1498" s="31">
        <f t="shared" si="69"/>
        <v>50</v>
      </c>
      <c r="E1498" s="31">
        <v>46</v>
      </c>
      <c r="F1498" s="31">
        <v>4</v>
      </c>
      <c r="G1498" s="31">
        <v>0</v>
      </c>
      <c r="H1498" s="31">
        <v>29</v>
      </c>
      <c r="I1498" s="31">
        <v>35</v>
      </c>
      <c r="J1498" s="31">
        <v>55</v>
      </c>
      <c r="K1498" s="31">
        <f t="shared" si="70"/>
        <v>169</v>
      </c>
      <c r="L1498" s="31">
        <v>26</v>
      </c>
      <c r="M1498" s="31">
        <f t="shared" si="71"/>
        <v>195</v>
      </c>
    </row>
    <row r="1499" spans="1:13" ht="12.75" customHeight="1" x14ac:dyDescent="0.2">
      <c r="A1499" s="25">
        <v>2602506</v>
      </c>
      <c r="B1499" s="16" t="s">
        <v>1096</v>
      </c>
      <c r="C1499" s="17" t="s">
        <v>1445</v>
      </c>
      <c r="D1499" s="31">
        <f t="shared" si="69"/>
        <v>54</v>
      </c>
      <c r="E1499" s="31">
        <v>52</v>
      </c>
      <c r="F1499" s="31">
        <v>1</v>
      </c>
      <c r="G1499" s="31">
        <v>1</v>
      </c>
      <c r="H1499" s="31">
        <v>17</v>
      </c>
      <c r="I1499" s="31">
        <v>21</v>
      </c>
      <c r="J1499" s="31">
        <v>33</v>
      </c>
      <c r="K1499" s="31">
        <f t="shared" si="70"/>
        <v>125</v>
      </c>
      <c r="L1499" s="31">
        <v>16</v>
      </c>
      <c r="M1499" s="31">
        <f t="shared" si="71"/>
        <v>141</v>
      </c>
    </row>
    <row r="1500" spans="1:13" ht="12.75" customHeight="1" x14ac:dyDescent="0.2">
      <c r="A1500" s="25">
        <v>2602605</v>
      </c>
      <c r="B1500" s="16" t="s">
        <v>1468</v>
      </c>
      <c r="C1500" s="17" t="s">
        <v>1445</v>
      </c>
      <c r="D1500" s="31">
        <f t="shared" si="69"/>
        <v>263</v>
      </c>
      <c r="E1500" s="31">
        <v>256</v>
      </c>
      <c r="F1500" s="31">
        <v>5</v>
      </c>
      <c r="G1500" s="31">
        <v>2</v>
      </c>
      <c r="H1500" s="31">
        <v>89</v>
      </c>
      <c r="I1500" s="31">
        <v>114</v>
      </c>
      <c r="J1500" s="31">
        <v>100</v>
      </c>
      <c r="K1500" s="31">
        <f t="shared" si="70"/>
        <v>566</v>
      </c>
      <c r="L1500" s="31">
        <v>164</v>
      </c>
      <c r="M1500" s="31">
        <f t="shared" si="71"/>
        <v>730</v>
      </c>
    </row>
    <row r="1501" spans="1:13" ht="12.75" customHeight="1" x14ac:dyDescent="0.2">
      <c r="A1501" s="25">
        <v>2602704</v>
      </c>
      <c r="B1501" s="16" t="s">
        <v>1469</v>
      </c>
      <c r="C1501" s="17" t="s">
        <v>1445</v>
      </c>
      <c r="D1501" s="31">
        <f t="shared" si="69"/>
        <v>51</v>
      </c>
      <c r="E1501" s="31">
        <v>41</v>
      </c>
      <c r="F1501" s="31">
        <v>5</v>
      </c>
      <c r="G1501" s="31">
        <v>5</v>
      </c>
      <c r="H1501" s="31">
        <v>37</v>
      </c>
      <c r="I1501" s="31">
        <v>7</v>
      </c>
      <c r="J1501" s="31">
        <v>21</v>
      </c>
      <c r="K1501" s="31">
        <f t="shared" si="70"/>
        <v>116</v>
      </c>
      <c r="L1501" s="31">
        <v>45</v>
      </c>
      <c r="M1501" s="31">
        <f t="shared" si="71"/>
        <v>161</v>
      </c>
    </row>
    <row r="1502" spans="1:13" ht="12.75" customHeight="1" x14ac:dyDescent="0.2">
      <c r="A1502" s="25">
        <v>2602803</v>
      </c>
      <c r="B1502" s="16" t="s">
        <v>1470</v>
      </c>
      <c r="C1502" s="17" t="s">
        <v>1445</v>
      </c>
      <c r="D1502" s="31">
        <f t="shared" si="69"/>
        <v>436</v>
      </c>
      <c r="E1502" s="31">
        <v>415</v>
      </c>
      <c r="F1502" s="31">
        <v>14</v>
      </c>
      <c r="G1502" s="31">
        <v>7</v>
      </c>
      <c r="H1502" s="31">
        <v>142</v>
      </c>
      <c r="I1502" s="31">
        <v>65</v>
      </c>
      <c r="J1502" s="31">
        <v>489</v>
      </c>
      <c r="K1502" s="31">
        <f t="shared" si="70"/>
        <v>1132</v>
      </c>
      <c r="L1502" s="31">
        <v>89</v>
      </c>
      <c r="M1502" s="31">
        <f t="shared" si="71"/>
        <v>1221</v>
      </c>
    </row>
    <row r="1503" spans="1:13" ht="12.75" customHeight="1" x14ac:dyDescent="0.2">
      <c r="A1503" s="25">
        <v>2602902</v>
      </c>
      <c r="B1503" s="16" t="s">
        <v>1471</v>
      </c>
      <c r="C1503" s="17" t="s">
        <v>1445</v>
      </c>
      <c r="D1503" s="31">
        <f t="shared" si="69"/>
        <v>769</v>
      </c>
      <c r="E1503" s="31">
        <v>460</v>
      </c>
      <c r="F1503" s="31">
        <v>106</v>
      </c>
      <c r="G1503" s="31">
        <v>203</v>
      </c>
      <c r="H1503" s="31">
        <v>404</v>
      </c>
      <c r="I1503" s="31">
        <v>1531</v>
      </c>
      <c r="J1503" s="31">
        <v>331</v>
      </c>
      <c r="K1503" s="31">
        <f t="shared" si="70"/>
        <v>3035</v>
      </c>
      <c r="L1503" s="31">
        <v>955</v>
      </c>
      <c r="M1503" s="31">
        <f t="shared" si="71"/>
        <v>3990</v>
      </c>
    </row>
    <row r="1504" spans="1:13" ht="12.75" customHeight="1" x14ac:dyDescent="0.2">
      <c r="A1504" s="25">
        <v>2603009</v>
      </c>
      <c r="B1504" s="16" t="s">
        <v>1472</v>
      </c>
      <c r="C1504" s="17" t="s">
        <v>1445</v>
      </c>
      <c r="D1504" s="31">
        <f t="shared" si="69"/>
        <v>267</v>
      </c>
      <c r="E1504" s="31">
        <v>235</v>
      </c>
      <c r="F1504" s="31">
        <v>29</v>
      </c>
      <c r="G1504" s="31">
        <v>3</v>
      </c>
      <c r="H1504" s="31">
        <v>93</v>
      </c>
      <c r="I1504" s="31">
        <v>111</v>
      </c>
      <c r="J1504" s="31">
        <v>287</v>
      </c>
      <c r="K1504" s="31">
        <f t="shared" si="70"/>
        <v>758</v>
      </c>
      <c r="L1504" s="31">
        <v>113</v>
      </c>
      <c r="M1504" s="31">
        <f t="shared" si="71"/>
        <v>871</v>
      </c>
    </row>
    <row r="1505" spans="1:13" ht="12.75" customHeight="1" x14ac:dyDescent="0.2">
      <c r="A1505" s="25">
        <v>2603108</v>
      </c>
      <c r="B1505" s="16" t="s">
        <v>348</v>
      </c>
      <c r="C1505" s="17" t="s">
        <v>1445</v>
      </c>
      <c r="D1505" s="31">
        <f t="shared" si="69"/>
        <v>137</v>
      </c>
      <c r="E1505" s="31">
        <v>129</v>
      </c>
      <c r="F1505" s="31">
        <v>7</v>
      </c>
      <c r="G1505" s="31">
        <v>1</v>
      </c>
      <c r="H1505" s="31">
        <v>55</v>
      </c>
      <c r="I1505" s="31">
        <v>87</v>
      </c>
      <c r="J1505" s="31">
        <v>114</v>
      </c>
      <c r="K1505" s="31">
        <f t="shared" si="70"/>
        <v>393</v>
      </c>
      <c r="L1505" s="31">
        <v>78</v>
      </c>
      <c r="M1505" s="31">
        <f t="shared" si="71"/>
        <v>471</v>
      </c>
    </row>
    <row r="1506" spans="1:13" ht="12.75" customHeight="1" x14ac:dyDescent="0.2">
      <c r="A1506" s="25">
        <v>2603207</v>
      </c>
      <c r="B1506" s="16" t="s">
        <v>1473</v>
      </c>
      <c r="C1506" s="17" t="s">
        <v>1445</v>
      </c>
      <c r="D1506" s="31">
        <f t="shared" si="69"/>
        <v>228</v>
      </c>
      <c r="E1506" s="31">
        <v>222</v>
      </c>
      <c r="F1506" s="31">
        <v>6</v>
      </c>
      <c r="G1506" s="31">
        <v>0</v>
      </c>
      <c r="H1506" s="31">
        <v>78</v>
      </c>
      <c r="I1506" s="31">
        <v>64</v>
      </c>
      <c r="J1506" s="31">
        <v>311</v>
      </c>
      <c r="K1506" s="31">
        <f t="shared" si="70"/>
        <v>681</v>
      </c>
      <c r="L1506" s="31">
        <v>90</v>
      </c>
      <c r="M1506" s="31">
        <f t="shared" si="71"/>
        <v>771</v>
      </c>
    </row>
    <row r="1507" spans="1:13" ht="12.75" customHeight="1" x14ac:dyDescent="0.2">
      <c r="A1507" s="25">
        <v>2603306</v>
      </c>
      <c r="B1507" s="16" t="s">
        <v>1474</v>
      </c>
      <c r="C1507" s="17" t="s">
        <v>1445</v>
      </c>
      <c r="D1507" s="31">
        <f t="shared" si="69"/>
        <v>80</v>
      </c>
      <c r="E1507" s="31">
        <v>79</v>
      </c>
      <c r="F1507" s="31">
        <v>1</v>
      </c>
      <c r="G1507" s="31">
        <v>0</v>
      </c>
      <c r="H1507" s="31">
        <v>19</v>
      </c>
      <c r="I1507" s="31">
        <v>0</v>
      </c>
      <c r="J1507" s="31">
        <v>46</v>
      </c>
      <c r="K1507" s="31">
        <f t="shared" si="70"/>
        <v>145</v>
      </c>
      <c r="L1507" s="31">
        <v>29</v>
      </c>
      <c r="M1507" s="31">
        <f t="shared" si="71"/>
        <v>174</v>
      </c>
    </row>
    <row r="1508" spans="1:13" ht="12.75" customHeight="1" x14ac:dyDescent="0.2">
      <c r="A1508" s="25">
        <v>2603405</v>
      </c>
      <c r="B1508" s="16" t="s">
        <v>1475</v>
      </c>
      <c r="C1508" s="17" t="s">
        <v>1445</v>
      </c>
      <c r="D1508" s="31">
        <f t="shared" si="69"/>
        <v>35</v>
      </c>
      <c r="E1508" s="31">
        <v>30</v>
      </c>
      <c r="F1508" s="31">
        <v>5</v>
      </c>
      <c r="G1508" s="31">
        <v>0</v>
      </c>
      <c r="H1508" s="31">
        <v>17</v>
      </c>
      <c r="I1508" s="31">
        <v>26</v>
      </c>
      <c r="J1508" s="31">
        <v>27</v>
      </c>
      <c r="K1508" s="31">
        <f t="shared" si="70"/>
        <v>105</v>
      </c>
      <c r="L1508" s="31">
        <v>21</v>
      </c>
      <c r="M1508" s="31">
        <f t="shared" si="71"/>
        <v>126</v>
      </c>
    </row>
    <row r="1509" spans="1:13" ht="12.75" customHeight="1" x14ac:dyDescent="0.2">
      <c r="A1509" s="25">
        <v>2603454</v>
      </c>
      <c r="B1509" s="16" t="s">
        <v>1476</v>
      </c>
      <c r="C1509" s="17" t="s">
        <v>1445</v>
      </c>
      <c r="D1509" s="31">
        <f t="shared" si="69"/>
        <v>562</v>
      </c>
      <c r="E1509" s="31">
        <v>321</v>
      </c>
      <c r="F1509" s="31">
        <v>70</v>
      </c>
      <c r="G1509" s="31">
        <v>171</v>
      </c>
      <c r="H1509" s="31">
        <v>229</v>
      </c>
      <c r="I1509" s="31">
        <v>943</v>
      </c>
      <c r="J1509" s="31">
        <v>221</v>
      </c>
      <c r="K1509" s="31">
        <f t="shared" si="70"/>
        <v>1955</v>
      </c>
      <c r="L1509" s="31">
        <v>856</v>
      </c>
      <c r="M1509" s="31">
        <f t="shared" si="71"/>
        <v>2811</v>
      </c>
    </row>
    <row r="1510" spans="1:13" ht="12.75" customHeight="1" x14ac:dyDescent="0.2">
      <c r="A1510" s="25">
        <v>2603504</v>
      </c>
      <c r="B1510" s="16" t="s">
        <v>1477</v>
      </c>
      <c r="C1510" s="17" t="s">
        <v>1445</v>
      </c>
      <c r="D1510" s="31">
        <f t="shared" si="69"/>
        <v>111</v>
      </c>
      <c r="E1510" s="31">
        <v>99</v>
      </c>
      <c r="F1510" s="31">
        <v>5</v>
      </c>
      <c r="G1510" s="31">
        <v>7</v>
      </c>
      <c r="H1510" s="31">
        <v>35</v>
      </c>
      <c r="I1510" s="31">
        <v>5</v>
      </c>
      <c r="J1510" s="31">
        <v>29</v>
      </c>
      <c r="K1510" s="31">
        <f t="shared" si="70"/>
        <v>180</v>
      </c>
      <c r="L1510" s="31">
        <v>65</v>
      </c>
      <c r="M1510" s="31">
        <f t="shared" si="71"/>
        <v>245</v>
      </c>
    </row>
    <row r="1511" spans="1:13" ht="12.75" customHeight="1" x14ac:dyDescent="0.2">
      <c r="A1511" s="25">
        <v>2603603</v>
      </c>
      <c r="B1511" s="16" t="s">
        <v>1478</v>
      </c>
      <c r="C1511" s="17" t="s">
        <v>1445</v>
      </c>
      <c r="D1511" s="31">
        <f t="shared" si="69"/>
        <v>23</v>
      </c>
      <c r="E1511" s="31">
        <v>17</v>
      </c>
      <c r="F1511" s="31">
        <v>2</v>
      </c>
      <c r="G1511" s="31">
        <v>4</v>
      </c>
      <c r="H1511" s="31">
        <v>15</v>
      </c>
      <c r="I1511" s="31">
        <v>4</v>
      </c>
      <c r="J1511" s="31">
        <v>11</v>
      </c>
      <c r="K1511" s="31">
        <f t="shared" si="70"/>
        <v>53</v>
      </c>
      <c r="L1511" s="31">
        <v>57</v>
      </c>
      <c r="M1511" s="31">
        <f t="shared" si="71"/>
        <v>110</v>
      </c>
    </row>
    <row r="1512" spans="1:13" ht="12.75" customHeight="1" x14ac:dyDescent="0.2">
      <c r="A1512" s="25">
        <v>2603702</v>
      </c>
      <c r="B1512" s="16" t="s">
        <v>1479</v>
      </c>
      <c r="C1512" s="17" t="s">
        <v>1445</v>
      </c>
      <c r="D1512" s="31">
        <f t="shared" si="69"/>
        <v>199</v>
      </c>
      <c r="E1512" s="31">
        <v>192</v>
      </c>
      <c r="F1512" s="31">
        <v>6</v>
      </c>
      <c r="G1512" s="31">
        <v>1</v>
      </c>
      <c r="H1512" s="31">
        <v>115</v>
      </c>
      <c r="I1512" s="31">
        <v>22</v>
      </c>
      <c r="J1512" s="31">
        <v>132</v>
      </c>
      <c r="K1512" s="31">
        <f t="shared" si="70"/>
        <v>468</v>
      </c>
      <c r="L1512" s="31">
        <v>92</v>
      </c>
      <c r="M1512" s="31">
        <f t="shared" si="71"/>
        <v>560</v>
      </c>
    </row>
    <row r="1513" spans="1:13" ht="12.75" customHeight="1" x14ac:dyDescent="0.2">
      <c r="A1513" s="25">
        <v>2603801</v>
      </c>
      <c r="B1513" s="16" t="s">
        <v>1480</v>
      </c>
      <c r="C1513" s="17" t="s">
        <v>1445</v>
      </c>
      <c r="D1513" s="31">
        <f t="shared" si="69"/>
        <v>151</v>
      </c>
      <c r="E1513" s="31">
        <v>143</v>
      </c>
      <c r="F1513" s="31">
        <v>6</v>
      </c>
      <c r="G1513" s="31">
        <v>2</v>
      </c>
      <c r="H1513" s="31">
        <v>47</v>
      </c>
      <c r="I1513" s="31">
        <v>52</v>
      </c>
      <c r="J1513" s="31">
        <v>122</v>
      </c>
      <c r="K1513" s="31">
        <f t="shared" si="70"/>
        <v>372</v>
      </c>
      <c r="L1513" s="31">
        <v>46</v>
      </c>
      <c r="M1513" s="31">
        <f t="shared" si="71"/>
        <v>418</v>
      </c>
    </row>
    <row r="1514" spans="1:13" ht="12.75" customHeight="1" x14ac:dyDescent="0.2">
      <c r="A1514" s="25">
        <v>2603900</v>
      </c>
      <c r="B1514" s="16" t="s">
        <v>1481</v>
      </c>
      <c r="C1514" s="17" t="s">
        <v>1445</v>
      </c>
      <c r="D1514" s="31">
        <f t="shared" si="69"/>
        <v>145</v>
      </c>
      <c r="E1514" s="31">
        <v>142</v>
      </c>
      <c r="F1514" s="31">
        <v>3</v>
      </c>
      <c r="G1514" s="31">
        <v>0</v>
      </c>
      <c r="H1514" s="31">
        <v>45</v>
      </c>
      <c r="I1514" s="31">
        <v>74</v>
      </c>
      <c r="J1514" s="31">
        <v>71</v>
      </c>
      <c r="K1514" s="31">
        <f t="shared" si="70"/>
        <v>335</v>
      </c>
      <c r="L1514" s="31">
        <v>25</v>
      </c>
      <c r="M1514" s="31">
        <f t="shared" si="71"/>
        <v>360</v>
      </c>
    </row>
    <row r="1515" spans="1:13" ht="12.75" customHeight="1" x14ac:dyDescent="0.2">
      <c r="A1515" s="25">
        <v>2603926</v>
      </c>
      <c r="B1515" s="16" t="s">
        <v>1482</v>
      </c>
      <c r="C1515" s="17" t="s">
        <v>1445</v>
      </c>
      <c r="D1515" s="31">
        <f t="shared" si="69"/>
        <v>82</v>
      </c>
      <c r="E1515" s="31">
        <v>79</v>
      </c>
      <c r="F1515" s="31">
        <v>3</v>
      </c>
      <c r="G1515" s="31">
        <v>0</v>
      </c>
      <c r="H1515" s="31">
        <v>31</v>
      </c>
      <c r="I1515" s="31">
        <v>13</v>
      </c>
      <c r="J1515" s="31">
        <v>154</v>
      </c>
      <c r="K1515" s="31">
        <f t="shared" si="70"/>
        <v>280</v>
      </c>
      <c r="L1515" s="31">
        <v>18</v>
      </c>
      <c r="M1515" s="31">
        <f t="shared" si="71"/>
        <v>298</v>
      </c>
    </row>
    <row r="1516" spans="1:13" ht="12.75" customHeight="1" x14ac:dyDescent="0.2">
      <c r="A1516" s="25">
        <v>2604007</v>
      </c>
      <c r="B1516" s="16" t="s">
        <v>1483</v>
      </c>
      <c r="C1516" s="17" t="s">
        <v>1445</v>
      </c>
      <c r="D1516" s="31">
        <f t="shared" si="69"/>
        <v>390</v>
      </c>
      <c r="E1516" s="31">
        <v>269</v>
      </c>
      <c r="F1516" s="31">
        <v>51</v>
      </c>
      <c r="G1516" s="31">
        <v>70</v>
      </c>
      <c r="H1516" s="31">
        <v>203</v>
      </c>
      <c r="I1516" s="31">
        <v>379</v>
      </c>
      <c r="J1516" s="31">
        <v>159</v>
      </c>
      <c r="K1516" s="31">
        <f t="shared" si="70"/>
        <v>1131</v>
      </c>
      <c r="L1516" s="31">
        <v>564</v>
      </c>
      <c r="M1516" s="31">
        <f t="shared" si="71"/>
        <v>1695</v>
      </c>
    </row>
    <row r="1517" spans="1:13" ht="12.75" customHeight="1" x14ac:dyDescent="0.2">
      <c r="A1517" s="25">
        <v>2604106</v>
      </c>
      <c r="B1517" s="16" t="s">
        <v>1484</v>
      </c>
      <c r="C1517" s="17" t="s">
        <v>1445</v>
      </c>
      <c r="D1517" s="31">
        <f t="shared" si="69"/>
        <v>1371</v>
      </c>
      <c r="E1517" s="31">
        <v>985</v>
      </c>
      <c r="F1517" s="31">
        <v>180</v>
      </c>
      <c r="G1517" s="31">
        <v>206</v>
      </c>
      <c r="H1517" s="31">
        <v>556</v>
      </c>
      <c r="I1517" s="31">
        <v>4441</v>
      </c>
      <c r="J1517" s="31">
        <v>888</v>
      </c>
      <c r="K1517" s="31">
        <f t="shared" si="70"/>
        <v>7256</v>
      </c>
      <c r="L1517" s="31">
        <v>2015</v>
      </c>
      <c r="M1517" s="31">
        <f t="shared" si="71"/>
        <v>9271</v>
      </c>
    </row>
    <row r="1518" spans="1:13" ht="12.75" customHeight="1" x14ac:dyDescent="0.2">
      <c r="A1518" s="25">
        <v>2604155</v>
      </c>
      <c r="B1518" s="16" t="s">
        <v>1485</v>
      </c>
      <c r="C1518" s="17" t="s">
        <v>1445</v>
      </c>
      <c r="D1518" s="31">
        <f t="shared" si="69"/>
        <v>82</v>
      </c>
      <c r="E1518" s="31">
        <v>80</v>
      </c>
      <c r="F1518" s="31">
        <v>1</v>
      </c>
      <c r="G1518" s="31">
        <v>1</v>
      </c>
      <c r="H1518" s="31">
        <v>21</v>
      </c>
      <c r="I1518" s="31">
        <v>35</v>
      </c>
      <c r="J1518" s="31">
        <v>43</v>
      </c>
      <c r="K1518" s="31">
        <f t="shared" si="70"/>
        <v>181</v>
      </c>
      <c r="L1518" s="31">
        <v>34</v>
      </c>
      <c r="M1518" s="31">
        <f t="shared" si="71"/>
        <v>215</v>
      </c>
    </row>
    <row r="1519" spans="1:13" ht="12.75" customHeight="1" x14ac:dyDescent="0.2">
      <c r="A1519" s="25">
        <v>2604205</v>
      </c>
      <c r="B1519" s="16" t="s">
        <v>1486</v>
      </c>
      <c r="C1519" s="17" t="s">
        <v>1445</v>
      </c>
      <c r="D1519" s="31">
        <f t="shared" si="69"/>
        <v>112</v>
      </c>
      <c r="E1519" s="31">
        <v>77</v>
      </c>
      <c r="F1519" s="31">
        <v>19</v>
      </c>
      <c r="G1519" s="31">
        <v>16</v>
      </c>
      <c r="H1519" s="31">
        <v>85</v>
      </c>
      <c r="I1519" s="31">
        <v>118</v>
      </c>
      <c r="J1519" s="31">
        <v>59</v>
      </c>
      <c r="K1519" s="31">
        <f t="shared" si="70"/>
        <v>374</v>
      </c>
      <c r="L1519" s="31">
        <v>158</v>
      </c>
      <c r="M1519" s="31">
        <f t="shared" si="71"/>
        <v>532</v>
      </c>
    </row>
    <row r="1520" spans="1:13" ht="12.75" customHeight="1" x14ac:dyDescent="0.2">
      <c r="A1520" s="25">
        <v>2604304</v>
      </c>
      <c r="B1520" s="16" t="s">
        <v>943</v>
      </c>
      <c r="C1520" s="17" t="s">
        <v>1445</v>
      </c>
      <c r="D1520" s="31">
        <f t="shared" si="69"/>
        <v>81</v>
      </c>
      <c r="E1520" s="31">
        <v>79</v>
      </c>
      <c r="F1520" s="31">
        <v>2</v>
      </c>
      <c r="G1520" s="31">
        <v>0</v>
      </c>
      <c r="H1520" s="31">
        <v>28</v>
      </c>
      <c r="I1520" s="31">
        <v>24</v>
      </c>
      <c r="J1520" s="31">
        <v>78</v>
      </c>
      <c r="K1520" s="31">
        <f t="shared" si="70"/>
        <v>211</v>
      </c>
      <c r="L1520" s="31">
        <v>14</v>
      </c>
      <c r="M1520" s="31">
        <f t="shared" si="71"/>
        <v>225</v>
      </c>
    </row>
    <row r="1521" spans="1:13" ht="12.75" customHeight="1" x14ac:dyDescent="0.2">
      <c r="A1521" s="25">
        <v>2604403</v>
      </c>
      <c r="B1521" s="16" t="s">
        <v>1487</v>
      </c>
      <c r="C1521" s="17" t="s">
        <v>1445</v>
      </c>
      <c r="D1521" s="31">
        <f t="shared" si="69"/>
        <v>47</v>
      </c>
      <c r="E1521" s="31">
        <v>35</v>
      </c>
      <c r="F1521" s="31">
        <v>1</v>
      </c>
      <c r="G1521" s="31">
        <v>11</v>
      </c>
      <c r="H1521" s="31">
        <v>18</v>
      </c>
      <c r="I1521" s="31">
        <v>8</v>
      </c>
      <c r="J1521" s="31">
        <v>12</v>
      </c>
      <c r="K1521" s="31">
        <f t="shared" si="70"/>
        <v>85</v>
      </c>
      <c r="L1521" s="31">
        <v>50</v>
      </c>
      <c r="M1521" s="31">
        <f t="shared" si="71"/>
        <v>135</v>
      </c>
    </row>
    <row r="1522" spans="1:13" ht="12.75" customHeight="1" x14ac:dyDescent="0.2">
      <c r="A1522" s="25">
        <v>2604502</v>
      </c>
      <c r="B1522" s="16" t="s">
        <v>1488</v>
      </c>
      <c r="C1522" s="17" t="s">
        <v>1445</v>
      </c>
      <c r="D1522" s="31">
        <f t="shared" si="69"/>
        <v>130</v>
      </c>
      <c r="E1522" s="31">
        <v>119</v>
      </c>
      <c r="F1522" s="31">
        <v>9</v>
      </c>
      <c r="G1522" s="31">
        <v>2</v>
      </c>
      <c r="H1522" s="31">
        <v>41</v>
      </c>
      <c r="I1522" s="31">
        <v>47</v>
      </c>
      <c r="J1522" s="31">
        <v>63</v>
      </c>
      <c r="K1522" s="31">
        <f t="shared" si="70"/>
        <v>281</v>
      </c>
      <c r="L1522" s="31">
        <v>60</v>
      </c>
      <c r="M1522" s="31">
        <f t="shared" si="71"/>
        <v>341</v>
      </c>
    </row>
    <row r="1523" spans="1:13" ht="12.75" customHeight="1" x14ac:dyDescent="0.2">
      <c r="A1523" s="25">
        <v>2604601</v>
      </c>
      <c r="B1523" s="16" t="s">
        <v>1296</v>
      </c>
      <c r="C1523" s="17" t="s">
        <v>1445</v>
      </c>
      <c r="D1523" s="31">
        <f t="shared" si="69"/>
        <v>68</v>
      </c>
      <c r="E1523" s="31">
        <v>46</v>
      </c>
      <c r="F1523" s="31">
        <v>10</v>
      </c>
      <c r="G1523" s="31">
        <v>12</v>
      </c>
      <c r="H1523" s="31">
        <v>52</v>
      </c>
      <c r="I1523" s="31">
        <v>64</v>
      </c>
      <c r="J1523" s="31">
        <v>18</v>
      </c>
      <c r="K1523" s="31">
        <f t="shared" si="70"/>
        <v>202</v>
      </c>
      <c r="L1523" s="31">
        <v>127</v>
      </c>
      <c r="M1523" s="31">
        <f t="shared" si="71"/>
        <v>329</v>
      </c>
    </row>
    <row r="1524" spans="1:13" ht="12.75" customHeight="1" x14ac:dyDescent="0.2">
      <c r="A1524" s="25">
        <v>2604700</v>
      </c>
      <c r="B1524" s="16" t="s">
        <v>1489</v>
      </c>
      <c r="C1524" s="17" t="s">
        <v>1445</v>
      </c>
      <c r="D1524" s="31">
        <f t="shared" si="69"/>
        <v>18</v>
      </c>
      <c r="E1524" s="31">
        <v>14</v>
      </c>
      <c r="F1524" s="31">
        <v>4</v>
      </c>
      <c r="G1524" s="31">
        <v>0</v>
      </c>
      <c r="H1524" s="31">
        <v>15</v>
      </c>
      <c r="I1524" s="31">
        <v>16</v>
      </c>
      <c r="J1524" s="31">
        <v>10</v>
      </c>
      <c r="K1524" s="31">
        <f t="shared" si="70"/>
        <v>59</v>
      </c>
      <c r="L1524" s="31">
        <v>48</v>
      </c>
      <c r="M1524" s="31">
        <f t="shared" si="71"/>
        <v>107</v>
      </c>
    </row>
    <row r="1525" spans="1:13" ht="12.75" customHeight="1" x14ac:dyDescent="0.2">
      <c r="A1525" s="25">
        <v>2604809</v>
      </c>
      <c r="B1525" s="16" t="s">
        <v>1490</v>
      </c>
      <c r="C1525" s="17" t="s">
        <v>1445</v>
      </c>
      <c r="D1525" s="31">
        <f t="shared" si="69"/>
        <v>43</v>
      </c>
      <c r="E1525" s="31">
        <v>36</v>
      </c>
      <c r="F1525" s="31">
        <v>2</v>
      </c>
      <c r="G1525" s="31">
        <v>5</v>
      </c>
      <c r="H1525" s="31">
        <v>26</v>
      </c>
      <c r="I1525" s="31">
        <v>21</v>
      </c>
      <c r="J1525" s="31">
        <v>8</v>
      </c>
      <c r="K1525" s="31">
        <f t="shared" si="70"/>
        <v>98</v>
      </c>
      <c r="L1525" s="31">
        <v>44</v>
      </c>
      <c r="M1525" s="31">
        <f t="shared" si="71"/>
        <v>142</v>
      </c>
    </row>
    <row r="1526" spans="1:13" ht="12.75" customHeight="1" x14ac:dyDescent="0.2">
      <c r="A1526" s="25">
        <v>2604908</v>
      </c>
      <c r="B1526" s="16" t="s">
        <v>1491</v>
      </c>
      <c r="C1526" s="17" t="s">
        <v>1445</v>
      </c>
      <c r="D1526" s="31">
        <f t="shared" si="69"/>
        <v>118</v>
      </c>
      <c r="E1526" s="31">
        <v>106</v>
      </c>
      <c r="F1526" s="31">
        <v>9</v>
      </c>
      <c r="G1526" s="31">
        <v>3</v>
      </c>
      <c r="H1526" s="31">
        <v>59</v>
      </c>
      <c r="I1526" s="31">
        <v>76</v>
      </c>
      <c r="J1526" s="31">
        <v>73</v>
      </c>
      <c r="K1526" s="31">
        <f t="shared" si="70"/>
        <v>326</v>
      </c>
      <c r="L1526" s="31">
        <v>73</v>
      </c>
      <c r="M1526" s="31">
        <f t="shared" si="71"/>
        <v>399</v>
      </c>
    </row>
    <row r="1527" spans="1:13" ht="12.75" customHeight="1" x14ac:dyDescent="0.2">
      <c r="A1527" s="25">
        <v>2605004</v>
      </c>
      <c r="B1527" s="16" t="s">
        <v>1492</v>
      </c>
      <c r="C1527" s="17" t="s">
        <v>1445</v>
      </c>
      <c r="D1527" s="31">
        <f t="shared" si="69"/>
        <v>156</v>
      </c>
      <c r="E1527" s="31">
        <v>141</v>
      </c>
      <c r="F1527" s="31">
        <v>5</v>
      </c>
      <c r="G1527" s="31">
        <v>10</v>
      </c>
      <c r="H1527" s="31">
        <v>81</v>
      </c>
      <c r="I1527" s="31">
        <v>30</v>
      </c>
      <c r="J1527" s="31">
        <v>78</v>
      </c>
      <c r="K1527" s="31">
        <f t="shared" si="70"/>
        <v>345</v>
      </c>
      <c r="L1527" s="31">
        <v>110</v>
      </c>
      <c r="M1527" s="31">
        <f t="shared" si="71"/>
        <v>455</v>
      </c>
    </row>
    <row r="1528" spans="1:13" ht="12.75" customHeight="1" x14ac:dyDescent="0.2">
      <c r="A1528" s="25">
        <v>2605103</v>
      </c>
      <c r="B1528" s="16" t="s">
        <v>1493</v>
      </c>
      <c r="C1528" s="17" t="s">
        <v>1445</v>
      </c>
      <c r="D1528" s="31">
        <f t="shared" si="69"/>
        <v>274</v>
      </c>
      <c r="E1528" s="31">
        <v>262</v>
      </c>
      <c r="F1528" s="31">
        <v>11</v>
      </c>
      <c r="G1528" s="31">
        <v>1</v>
      </c>
      <c r="H1528" s="31">
        <v>131</v>
      </c>
      <c r="I1528" s="31">
        <v>119</v>
      </c>
      <c r="J1528" s="31">
        <v>184</v>
      </c>
      <c r="K1528" s="31">
        <f t="shared" si="70"/>
        <v>708</v>
      </c>
      <c r="L1528" s="31">
        <v>79</v>
      </c>
      <c r="M1528" s="31">
        <f t="shared" si="71"/>
        <v>787</v>
      </c>
    </row>
    <row r="1529" spans="1:13" ht="12.75" customHeight="1" x14ac:dyDescent="0.2">
      <c r="A1529" s="25">
        <v>2605152</v>
      </c>
      <c r="B1529" s="16" t="s">
        <v>1494</v>
      </c>
      <c r="C1529" s="17" t="s">
        <v>1445</v>
      </c>
      <c r="D1529" s="31">
        <f t="shared" si="69"/>
        <v>176</v>
      </c>
      <c r="E1529" s="31">
        <v>157</v>
      </c>
      <c r="F1529" s="31">
        <v>18</v>
      </c>
      <c r="G1529" s="31">
        <v>1</v>
      </c>
      <c r="H1529" s="31">
        <v>51</v>
      </c>
      <c r="I1529" s="31">
        <v>201</v>
      </c>
      <c r="J1529" s="31">
        <v>125</v>
      </c>
      <c r="K1529" s="31">
        <f t="shared" si="70"/>
        <v>553</v>
      </c>
      <c r="L1529" s="31">
        <v>36</v>
      </c>
      <c r="M1529" s="31">
        <f t="shared" si="71"/>
        <v>589</v>
      </c>
    </row>
    <row r="1530" spans="1:13" ht="12.75" customHeight="1" x14ac:dyDescent="0.2">
      <c r="A1530" s="25">
        <v>2605202</v>
      </c>
      <c r="B1530" s="16" t="s">
        <v>1495</v>
      </c>
      <c r="C1530" s="17" t="s">
        <v>1445</v>
      </c>
      <c r="D1530" s="31">
        <f t="shared" si="69"/>
        <v>283</v>
      </c>
      <c r="E1530" s="31">
        <v>183</v>
      </c>
      <c r="F1530" s="31">
        <v>41</v>
      </c>
      <c r="G1530" s="31">
        <v>59</v>
      </c>
      <c r="H1530" s="31">
        <v>146</v>
      </c>
      <c r="I1530" s="31">
        <v>295</v>
      </c>
      <c r="J1530" s="31">
        <v>79</v>
      </c>
      <c r="K1530" s="31">
        <f t="shared" si="70"/>
        <v>803</v>
      </c>
      <c r="L1530" s="31">
        <v>311</v>
      </c>
      <c r="M1530" s="31">
        <f t="shared" si="71"/>
        <v>1114</v>
      </c>
    </row>
    <row r="1531" spans="1:13" ht="12.75" customHeight="1" x14ac:dyDescent="0.2">
      <c r="A1531" s="25">
        <v>2605301</v>
      </c>
      <c r="B1531" s="16" t="s">
        <v>1496</v>
      </c>
      <c r="C1531" s="17" t="s">
        <v>1445</v>
      </c>
      <c r="D1531" s="31">
        <f t="shared" si="69"/>
        <v>315</v>
      </c>
      <c r="E1531" s="31">
        <v>303</v>
      </c>
      <c r="F1531" s="31">
        <v>11</v>
      </c>
      <c r="G1531" s="31">
        <v>1</v>
      </c>
      <c r="H1531" s="31">
        <v>94</v>
      </c>
      <c r="I1531" s="31">
        <v>160</v>
      </c>
      <c r="J1531" s="31">
        <v>350</v>
      </c>
      <c r="K1531" s="31">
        <f t="shared" si="70"/>
        <v>919</v>
      </c>
      <c r="L1531" s="31">
        <v>112</v>
      </c>
      <c r="M1531" s="31">
        <f t="shared" si="71"/>
        <v>1031</v>
      </c>
    </row>
    <row r="1532" spans="1:13" ht="12.75" customHeight="1" x14ac:dyDescent="0.2">
      <c r="A1532" s="25">
        <v>2605400</v>
      </c>
      <c r="B1532" s="16" t="s">
        <v>1497</v>
      </c>
      <c r="C1532" s="17" t="s">
        <v>1445</v>
      </c>
      <c r="D1532" s="31">
        <f t="shared" si="69"/>
        <v>98</v>
      </c>
      <c r="E1532" s="31">
        <v>90</v>
      </c>
      <c r="F1532" s="31">
        <v>4</v>
      </c>
      <c r="G1532" s="31">
        <v>4</v>
      </c>
      <c r="H1532" s="31">
        <v>54</v>
      </c>
      <c r="I1532" s="31">
        <v>70</v>
      </c>
      <c r="J1532" s="31">
        <v>24</v>
      </c>
      <c r="K1532" s="31">
        <f t="shared" si="70"/>
        <v>246</v>
      </c>
      <c r="L1532" s="31">
        <v>56</v>
      </c>
      <c r="M1532" s="31">
        <f t="shared" si="71"/>
        <v>302</v>
      </c>
    </row>
    <row r="1533" spans="1:13" ht="12.75" customHeight="1" x14ac:dyDescent="0.2">
      <c r="A1533" s="25">
        <v>2605459</v>
      </c>
      <c r="B1533" s="16" t="s">
        <v>1498</v>
      </c>
      <c r="C1533" s="17" t="s">
        <v>1445</v>
      </c>
      <c r="D1533" s="31">
        <f t="shared" si="69"/>
        <v>2</v>
      </c>
      <c r="E1533" s="31">
        <v>0</v>
      </c>
      <c r="F1533" s="31">
        <v>2</v>
      </c>
      <c r="G1533" s="31">
        <v>0</v>
      </c>
      <c r="H1533" s="31">
        <v>0</v>
      </c>
      <c r="I1533" s="31">
        <v>5</v>
      </c>
      <c r="J1533" s="31">
        <v>0</v>
      </c>
      <c r="K1533" s="31">
        <f t="shared" si="70"/>
        <v>7</v>
      </c>
      <c r="L1533" s="31">
        <v>37</v>
      </c>
      <c r="M1533" s="31">
        <f t="shared" si="71"/>
        <v>44</v>
      </c>
    </row>
    <row r="1534" spans="1:13" ht="12.75" customHeight="1" x14ac:dyDescent="0.2">
      <c r="A1534" s="25">
        <v>2605509</v>
      </c>
      <c r="B1534" s="16" t="s">
        <v>1499</v>
      </c>
      <c r="C1534" s="17" t="s">
        <v>1445</v>
      </c>
      <c r="D1534" s="31">
        <f t="shared" si="69"/>
        <v>51</v>
      </c>
      <c r="E1534" s="31">
        <v>47</v>
      </c>
      <c r="F1534" s="31">
        <v>2</v>
      </c>
      <c r="G1534" s="31">
        <v>2</v>
      </c>
      <c r="H1534" s="31">
        <v>22</v>
      </c>
      <c r="I1534" s="31">
        <v>9</v>
      </c>
      <c r="J1534" s="31">
        <v>10</v>
      </c>
      <c r="K1534" s="31">
        <f t="shared" si="70"/>
        <v>92</v>
      </c>
      <c r="L1534" s="31">
        <v>69</v>
      </c>
      <c r="M1534" s="31">
        <f t="shared" si="71"/>
        <v>161</v>
      </c>
    </row>
    <row r="1535" spans="1:13" ht="12.75" customHeight="1" x14ac:dyDescent="0.2">
      <c r="A1535" s="25">
        <v>2605608</v>
      </c>
      <c r="B1535" s="16" t="s">
        <v>1500</v>
      </c>
      <c r="C1535" s="17" t="s">
        <v>1445</v>
      </c>
      <c r="D1535" s="31">
        <f t="shared" si="69"/>
        <v>185</v>
      </c>
      <c r="E1535" s="31">
        <v>171</v>
      </c>
      <c r="F1535" s="31">
        <v>10</v>
      </c>
      <c r="G1535" s="31">
        <v>4</v>
      </c>
      <c r="H1535" s="31">
        <v>67</v>
      </c>
      <c r="I1535" s="31">
        <v>107</v>
      </c>
      <c r="J1535" s="31">
        <v>142</v>
      </c>
      <c r="K1535" s="31">
        <f t="shared" si="70"/>
        <v>501</v>
      </c>
      <c r="L1535" s="31">
        <v>67</v>
      </c>
      <c r="M1535" s="31">
        <f t="shared" si="71"/>
        <v>568</v>
      </c>
    </row>
    <row r="1536" spans="1:13" ht="12.75" customHeight="1" x14ac:dyDescent="0.2">
      <c r="A1536" s="25">
        <v>2605707</v>
      </c>
      <c r="B1536" s="16" t="s">
        <v>1501</v>
      </c>
      <c r="C1536" s="17" t="s">
        <v>1445</v>
      </c>
      <c r="D1536" s="31">
        <f t="shared" si="69"/>
        <v>223</v>
      </c>
      <c r="E1536" s="31">
        <v>203</v>
      </c>
      <c r="F1536" s="31">
        <v>18</v>
      </c>
      <c r="G1536" s="31">
        <v>2</v>
      </c>
      <c r="H1536" s="31">
        <v>82</v>
      </c>
      <c r="I1536" s="31">
        <v>60</v>
      </c>
      <c r="J1536" s="31">
        <v>291</v>
      </c>
      <c r="K1536" s="31">
        <f t="shared" si="70"/>
        <v>656</v>
      </c>
      <c r="L1536" s="31">
        <v>105</v>
      </c>
      <c r="M1536" s="31">
        <f t="shared" si="71"/>
        <v>761</v>
      </c>
    </row>
    <row r="1537" spans="1:13" ht="12.75" customHeight="1" x14ac:dyDescent="0.2">
      <c r="A1537" s="25">
        <v>2605806</v>
      </c>
      <c r="B1537" s="16" t="s">
        <v>1502</v>
      </c>
      <c r="C1537" s="17" t="s">
        <v>1445</v>
      </c>
      <c r="D1537" s="31">
        <f t="shared" si="69"/>
        <v>108</v>
      </c>
      <c r="E1537" s="31">
        <v>105</v>
      </c>
      <c r="F1537" s="31">
        <v>1</v>
      </c>
      <c r="G1537" s="31">
        <v>2</v>
      </c>
      <c r="H1537" s="31">
        <v>48</v>
      </c>
      <c r="I1537" s="31">
        <v>10</v>
      </c>
      <c r="J1537" s="31">
        <v>19</v>
      </c>
      <c r="K1537" s="31">
        <f t="shared" si="70"/>
        <v>185</v>
      </c>
      <c r="L1537" s="31">
        <v>29</v>
      </c>
      <c r="M1537" s="31">
        <f t="shared" si="71"/>
        <v>214</v>
      </c>
    </row>
    <row r="1538" spans="1:13" ht="12.75" customHeight="1" x14ac:dyDescent="0.2">
      <c r="A1538" s="25">
        <v>2605905</v>
      </c>
      <c r="B1538" s="16" t="s">
        <v>1503</v>
      </c>
      <c r="C1538" s="17" t="s">
        <v>1445</v>
      </c>
      <c r="D1538" s="31">
        <f t="shared" si="69"/>
        <v>53</v>
      </c>
      <c r="E1538" s="31">
        <v>29</v>
      </c>
      <c r="F1538" s="31">
        <v>9</v>
      </c>
      <c r="G1538" s="31">
        <v>15</v>
      </c>
      <c r="H1538" s="31">
        <v>35</v>
      </c>
      <c r="I1538" s="31">
        <v>38</v>
      </c>
      <c r="J1538" s="31">
        <v>5</v>
      </c>
      <c r="K1538" s="31">
        <f t="shared" si="70"/>
        <v>131</v>
      </c>
      <c r="L1538" s="31">
        <v>79</v>
      </c>
      <c r="M1538" s="31">
        <f t="shared" si="71"/>
        <v>210</v>
      </c>
    </row>
    <row r="1539" spans="1:13" ht="12.75" customHeight="1" x14ac:dyDescent="0.2">
      <c r="A1539" s="25">
        <v>2606002</v>
      </c>
      <c r="B1539" s="16" t="s">
        <v>1504</v>
      </c>
      <c r="C1539" s="17" t="s">
        <v>1445</v>
      </c>
      <c r="D1539" s="31">
        <f t="shared" si="69"/>
        <v>723</v>
      </c>
      <c r="E1539" s="31">
        <v>503</v>
      </c>
      <c r="F1539" s="31">
        <v>135</v>
      </c>
      <c r="G1539" s="31">
        <v>85</v>
      </c>
      <c r="H1539" s="31">
        <v>336</v>
      </c>
      <c r="I1539" s="31">
        <v>1433</v>
      </c>
      <c r="J1539" s="31">
        <v>452</v>
      </c>
      <c r="K1539" s="31">
        <f t="shared" si="70"/>
        <v>2944</v>
      </c>
      <c r="L1539" s="31">
        <v>690</v>
      </c>
      <c r="M1539" s="31">
        <f t="shared" si="71"/>
        <v>3634</v>
      </c>
    </row>
    <row r="1540" spans="1:13" ht="12.75" customHeight="1" x14ac:dyDescent="0.2">
      <c r="A1540" s="25">
        <v>2606101</v>
      </c>
      <c r="B1540" s="16" t="s">
        <v>1505</v>
      </c>
      <c r="C1540" s="17" t="s">
        <v>1445</v>
      </c>
      <c r="D1540" s="31">
        <f t="shared" si="69"/>
        <v>172</v>
      </c>
      <c r="E1540" s="31">
        <v>152</v>
      </c>
      <c r="F1540" s="31">
        <v>10</v>
      </c>
      <c r="G1540" s="31">
        <v>10</v>
      </c>
      <c r="H1540" s="31">
        <v>52</v>
      </c>
      <c r="I1540" s="31">
        <v>48</v>
      </c>
      <c r="J1540" s="31">
        <v>68</v>
      </c>
      <c r="K1540" s="31">
        <f t="shared" si="70"/>
        <v>340</v>
      </c>
      <c r="L1540" s="31">
        <v>94</v>
      </c>
      <c r="M1540" s="31">
        <f t="shared" si="71"/>
        <v>434</v>
      </c>
    </row>
    <row r="1541" spans="1:13" ht="12.75" customHeight="1" x14ac:dyDescent="0.2">
      <c r="A1541" s="25">
        <v>2606200</v>
      </c>
      <c r="B1541" s="16" t="s">
        <v>1506</v>
      </c>
      <c r="C1541" s="17" t="s">
        <v>1445</v>
      </c>
      <c r="D1541" s="31">
        <f t="shared" si="69"/>
        <v>394</v>
      </c>
      <c r="E1541" s="31">
        <v>271</v>
      </c>
      <c r="F1541" s="31">
        <v>55</v>
      </c>
      <c r="G1541" s="31">
        <v>68</v>
      </c>
      <c r="H1541" s="31">
        <v>180</v>
      </c>
      <c r="I1541" s="31">
        <v>844</v>
      </c>
      <c r="J1541" s="31">
        <v>151</v>
      </c>
      <c r="K1541" s="31">
        <f t="shared" si="70"/>
        <v>1569</v>
      </c>
      <c r="L1541" s="31">
        <v>488</v>
      </c>
      <c r="M1541" s="31">
        <f t="shared" si="71"/>
        <v>2057</v>
      </c>
    </row>
    <row r="1542" spans="1:13" ht="12.75" customHeight="1" x14ac:dyDescent="0.2">
      <c r="A1542" s="25">
        <v>2606309</v>
      </c>
      <c r="B1542" s="16" t="s">
        <v>1507</v>
      </c>
      <c r="C1542" s="17" t="s">
        <v>1445</v>
      </c>
      <c r="D1542" s="31">
        <f t="shared" si="69"/>
        <v>50</v>
      </c>
      <c r="E1542" s="31">
        <v>48</v>
      </c>
      <c r="F1542" s="31">
        <v>1</v>
      </c>
      <c r="G1542" s="31">
        <v>1</v>
      </c>
      <c r="H1542" s="31">
        <v>18</v>
      </c>
      <c r="I1542" s="31">
        <v>8</v>
      </c>
      <c r="J1542" s="31">
        <v>46</v>
      </c>
      <c r="K1542" s="31">
        <f t="shared" si="70"/>
        <v>122</v>
      </c>
      <c r="L1542" s="31">
        <v>13</v>
      </c>
      <c r="M1542" s="31">
        <f t="shared" si="71"/>
        <v>135</v>
      </c>
    </row>
    <row r="1543" spans="1:13" ht="12.75" customHeight="1" x14ac:dyDescent="0.2">
      <c r="A1543" s="25">
        <v>2606408</v>
      </c>
      <c r="B1543" s="16" t="s">
        <v>1508</v>
      </c>
      <c r="C1543" s="17" t="s">
        <v>1445</v>
      </c>
      <c r="D1543" s="31">
        <f t="shared" si="69"/>
        <v>406</v>
      </c>
      <c r="E1543" s="31">
        <v>304</v>
      </c>
      <c r="F1543" s="31">
        <v>60</v>
      </c>
      <c r="G1543" s="31">
        <v>42</v>
      </c>
      <c r="H1543" s="31">
        <v>211</v>
      </c>
      <c r="I1543" s="31">
        <v>571</v>
      </c>
      <c r="J1543" s="31">
        <v>198</v>
      </c>
      <c r="K1543" s="31">
        <f t="shared" si="70"/>
        <v>1386</v>
      </c>
      <c r="L1543" s="31">
        <v>408</v>
      </c>
      <c r="M1543" s="31">
        <f t="shared" si="71"/>
        <v>1794</v>
      </c>
    </row>
    <row r="1544" spans="1:13" ht="12.75" customHeight="1" x14ac:dyDescent="0.2">
      <c r="A1544" s="25">
        <v>2606507</v>
      </c>
      <c r="B1544" s="16" t="s">
        <v>1509</v>
      </c>
      <c r="C1544" s="17" t="s">
        <v>1445</v>
      </c>
      <c r="D1544" s="31">
        <f t="shared" si="69"/>
        <v>127</v>
      </c>
      <c r="E1544" s="31">
        <v>120</v>
      </c>
      <c r="F1544" s="31">
        <v>7</v>
      </c>
      <c r="G1544" s="31">
        <v>0</v>
      </c>
      <c r="H1544" s="31">
        <v>44</v>
      </c>
      <c r="I1544" s="31">
        <v>33</v>
      </c>
      <c r="J1544" s="31">
        <v>106</v>
      </c>
      <c r="K1544" s="31">
        <f t="shared" si="70"/>
        <v>310</v>
      </c>
      <c r="L1544" s="31">
        <v>35</v>
      </c>
      <c r="M1544" s="31">
        <f t="shared" si="71"/>
        <v>345</v>
      </c>
    </row>
    <row r="1545" spans="1:13" ht="12.75" customHeight="1" x14ac:dyDescent="0.2">
      <c r="A1545" s="25">
        <v>2606606</v>
      </c>
      <c r="B1545" s="16" t="s">
        <v>1510</v>
      </c>
      <c r="C1545" s="17" t="s">
        <v>1445</v>
      </c>
      <c r="D1545" s="31">
        <f t="shared" ref="D1545:D1608" si="72">SUM(E1545:G1545)</f>
        <v>275</v>
      </c>
      <c r="E1545" s="31">
        <v>262</v>
      </c>
      <c r="F1545" s="31">
        <v>11</v>
      </c>
      <c r="G1545" s="31">
        <v>2</v>
      </c>
      <c r="H1545" s="31">
        <v>73</v>
      </c>
      <c r="I1545" s="31">
        <v>54</v>
      </c>
      <c r="J1545" s="31">
        <v>340</v>
      </c>
      <c r="K1545" s="31">
        <f t="shared" si="70"/>
        <v>742</v>
      </c>
      <c r="L1545" s="31">
        <v>92</v>
      </c>
      <c r="M1545" s="31">
        <f t="shared" si="71"/>
        <v>834</v>
      </c>
    </row>
    <row r="1546" spans="1:13" ht="12.75" customHeight="1" x14ac:dyDescent="0.2">
      <c r="A1546" s="25">
        <v>2606705</v>
      </c>
      <c r="B1546" s="16" t="s">
        <v>1511</v>
      </c>
      <c r="C1546" s="17" t="s">
        <v>1445</v>
      </c>
      <c r="D1546" s="31">
        <f t="shared" si="72"/>
        <v>49</v>
      </c>
      <c r="E1546" s="31">
        <v>48</v>
      </c>
      <c r="F1546" s="31">
        <v>1</v>
      </c>
      <c r="G1546" s="31">
        <v>0</v>
      </c>
      <c r="H1546" s="31">
        <v>18</v>
      </c>
      <c r="I1546" s="31">
        <v>4</v>
      </c>
      <c r="J1546" s="31">
        <v>34</v>
      </c>
      <c r="K1546" s="31">
        <f t="shared" ref="K1546:K1609" si="73">D1546+H1546+I1546+J1546</f>
        <v>105</v>
      </c>
      <c r="L1546" s="31">
        <v>15</v>
      </c>
      <c r="M1546" s="31">
        <f t="shared" ref="M1546:M1609" si="74">K1546+L1546</f>
        <v>120</v>
      </c>
    </row>
    <row r="1547" spans="1:13" ht="12.75" customHeight="1" x14ac:dyDescent="0.2">
      <c r="A1547" s="25">
        <v>2606804</v>
      </c>
      <c r="B1547" s="16" t="s">
        <v>1512</v>
      </c>
      <c r="C1547" s="17" t="s">
        <v>1445</v>
      </c>
      <c r="D1547" s="31">
        <f t="shared" si="72"/>
        <v>268</v>
      </c>
      <c r="E1547" s="31">
        <v>150</v>
      </c>
      <c r="F1547" s="31">
        <v>50</v>
      </c>
      <c r="G1547" s="31">
        <v>68</v>
      </c>
      <c r="H1547" s="31">
        <v>134</v>
      </c>
      <c r="I1547" s="31">
        <v>268</v>
      </c>
      <c r="J1547" s="31">
        <v>94</v>
      </c>
      <c r="K1547" s="31">
        <f t="shared" si="73"/>
        <v>764</v>
      </c>
      <c r="L1547" s="31">
        <v>491</v>
      </c>
      <c r="M1547" s="31">
        <f t="shared" si="74"/>
        <v>1255</v>
      </c>
    </row>
    <row r="1548" spans="1:13" ht="12.75" customHeight="1" x14ac:dyDescent="0.2">
      <c r="A1548" s="25">
        <v>2606903</v>
      </c>
      <c r="B1548" s="16" t="s">
        <v>5393</v>
      </c>
      <c r="C1548" s="17" t="s">
        <v>1445</v>
      </c>
      <c r="D1548" s="31">
        <f t="shared" si="72"/>
        <v>80</v>
      </c>
      <c r="E1548" s="31">
        <v>78</v>
      </c>
      <c r="F1548" s="31">
        <v>1</v>
      </c>
      <c r="G1548" s="31">
        <v>1</v>
      </c>
      <c r="H1548" s="31">
        <v>20</v>
      </c>
      <c r="I1548" s="31">
        <v>17</v>
      </c>
      <c r="J1548" s="31">
        <v>41</v>
      </c>
      <c r="K1548" s="31">
        <f t="shared" si="73"/>
        <v>158</v>
      </c>
      <c r="L1548" s="31">
        <v>27</v>
      </c>
      <c r="M1548" s="31">
        <f t="shared" si="74"/>
        <v>185</v>
      </c>
    </row>
    <row r="1549" spans="1:13" ht="12.75" customHeight="1" x14ac:dyDescent="0.2">
      <c r="A1549" s="25">
        <v>2607000</v>
      </c>
      <c r="B1549" s="16" t="s">
        <v>1513</v>
      </c>
      <c r="C1549" s="17" t="s">
        <v>1445</v>
      </c>
      <c r="D1549" s="31">
        <f t="shared" si="72"/>
        <v>123</v>
      </c>
      <c r="E1549" s="31">
        <v>121</v>
      </c>
      <c r="F1549" s="31">
        <v>1</v>
      </c>
      <c r="G1549" s="31">
        <v>1</v>
      </c>
      <c r="H1549" s="31">
        <v>34</v>
      </c>
      <c r="I1549" s="31">
        <v>15</v>
      </c>
      <c r="J1549" s="31">
        <v>211</v>
      </c>
      <c r="K1549" s="31">
        <f t="shared" si="73"/>
        <v>383</v>
      </c>
      <c r="L1549" s="31">
        <v>38</v>
      </c>
      <c r="M1549" s="31">
        <f t="shared" si="74"/>
        <v>421</v>
      </c>
    </row>
    <row r="1550" spans="1:13" ht="12.75" customHeight="1" x14ac:dyDescent="0.2">
      <c r="A1550" s="25">
        <v>2607109</v>
      </c>
      <c r="B1550" s="16" t="s">
        <v>1514</v>
      </c>
      <c r="C1550" s="17" t="s">
        <v>1445</v>
      </c>
      <c r="D1550" s="31">
        <f t="shared" si="72"/>
        <v>24</v>
      </c>
      <c r="E1550" s="31">
        <v>23</v>
      </c>
      <c r="F1550" s="31">
        <v>1</v>
      </c>
      <c r="G1550" s="31">
        <v>0</v>
      </c>
      <c r="H1550" s="31">
        <v>6</v>
      </c>
      <c r="I1550" s="31">
        <v>7</v>
      </c>
      <c r="J1550" s="31">
        <v>11</v>
      </c>
      <c r="K1550" s="31">
        <f t="shared" si="73"/>
        <v>48</v>
      </c>
      <c r="L1550" s="31">
        <v>22</v>
      </c>
      <c r="M1550" s="31">
        <f t="shared" si="74"/>
        <v>70</v>
      </c>
    </row>
    <row r="1551" spans="1:13" ht="12.75" customHeight="1" x14ac:dyDescent="0.2">
      <c r="A1551" s="25">
        <v>2607208</v>
      </c>
      <c r="B1551" s="16" t="s">
        <v>1515</v>
      </c>
      <c r="C1551" s="17" t="s">
        <v>1445</v>
      </c>
      <c r="D1551" s="31">
        <f t="shared" si="72"/>
        <v>166</v>
      </c>
      <c r="E1551" s="31">
        <v>109</v>
      </c>
      <c r="F1551" s="31">
        <v>13</v>
      </c>
      <c r="G1551" s="31">
        <v>44</v>
      </c>
      <c r="H1551" s="31">
        <v>84</v>
      </c>
      <c r="I1551" s="31">
        <v>307</v>
      </c>
      <c r="J1551" s="31">
        <v>93</v>
      </c>
      <c r="K1551" s="31">
        <f t="shared" si="73"/>
        <v>650</v>
      </c>
      <c r="L1551" s="31">
        <v>312</v>
      </c>
      <c r="M1551" s="31">
        <f t="shared" si="74"/>
        <v>962</v>
      </c>
    </row>
    <row r="1552" spans="1:13" ht="12.75" customHeight="1" x14ac:dyDescent="0.2">
      <c r="A1552" s="25">
        <v>2607307</v>
      </c>
      <c r="B1552" s="16" t="s">
        <v>1516</v>
      </c>
      <c r="C1552" s="17" t="s">
        <v>1445</v>
      </c>
      <c r="D1552" s="31">
        <f t="shared" si="72"/>
        <v>206</v>
      </c>
      <c r="E1552" s="31">
        <v>195</v>
      </c>
      <c r="F1552" s="31">
        <v>10</v>
      </c>
      <c r="G1552" s="31">
        <v>1</v>
      </c>
      <c r="H1552" s="31">
        <v>78</v>
      </c>
      <c r="I1552" s="31">
        <v>101</v>
      </c>
      <c r="J1552" s="31">
        <v>299</v>
      </c>
      <c r="K1552" s="31">
        <f t="shared" si="73"/>
        <v>684</v>
      </c>
      <c r="L1552" s="31">
        <v>113</v>
      </c>
      <c r="M1552" s="31">
        <f t="shared" si="74"/>
        <v>797</v>
      </c>
    </row>
    <row r="1553" spans="1:13" ht="12.75" customHeight="1" x14ac:dyDescent="0.2">
      <c r="A1553" s="25">
        <v>2607406</v>
      </c>
      <c r="B1553" s="16" t="s">
        <v>1517</v>
      </c>
      <c r="C1553" s="17" t="s">
        <v>1445</v>
      </c>
      <c r="D1553" s="31">
        <f t="shared" si="72"/>
        <v>27</v>
      </c>
      <c r="E1553" s="31">
        <v>25</v>
      </c>
      <c r="F1553" s="31">
        <v>1</v>
      </c>
      <c r="G1553" s="31">
        <v>1</v>
      </c>
      <c r="H1553" s="31">
        <v>12</v>
      </c>
      <c r="I1553" s="31">
        <v>4</v>
      </c>
      <c r="J1553" s="31">
        <v>22</v>
      </c>
      <c r="K1553" s="31">
        <f t="shared" si="73"/>
        <v>65</v>
      </c>
      <c r="L1553" s="31">
        <v>7</v>
      </c>
      <c r="M1553" s="31">
        <f t="shared" si="74"/>
        <v>72</v>
      </c>
    </row>
    <row r="1554" spans="1:13" ht="12.75" customHeight="1" x14ac:dyDescent="0.2">
      <c r="A1554" s="25">
        <v>2607505</v>
      </c>
      <c r="B1554" s="16" t="s">
        <v>1518</v>
      </c>
      <c r="C1554" s="17" t="s">
        <v>1445</v>
      </c>
      <c r="D1554" s="31">
        <f t="shared" si="72"/>
        <v>124</v>
      </c>
      <c r="E1554" s="31">
        <v>118</v>
      </c>
      <c r="F1554" s="31">
        <v>5</v>
      </c>
      <c r="G1554" s="31">
        <v>1</v>
      </c>
      <c r="H1554" s="31">
        <v>49</v>
      </c>
      <c r="I1554" s="31">
        <v>43</v>
      </c>
      <c r="J1554" s="31">
        <v>110</v>
      </c>
      <c r="K1554" s="31">
        <f t="shared" si="73"/>
        <v>326</v>
      </c>
      <c r="L1554" s="31">
        <v>36</v>
      </c>
      <c r="M1554" s="31">
        <f t="shared" si="74"/>
        <v>362</v>
      </c>
    </row>
    <row r="1555" spans="1:13" ht="12.75" customHeight="1" x14ac:dyDescent="0.2">
      <c r="A1555" s="25">
        <v>2607604</v>
      </c>
      <c r="B1555" s="16" t="s">
        <v>1519</v>
      </c>
      <c r="C1555" s="17" t="s">
        <v>1445</v>
      </c>
      <c r="D1555" s="31">
        <f t="shared" si="72"/>
        <v>37</v>
      </c>
      <c r="E1555" s="31">
        <v>29</v>
      </c>
      <c r="F1555" s="31">
        <v>5</v>
      </c>
      <c r="G1555" s="31">
        <v>3</v>
      </c>
      <c r="H1555" s="31">
        <v>14</v>
      </c>
      <c r="I1555" s="31">
        <v>76</v>
      </c>
      <c r="J1555" s="31">
        <v>12</v>
      </c>
      <c r="K1555" s="31">
        <f t="shared" si="73"/>
        <v>139</v>
      </c>
      <c r="L1555" s="31">
        <v>170</v>
      </c>
      <c r="M1555" s="31">
        <f t="shared" si="74"/>
        <v>309</v>
      </c>
    </row>
    <row r="1556" spans="1:13" ht="12.75" customHeight="1" x14ac:dyDescent="0.2">
      <c r="A1556" s="25">
        <v>2607653</v>
      </c>
      <c r="B1556" s="16" t="s">
        <v>1520</v>
      </c>
      <c r="C1556" s="17" t="s">
        <v>1445</v>
      </c>
      <c r="D1556" s="31">
        <f t="shared" si="72"/>
        <v>97</v>
      </c>
      <c r="E1556" s="31">
        <v>67</v>
      </c>
      <c r="F1556" s="31">
        <v>15</v>
      </c>
      <c r="G1556" s="31">
        <v>15</v>
      </c>
      <c r="H1556" s="31">
        <v>41</v>
      </c>
      <c r="I1556" s="31">
        <v>68</v>
      </c>
      <c r="J1556" s="31">
        <v>19</v>
      </c>
      <c r="K1556" s="31">
        <f t="shared" si="73"/>
        <v>225</v>
      </c>
      <c r="L1556" s="31">
        <v>146</v>
      </c>
      <c r="M1556" s="31">
        <f t="shared" si="74"/>
        <v>371</v>
      </c>
    </row>
    <row r="1557" spans="1:13" ht="12.75" customHeight="1" x14ac:dyDescent="0.2">
      <c r="A1557" s="25">
        <v>2607703</v>
      </c>
      <c r="B1557" s="16" t="s">
        <v>1521</v>
      </c>
      <c r="C1557" s="17" t="s">
        <v>1445</v>
      </c>
      <c r="D1557" s="31">
        <f t="shared" si="72"/>
        <v>117</v>
      </c>
      <c r="E1557" s="31">
        <v>114</v>
      </c>
      <c r="F1557" s="31">
        <v>3</v>
      </c>
      <c r="G1557" s="31">
        <v>0</v>
      </c>
      <c r="H1557" s="31">
        <v>62</v>
      </c>
      <c r="I1557" s="31">
        <v>19</v>
      </c>
      <c r="J1557" s="31">
        <v>59</v>
      </c>
      <c r="K1557" s="31">
        <f t="shared" si="73"/>
        <v>257</v>
      </c>
      <c r="L1557" s="31">
        <v>32</v>
      </c>
      <c r="M1557" s="31">
        <f t="shared" si="74"/>
        <v>289</v>
      </c>
    </row>
    <row r="1558" spans="1:13" ht="12.75" customHeight="1" x14ac:dyDescent="0.2">
      <c r="A1558" s="25">
        <v>2607752</v>
      </c>
      <c r="B1558" s="16" t="s">
        <v>1522</v>
      </c>
      <c r="C1558" s="17" t="s">
        <v>1445</v>
      </c>
      <c r="D1558" s="31">
        <f t="shared" si="72"/>
        <v>38</v>
      </c>
      <c r="E1558" s="31">
        <v>27</v>
      </c>
      <c r="F1558" s="31">
        <v>8</v>
      </c>
      <c r="G1558" s="31">
        <v>3</v>
      </c>
      <c r="H1558" s="31">
        <v>24</v>
      </c>
      <c r="I1558" s="31">
        <v>44</v>
      </c>
      <c r="J1558" s="31">
        <v>9</v>
      </c>
      <c r="K1558" s="31">
        <f t="shared" si="73"/>
        <v>115</v>
      </c>
      <c r="L1558" s="31">
        <v>105</v>
      </c>
      <c r="M1558" s="31">
        <f t="shared" si="74"/>
        <v>220</v>
      </c>
    </row>
    <row r="1559" spans="1:13" ht="12.75" customHeight="1" x14ac:dyDescent="0.2">
      <c r="A1559" s="25">
        <v>2607802</v>
      </c>
      <c r="B1559" s="16" t="s">
        <v>1523</v>
      </c>
      <c r="C1559" s="17" t="s">
        <v>1445</v>
      </c>
      <c r="D1559" s="31">
        <f t="shared" si="72"/>
        <v>36</v>
      </c>
      <c r="E1559" s="31">
        <v>24</v>
      </c>
      <c r="F1559" s="31">
        <v>3</v>
      </c>
      <c r="G1559" s="31">
        <v>9</v>
      </c>
      <c r="H1559" s="31">
        <v>24</v>
      </c>
      <c r="I1559" s="31">
        <v>8</v>
      </c>
      <c r="J1559" s="31">
        <v>13</v>
      </c>
      <c r="K1559" s="31">
        <f t="shared" si="73"/>
        <v>81</v>
      </c>
      <c r="L1559" s="31">
        <v>45</v>
      </c>
      <c r="M1559" s="31">
        <f t="shared" si="74"/>
        <v>126</v>
      </c>
    </row>
    <row r="1560" spans="1:13" ht="12.75" customHeight="1" x14ac:dyDescent="0.2">
      <c r="A1560" s="25">
        <v>2607901</v>
      </c>
      <c r="B1560" s="16" t="s">
        <v>1524</v>
      </c>
      <c r="C1560" s="17" t="s">
        <v>1445</v>
      </c>
      <c r="D1560" s="31">
        <f t="shared" si="72"/>
        <v>688</v>
      </c>
      <c r="E1560" s="31">
        <v>280</v>
      </c>
      <c r="F1560" s="31">
        <v>259</v>
      </c>
      <c r="G1560" s="31">
        <v>149</v>
      </c>
      <c r="H1560" s="31">
        <v>253</v>
      </c>
      <c r="I1560" s="31">
        <v>1975</v>
      </c>
      <c r="J1560" s="31">
        <v>280</v>
      </c>
      <c r="K1560" s="31">
        <f t="shared" si="73"/>
        <v>3196</v>
      </c>
      <c r="L1560" s="31">
        <v>2087</v>
      </c>
      <c r="M1560" s="31">
        <f t="shared" si="74"/>
        <v>5283</v>
      </c>
    </row>
    <row r="1561" spans="1:13" ht="12.75" customHeight="1" x14ac:dyDescent="0.2">
      <c r="A1561" s="25">
        <v>2607950</v>
      </c>
      <c r="B1561" s="16" t="s">
        <v>1525</v>
      </c>
      <c r="C1561" s="17" t="s">
        <v>1445</v>
      </c>
      <c r="D1561" s="31">
        <f t="shared" si="72"/>
        <v>31</v>
      </c>
      <c r="E1561" s="31">
        <v>20</v>
      </c>
      <c r="F1561" s="31">
        <v>5</v>
      </c>
      <c r="G1561" s="31">
        <v>6</v>
      </c>
      <c r="H1561" s="31">
        <v>27</v>
      </c>
      <c r="I1561" s="31">
        <v>9</v>
      </c>
      <c r="J1561" s="31">
        <v>14</v>
      </c>
      <c r="K1561" s="31">
        <f t="shared" si="73"/>
        <v>81</v>
      </c>
      <c r="L1561" s="31">
        <v>36</v>
      </c>
      <c r="M1561" s="31">
        <f t="shared" si="74"/>
        <v>117</v>
      </c>
    </row>
    <row r="1562" spans="1:13" ht="12.75" customHeight="1" x14ac:dyDescent="0.2">
      <c r="A1562" s="25">
        <v>2608008</v>
      </c>
      <c r="B1562" s="16" t="s">
        <v>1526</v>
      </c>
      <c r="C1562" s="17" t="s">
        <v>1445</v>
      </c>
      <c r="D1562" s="31">
        <f t="shared" si="72"/>
        <v>146</v>
      </c>
      <c r="E1562" s="31">
        <v>143</v>
      </c>
      <c r="F1562" s="31">
        <v>2</v>
      </c>
      <c r="G1562" s="31">
        <v>1</v>
      </c>
      <c r="H1562" s="31">
        <v>46</v>
      </c>
      <c r="I1562" s="31">
        <v>8</v>
      </c>
      <c r="J1562" s="31">
        <v>78</v>
      </c>
      <c r="K1562" s="31">
        <f t="shared" si="73"/>
        <v>278</v>
      </c>
      <c r="L1562" s="31">
        <v>43</v>
      </c>
      <c r="M1562" s="31">
        <f t="shared" si="74"/>
        <v>321</v>
      </c>
    </row>
    <row r="1563" spans="1:13" ht="12.75" customHeight="1" x14ac:dyDescent="0.2">
      <c r="A1563" s="25">
        <v>2608057</v>
      </c>
      <c r="B1563" s="16" t="s">
        <v>551</v>
      </c>
      <c r="C1563" s="17" t="s">
        <v>1445</v>
      </c>
      <c r="D1563" s="31">
        <f t="shared" si="72"/>
        <v>48</v>
      </c>
      <c r="E1563" s="31">
        <v>40</v>
      </c>
      <c r="F1563" s="31">
        <v>2</v>
      </c>
      <c r="G1563" s="31">
        <v>6</v>
      </c>
      <c r="H1563" s="31">
        <v>18</v>
      </c>
      <c r="I1563" s="31">
        <v>12</v>
      </c>
      <c r="J1563" s="31">
        <v>47</v>
      </c>
      <c r="K1563" s="31">
        <f t="shared" si="73"/>
        <v>125</v>
      </c>
      <c r="L1563" s="31">
        <v>27</v>
      </c>
      <c r="M1563" s="31">
        <f t="shared" si="74"/>
        <v>152</v>
      </c>
    </row>
    <row r="1564" spans="1:13" ht="12.75" customHeight="1" x14ac:dyDescent="0.2">
      <c r="A1564" s="25">
        <v>2608107</v>
      </c>
      <c r="B1564" s="16" t="s">
        <v>1527</v>
      </c>
      <c r="C1564" s="17" t="s">
        <v>1445</v>
      </c>
      <c r="D1564" s="31">
        <f t="shared" si="72"/>
        <v>180</v>
      </c>
      <c r="E1564" s="31">
        <v>172</v>
      </c>
      <c r="F1564" s="31">
        <v>6</v>
      </c>
      <c r="G1564" s="31">
        <v>2</v>
      </c>
      <c r="H1564" s="31">
        <v>72</v>
      </c>
      <c r="I1564" s="31">
        <v>59</v>
      </c>
      <c r="J1564" s="31">
        <v>63</v>
      </c>
      <c r="K1564" s="31">
        <f t="shared" si="73"/>
        <v>374</v>
      </c>
      <c r="L1564" s="31">
        <v>57</v>
      </c>
      <c r="M1564" s="31">
        <f t="shared" si="74"/>
        <v>431</v>
      </c>
    </row>
    <row r="1565" spans="1:13" ht="12.75" customHeight="1" x14ac:dyDescent="0.2">
      <c r="A1565" s="25">
        <v>2608206</v>
      </c>
      <c r="B1565" s="16" t="s">
        <v>1528</v>
      </c>
      <c r="C1565" s="17" t="s">
        <v>1445</v>
      </c>
      <c r="D1565" s="31">
        <f t="shared" si="72"/>
        <v>37</v>
      </c>
      <c r="E1565" s="31">
        <v>21</v>
      </c>
      <c r="F1565" s="31">
        <v>6</v>
      </c>
      <c r="G1565" s="31">
        <v>10</v>
      </c>
      <c r="H1565" s="31">
        <v>11</v>
      </c>
      <c r="I1565" s="31">
        <v>23</v>
      </c>
      <c r="J1565" s="31">
        <v>3</v>
      </c>
      <c r="K1565" s="31">
        <f t="shared" si="73"/>
        <v>74</v>
      </c>
      <c r="L1565" s="31">
        <v>60</v>
      </c>
      <c r="M1565" s="31">
        <f t="shared" si="74"/>
        <v>134</v>
      </c>
    </row>
    <row r="1566" spans="1:13" ht="12.75" customHeight="1" x14ac:dyDescent="0.2">
      <c r="A1566" s="25">
        <v>2608255</v>
      </c>
      <c r="B1566" s="16" t="s">
        <v>1529</v>
      </c>
      <c r="C1566" s="17" t="s">
        <v>1445</v>
      </c>
      <c r="D1566" s="31">
        <f t="shared" si="72"/>
        <v>75</v>
      </c>
      <c r="E1566" s="31">
        <v>71</v>
      </c>
      <c r="F1566" s="31">
        <v>2</v>
      </c>
      <c r="G1566" s="31">
        <v>2</v>
      </c>
      <c r="H1566" s="31">
        <v>27</v>
      </c>
      <c r="I1566" s="31">
        <v>17</v>
      </c>
      <c r="J1566" s="31">
        <v>47</v>
      </c>
      <c r="K1566" s="31">
        <f t="shared" si="73"/>
        <v>166</v>
      </c>
      <c r="L1566" s="31">
        <v>24</v>
      </c>
      <c r="M1566" s="31">
        <f t="shared" si="74"/>
        <v>190</v>
      </c>
    </row>
    <row r="1567" spans="1:13" ht="12.75" customHeight="1" x14ac:dyDescent="0.2">
      <c r="A1567" s="25">
        <v>2608305</v>
      </c>
      <c r="B1567" s="16" t="s">
        <v>1530</v>
      </c>
      <c r="C1567" s="17" t="s">
        <v>1445</v>
      </c>
      <c r="D1567" s="31">
        <f t="shared" si="72"/>
        <v>105</v>
      </c>
      <c r="E1567" s="31">
        <v>102</v>
      </c>
      <c r="F1567" s="31">
        <v>3</v>
      </c>
      <c r="G1567" s="31">
        <v>0</v>
      </c>
      <c r="H1567" s="31">
        <v>48</v>
      </c>
      <c r="I1567" s="31">
        <v>21</v>
      </c>
      <c r="J1567" s="31">
        <v>98</v>
      </c>
      <c r="K1567" s="31">
        <f t="shared" si="73"/>
        <v>272</v>
      </c>
      <c r="L1567" s="31">
        <v>43</v>
      </c>
      <c r="M1567" s="31">
        <f t="shared" si="74"/>
        <v>315</v>
      </c>
    </row>
    <row r="1568" spans="1:13" ht="12.75" customHeight="1" x14ac:dyDescent="0.2">
      <c r="A1568" s="25">
        <v>2608404</v>
      </c>
      <c r="B1568" s="16" t="s">
        <v>784</v>
      </c>
      <c r="C1568" s="17" t="s">
        <v>1445</v>
      </c>
      <c r="D1568" s="31">
        <f t="shared" si="72"/>
        <v>79</v>
      </c>
      <c r="E1568" s="31">
        <v>75</v>
      </c>
      <c r="F1568" s="31">
        <v>4</v>
      </c>
      <c r="G1568" s="31">
        <v>0</v>
      </c>
      <c r="H1568" s="31">
        <v>32</v>
      </c>
      <c r="I1568" s="31">
        <v>5</v>
      </c>
      <c r="J1568" s="31">
        <v>43</v>
      </c>
      <c r="K1568" s="31">
        <f t="shared" si="73"/>
        <v>159</v>
      </c>
      <c r="L1568" s="31">
        <v>37</v>
      </c>
      <c r="M1568" s="31">
        <f t="shared" si="74"/>
        <v>196</v>
      </c>
    </row>
    <row r="1569" spans="1:13" ht="12.75" customHeight="1" x14ac:dyDescent="0.2">
      <c r="A1569" s="25">
        <v>2608453</v>
      </c>
      <c r="B1569" s="16" t="s">
        <v>1531</v>
      </c>
      <c r="C1569" s="17" t="s">
        <v>1445</v>
      </c>
      <c r="D1569" s="31">
        <f t="shared" si="72"/>
        <v>52</v>
      </c>
      <c r="E1569" s="31">
        <v>46</v>
      </c>
      <c r="F1569" s="31">
        <v>4</v>
      </c>
      <c r="G1569" s="31">
        <v>2</v>
      </c>
      <c r="H1569" s="31">
        <v>28</v>
      </c>
      <c r="I1569" s="31">
        <v>27</v>
      </c>
      <c r="J1569" s="31">
        <v>18</v>
      </c>
      <c r="K1569" s="31">
        <f t="shared" si="73"/>
        <v>125</v>
      </c>
      <c r="L1569" s="31">
        <v>73</v>
      </c>
      <c r="M1569" s="31">
        <f t="shared" si="74"/>
        <v>198</v>
      </c>
    </row>
    <row r="1570" spans="1:13" ht="12.75" customHeight="1" x14ac:dyDescent="0.2">
      <c r="A1570" s="25">
        <v>2608503</v>
      </c>
      <c r="B1570" s="16" t="s">
        <v>1532</v>
      </c>
      <c r="C1570" s="17" t="s">
        <v>1445</v>
      </c>
      <c r="D1570" s="31">
        <f t="shared" si="72"/>
        <v>95</v>
      </c>
      <c r="E1570" s="31">
        <v>76</v>
      </c>
      <c r="F1570" s="31">
        <v>5</v>
      </c>
      <c r="G1570" s="31">
        <v>14</v>
      </c>
      <c r="H1570" s="31">
        <v>32</v>
      </c>
      <c r="I1570" s="31">
        <v>30</v>
      </c>
      <c r="J1570" s="31">
        <v>39</v>
      </c>
      <c r="K1570" s="31">
        <f t="shared" si="73"/>
        <v>196</v>
      </c>
      <c r="L1570" s="31">
        <v>86</v>
      </c>
      <c r="M1570" s="31">
        <f t="shared" si="74"/>
        <v>282</v>
      </c>
    </row>
    <row r="1571" spans="1:13" ht="12.75" customHeight="1" x14ac:dyDescent="0.2">
      <c r="A1571" s="25">
        <v>2608602</v>
      </c>
      <c r="B1571" s="16" t="s">
        <v>1533</v>
      </c>
      <c r="C1571" s="17" t="s">
        <v>1445</v>
      </c>
      <c r="D1571" s="31">
        <f t="shared" si="72"/>
        <v>99</v>
      </c>
      <c r="E1571" s="31">
        <v>92</v>
      </c>
      <c r="F1571" s="31">
        <v>6</v>
      </c>
      <c r="G1571" s="31">
        <v>1</v>
      </c>
      <c r="H1571" s="31">
        <v>33</v>
      </c>
      <c r="I1571" s="31">
        <v>36</v>
      </c>
      <c r="J1571" s="31">
        <v>76</v>
      </c>
      <c r="K1571" s="31">
        <f t="shared" si="73"/>
        <v>244</v>
      </c>
      <c r="L1571" s="31">
        <v>21</v>
      </c>
      <c r="M1571" s="31">
        <f t="shared" si="74"/>
        <v>265</v>
      </c>
    </row>
    <row r="1572" spans="1:13" ht="12.75" customHeight="1" x14ac:dyDescent="0.2">
      <c r="A1572" s="25">
        <v>2608701</v>
      </c>
      <c r="B1572" s="16" t="s">
        <v>1534</v>
      </c>
      <c r="C1572" s="17" t="s">
        <v>1445</v>
      </c>
      <c r="D1572" s="31">
        <f t="shared" si="72"/>
        <v>81</v>
      </c>
      <c r="E1572" s="31">
        <v>75</v>
      </c>
      <c r="F1572" s="31">
        <v>2</v>
      </c>
      <c r="G1572" s="31">
        <v>4</v>
      </c>
      <c r="H1572" s="31">
        <v>39</v>
      </c>
      <c r="I1572" s="31">
        <v>2</v>
      </c>
      <c r="J1572" s="31">
        <v>27</v>
      </c>
      <c r="K1572" s="31">
        <f t="shared" si="73"/>
        <v>149</v>
      </c>
      <c r="L1572" s="31">
        <v>35</v>
      </c>
      <c r="M1572" s="31">
        <f t="shared" si="74"/>
        <v>184</v>
      </c>
    </row>
    <row r="1573" spans="1:13" ht="12.75" customHeight="1" x14ac:dyDescent="0.2">
      <c r="A1573" s="25">
        <v>2608750</v>
      </c>
      <c r="B1573" s="16" t="s">
        <v>1535</v>
      </c>
      <c r="C1573" s="17" t="s">
        <v>1445</v>
      </c>
      <c r="D1573" s="31">
        <f t="shared" si="72"/>
        <v>181</v>
      </c>
      <c r="E1573" s="31">
        <v>162</v>
      </c>
      <c r="F1573" s="31">
        <v>16</v>
      </c>
      <c r="G1573" s="31">
        <v>3</v>
      </c>
      <c r="H1573" s="31">
        <v>66</v>
      </c>
      <c r="I1573" s="31">
        <v>120</v>
      </c>
      <c r="J1573" s="31">
        <v>121</v>
      </c>
      <c r="K1573" s="31">
        <f t="shared" si="73"/>
        <v>488</v>
      </c>
      <c r="L1573" s="31">
        <v>84</v>
      </c>
      <c r="M1573" s="31">
        <f t="shared" si="74"/>
        <v>572</v>
      </c>
    </row>
    <row r="1574" spans="1:13" ht="12.75" customHeight="1" x14ac:dyDescent="0.2">
      <c r="A1574" s="25">
        <v>2608800</v>
      </c>
      <c r="B1574" s="16" t="s">
        <v>1536</v>
      </c>
      <c r="C1574" s="17" t="s">
        <v>1445</v>
      </c>
      <c r="D1574" s="31">
        <f t="shared" si="72"/>
        <v>330</v>
      </c>
      <c r="E1574" s="31">
        <v>297</v>
      </c>
      <c r="F1574" s="31">
        <v>28</v>
      </c>
      <c r="G1574" s="31">
        <v>5</v>
      </c>
      <c r="H1574" s="31">
        <v>170</v>
      </c>
      <c r="I1574" s="31">
        <v>176</v>
      </c>
      <c r="J1574" s="31">
        <v>223</v>
      </c>
      <c r="K1574" s="31">
        <f t="shared" si="73"/>
        <v>899</v>
      </c>
      <c r="L1574" s="31">
        <v>176</v>
      </c>
      <c r="M1574" s="31">
        <f t="shared" si="74"/>
        <v>1075</v>
      </c>
    </row>
    <row r="1575" spans="1:13" ht="12.75" customHeight="1" x14ac:dyDescent="0.2">
      <c r="A1575" s="25">
        <v>2608909</v>
      </c>
      <c r="B1575" s="16" t="s">
        <v>1537</v>
      </c>
      <c r="C1575" s="17" t="s">
        <v>1445</v>
      </c>
      <c r="D1575" s="31">
        <f t="shared" si="72"/>
        <v>502</v>
      </c>
      <c r="E1575" s="31">
        <v>415</v>
      </c>
      <c r="F1575" s="31">
        <v>57</v>
      </c>
      <c r="G1575" s="31">
        <v>30</v>
      </c>
      <c r="H1575" s="31">
        <v>260</v>
      </c>
      <c r="I1575" s="31">
        <v>567</v>
      </c>
      <c r="J1575" s="31">
        <v>271</v>
      </c>
      <c r="K1575" s="31">
        <f t="shared" si="73"/>
        <v>1600</v>
      </c>
      <c r="L1575" s="31">
        <v>356</v>
      </c>
      <c r="M1575" s="31">
        <f t="shared" si="74"/>
        <v>1956</v>
      </c>
    </row>
    <row r="1576" spans="1:13" ht="12.75" customHeight="1" x14ac:dyDescent="0.2">
      <c r="A1576" s="25">
        <v>2609006</v>
      </c>
      <c r="B1576" s="16" t="s">
        <v>1538</v>
      </c>
      <c r="C1576" s="17" t="s">
        <v>1445</v>
      </c>
      <c r="D1576" s="31">
        <f t="shared" si="72"/>
        <v>124</v>
      </c>
      <c r="E1576" s="31">
        <v>119</v>
      </c>
      <c r="F1576" s="31">
        <v>4</v>
      </c>
      <c r="G1576" s="31">
        <v>1</v>
      </c>
      <c r="H1576" s="31">
        <v>41</v>
      </c>
      <c r="I1576" s="31">
        <v>27</v>
      </c>
      <c r="J1576" s="31">
        <v>27</v>
      </c>
      <c r="K1576" s="31">
        <f t="shared" si="73"/>
        <v>219</v>
      </c>
      <c r="L1576" s="31">
        <v>147</v>
      </c>
      <c r="M1576" s="31">
        <f t="shared" si="74"/>
        <v>366</v>
      </c>
    </row>
    <row r="1577" spans="1:13" ht="12.75" customHeight="1" x14ac:dyDescent="0.2">
      <c r="A1577" s="25">
        <v>2609105</v>
      </c>
      <c r="B1577" s="16" t="s">
        <v>1539</v>
      </c>
      <c r="C1577" s="17" t="s">
        <v>1445</v>
      </c>
      <c r="D1577" s="31">
        <f t="shared" si="72"/>
        <v>43</v>
      </c>
      <c r="E1577" s="31">
        <v>39</v>
      </c>
      <c r="F1577" s="31">
        <v>3</v>
      </c>
      <c r="G1577" s="31">
        <v>1</v>
      </c>
      <c r="H1577" s="31">
        <v>31</v>
      </c>
      <c r="I1577" s="31">
        <v>16</v>
      </c>
      <c r="J1577" s="31">
        <v>25</v>
      </c>
      <c r="K1577" s="31">
        <f t="shared" si="73"/>
        <v>115</v>
      </c>
      <c r="L1577" s="31">
        <v>43</v>
      </c>
      <c r="M1577" s="31">
        <f t="shared" si="74"/>
        <v>158</v>
      </c>
    </row>
    <row r="1578" spans="1:13" ht="12.75" customHeight="1" x14ac:dyDescent="0.2">
      <c r="A1578" s="25">
        <v>2609154</v>
      </c>
      <c r="B1578" s="16" t="s">
        <v>1540</v>
      </c>
      <c r="C1578" s="17" t="s">
        <v>1445</v>
      </c>
      <c r="D1578" s="31">
        <f t="shared" si="72"/>
        <v>97</v>
      </c>
      <c r="E1578" s="31">
        <v>93</v>
      </c>
      <c r="F1578" s="31">
        <v>4</v>
      </c>
      <c r="G1578" s="31">
        <v>0</v>
      </c>
      <c r="H1578" s="31">
        <v>31</v>
      </c>
      <c r="I1578" s="31">
        <v>14</v>
      </c>
      <c r="J1578" s="31">
        <v>97</v>
      </c>
      <c r="K1578" s="31">
        <f t="shared" si="73"/>
        <v>239</v>
      </c>
      <c r="L1578" s="31">
        <v>22</v>
      </c>
      <c r="M1578" s="31">
        <f t="shared" si="74"/>
        <v>261</v>
      </c>
    </row>
    <row r="1579" spans="1:13" ht="12.75" customHeight="1" x14ac:dyDescent="0.2">
      <c r="A1579" s="25">
        <v>2609204</v>
      </c>
      <c r="B1579" s="16" t="s">
        <v>1541</v>
      </c>
      <c r="C1579" s="17" t="s">
        <v>1445</v>
      </c>
      <c r="D1579" s="31">
        <f t="shared" si="72"/>
        <v>33</v>
      </c>
      <c r="E1579" s="31">
        <v>28</v>
      </c>
      <c r="F1579" s="31">
        <v>3</v>
      </c>
      <c r="G1579" s="31">
        <v>2</v>
      </c>
      <c r="H1579" s="31">
        <v>16</v>
      </c>
      <c r="I1579" s="31">
        <v>12</v>
      </c>
      <c r="J1579" s="31">
        <v>11</v>
      </c>
      <c r="K1579" s="31">
        <f t="shared" si="73"/>
        <v>72</v>
      </c>
      <c r="L1579" s="31">
        <v>60</v>
      </c>
      <c r="M1579" s="31">
        <f t="shared" si="74"/>
        <v>132</v>
      </c>
    </row>
    <row r="1580" spans="1:13" ht="12.75" customHeight="1" x14ac:dyDescent="0.2">
      <c r="A1580" s="25">
        <v>2609303</v>
      </c>
      <c r="B1580" s="16" t="s">
        <v>1542</v>
      </c>
      <c r="C1580" s="17" t="s">
        <v>1445</v>
      </c>
      <c r="D1580" s="31">
        <f t="shared" si="72"/>
        <v>107</v>
      </c>
      <c r="E1580" s="31">
        <v>105</v>
      </c>
      <c r="F1580" s="31">
        <v>2</v>
      </c>
      <c r="G1580" s="31">
        <v>0</v>
      </c>
      <c r="H1580" s="31">
        <v>46</v>
      </c>
      <c r="I1580" s="31">
        <v>40</v>
      </c>
      <c r="J1580" s="31">
        <v>105</v>
      </c>
      <c r="K1580" s="31">
        <f t="shared" si="73"/>
        <v>298</v>
      </c>
      <c r="L1580" s="31">
        <v>42</v>
      </c>
      <c r="M1580" s="31">
        <f t="shared" si="74"/>
        <v>340</v>
      </c>
    </row>
    <row r="1581" spans="1:13" ht="12.75" customHeight="1" x14ac:dyDescent="0.2">
      <c r="A1581" s="25">
        <v>2609402</v>
      </c>
      <c r="B1581" s="16" t="s">
        <v>1543</v>
      </c>
      <c r="C1581" s="17" t="s">
        <v>1445</v>
      </c>
      <c r="D1581" s="31">
        <f t="shared" si="72"/>
        <v>255</v>
      </c>
      <c r="E1581" s="31">
        <v>167</v>
      </c>
      <c r="F1581" s="31">
        <v>27</v>
      </c>
      <c r="G1581" s="31">
        <v>61</v>
      </c>
      <c r="H1581" s="31">
        <v>132</v>
      </c>
      <c r="I1581" s="31">
        <v>53</v>
      </c>
      <c r="J1581" s="31">
        <v>70</v>
      </c>
      <c r="K1581" s="31">
        <f t="shared" si="73"/>
        <v>510</v>
      </c>
      <c r="L1581" s="31">
        <v>348</v>
      </c>
      <c r="M1581" s="31">
        <f t="shared" si="74"/>
        <v>858</v>
      </c>
    </row>
    <row r="1582" spans="1:13" ht="12.75" customHeight="1" x14ac:dyDescent="0.2">
      <c r="A1582" s="25">
        <v>2609501</v>
      </c>
      <c r="B1582" s="16" t="s">
        <v>1544</v>
      </c>
      <c r="C1582" s="17" t="s">
        <v>1445</v>
      </c>
      <c r="D1582" s="31">
        <f t="shared" si="72"/>
        <v>222</v>
      </c>
      <c r="E1582" s="31">
        <v>142</v>
      </c>
      <c r="F1582" s="31">
        <v>30</v>
      </c>
      <c r="G1582" s="31">
        <v>50</v>
      </c>
      <c r="H1582" s="31">
        <v>111</v>
      </c>
      <c r="I1582" s="31">
        <v>88</v>
      </c>
      <c r="J1582" s="31">
        <v>88</v>
      </c>
      <c r="K1582" s="31">
        <f t="shared" si="73"/>
        <v>509</v>
      </c>
      <c r="L1582" s="31">
        <v>211</v>
      </c>
      <c r="M1582" s="31">
        <f t="shared" si="74"/>
        <v>720</v>
      </c>
    </row>
    <row r="1583" spans="1:13" ht="12.75" customHeight="1" x14ac:dyDescent="0.2">
      <c r="A1583" s="25">
        <v>2609600</v>
      </c>
      <c r="B1583" s="16" t="s">
        <v>1545</v>
      </c>
      <c r="C1583" s="17" t="s">
        <v>1445</v>
      </c>
      <c r="D1583" s="31">
        <f t="shared" si="72"/>
        <v>1527</v>
      </c>
      <c r="E1583" s="31">
        <v>803</v>
      </c>
      <c r="F1583" s="31">
        <v>318</v>
      </c>
      <c r="G1583" s="31">
        <v>406</v>
      </c>
      <c r="H1583" s="31">
        <v>637</v>
      </c>
      <c r="I1583" s="31">
        <v>2922</v>
      </c>
      <c r="J1583" s="31">
        <v>442</v>
      </c>
      <c r="K1583" s="31">
        <f t="shared" si="73"/>
        <v>5528</v>
      </c>
      <c r="L1583" s="31">
        <v>2270</v>
      </c>
      <c r="M1583" s="31">
        <f t="shared" si="74"/>
        <v>7798</v>
      </c>
    </row>
    <row r="1584" spans="1:13" ht="12.75" customHeight="1" x14ac:dyDescent="0.2">
      <c r="A1584" s="25">
        <v>2609709</v>
      </c>
      <c r="B1584" s="16" t="s">
        <v>1546</v>
      </c>
      <c r="C1584" s="17" t="s">
        <v>1445</v>
      </c>
      <c r="D1584" s="31">
        <f t="shared" si="72"/>
        <v>169</v>
      </c>
      <c r="E1584" s="31">
        <v>150</v>
      </c>
      <c r="F1584" s="31">
        <v>11</v>
      </c>
      <c r="G1584" s="31">
        <v>8</v>
      </c>
      <c r="H1584" s="31">
        <v>73</v>
      </c>
      <c r="I1584" s="31">
        <v>35</v>
      </c>
      <c r="J1584" s="31">
        <v>120</v>
      </c>
      <c r="K1584" s="31">
        <f t="shared" si="73"/>
        <v>397</v>
      </c>
      <c r="L1584" s="31">
        <v>45</v>
      </c>
      <c r="M1584" s="31">
        <f t="shared" si="74"/>
        <v>442</v>
      </c>
    </row>
    <row r="1585" spans="1:13" ht="12.75" customHeight="1" x14ac:dyDescent="0.2">
      <c r="A1585" s="25">
        <v>2609808</v>
      </c>
      <c r="B1585" s="16" t="s">
        <v>1547</v>
      </c>
      <c r="C1585" s="17" t="s">
        <v>1445</v>
      </c>
      <c r="D1585" s="31">
        <f t="shared" si="72"/>
        <v>81</v>
      </c>
      <c r="E1585" s="31">
        <v>74</v>
      </c>
      <c r="F1585" s="31">
        <v>7</v>
      </c>
      <c r="G1585" s="31">
        <v>0</v>
      </c>
      <c r="H1585" s="31">
        <v>25</v>
      </c>
      <c r="I1585" s="31">
        <v>140</v>
      </c>
      <c r="J1585" s="31">
        <v>108</v>
      </c>
      <c r="K1585" s="31">
        <f t="shared" si="73"/>
        <v>354</v>
      </c>
      <c r="L1585" s="31">
        <v>46</v>
      </c>
      <c r="M1585" s="31">
        <f t="shared" si="74"/>
        <v>400</v>
      </c>
    </row>
    <row r="1586" spans="1:13" ht="12.75" customHeight="1" x14ac:dyDescent="0.2">
      <c r="A1586" s="25">
        <v>2609907</v>
      </c>
      <c r="B1586" s="16" t="s">
        <v>1548</v>
      </c>
      <c r="C1586" s="17" t="s">
        <v>1445</v>
      </c>
      <c r="D1586" s="31">
        <f t="shared" si="72"/>
        <v>462</v>
      </c>
      <c r="E1586" s="31">
        <v>410</v>
      </c>
      <c r="F1586" s="31">
        <v>51</v>
      </c>
      <c r="G1586" s="31">
        <v>1</v>
      </c>
      <c r="H1586" s="31">
        <v>187</v>
      </c>
      <c r="I1586" s="31">
        <v>1161</v>
      </c>
      <c r="J1586" s="31">
        <v>474</v>
      </c>
      <c r="K1586" s="31">
        <f t="shared" si="73"/>
        <v>2284</v>
      </c>
      <c r="L1586" s="31">
        <v>258</v>
      </c>
      <c r="M1586" s="31">
        <f t="shared" si="74"/>
        <v>2542</v>
      </c>
    </row>
    <row r="1587" spans="1:13" ht="12.75" customHeight="1" x14ac:dyDescent="0.2">
      <c r="A1587" s="25">
        <v>2610004</v>
      </c>
      <c r="B1587" s="16" t="s">
        <v>1549</v>
      </c>
      <c r="C1587" s="17" t="s">
        <v>1445</v>
      </c>
      <c r="D1587" s="31">
        <f t="shared" si="72"/>
        <v>361</v>
      </c>
      <c r="E1587" s="31">
        <v>236</v>
      </c>
      <c r="F1587" s="31">
        <v>73</v>
      </c>
      <c r="G1587" s="31">
        <v>52</v>
      </c>
      <c r="H1587" s="31">
        <v>227</v>
      </c>
      <c r="I1587" s="31">
        <v>408</v>
      </c>
      <c r="J1587" s="31">
        <v>151</v>
      </c>
      <c r="K1587" s="31">
        <f t="shared" si="73"/>
        <v>1147</v>
      </c>
      <c r="L1587" s="31">
        <v>410</v>
      </c>
      <c r="M1587" s="31">
        <f t="shared" si="74"/>
        <v>1557</v>
      </c>
    </row>
    <row r="1588" spans="1:13" ht="12.75" customHeight="1" x14ac:dyDescent="0.2">
      <c r="A1588" s="25">
        <v>2610103</v>
      </c>
      <c r="B1588" s="16" t="s">
        <v>1550</v>
      </c>
      <c r="C1588" s="17" t="s">
        <v>1445</v>
      </c>
      <c r="D1588" s="31">
        <f t="shared" si="72"/>
        <v>3</v>
      </c>
      <c r="E1588" s="31">
        <v>2</v>
      </c>
      <c r="F1588" s="31">
        <v>1</v>
      </c>
      <c r="G1588" s="31">
        <v>0</v>
      </c>
      <c r="H1588" s="31">
        <v>0</v>
      </c>
      <c r="I1588" s="31">
        <v>14</v>
      </c>
      <c r="J1588" s="31">
        <v>1</v>
      </c>
      <c r="K1588" s="31">
        <f t="shared" si="73"/>
        <v>18</v>
      </c>
      <c r="L1588" s="31">
        <v>8</v>
      </c>
      <c r="M1588" s="31">
        <f t="shared" si="74"/>
        <v>26</v>
      </c>
    </row>
    <row r="1589" spans="1:13" ht="12.75" customHeight="1" x14ac:dyDescent="0.2">
      <c r="A1589" s="25">
        <v>2610202</v>
      </c>
      <c r="B1589" s="16" t="s">
        <v>1551</v>
      </c>
      <c r="C1589" s="17" t="s">
        <v>1445</v>
      </c>
      <c r="D1589" s="31">
        <f t="shared" si="72"/>
        <v>173</v>
      </c>
      <c r="E1589" s="31">
        <v>165</v>
      </c>
      <c r="F1589" s="31">
        <v>5</v>
      </c>
      <c r="G1589" s="31">
        <v>3</v>
      </c>
      <c r="H1589" s="31">
        <v>70</v>
      </c>
      <c r="I1589" s="31">
        <v>8</v>
      </c>
      <c r="J1589" s="31">
        <v>152</v>
      </c>
      <c r="K1589" s="31">
        <f t="shared" si="73"/>
        <v>403</v>
      </c>
      <c r="L1589" s="31">
        <v>67</v>
      </c>
      <c r="M1589" s="31">
        <f t="shared" si="74"/>
        <v>470</v>
      </c>
    </row>
    <row r="1590" spans="1:13" ht="12.75" customHeight="1" x14ac:dyDescent="0.2">
      <c r="A1590" s="25">
        <v>2610301</v>
      </c>
      <c r="B1590" s="16" t="s">
        <v>1552</v>
      </c>
      <c r="C1590" s="17" t="s">
        <v>1445</v>
      </c>
      <c r="D1590" s="31">
        <f t="shared" si="72"/>
        <v>111</v>
      </c>
      <c r="E1590" s="31">
        <v>108</v>
      </c>
      <c r="F1590" s="31">
        <v>2</v>
      </c>
      <c r="G1590" s="31">
        <v>1</v>
      </c>
      <c r="H1590" s="31">
        <v>33</v>
      </c>
      <c r="I1590" s="31">
        <v>6</v>
      </c>
      <c r="J1590" s="31">
        <v>107</v>
      </c>
      <c r="K1590" s="31">
        <f t="shared" si="73"/>
        <v>257</v>
      </c>
      <c r="L1590" s="31">
        <v>28</v>
      </c>
      <c r="M1590" s="31">
        <f t="shared" si="74"/>
        <v>285</v>
      </c>
    </row>
    <row r="1591" spans="1:13" ht="12.75" customHeight="1" x14ac:dyDescent="0.2">
      <c r="A1591" s="25">
        <v>2610400</v>
      </c>
      <c r="B1591" s="16" t="s">
        <v>1112</v>
      </c>
      <c r="C1591" s="17" t="s">
        <v>1445</v>
      </c>
      <c r="D1591" s="31">
        <f t="shared" si="72"/>
        <v>121</v>
      </c>
      <c r="E1591" s="31">
        <v>116</v>
      </c>
      <c r="F1591" s="31">
        <v>4</v>
      </c>
      <c r="G1591" s="31">
        <v>1</v>
      </c>
      <c r="H1591" s="31">
        <v>41</v>
      </c>
      <c r="I1591" s="31">
        <v>30</v>
      </c>
      <c r="J1591" s="31">
        <v>116</v>
      </c>
      <c r="K1591" s="31">
        <f t="shared" si="73"/>
        <v>308</v>
      </c>
      <c r="L1591" s="31">
        <v>37</v>
      </c>
      <c r="M1591" s="31">
        <f t="shared" si="74"/>
        <v>345</v>
      </c>
    </row>
    <row r="1592" spans="1:13" ht="12.75" customHeight="1" x14ac:dyDescent="0.2">
      <c r="A1592" s="25">
        <v>2610509</v>
      </c>
      <c r="B1592" s="16" t="s">
        <v>1553</v>
      </c>
      <c r="C1592" s="17" t="s">
        <v>1445</v>
      </c>
      <c r="D1592" s="31">
        <f t="shared" si="72"/>
        <v>201</v>
      </c>
      <c r="E1592" s="31">
        <v>196</v>
      </c>
      <c r="F1592" s="31">
        <v>5</v>
      </c>
      <c r="G1592" s="31">
        <v>0</v>
      </c>
      <c r="H1592" s="31">
        <v>87</v>
      </c>
      <c r="I1592" s="31">
        <v>39</v>
      </c>
      <c r="J1592" s="31">
        <v>101</v>
      </c>
      <c r="K1592" s="31">
        <f t="shared" si="73"/>
        <v>428</v>
      </c>
      <c r="L1592" s="31">
        <v>90</v>
      </c>
      <c r="M1592" s="31">
        <f t="shared" si="74"/>
        <v>518</v>
      </c>
    </row>
    <row r="1593" spans="1:13" ht="12.75" customHeight="1" x14ac:dyDescent="0.2">
      <c r="A1593" s="25">
        <v>2610608</v>
      </c>
      <c r="B1593" s="16" t="s">
        <v>1554</v>
      </c>
      <c r="C1593" s="17" t="s">
        <v>1445</v>
      </c>
      <c r="D1593" s="31">
        <f t="shared" si="72"/>
        <v>143</v>
      </c>
      <c r="E1593" s="31">
        <v>96</v>
      </c>
      <c r="F1593" s="31">
        <v>21</v>
      </c>
      <c r="G1593" s="31">
        <v>26</v>
      </c>
      <c r="H1593" s="31">
        <v>82</v>
      </c>
      <c r="I1593" s="31">
        <v>192</v>
      </c>
      <c r="J1593" s="31">
        <v>45</v>
      </c>
      <c r="K1593" s="31">
        <f t="shared" si="73"/>
        <v>462</v>
      </c>
      <c r="L1593" s="31">
        <v>283</v>
      </c>
      <c r="M1593" s="31">
        <f t="shared" si="74"/>
        <v>745</v>
      </c>
    </row>
    <row r="1594" spans="1:13" ht="12.75" customHeight="1" x14ac:dyDescent="0.2">
      <c r="A1594" s="25">
        <v>2610707</v>
      </c>
      <c r="B1594" s="16" t="s">
        <v>1369</v>
      </c>
      <c r="C1594" s="17" t="s">
        <v>1445</v>
      </c>
      <c r="D1594" s="31">
        <f t="shared" si="72"/>
        <v>1474</v>
      </c>
      <c r="E1594" s="31">
        <v>837</v>
      </c>
      <c r="F1594" s="31">
        <v>249</v>
      </c>
      <c r="G1594" s="31">
        <v>388</v>
      </c>
      <c r="H1594" s="31">
        <v>634</v>
      </c>
      <c r="I1594" s="31">
        <v>2217</v>
      </c>
      <c r="J1594" s="31">
        <v>520</v>
      </c>
      <c r="K1594" s="31">
        <f t="shared" si="73"/>
        <v>4845</v>
      </c>
      <c r="L1594" s="31">
        <v>1887</v>
      </c>
      <c r="M1594" s="31">
        <f t="shared" si="74"/>
        <v>6732</v>
      </c>
    </row>
    <row r="1595" spans="1:13" ht="12.75" customHeight="1" x14ac:dyDescent="0.2">
      <c r="A1595" s="25">
        <v>2610806</v>
      </c>
      <c r="B1595" s="16" t="s">
        <v>1555</v>
      </c>
      <c r="C1595" s="17" t="s">
        <v>1445</v>
      </c>
      <c r="D1595" s="31">
        <f t="shared" si="72"/>
        <v>116</v>
      </c>
      <c r="E1595" s="31">
        <v>113</v>
      </c>
      <c r="F1595" s="31">
        <v>3</v>
      </c>
      <c r="G1595" s="31">
        <v>0</v>
      </c>
      <c r="H1595" s="31">
        <v>33</v>
      </c>
      <c r="I1595" s="31">
        <v>26</v>
      </c>
      <c r="J1595" s="31">
        <v>92</v>
      </c>
      <c r="K1595" s="31">
        <f t="shared" si="73"/>
        <v>267</v>
      </c>
      <c r="L1595" s="31">
        <v>35</v>
      </c>
      <c r="M1595" s="31">
        <f t="shared" si="74"/>
        <v>302</v>
      </c>
    </row>
    <row r="1596" spans="1:13" ht="12.75" customHeight="1" x14ac:dyDescent="0.2">
      <c r="A1596" s="25">
        <v>2610905</v>
      </c>
      <c r="B1596" s="16" t="s">
        <v>1556</v>
      </c>
      <c r="C1596" s="17" t="s">
        <v>1445</v>
      </c>
      <c r="D1596" s="31">
        <f t="shared" si="72"/>
        <v>809</v>
      </c>
      <c r="E1596" s="31">
        <v>738</v>
      </c>
      <c r="F1596" s="31">
        <v>38</v>
      </c>
      <c r="G1596" s="31">
        <v>33</v>
      </c>
      <c r="H1596" s="31">
        <v>309</v>
      </c>
      <c r="I1596" s="31">
        <v>101</v>
      </c>
      <c r="J1596" s="31">
        <v>897</v>
      </c>
      <c r="K1596" s="31">
        <f t="shared" si="73"/>
        <v>2116</v>
      </c>
      <c r="L1596" s="31">
        <v>175</v>
      </c>
      <c r="M1596" s="31">
        <f t="shared" si="74"/>
        <v>2291</v>
      </c>
    </row>
    <row r="1597" spans="1:13" ht="12.75" customHeight="1" x14ac:dyDescent="0.2">
      <c r="A1597" s="25">
        <v>2611002</v>
      </c>
      <c r="B1597" s="16" t="s">
        <v>1557</v>
      </c>
      <c r="C1597" s="17" t="s">
        <v>1445</v>
      </c>
      <c r="D1597" s="31">
        <f t="shared" si="72"/>
        <v>199</v>
      </c>
      <c r="E1597" s="31">
        <v>167</v>
      </c>
      <c r="F1597" s="31">
        <v>19</v>
      </c>
      <c r="G1597" s="31">
        <v>13</v>
      </c>
      <c r="H1597" s="31">
        <v>109</v>
      </c>
      <c r="I1597" s="31">
        <v>170</v>
      </c>
      <c r="J1597" s="31">
        <v>154</v>
      </c>
      <c r="K1597" s="31">
        <f t="shared" si="73"/>
        <v>632</v>
      </c>
      <c r="L1597" s="31">
        <v>116</v>
      </c>
      <c r="M1597" s="31">
        <f t="shared" si="74"/>
        <v>748</v>
      </c>
    </row>
    <row r="1598" spans="1:13" ht="12.75" customHeight="1" x14ac:dyDescent="0.2">
      <c r="A1598" s="25">
        <v>2611101</v>
      </c>
      <c r="B1598" s="16" t="s">
        <v>1558</v>
      </c>
      <c r="C1598" s="17" t="s">
        <v>1445</v>
      </c>
      <c r="D1598" s="31">
        <f t="shared" si="72"/>
        <v>1504</v>
      </c>
      <c r="E1598" s="31">
        <v>1023</v>
      </c>
      <c r="F1598" s="31">
        <v>316</v>
      </c>
      <c r="G1598" s="31">
        <v>165</v>
      </c>
      <c r="H1598" s="31">
        <v>669</v>
      </c>
      <c r="I1598" s="31">
        <v>4769</v>
      </c>
      <c r="J1598" s="31">
        <v>1083</v>
      </c>
      <c r="K1598" s="31">
        <f t="shared" si="73"/>
        <v>8025</v>
      </c>
      <c r="L1598" s="31">
        <v>1435</v>
      </c>
      <c r="M1598" s="31">
        <f t="shared" si="74"/>
        <v>9460</v>
      </c>
    </row>
    <row r="1599" spans="1:13" ht="12.75" customHeight="1" x14ac:dyDescent="0.2">
      <c r="A1599" s="25">
        <v>2611200</v>
      </c>
      <c r="B1599" s="16" t="s">
        <v>1559</v>
      </c>
      <c r="C1599" s="17" t="s">
        <v>1445</v>
      </c>
      <c r="D1599" s="31">
        <f t="shared" si="72"/>
        <v>93</v>
      </c>
      <c r="E1599" s="31">
        <v>89</v>
      </c>
      <c r="F1599" s="31">
        <v>4</v>
      </c>
      <c r="G1599" s="31">
        <v>0</v>
      </c>
      <c r="H1599" s="31">
        <v>44</v>
      </c>
      <c r="I1599" s="31">
        <v>10</v>
      </c>
      <c r="J1599" s="31">
        <v>50</v>
      </c>
      <c r="K1599" s="31">
        <f t="shared" si="73"/>
        <v>197</v>
      </c>
      <c r="L1599" s="31">
        <v>12</v>
      </c>
      <c r="M1599" s="31">
        <f t="shared" si="74"/>
        <v>209</v>
      </c>
    </row>
    <row r="1600" spans="1:13" ht="12.75" customHeight="1" x14ac:dyDescent="0.2">
      <c r="A1600" s="25">
        <v>2611309</v>
      </c>
      <c r="B1600" s="16" t="s">
        <v>1560</v>
      </c>
      <c r="C1600" s="17" t="s">
        <v>1445</v>
      </c>
      <c r="D1600" s="31">
        <f t="shared" si="72"/>
        <v>114</v>
      </c>
      <c r="E1600" s="31">
        <v>98</v>
      </c>
      <c r="F1600" s="31">
        <v>14</v>
      </c>
      <c r="G1600" s="31">
        <v>2</v>
      </c>
      <c r="H1600" s="31">
        <v>33</v>
      </c>
      <c r="I1600" s="31">
        <v>47</v>
      </c>
      <c r="J1600" s="31">
        <v>45</v>
      </c>
      <c r="K1600" s="31">
        <f t="shared" si="73"/>
        <v>239</v>
      </c>
      <c r="L1600" s="31">
        <v>90</v>
      </c>
      <c r="M1600" s="31">
        <f t="shared" si="74"/>
        <v>329</v>
      </c>
    </row>
    <row r="1601" spans="1:13" ht="12.75" customHeight="1" x14ac:dyDescent="0.2">
      <c r="A1601" s="25">
        <v>2611408</v>
      </c>
      <c r="B1601" s="16" t="s">
        <v>259</v>
      </c>
      <c r="C1601" s="17" t="s">
        <v>1445</v>
      </c>
      <c r="D1601" s="31">
        <f t="shared" si="72"/>
        <v>35</v>
      </c>
      <c r="E1601" s="31">
        <v>24</v>
      </c>
      <c r="F1601" s="31">
        <v>4</v>
      </c>
      <c r="G1601" s="31">
        <v>7</v>
      </c>
      <c r="H1601" s="31">
        <v>16</v>
      </c>
      <c r="I1601" s="31">
        <v>16</v>
      </c>
      <c r="J1601" s="31">
        <v>22</v>
      </c>
      <c r="K1601" s="31">
        <f t="shared" si="73"/>
        <v>89</v>
      </c>
      <c r="L1601" s="31">
        <v>61</v>
      </c>
      <c r="M1601" s="31">
        <f t="shared" si="74"/>
        <v>150</v>
      </c>
    </row>
    <row r="1602" spans="1:13" ht="12.75" customHeight="1" x14ac:dyDescent="0.2">
      <c r="A1602" s="25">
        <v>2611507</v>
      </c>
      <c r="B1602" s="16" t="s">
        <v>1561</v>
      </c>
      <c r="C1602" s="17" t="s">
        <v>1445</v>
      </c>
      <c r="D1602" s="31">
        <f t="shared" si="72"/>
        <v>111</v>
      </c>
      <c r="E1602" s="31">
        <v>100</v>
      </c>
      <c r="F1602" s="31">
        <v>11</v>
      </c>
      <c r="G1602" s="31">
        <v>0</v>
      </c>
      <c r="H1602" s="31">
        <v>48</v>
      </c>
      <c r="I1602" s="31">
        <v>9</v>
      </c>
      <c r="J1602" s="31">
        <v>38</v>
      </c>
      <c r="K1602" s="31">
        <f t="shared" si="73"/>
        <v>206</v>
      </c>
      <c r="L1602" s="31">
        <v>59</v>
      </c>
      <c r="M1602" s="31">
        <f t="shared" si="74"/>
        <v>265</v>
      </c>
    </row>
    <row r="1603" spans="1:13" ht="12.75" customHeight="1" x14ac:dyDescent="0.2">
      <c r="A1603" s="25">
        <v>2611533</v>
      </c>
      <c r="B1603" s="16" t="s">
        <v>1386</v>
      </c>
      <c r="C1603" s="17" t="s">
        <v>1445</v>
      </c>
      <c r="D1603" s="31">
        <f t="shared" si="72"/>
        <v>50</v>
      </c>
      <c r="E1603" s="31">
        <v>48</v>
      </c>
      <c r="F1603" s="31">
        <v>2</v>
      </c>
      <c r="G1603" s="31">
        <v>0</v>
      </c>
      <c r="H1603" s="31">
        <v>29</v>
      </c>
      <c r="I1603" s="31">
        <v>36</v>
      </c>
      <c r="J1603" s="31">
        <v>45</v>
      </c>
      <c r="K1603" s="31">
        <f t="shared" si="73"/>
        <v>160</v>
      </c>
      <c r="L1603" s="31">
        <v>11</v>
      </c>
      <c r="M1603" s="31">
        <f t="shared" si="74"/>
        <v>171</v>
      </c>
    </row>
    <row r="1604" spans="1:13" ht="12.75" customHeight="1" x14ac:dyDescent="0.2">
      <c r="A1604" s="25">
        <v>2611606</v>
      </c>
      <c r="B1604" s="16" t="s">
        <v>1562</v>
      </c>
      <c r="C1604" s="17" t="s">
        <v>1445</v>
      </c>
      <c r="D1604" s="31">
        <f t="shared" si="72"/>
        <v>9612</v>
      </c>
      <c r="E1604" s="31">
        <v>4869</v>
      </c>
      <c r="F1604" s="31">
        <v>1801</v>
      </c>
      <c r="G1604" s="31">
        <v>2942</v>
      </c>
      <c r="H1604" s="31">
        <v>3421</v>
      </c>
      <c r="I1604" s="31">
        <v>19988</v>
      </c>
      <c r="J1604" s="31">
        <v>3530</v>
      </c>
      <c r="K1604" s="31">
        <f t="shared" si="73"/>
        <v>36551</v>
      </c>
      <c r="L1604" s="31">
        <v>10195</v>
      </c>
      <c r="M1604" s="31">
        <f t="shared" si="74"/>
        <v>46746</v>
      </c>
    </row>
    <row r="1605" spans="1:13" ht="12.75" customHeight="1" x14ac:dyDescent="0.2">
      <c r="A1605" s="25">
        <v>2611705</v>
      </c>
      <c r="B1605" s="16" t="s">
        <v>1563</v>
      </c>
      <c r="C1605" s="17" t="s">
        <v>1445</v>
      </c>
      <c r="D1605" s="31">
        <f t="shared" si="72"/>
        <v>138</v>
      </c>
      <c r="E1605" s="31">
        <v>132</v>
      </c>
      <c r="F1605" s="31">
        <v>6</v>
      </c>
      <c r="G1605" s="31">
        <v>0</v>
      </c>
      <c r="H1605" s="31">
        <v>54</v>
      </c>
      <c r="I1605" s="31">
        <v>42</v>
      </c>
      <c r="J1605" s="31">
        <v>42</v>
      </c>
      <c r="K1605" s="31">
        <f t="shared" si="73"/>
        <v>276</v>
      </c>
      <c r="L1605" s="31">
        <v>82</v>
      </c>
      <c r="M1605" s="31">
        <f t="shared" si="74"/>
        <v>358</v>
      </c>
    </row>
    <row r="1606" spans="1:13" ht="12.75" customHeight="1" x14ac:dyDescent="0.2">
      <c r="A1606" s="25">
        <v>2611804</v>
      </c>
      <c r="B1606" s="16" t="s">
        <v>1564</v>
      </c>
      <c r="C1606" s="17" t="s">
        <v>1445</v>
      </c>
      <c r="D1606" s="31">
        <f t="shared" si="72"/>
        <v>163</v>
      </c>
      <c r="E1606" s="31">
        <v>108</v>
      </c>
      <c r="F1606" s="31">
        <v>33</v>
      </c>
      <c r="G1606" s="31">
        <v>22</v>
      </c>
      <c r="H1606" s="31">
        <v>120</v>
      </c>
      <c r="I1606" s="31">
        <v>98</v>
      </c>
      <c r="J1606" s="31">
        <v>51</v>
      </c>
      <c r="K1606" s="31">
        <f t="shared" si="73"/>
        <v>432</v>
      </c>
      <c r="L1606" s="31">
        <v>183</v>
      </c>
      <c r="M1606" s="31">
        <f t="shared" si="74"/>
        <v>615</v>
      </c>
    </row>
    <row r="1607" spans="1:13" ht="12.75" customHeight="1" x14ac:dyDescent="0.2">
      <c r="A1607" s="25">
        <v>2611903</v>
      </c>
      <c r="B1607" s="16" t="s">
        <v>1565</v>
      </c>
      <c r="C1607" s="17" t="s">
        <v>1445</v>
      </c>
      <c r="D1607" s="31">
        <f t="shared" si="72"/>
        <v>116</v>
      </c>
      <c r="E1607" s="31">
        <v>86</v>
      </c>
      <c r="F1607" s="31">
        <v>3</v>
      </c>
      <c r="G1607" s="31">
        <v>27</v>
      </c>
      <c r="H1607" s="31">
        <v>41</v>
      </c>
      <c r="I1607" s="31">
        <v>17</v>
      </c>
      <c r="J1607" s="31">
        <v>21</v>
      </c>
      <c r="K1607" s="31">
        <f t="shared" si="73"/>
        <v>195</v>
      </c>
      <c r="L1607" s="31">
        <v>66</v>
      </c>
      <c r="M1607" s="31">
        <f t="shared" si="74"/>
        <v>261</v>
      </c>
    </row>
    <row r="1608" spans="1:13" ht="12.75" customHeight="1" x14ac:dyDescent="0.2">
      <c r="A1608" s="25">
        <v>2612000</v>
      </c>
      <c r="B1608" s="16" t="s">
        <v>1566</v>
      </c>
      <c r="C1608" s="17" t="s">
        <v>1445</v>
      </c>
      <c r="D1608" s="31">
        <f t="shared" si="72"/>
        <v>71</v>
      </c>
      <c r="E1608" s="31">
        <v>65</v>
      </c>
      <c r="F1608" s="31">
        <v>0</v>
      </c>
      <c r="G1608" s="31">
        <v>6</v>
      </c>
      <c r="H1608" s="31">
        <v>40</v>
      </c>
      <c r="I1608" s="31">
        <v>3</v>
      </c>
      <c r="J1608" s="31">
        <v>17</v>
      </c>
      <c r="K1608" s="31">
        <f t="shared" si="73"/>
        <v>131</v>
      </c>
      <c r="L1608" s="31">
        <v>49</v>
      </c>
      <c r="M1608" s="31">
        <f t="shared" si="74"/>
        <v>180</v>
      </c>
    </row>
    <row r="1609" spans="1:13" ht="12.75" customHeight="1" x14ac:dyDescent="0.2">
      <c r="A1609" s="25">
        <v>2612109</v>
      </c>
      <c r="B1609" s="16" t="s">
        <v>1394</v>
      </c>
      <c r="C1609" s="17" t="s">
        <v>1445</v>
      </c>
      <c r="D1609" s="31">
        <f t="shared" ref="D1609:D1672" si="75">SUM(E1609:G1609)</f>
        <v>38</v>
      </c>
      <c r="E1609" s="31">
        <v>37</v>
      </c>
      <c r="F1609" s="31">
        <v>1</v>
      </c>
      <c r="G1609" s="31">
        <v>0</v>
      </c>
      <c r="H1609" s="31">
        <v>20</v>
      </c>
      <c r="I1609" s="31">
        <v>10</v>
      </c>
      <c r="J1609" s="31">
        <v>38</v>
      </c>
      <c r="K1609" s="31">
        <f t="shared" si="73"/>
        <v>106</v>
      </c>
      <c r="L1609" s="31">
        <v>13</v>
      </c>
      <c r="M1609" s="31">
        <f t="shared" si="74"/>
        <v>119</v>
      </c>
    </row>
    <row r="1610" spans="1:13" ht="12.75" customHeight="1" x14ac:dyDescent="0.2">
      <c r="A1610" s="25">
        <v>2612208</v>
      </c>
      <c r="B1610" s="16" t="s">
        <v>1567</v>
      </c>
      <c r="C1610" s="17" t="s">
        <v>1445</v>
      </c>
      <c r="D1610" s="31">
        <f t="shared" si="75"/>
        <v>306</v>
      </c>
      <c r="E1610" s="31">
        <v>259</v>
      </c>
      <c r="F1610" s="31">
        <v>33</v>
      </c>
      <c r="G1610" s="31">
        <v>14</v>
      </c>
      <c r="H1610" s="31">
        <v>160</v>
      </c>
      <c r="I1610" s="31">
        <v>310</v>
      </c>
      <c r="J1610" s="31">
        <v>234</v>
      </c>
      <c r="K1610" s="31">
        <f t="shared" ref="K1610:K1673" si="76">D1610+H1610+I1610+J1610</f>
        <v>1010</v>
      </c>
      <c r="L1610" s="31">
        <v>313</v>
      </c>
      <c r="M1610" s="31">
        <f t="shared" ref="M1610:M1673" si="77">K1610+L1610</f>
        <v>1323</v>
      </c>
    </row>
    <row r="1611" spans="1:13" ht="12.75" customHeight="1" x14ac:dyDescent="0.2">
      <c r="A1611" s="25">
        <v>2612307</v>
      </c>
      <c r="B1611" s="16" t="s">
        <v>1568</v>
      </c>
      <c r="C1611" s="17" t="s">
        <v>1445</v>
      </c>
      <c r="D1611" s="31">
        <f t="shared" si="75"/>
        <v>85</v>
      </c>
      <c r="E1611" s="31">
        <v>78</v>
      </c>
      <c r="F1611" s="31">
        <v>5</v>
      </c>
      <c r="G1611" s="31">
        <v>2</v>
      </c>
      <c r="H1611" s="31">
        <v>50</v>
      </c>
      <c r="I1611" s="31">
        <v>6</v>
      </c>
      <c r="J1611" s="31">
        <v>50</v>
      </c>
      <c r="K1611" s="31">
        <f t="shared" si="76"/>
        <v>191</v>
      </c>
      <c r="L1611" s="31">
        <v>54</v>
      </c>
      <c r="M1611" s="31">
        <f t="shared" si="77"/>
        <v>245</v>
      </c>
    </row>
    <row r="1612" spans="1:13" ht="12.75" customHeight="1" x14ac:dyDescent="0.2">
      <c r="A1612" s="25">
        <v>2612406</v>
      </c>
      <c r="B1612" s="16" t="s">
        <v>1569</v>
      </c>
      <c r="C1612" s="17" t="s">
        <v>1445</v>
      </c>
      <c r="D1612" s="31">
        <f t="shared" si="75"/>
        <v>144</v>
      </c>
      <c r="E1612" s="31">
        <v>129</v>
      </c>
      <c r="F1612" s="31">
        <v>6</v>
      </c>
      <c r="G1612" s="31">
        <v>9</v>
      </c>
      <c r="H1612" s="31">
        <v>65</v>
      </c>
      <c r="I1612" s="31">
        <v>12</v>
      </c>
      <c r="J1612" s="31">
        <v>70</v>
      </c>
      <c r="K1612" s="31">
        <f t="shared" si="76"/>
        <v>291</v>
      </c>
      <c r="L1612" s="31">
        <v>48</v>
      </c>
      <c r="M1612" s="31">
        <f t="shared" si="77"/>
        <v>339</v>
      </c>
    </row>
    <row r="1613" spans="1:13" ht="12.75" customHeight="1" x14ac:dyDescent="0.2">
      <c r="A1613" s="25">
        <v>2612455</v>
      </c>
      <c r="B1613" s="16" t="s">
        <v>1198</v>
      </c>
      <c r="C1613" s="17" t="s">
        <v>1445</v>
      </c>
      <c r="D1613" s="31">
        <f t="shared" si="75"/>
        <v>94</v>
      </c>
      <c r="E1613" s="31">
        <v>84</v>
      </c>
      <c r="F1613" s="31">
        <v>9</v>
      </c>
      <c r="G1613" s="31">
        <v>1</v>
      </c>
      <c r="H1613" s="31">
        <v>41</v>
      </c>
      <c r="I1613" s="31">
        <v>64</v>
      </c>
      <c r="J1613" s="31">
        <v>104</v>
      </c>
      <c r="K1613" s="31">
        <f t="shared" si="76"/>
        <v>303</v>
      </c>
      <c r="L1613" s="31">
        <v>26</v>
      </c>
      <c r="M1613" s="31">
        <f t="shared" si="77"/>
        <v>329</v>
      </c>
    </row>
    <row r="1614" spans="1:13" ht="12.75" customHeight="1" x14ac:dyDescent="0.2">
      <c r="A1614" s="25">
        <v>2612471</v>
      </c>
      <c r="B1614" s="16" t="s">
        <v>1570</v>
      </c>
      <c r="C1614" s="17" t="s">
        <v>1445</v>
      </c>
      <c r="D1614" s="31">
        <f t="shared" si="75"/>
        <v>92</v>
      </c>
      <c r="E1614" s="31">
        <v>89</v>
      </c>
      <c r="F1614" s="31">
        <v>3</v>
      </c>
      <c r="G1614" s="31">
        <v>0</v>
      </c>
      <c r="H1614" s="31">
        <v>38</v>
      </c>
      <c r="I1614" s="31">
        <v>52</v>
      </c>
      <c r="J1614" s="31">
        <v>68</v>
      </c>
      <c r="K1614" s="31">
        <f t="shared" si="76"/>
        <v>250</v>
      </c>
      <c r="L1614" s="31">
        <v>28</v>
      </c>
      <c r="M1614" s="31">
        <f t="shared" si="77"/>
        <v>278</v>
      </c>
    </row>
    <row r="1615" spans="1:13" ht="12.75" customHeight="1" x14ac:dyDescent="0.2">
      <c r="A1615" s="25">
        <v>2612505</v>
      </c>
      <c r="B1615" s="16" t="s">
        <v>1571</v>
      </c>
      <c r="C1615" s="17" t="s">
        <v>1445</v>
      </c>
      <c r="D1615" s="31">
        <f t="shared" si="75"/>
        <v>131</v>
      </c>
      <c r="E1615" s="31">
        <v>99</v>
      </c>
      <c r="F1615" s="31">
        <v>24</v>
      </c>
      <c r="G1615" s="31">
        <v>8</v>
      </c>
      <c r="H1615" s="31">
        <v>58</v>
      </c>
      <c r="I1615" s="31">
        <v>283</v>
      </c>
      <c r="J1615" s="31">
        <v>155</v>
      </c>
      <c r="K1615" s="31">
        <f t="shared" si="76"/>
        <v>627</v>
      </c>
      <c r="L1615" s="31">
        <v>558</v>
      </c>
      <c r="M1615" s="31">
        <f t="shared" si="77"/>
        <v>1185</v>
      </c>
    </row>
    <row r="1616" spans="1:13" ht="12.75" customHeight="1" x14ac:dyDescent="0.2">
      <c r="A1616" s="25">
        <v>2612554</v>
      </c>
      <c r="B1616" s="16" t="s">
        <v>850</v>
      </c>
      <c r="C1616" s="17" t="s">
        <v>1445</v>
      </c>
      <c r="D1616" s="31">
        <f t="shared" si="75"/>
        <v>90</v>
      </c>
      <c r="E1616" s="31">
        <v>87</v>
      </c>
      <c r="F1616" s="31">
        <v>3</v>
      </c>
      <c r="G1616" s="31">
        <v>0</v>
      </c>
      <c r="H1616" s="31">
        <v>37</v>
      </c>
      <c r="I1616" s="31">
        <v>30</v>
      </c>
      <c r="J1616" s="31">
        <v>96</v>
      </c>
      <c r="K1616" s="31">
        <f t="shared" si="76"/>
        <v>253</v>
      </c>
      <c r="L1616" s="31">
        <v>35</v>
      </c>
      <c r="M1616" s="31">
        <f t="shared" si="77"/>
        <v>288</v>
      </c>
    </row>
    <row r="1617" spans="1:13" ht="12.75" customHeight="1" x14ac:dyDescent="0.2">
      <c r="A1617" s="25">
        <v>2612604</v>
      </c>
      <c r="B1617" s="16" t="s">
        <v>1572</v>
      </c>
      <c r="C1617" s="17" t="s">
        <v>1445</v>
      </c>
      <c r="D1617" s="31">
        <f t="shared" si="75"/>
        <v>369</v>
      </c>
      <c r="E1617" s="31">
        <v>325</v>
      </c>
      <c r="F1617" s="31">
        <v>41</v>
      </c>
      <c r="G1617" s="31">
        <v>3</v>
      </c>
      <c r="H1617" s="31">
        <v>109</v>
      </c>
      <c r="I1617" s="31">
        <v>272</v>
      </c>
      <c r="J1617" s="31">
        <v>318</v>
      </c>
      <c r="K1617" s="31">
        <f t="shared" si="76"/>
        <v>1068</v>
      </c>
      <c r="L1617" s="31">
        <v>114</v>
      </c>
      <c r="M1617" s="31">
        <f t="shared" si="77"/>
        <v>1182</v>
      </c>
    </row>
    <row r="1618" spans="1:13" ht="12.75" customHeight="1" x14ac:dyDescent="0.2">
      <c r="A1618" s="25">
        <v>2612703</v>
      </c>
      <c r="B1618" s="16" t="s">
        <v>1573</v>
      </c>
      <c r="C1618" s="17" t="s">
        <v>1445</v>
      </c>
      <c r="D1618" s="31">
        <f t="shared" si="75"/>
        <v>88</v>
      </c>
      <c r="E1618" s="31">
        <v>81</v>
      </c>
      <c r="F1618" s="31">
        <v>3</v>
      </c>
      <c r="G1618" s="31">
        <v>4</v>
      </c>
      <c r="H1618" s="31">
        <v>30</v>
      </c>
      <c r="I1618" s="31">
        <v>19</v>
      </c>
      <c r="J1618" s="31">
        <v>53</v>
      </c>
      <c r="K1618" s="31">
        <f t="shared" si="76"/>
        <v>190</v>
      </c>
      <c r="L1618" s="31">
        <v>36</v>
      </c>
      <c r="M1618" s="31">
        <f t="shared" si="77"/>
        <v>226</v>
      </c>
    </row>
    <row r="1619" spans="1:13" ht="12.75" customHeight="1" x14ac:dyDescent="0.2">
      <c r="A1619" s="25">
        <v>2612802</v>
      </c>
      <c r="B1619" s="16" t="s">
        <v>1574</v>
      </c>
      <c r="C1619" s="17" t="s">
        <v>1445</v>
      </c>
      <c r="D1619" s="31">
        <f t="shared" si="75"/>
        <v>69</v>
      </c>
      <c r="E1619" s="31">
        <v>65</v>
      </c>
      <c r="F1619" s="31">
        <v>4</v>
      </c>
      <c r="G1619" s="31">
        <v>0</v>
      </c>
      <c r="H1619" s="31">
        <v>25</v>
      </c>
      <c r="I1619" s="31">
        <v>22</v>
      </c>
      <c r="J1619" s="31">
        <v>58</v>
      </c>
      <c r="K1619" s="31">
        <f t="shared" si="76"/>
        <v>174</v>
      </c>
      <c r="L1619" s="31">
        <v>20</v>
      </c>
      <c r="M1619" s="31">
        <f t="shared" si="77"/>
        <v>194</v>
      </c>
    </row>
    <row r="1620" spans="1:13" ht="12.75" customHeight="1" x14ac:dyDescent="0.2">
      <c r="A1620" s="25">
        <v>2612901</v>
      </c>
      <c r="B1620" s="16" t="s">
        <v>1575</v>
      </c>
      <c r="C1620" s="17" t="s">
        <v>1445</v>
      </c>
      <c r="D1620" s="31">
        <f t="shared" si="75"/>
        <v>8</v>
      </c>
      <c r="E1620" s="31">
        <v>6</v>
      </c>
      <c r="F1620" s="31">
        <v>1</v>
      </c>
      <c r="G1620" s="31">
        <v>1</v>
      </c>
      <c r="H1620" s="31">
        <v>4</v>
      </c>
      <c r="I1620" s="31">
        <v>6</v>
      </c>
      <c r="J1620" s="31">
        <v>1</v>
      </c>
      <c r="K1620" s="31">
        <f t="shared" si="76"/>
        <v>19</v>
      </c>
      <c r="L1620" s="31">
        <v>8</v>
      </c>
      <c r="M1620" s="31">
        <f t="shared" si="77"/>
        <v>27</v>
      </c>
    </row>
    <row r="1621" spans="1:13" ht="12.75" customHeight="1" x14ac:dyDescent="0.2">
      <c r="A1621" s="25">
        <v>2613008</v>
      </c>
      <c r="B1621" s="16" t="s">
        <v>1576</v>
      </c>
      <c r="C1621" s="17" t="s">
        <v>1445</v>
      </c>
      <c r="D1621" s="31">
        <f t="shared" si="75"/>
        <v>344</v>
      </c>
      <c r="E1621" s="31">
        <v>331</v>
      </c>
      <c r="F1621" s="31">
        <v>7</v>
      </c>
      <c r="G1621" s="31">
        <v>6</v>
      </c>
      <c r="H1621" s="31">
        <v>160</v>
      </c>
      <c r="I1621" s="31">
        <v>33</v>
      </c>
      <c r="J1621" s="31">
        <v>262</v>
      </c>
      <c r="K1621" s="31">
        <f t="shared" si="76"/>
        <v>799</v>
      </c>
      <c r="L1621" s="31">
        <v>220</v>
      </c>
      <c r="M1621" s="31">
        <f t="shared" si="77"/>
        <v>1019</v>
      </c>
    </row>
    <row r="1622" spans="1:13" ht="12.75" customHeight="1" x14ac:dyDescent="0.2">
      <c r="A1622" s="25">
        <v>2613107</v>
      </c>
      <c r="B1622" s="16" t="s">
        <v>1577</v>
      </c>
      <c r="C1622" s="17" t="s">
        <v>1445</v>
      </c>
      <c r="D1622" s="31">
        <f t="shared" si="75"/>
        <v>161</v>
      </c>
      <c r="E1622" s="31">
        <v>138</v>
      </c>
      <c r="F1622" s="31">
        <v>12</v>
      </c>
      <c r="G1622" s="31">
        <v>11</v>
      </c>
      <c r="H1622" s="31">
        <v>89</v>
      </c>
      <c r="I1622" s="31">
        <v>118</v>
      </c>
      <c r="J1622" s="31">
        <v>74</v>
      </c>
      <c r="K1622" s="31">
        <f t="shared" si="76"/>
        <v>442</v>
      </c>
      <c r="L1622" s="31">
        <v>122</v>
      </c>
      <c r="M1622" s="31">
        <f t="shared" si="77"/>
        <v>564</v>
      </c>
    </row>
    <row r="1623" spans="1:13" ht="12.75" customHeight="1" x14ac:dyDescent="0.2">
      <c r="A1623" s="25">
        <v>2613206</v>
      </c>
      <c r="B1623" s="16" t="s">
        <v>1578</v>
      </c>
      <c r="C1623" s="17" t="s">
        <v>1445</v>
      </c>
      <c r="D1623" s="31">
        <f t="shared" si="75"/>
        <v>257</v>
      </c>
      <c r="E1623" s="31">
        <v>243</v>
      </c>
      <c r="F1623" s="31">
        <v>12</v>
      </c>
      <c r="G1623" s="31">
        <v>2</v>
      </c>
      <c r="H1623" s="31">
        <v>108</v>
      </c>
      <c r="I1623" s="31">
        <v>72</v>
      </c>
      <c r="J1623" s="31">
        <v>201</v>
      </c>
      <c r="K1623" s="31">
        <f t="shared" si="76"/>
        <v>638</v>
      </c>
      <c r="L1623" s="31">
        <v>68</v>
      </c>
      <c r="M1623" s="31">
        <f t="shared" si="77"/>
        <v>706</v>
      </c>
    </row>
    <row r="1624" spans="1:13" ht="12.75" customHeight="1" x14ac:dyDescent="0.2">
      <c r="A1624" s="25">
        <v>2613305</v>
      </c>
      <c r="B1624" s="16" t="s">
        <v>1579</v>
      </c>
      <c r="C1624" s="17" t="s">
        <v>1445</v>
      </c>
      <c r="D1624" s="31">
        <f t="shared" si="75"/>
        <v>231</v>
      </c>
      <c r="E1624" s="31">
        <v>209</v>
      </c>
      <c r="F1624" s="31">
        <v>5</v>
      </c>
      <c r="G1624" s="31">
        <v>17</v>
      </c>
      <c r="H1624" s="31">
        <v>78</v>
      </c>
      <c r="I1624" s="31">
        <v>16</v>
      </c>
      <c r="J1624" s="31">
        <v>125</v>
      </c>
      <c r="K1624" s="31">
        <f t="shared" si="76"/>
        <v>450</v>
      </c>
      <c r="L1624" s="31">
        <v>111</v>
      </c>
      <c r="M1624" s="31">
        <f t="shared" si="77"/>
        <v>561</v>
      </c>
    </row>
    <row r="1625" spans="1:13" ht="12.75" customHeight="1" x14ac:dyDescent="0.2">
      <c r="A1625" s="25">
        <v>2613404</v>
      </c>
      <c r="B1625" s="16" t="s">
        <v>1580</v>
      </c>
      <c r="C1625" s="17" t="s">
        <v>1445</v>
      </c>
      <c r="D1625" s="31">
        <f t="shared" si="75"/>
        <v>63</v>
      </c>
      <c r="E1625" s="31">
        <v>47</v>
      </c>
      <c r="F1625" s="31">
        <v>8</v>
      </c>
      <c r="G1625" s="31">
        <v>8</v>
      </c>
      <c r="H1625" s="31">
        <v>26</v>
      </c>
      <c r="I1625" s="31">
        <v>17</v>
      </c>
      <c r="J1625" s="31">
        <v>12</v>
      </c>
      <c r="K1625" s="31">
        <f t="shared" si="76"/>
        <v>118</v>
      </c>
      <c r="L1625" s="31">
        <v>65</v>
      </c>
      <c r="M1625" s="31">
        <f t="shared" si="77"/>
        <v>183</v>
      </c>
    </row>
    <row r="1626" spans="1:13" ht="12.75" customHeight="1" x14ac:dyDescent="0.2">
      <c r="A1626" s="25">
        <v>2613503</v>
      </c>
      <c r="B1626" s="16" t="s">
        <v>1581</v>
      </c>
      <c r="C1626" s="17" t="s">
        <v>1445</v>
      </c>
      <c r="D1626" s="31">
        <f t="shared" si="75"/>
        <v>240</v>
      </c>
      <c r="E1626" s="31">
        <v>227</v>
      </c>
      <c r="F1626" s="31">
        <v>11</v>
      </c>
      <c r="G1626" s="31">
        <v>2</v>
      </c>
      <c r="H1626" s="31">
        <v>99</v>
      </c>
      <c r="I1626" s="31">
        <v>120</v>
      </c>
      <c r="J1626" s="31">
        <v>166</v>
      </c>
      <c r="K1626" s="31">
        <f t="shared" si="76"/>
        <v>625</v>
      </c>
      <c r="L1626" s="31">
        <v>113</v>
      </c>
      <c r="M1626" s="31">
        <f t="shared" si="77"/>
        <v>738</v>
      </c>
    </row>
    <row r="1627" spans="1:13" ht="12.75" customHeight="1" x14ac:dyDescent="0.2">
      <c r="A1627" s="25">
        <v>2613602</v>
      </c>
      <c r="B1627" s="16" t="s">
        <v>1582</v>
      </c>
      <c r="C1627" s="17" t="s">
        <v>1445</v>
      </c>
      <c r="D1627" s="31">
        <f t="shared" si="75"/>
        <v>270</v>
      </c>
      <c r="E1627" s="31">
        <v>257</v>
      </c>
      <c r="F1627" s="31">
        <v>5</v>
      </c>
      <c r="G1627" s="31">
        <v>8</v>
      </c>
      <c r="H1627" s="31">
        <v>111</v>
      </c>
      <c r="I1627" s="31">
        <v>92</v>
      </c>
      <c r="J1627" s="31">
        <v>123</v>
      </c>
      <c r="K1627" s="31">
        <f t="shared" si="76"/>
        <v>596</v>
      </c>
      <c r="L1627" s="31">
        <v>113</v>
      </c>
      <c r="M1627" s="31">
        <f t="shared" si="77"/>
        <v>709</v>
      </c>
    </row>
    <row r="1628" spans="1:13" ht="12.75" customHeight="1" x14ac:dyDescent="0.2">
      <c r="A1628" s="25">
        <v>2613701</v>
      </c>
      <c r="B1628" s="16" t="s">
        <v>1583</v>
      </c>
      <c r="C1628" s="17" t="s">
        <v>1445</v>
      </c>
      <c r="D1628" s="31">
        <f t="shared" si="75"/>
        <v>348</v>
      </c>
      <c r="E1628" s="31">
        <v>193</v>
      </c>
      <c r="F1628" s="31">
        <v>68</v>
      </c>
      <c r="G1628" s="31">
        <v>87</v>
      </c>
      <c r="H1628" s="31">
        <v>198</v>
      </c>
      <c r="I1628" s="31">
        <v>747</v>
      </c>
      <c r="J1628" s="31">
        <v>183</v>
      </c>
      <c r="K1628" s="31">
        <f t="shared" si="76"/>
        <v>1476</v>
      </c>
      <c r="L1628" s="31">
        <v>657</v>
      </c>
      <c r="M1628" s="31">
        <f t="shared" si="77"/>
        <v>2133</v>
      </c>
    </row>
    <row r="1629" spans="1:13" ht="12.75" customHeight="1" x14ac:dyDescent="0.2">
      <c r="A1629" s="25">
        <v>2613800</v>
      </c>
      <c r="B1629" s="16" t="s">
        <v>650</v>
      </c>
      <c r="C1629" s="17" t="s">
        <v>1445</v>
      </c>
      <c r="D1629" s="31">
        <f t="shared" si="75"/>
        <v>71</v>
      </c>
      <c r="E1629" s="31">
        <v>69</v>
      </c>
      <c r="F1629" s="31">
        <v>2</v>
      </c>
      <c r="G1629" s="31">
        <v>0</v>
      </c>
      <c r="H1629" s="31">
        <v>30</v>
      </c>
      <c r="I1629" s="31">
        <v>8</v>
      </c>
      <c r="J1629" s="31">
        <v>26</v>
      </c>
      <c r="K1629" s="31">
        <f t="shared" si="76"/>
        <v>135</v>
      </c>
      <c r="L1629" s="31">
        <v>69</v>
      </c>
      <c r="M1629" s="31">
        <f t="shared" si="77"/>
        <v>204</v>
      </c>
    </row>
    <row r="1630" spans="1:13" ht="12.75" customHeight="1" x14ac:dyDescent="0.2">
      <c r="A1630" s="25">
        <v>2613909</v>
      </c>
      <c r="B1630" s="16" t="s">
        <v>1584</v>
      </c>
      <c r="C1630" s="17" t="s">
        <v>1445</v>
      </c>
      <c r="D1630" s="31">
        <f t="shared" si="75"/>
        <v>547</v>
      </c>
      <c r="E1630" s="31">
        <v>440</v>
      </c>
      <c r="F1630" s="31">
        <v>73</v>
      </c>
      <c r="G1630" s="31">
        <v>34</v>
      </c>
      <c r="H1630" s="31">
        <v>219</v>
      </c>
      <c r="I1630" s="31">
        <v>1129</v>
      </c>
      <c r="J1630" s="31">
        <v>360</v>
      </c>
      <c r="K1630" s="31">
        <f t="shared" si="76"/>
        <v>2255</v>
      </c>
      <c r="L1630" s="31">
        <v>491</v>
      </c>
      <c r="M1630" s="31">
        <f t="shared" si="77"/>
        <v>2746</v>
      </c>
    </row>
    <row r="1631" spans="1:13" ht="12.75" customHeight="1" x14ac:dyDescent="0.2">
      <c r="A1631" s="25">
        <v>2614006</v>
      </c>
      <c r="B1631" s="16" t="s">
        <v>1585</v>
      </c>
      <c r="C1631" s="17" t="s">
        <v>1445</v>
      </c>
      <c r="D1631" s="31">
        <f t="shared" si="75"/>
        <v>126</v>
      </c>
      <c r="E1631" s="31">
        <v>116</v>
      </c>
      <c r="F1631" s="31">
        <v>10</v>
      </c>
      <c r="G1631" s="31">
        <v>0</v>
      </c>
      <c r="H1631" s="31">
        <v>35</v>
      </c>
      <c r="I1631" s="31">
        <v>41</v>
      </c>
      <c r="J1631" s="31">
        <v>133</v>
      </c>
      <c r="K1631" s="31">
        <f t="shared" si="76"/>
        <v>335</v>
      </c>
      <c r="L1631" s="31">
        <v>50</v>
      </c>
      <c r="M1631" s="31">
        <f t="shared" si="77"/>
        <v>385</v>
      </c>
    </row>
    <row r="1632" spans="1:13" ht="12.75" customHeight="1" x14ac:dyDescent="0.2">
      <c r="A1632" s="25">
        <v>2614105</v>
      </c>
      <c r="B1632" s="16" t="s">
        <v>1586</v>
      </c>
      <c r="C1632" s="17" t="s">
        <v>1445</v>
      </c>
      <c r="D1632" s="31">
        <f t="shared" si="75"/>
        <v>224</v>
      </c>
      <c r="E1632" s="31">
        <v>205</v>
      </c>
      <c r="F1632" s="31">
        <v>16</v>
      </c>
      <c r="G1632" s="31">
        <v>3</v>
      </c>
      <c r="H1632" s="31">
        <v>84</v>
      </c>
      <c r="I1632" s="31">
        <v>416</v>
      </c>
      <c r="J1632" s="31">
        <v>101</v>
      </c>
      <c r="K1632" s="31">
        <f t="shared" si="76"/>
        <v>825</v>
      </c>
      <c r="L1632" s="31">
        <v>121</v>
      </c>
      <c r="M1632" s="31">
        <f t="shared" si="77"/>
        <v>946</v>
      </c>
    </row>
    <row r="1633" spans="1:13" ht="12.75" customHeight="1" x14ac:dyDescent="0.2">
      <c r="A1633" s="25">
        <v>2614204</v>
      </c>
      <c r="B1633" s="16" t="s">
        <v>1587</v>
      </c>
      <c r="C1633" s="17" t="s">
        <v>1445</v>
      </c>
      <c r="D1633" s="31">
        <f t="shared" si="75"/>
        <v>84</v>
      </c>
      <c r="E1633" s="31">
        <v>47</v>
      </c>
      <c r="F1633" s="31">
        <v>8</v>
      </c>
      <c r="G1633" s="31">
        <v>29</v>
      </c>
      <c r="H1633" s="31">
        <v>48</v>
      </c>
      <c r="I1633" s="31">
        <v>21</v>
      </c>
      <c r="J1633" s="31">
        <v>26</v>
      </c>
      <c r="K1633" s="31">
        <f t="shared" si="76"/>
        <v>179</v>
      </c>
      <c r="L1633" s="31">
        <v>91</v>
      </c>
      <c r="M1633" s="31">
        <f t="shared" si="77"/>
        <v>270</v>
      </c>
    </row>
    <row r="1634" spans="1:13" ht="12.75" customHeight="1" x14ac:dyDescent="0.2">
      <c r="A1634" s="25">
        <v>2614303</v>
      </c>
      <c r="B1634" s="16" t="s">
        <v>1588</v>
      </c>
      <c r="C1634" s="17" t="s">
        <v>1445</v>
      </c>
      <c r="D1634" s="31">
        <f t="shared" si="75"/>
        <v>77</v>
      </c>
      <c r="E1634" s="31">
        <v>74</v>
      </c>
      <c r="F1634" s="31">
        <v>3</v>
      </c>
      <c r="G1634" s="31">
        <v>0</v>
      </c>
      <c r="H1634" s="31">
        <v>30</v>
      </c>
      <c r="I1634" s="31">
        <v>11</v>
      </c>
      <c r="J1634" s="31">
        <v>93</v>
      </c>
      <c r="K1634" s="31">
        <f t="shared" si="76"/>
        <v>211</v>
      </c>
      <c r="L1634" s="31">
        <v>23</v>
      </c>
      <c r="M1634" s="31">
        <f t="shared" si="77"/>
        <v>234</v>
      </c>
    </row>
    <row r="1635" spans="1:13" ht="12.75" customHeight="1" x14ac:dyDescent="0.2">
      <c r="A1635" s="25">
        <v>2614402</v>
      </c>
      <c r="B1635" s="16" t="s">
        <v>1589</v>
      </c>
      <c r="C1635" s="17" t="s">
        <v>1445</v>
      </c>
      <c r="D1635" s="31">
        <f t="shared" si="75"/>
        <v>41</v>
      </c>
      <c r="E1635" s="31">
        <v>41</v>
      </c>
      <c r="F1635" s="31">
        <v>0</v>
      </c>
      <c r="G1635" s="31">
        <v>0</v>
      </c>
      <c r="H1635" s="31">
        <v>21</v>
      </c>
      <c r="I1635" s="31">
        <v>10</v>
      </c>
      <c r="J1635" s="31">
        <v>34</v>
      </c>
      <c r="K1635" s="31">
        <f t="shared" si="76"/>
        <v>106</v>
      </c>
      <c r="L1635" s="31">
        <v>16</v>
      </c>
      <c r="M1635" s="31">
        <f t="shared" si="77"/>
        <v>122</v>
      </c>
    </row>
    <row r="1636" spans="1:13" ht="12.75" customHeight="1" x14ac:dyDescent="0.2">
      <c r="A1636" s="25">
        <v>2614501</v>
      </c>
      <c r="B1636" s="16" t="s">
        <v>1590</v>
      </c>
      <c r="C1636" s="17" t="s">
        <v>1445</v>
      </c>
      <c r="D1636" s="31">
        <f t="shared" si="75"/>
        <v>426</v>
      </c>
      <c r="E1636" s="31">
        <v>343</v>
      </c>
      <c r="F1636" s="31">
        <v>25</v>
      </c>
      <c r="G1636" s="31">
        <v>58</v>
      </c>
      <c r="H1636" s="31">
        <v>225</v>
      </c>
      <c r="I1636" s="31">
        <v>395</v>
      </c>
      <c r="J1636" s="31">
        <v>251</v>
      </c>
      <c r="K1636" s="31">
        <f t="shared" si="76"/>
        <v>1297</v>
      </c>
      <c r="L1636" s="31">
        <v>237</v>
      </c>
      <c r="M1636" s="31">
        <f t="shared" si="77"/>
        <v>1534</v>
      </c>
    </row>
    <row r="1637" spans="1:13" ht="12.75" customHeight="1" x14ac:dyDescent="0.2">
      <c r="A1637" s="25">
        <v>2614600</v>
      </c>
      <c r="B1637" s="16" t="s">
        <v>1591</v>
      </c>
      <c r="C1637" s="17" t="s">
        <v>1445</v>
      </c>
      <c r="D1637" s="31">
        <f t="shared" si="75"/>
        <v>224</v>
      </c>
      <c r="E1637" s="31">
        <v>214</v>
      </c>
      <c r="F1637" s="31">
        <v>4</v>
      </c>
      <c r="G1637" s="31">
        <v>6</v>
      </c>
      <c r="H1637" s="31">
        <v>93</v>
      </c>
      <c r="I1637" s="31">
        <v>78</v>
      </c>
      <c r="J1637" s="31">
        <v>128</v>
      </c>
      <c r="K1637" s="31">
        <f t="shared" si="76"/>
        <v>523</v>
      </c>
      <c r="L1637" s="31">
        <v>93</v>
      </c>
      <c r="M1637" s="31">
        <f t="shared" si="77"/>
        <v>616</v>
      </c>
    </row>
    <row r="1638" spans="1:13" ht="12.75" customHeight="1" x14ac:dyDescent="0.2">
      <c r="A1638" s="25">
        <v>2614709</v>
      </c>
      <c r="B1638" s="16" t="s">
        <v>1592</v>
      </c>
      <c r="C1638" s="17" t="s">
        <v>1445</v>
      </c>
      <c r="D1638" s="31">
        <f t="shared" si="75"/>
        <v>70</v>
      </c>
      <c r="E1638" s="31">
        <v>67</v>
      </c>
      <c r="F1638" s="31">
        <v>1</v>
      </c>
      <c r="G1638" s="31">
        <v>2</v>
      </c>
      <c r="H1638" s="31">
        <v>32</v>
      </c>
      <c r="I1638" s="31">
        <v>22</v>
      </c>
      <c r="J1638" s="31">
        <v>31</v>
      </c>
      <c r="K1638" s="31">
        <f t="shared" si="76"/>
        <v>155</v>
      </c>
      <c r="L1638" s="31">
        <v>43</v>
      </c>
      <c r="M1638" s="31">
        <f t="shared" si="77"/>
        <v>198</v>
      </c>
    </row>
    <row r="1639" spans="1:13" ht="12.75" customHeight="1" x14ac:dyDescent="0.2">
      <c r="A1639" s="25">
        <v>2614808</v>
      </c>
      <c r="B1639" s="16" t="s">
        <v>1593</v>
      </c>
      <c r="C1639" s="17" t="s">
        <v>1445</v>
      </c>
      <c r="D1639" s="31">
        <f t="shared" si="75"/>
        <v>168</v>
      </c>
      <c r="E1639" s="31">
        <v>158</v>
      </c>
      <c r="F1639" s="31">
        <v>9</v>
      </c>
      <c r="G1639" s="31">
        <v>1</v>
      </c>
      <c r="H1639" s="31">
        <v>64</v>
      </c>
      <c r="I1639" s="31">
        <v>23</v>
      </c>
      <c r="J1639" s="31">
        <v>200</v>
      </c>
      <c r="K1639" s="31">
        <f t="shared" si="76"/>
        <v>455</v>
      </c>
      <c r="L1639" s="31">
        <v>63</v>
      </c>
      <c r="M1639" s="31">
        <f t="shared" si="77"/>
        <v>518</v>
      </c>
    </row>
    <row r="1640" spans="1:13" ht="12.75" customHeight="1" x14ac:dyDescent="0.2">
      <c r="A1640" s="25">
        <v>2614857</v>
      </c>
      <c r="B1640" s="16" t="s">
        <v>1594</v>
      </c>
      <c r="C1640" s="17" t="s">
        <v>1445</v>
      </c>
      <c r="D1640" s="31">
        <f t="shared" si="75"/>
        <v>68</v>
      </c>
      <c r="E1640" s="31">
        <v>51</v>
      </c>
      <c r="F1640" s="31">
        <v>6</v>
      </c>
      <c r="G1640" s="31">
        <v>11</v>
      </c>
      <c r="H1640" s="31">
        <v>37</v>
      </c>
      <c r="I1640" s="31">
        <v>28</v>
      </c>
      <c r="J1640" s="31">
        <v>28</v>
      </c>
      <c r="K1640" s="31">
        <f t="shared" si="76"/>
        <v>161</v>
      </c>
      <c r="L1640" s="31">
        <v>68</v>
      </c>
      <c r="M1640" s="31">
        <f t="shared" si="77"/>
        <v>229</v>
      </c>
    </row>
    <row r="1641" spans="1:13" ht="12.75" customHeight="1" x14ac:dyDescent="0.2">
      <c r="A1641" s="25">
        <v>2615003</v>
      </c>
      <c r="B1641" s="16" t="s">
        <v>1595</v>
      </c>
      <c r="C1641" s="17" t="s">
        <v>1445</v>
      </c>
      <c r="D1641" s="31">
        <f t="shared" si="75"/>
        <v>134</v>
      </c>
      <c r="E1641" s="31">
        <v>125</v>
      </c>
      <c r="F1641" s="31">
        <v>3</v>
      </c>
      <c r="G1641" s="31">
        <v>6</v>
      </c>
      <c r="H1641" s="31">
        <v>50</v>
      </c>
      <c r="I1641" s="31">
        <v>35</v>
      </c>
      <c r="J1641" s="31">
        <v>54</v>
      </c>
      <c r="K1641" s="31">
        <f t="shared" si="76"/>
        <v>273</v>
      </c>
      <c r="L1641" s="31">
        <v>80</v>
      </c>
      <c r="M1641" s="31">
        <f t="shared" si="77"/>
        <v>353</v>
      </c>
    </row>
    <row r="1642" spans="1:13" ht="12.75" customHeight="1" x14ac:dyDescent="0.2">
      <c r="A1642" s="25">
        <v>2615102</v>
      </c>
      <c r="B1642" s="16" t="s">
        <v>1596</v>
      </c>
      <c r="C1642" s="17" t="s">
        <v>1445</v>
      </c>
      <c r="D1642" s="31">
        <f t="shared" si="75"/>
        <v>36</v>
      </c>
      <c r="E1642" s="31">
        <v>36</v>
      </c>
      <c r="F1642" s="31">
        <v>0</v>
      </c>
      <c r="G1642" s="31">
        <v>0</v>
      </c>
      <c r="H1642" s="31">
        <v>13</v>
      </c>
      <c r="I1642" s="31">
        <v>1</v>
      </c>
      <c r="J1642" s="31">
        <v>24</v>
      </c>
      <c r="K1642" s="31">
        <f t="shared" si="76"/>
        <v>74</v>
      </c>
      <c r="L1642" s="31">
        <v>14</v>
      </c>
      <c r="M1642" s="31">
        <f t="shared" si="77"/>
        <v>88</v>
      </c>
    </row>
    <row r="1643" spans="1:13" ht="12.75" customHeight="1" x14ac:dyDescent="0.2">
      <c r="A1643" s="25">
        <v>2615201</v>
      </c>
      <c r="B1643" s="16" t="s">
        <v>1597</v>
      </c>
      <c r="C1643" s="17" t="s">
        <v>1445</v>
      </c>
      <c r="D1643" s="31">
        <f t="shared" si="75"/>
        <v>57</v>
      </c>
      <c r="E1643" s="31">
        <v>55</v>
      </c>
      <c r="F1643" s="31">
        <v>2</v>
      </c>
      <c r="G1643" s="31">
        <v>0</v>
      </c>
      <c r="H1643" s="31">
        <v>19</v>
      </c>
      <c r="I1643" s="31">
        <v>17</v>
      </c>
      <c r="J1643" s="31">
        <v>36</v>
      </c>
      <c r="K1643" s="31">
        <f t="shared" si="76"/>
        <v>129</v>
      </c>
      <c r="L1643" s="31">
        <v>21</v>
      </c>
      <c r="M1643" s="31">
        <f t="shared" si="77"/>
        <v>150</v>
      </c>
    </row>
    <row r="1644" spans="1:13" ht="12.75" customHeight="1" x14ac:dyDescent="0.2">
      <c r="A1644" s="25">
        <v>2615300</v>
      </c>
      <c r="B1644" s="16" t="s">
        <v>1598</v>
      </c>
      <c r="C1644" s="17" t="s">
        <v>1445</v>
      </c>
      <c r="D1644" s="31">
        <f t="shared" si="75"/>
        <v>314</v>
      </c>
      <c r="E1644" s="31">
        <v>232</v>
      </c>
      <c r="F1644" s="31">
        <v>31</v>
      </c>
      <c r="G1644" s="31">
        <v>51</v>
      </c>
      <c r="H1644" s="31">
        <v>178</v>
      </c>
      <c r="I1644" s="31">
        <v>618</v>
      </c>
      <c r="J1644" s="31">
        <v>123</v>
      </c>
      <c r="K1644" s="31">
        <f t="shared" si="76"/>
        <v>1233</v>
      </c>
      <c r="L1644" s="31">
        <v>604</v>
      </c>
      <c r="M1644" s="31">
        <f t="shared" si="77"/>
        <v>1837</v>
      </c>
    </row>
    <row r="1645" spans="1:13" ht="12.75" customHeight="1" x14ac:dyDescent="0.2">
      <c r="A1645" s="25">
        <v>2615409</v>
      </c>
      <c r="B1645" s="16" t="s">
        <v>1599</v>
      </c>
      <c r="C1645" s="17" t="s">
        <v>1445</v>
      </c>
      <c r="D1645" s="31">
        <f t="shared" si="75"/>
        <v>57</v>
      </c>
      <c r="E1645" s="31">
        <v>48</v>
      </c>
      <c r="F1645" s="31">
        <v>7</v>
      </c>
      <c r="G1645" s="31">
        <v>2</v>
      </c>
      <c r="H1645" s="31">
        <v>35</v>
      </c>
      <c r="I1645" s="31">
        <v>89</v>
      </c>
      <c r="J1645" s="31">
        <v>28</v>
      </c>
      <c r="K1645" s="31">
        <f t="shared" si="76"/>
        <v>209</v>
      </c>
      <c r="L1645" s="31">
        <v>115</v>
      </c>
      <c r="M1645" s="31">
        <f t="shared" si="77"/>
        <v>324</v>
      </c>
    </row>
    <row r="1646" spans="1:13" ht="12.75" customHeight="1" x14ac:dyDescent="0.2">
      <c r="A1646" s="25">
        <v>2615508</v>
      </c>
      <c r="B1646" s="16" t="s">
        <v>1600</v>
      </c>
      <c r="C1646" s="17" t="s">
        <v>1445</v>
      </c>
      <c r="D1646" s="31">
        <f t="shared" si="75"/>
        <v>38</v>
      </c>
      <c r="E1646" s="31">
        <v>27</v>
      </c>
      <c r="F1646" s="31">
        <v>7</v>
      </c>
      <c r="G1646" s="31">
        <v>4</v>
      </c>
      <c r="H1646" s="31">
        <v>24</v>
      </c>
      <c r="I1646" s="31">
        <v>13</v>
      </c>
      <c r="J1646" s="31">
        <v>17</v>
      </c>
      <c r="K1646" s="31">
        <f t="shared" si="76"/>
        <v>92</v>
      </c>
      <c r="L1646" s="31">
        <v>75</v>
      </c>
      <c r="M1646" s="31">
        <f t="shared" si="77"/>
        <v>167</v>
      </c>
    </row>
    <row r="1647" spans="1:13" ht="12.75" customHeight="1" x14ac:dyDescent="0.2">
      <c r="A1647" s="25">
        <v>2615607</v>
      </c>
      <c r="B1647" s="16" t="s">
        <v>1601</v>
      </c>
      <c r="C1647" s="17" t="s">
        <v>1445</v>
      </c>
      <c r="D1647" s="31">
        <f t="shared" si="75"/>
        <v>112</v>
      </c>
      <c r="E1647" s="31">
        <v>104</v>
      </c>
      <c r="F1647" s="31">
        <v>6</v>
      </c>
      <c r="G1647" s="31">
        <v>2</v>
      </c>
      <c r="H1647" s="31">
        <v>69</v>
      </c>
      <c r="I1647" s="31">
        <v>145</v>
      </c>
      <c r="J1647" s="31">
        <v>185</v>
      </c>
      <c r="K1647" s="31">
        <f t="shared" si="76"/>
        <v>511</v>
      </c>
      <c r="L1647" s="31">
        <v>142</v>
      </c>
      <c r="M1647" s="31">
        <f t="shared" si="77"/>
        <v>653</v>
      </c>
    </row>
    <row r="1648" spans="1:13" ht="12.75" customHeight="1" x14ac:dyDescent="0.2">
      <c r="A1648" s="25">
        <v>2615706</v>
      </c>
      <c r="B1648" s="16" t="s">
        <v>1439</v>
      </c>
      <c r="C1648" s="17" t="s">
        <v>1445</v>
      </c>
      <c r="D1648" s="31">
        <f t="shared" si="75"/>
        <v>99</v>
      </c>
      <c r="E1648" s="31">
        <v>90</v>
      </c>
      <c r="F1648" s="31">
        <v>6</v>
      </c>
      <c r="G1648" s="31">
        <v>3</v>
      </c>
      <c r="H1648" s="31">
        <v>41</v>
      </c>
      <c r="I1648" s="31">
        <v>57</v>
      </c>
      <c r="J1648" s="31">
        <v>52</v>
      </c>
      <c r="K1648" s="31">
        <f t="shared" si="76"/>
        <v>249</v>
      </c>
      <c r="L1648" s="31">
        <v>35</v>
      </c>
      <c r="M1648" s="31">
        <f t="shared" si="77"/>
        <v>284</v>
      </c>
    </row>
    <row r="1649" spans="1:13" ht="12.75" customHeight="1" x14ac:dyDescent="0.2">
      <c r="A1649" s="25">
        <v>2615805</v>
      </c>
      <c r="B1649" s="16" t="s">
        <v>1602</v>
      </c>
      <c r="C1649" s="17" t="s">
        <v>1445</v>
      </c>
      <c r="D1649" s="31">
        <f t="shared" si="75"/>
        <v>133</v>
      </c>
      <c r="E1649" s="31">
        <v>127</v>
      </c>
      <c r="F1649" s="31">
        <v>6</v>
      </c>
      <c r="G1649" s="31">
        <v>0</v>
      </c>
      <c r="H1649" s="31">
        <v>42</v>
      </c>
      <c r="I1649" s="31">
        <v>19</v>
      </c>
      <c r="J1649" s="31">
        <v>122</v>
      </c>
      <c r="K1649" s="31">
        <f t="shared" si="76"/>
        <v>316</v>
      </c>
      <c r="L1649" s="31">
        <v>33</v>
      </c>
      <c r="M1649" s="31">
        <f t="shared" si="77"/>
        <v>349</v>
      </c>
    </row>
    <row r="1650" spans="1:13" ht="12.75" customHeight="1" x14ac:dyDescent="0.2">
      <c r="A1650" s="25">
        <v>2615904</v>
      </c>
      <c r="B1650" s="16" t="s">
        <v>1603</v>
      </c>
      <c r="C1650" s="17" t="s">
        <v>1445</v>
      </c>
      <c r="D1650" s="31">
        <f t="shared" si="75"/>
        <v>47</v>
      </c>
      <c r="E1650" s="31">
        <v>44</v>
      </c>
      <c r="F1650" s="31">
        <v>3</v>
      </c>
      <c r="G1650" s="31">
        <v>0</v>
      </c>
      <c r="H1650" s="31">
        <v>29</v>
      </c>
      <c r="I1650" s="31">
        <v>22</v>
      </c>
      <c r="J1650" s="31">
        <v>18</v>
      </c>
      <c r="K1650" s="31">
        <f t="shared" si="76"/>
        <v>116</v>
      </c>
      <c r="L1650" s="31">
        <v>21</v>
      </c>
      <c r="M1650" s="31">
        <f t="shared" si="77"/>
        <v>137</v>
      </c>
    </row>
    <row r="1651" spans="1:13" ht="12.75" customHeight="1" x14ac:dyDescent="0.2">
      <c r="A1651" s="25">
        <v>2616001</v>
      </c>
      <c r="B1651" s="16" t="s">
        <v>1604</v>
      </c>
      <c r="C1651" s="17" t="s">
        <v>1445</v>
      </c>
      <c r="D1651" s="31">
        <f t="shared" si="75"/>
        <v>3</v>
      </c>
      <c r="E1651" s="31">
        <v>0</v>
      </c>
      <c r="F1651" s="31">
        <v>3</v>
      </c>
      <c r="G1651" s="31">
        <v>0</v>
      </c>
      <c r="H1651" s="31">
        <v>1</v>
      </c>
      <c r="I1651" s="31">
        <v>8</v>
      </c>
      <c r="J1651" s="31">
        <v>5</v>
      </c>
      <c r="K1651" s="31">
        <f t="shared" si="76"/>
        <v>17</v>
      </c>
      <c r="L1651" s="31">
        <v>26</v>
      </c>
      <c r="M1651" s="31">
        <f t="shared" si="77"/>
        <v>43</v>
      </c>
    </row>
    <row r="1652" spans="1:13" ht="12.75" customHeight="1" x14ac:dyDescent="0.2">
      <c r="A1652" s="25">
        <v>2616100</v>
      </c>
      <c r="B1652" s="16" t="s">
        <v>1605</v>
      </c>
      <c r="C1652" s="17" t="s">
        <v>1445</v>
      </c>
      <c r="D1652" s="31">
        <f t="shared" si="75"/>
        <v>62</v>
      </c>
      <c r="E1652" s="31">
        <v>59</v>
      </c>
      <c r="F1652" s="31">
        <v>3</v>
      </c>
      <c r="G1652" s="31">
        <v>0</v>
      </c>
      <c r="H1652" s="31">
        <v>26</v>
      </c>
      <c r="I1652" s="31">
        <v>15</v>
      </c>
      <c r="J1652" s="31">
        <v>41</v>
      </c>
      <c r="K1652" s="31">
        <f t="shared" si="76"/>
        <v>144</v>
      </c>
      <c r="L1652" s="31">
        <v>24</v>
      </c>
      <c r="M1652" s="31">
        <f t="shared" si="77"/>
        <v>168</v>
      </c>
    </row>
    <row r="1653" spans="1:13" ht="12.75" customHeight="1" x14ac:dyDescent="0.2">
      <c r="A1653" s="25">
        <v>2616183</v>
      </c>
      <c r="B1653" s="16" t="s">
        <v>1606</v>
      </c>
      <c r="C1653" s="17" t="s">
        <v>1445</v>
      </c>
      <c r="D1653" s="31">
        <f t="shared" si="75"/>
        <v>66</v>
      </c>
      <c r="E1653" s="31">
        <v>64</v>
      </c>
      <c r="F1653" s="31">
        <v>2</v>
      </c>
      <c r="G1653" s="31">
        <v>0</v>
      </c>
      <c r="H1653" s="31">
        <v>17</v>
      </c>
      <c r="I1653" s="31">
        <v>38</v>
      </c>
      <c r="J1653" s="31">
        <v>47</v>
      </c>
      <c r="K1653" s="31">
        <f t="shared" si="76"/>
        <v>168</v>
      </c>
      <c r="L1653" s="31">
        <v>30</v>
      </c>
      <c r="M1653" s="31">
        <f t="shared" si="77"/>
        <v>198</v>
      </c>
    </row>
    <row r="1654" spans="1:13" ht="12.75" customHeight="1" x14ac:dyDescent="0.2">
      <c r="A1654" s="25">
        <v>2616209</v>
      </c>
      <c r="B1654" s="16" t="s">
        <v>1607</v>
      </c>
      <c r="C1654" s="17" t="s">
        <v>1445</v>
      </c>
      <c r="D1654" s="31">
        <f t="shared" si="75"/>
        <v>119</v>
      </c>
      <c r="E1654" s="31">
        <v>108</v>
      </c>
      <c r="F1654" s="31">
        <v>6</v>
      </c>
      <c r="G1654" s="31">
        <v>5</v>
      </c>
      <c r="H1654" s="31">
        <v>47</v>
      </c>
      <c r="I1654" s="31">
        <v>13</v>
      </c>
      <c r="J1654" s="31">
        <v>54</v>
      </c>
      <c r="K1654" s="31">
        <f t="shared" si="76"/>
        <v>233</v>
      </c>
      <c r="L1654" s="31">
        <v>47</v>
      </c>
      <c r="M1654" s="31">
        <f t="shared" si="77"/>
        <v>280</v>
      </c>
    </row>
    <row r="1655" spans="1:13" ht="12.75" customHeight="1" x14ac:dyDescent="0.2">
      <c r="A1655" s="25">
        <v>2616308</v>
      </c>
      <c r="B1655" s="16" t="s">
        <v>1608</v>
      </c>
      <c r="C1655" s="17" t="s">
        <v>1445</v>
      </c>
      <c r="D1655" s="31">
        <f t="shared" si="75"/>
        <v>121</v>
      </c>
      <c r="E1655" s="31">
        <v>93</v>
      </c>
      <c r="F1655" s="31">
        <v>9</v>
      </c>
      <c r="G1655" s="31">
        <v>19</v>
      </c>
      <c r="H1655" s="31">
        <v>71</v>
      </c>
      <c r="I1655" s="31">
        <v>35</v>
      </c>
      <c r="J1655" s="31">
        <v>36</v>
      </c>
      <c r="K1655" s="31">
        <f t="shared" si="76"/>
        <v>263</v>
      </c>
      <c r="L1655" s="31">
        <v>77</v>
      </c>
      <c r="M1655" s="31">
        <f t="shared" si="77"/>
        <v>340</v>
      </c>
    </row>
    <row r="1656" spans="1:13" ht="12.75" customHeight="1" x14ac:dyDescent="0.2">
      <c r="A1656" s="25">
        <v>2616407</v>
      </c>
      <c r="B1656" s="16" t="s">
        <v>1609</v>
      </c>
      <c r="C1656" s="17" t="s">
        <v>1445</v>
      </c>
      <c r="D1656" s="31">
        <f t="shared" si="75"/>
        <v>593</v>
      </c>
      <c r="E1656" s="31">
        <v>449</v>
      </c>
      <c r="F1656" s="31">
        <v>60</v>
      </c>
      <c r="G1656" s="31">
        <v>84</v>
      </c>
      <c r="H1656" s="31">
        <v>323</v>
      </c>
      <c r="I1656" s="31">
        <v>1246</v>
      </c>
      <c r="J1656" s="31">
        <v>255</v>
      </c>
      <c r="K1656" s="31">
        <f t="shared" si="76"/>
        <v>2417</v>
      </c>
      <c r="L1656" s="31">
        <v>875</v>
      </c>
      <c r="M1656" s="31">
        <f t="shared" si="77"/>
        <v>3292</v>
      </c>
    </row>
    <row r="1657" spans="1:13" ht="12.75" customHeight="1" x14ac:dyDescent="0.2">
      <c r="A1657" s="25">
        <v>2616506</v>
      </c>
      <c r="B1657" s="16" t="s">
        <v>1610</v>
      </c>
      <c r="C1657" s="17" t="s">
        <v>1445</v>
      </c>
      <c r="D1657" s="31">
        <f t="shared" si="75"/>
        <v>32</v>
      </c>
      <c r="E1657" s="31">
        <v>22</v>
      </c>
      <c r="F1657" s="31">
        <v>3</v>
      </c>
      <c r="G1657" s="31">
        <v>7</v>
      </c>
      <c r="H1657" s="31">
        <v>22</v>
      </c>
      <c r="I1657" s="31">
        <v>21</v>
      </c>
      <c r="J1657" s="31">
        <v>11</v>
      </c>
      <c r="K1657" s="31">
        <f t="shared" si="76"/>
        <v>86</v>
      </c>
      <c r="L1657" s="31">
        <v>53</v>
      </c>
      <c r="M1657" s="31">
        <f t="shared" si="77"/>
        <v>139</v>
      </c>
    </row>
    <row r="1658" spans="1:13" ht="12.75" customHeight="1" x14ac:dyDescent="0.2">
      <c r="A1658" s="25">
        <v>2700102</v>
      </c>
      <c r="B1658" s="16" t="s">
        <v>677</v>
      </c>
      <c r="C1658" s="17" t="s">
        <v>1611</v>
      </c>
      <c r="D1658" s="31">
        <f t="shared" si="75"/>
        <v>134</v>
      </c>
      <c r="E1658" s="31">
        <v>116</v>
      </c>
      <c r="F1658" s="31">
        <v>16</v>
      </c>
      <c r="G1658" s="31">
        <v>2</v>
      </c>
      <c r="H1658" s="31">
        <v>57</v>
      </c>
      <c r="I1658" s="31">
        <v>34</v>
      </c>
      <c r="J1658" s="31">
        <v>130</v>
      </c>
      <c r="K1658" s="31">
        <f t="shared" si="76"/>
        <v>355</v>
      </c>
      <c r="L1658" s="31">
        <v>28</v>
      </c>
      <c r="M1658" s="31">
        <f t="shared" si="77"/>
        <v>383</v>
      </c>
    </row>
    <row r="1659" spans="1:13" ht="12.75" customHeight="1" x14ac:dyDescent="0.2">
      <c r="A1659" s="25">
        <v>2700201</v>
      </c>
      <c r="B1659" s="16" t="s">
        <v>1612</v>
      </c>
      <c r="C1659" s="17" t="s">
        <v>1611</v>
      </c>
      <c r="D1659" s="31">
        <f t="shared" si="75"/>
        <v>94</v>
      </c>
      <c r="E1659" s="31">
        <v>60</v>
      </c>
      <c r="F1659" s="31">
        <v>22</v>
      </c>
      <c r="G1659" s="31">
        <v>12</v>
      </c>
      <c r="H1659" s="31">
        <v>34</v>
      </c>
      <c r="I1659" s="31">
        <v>60</v>
      </c>
      <c r="J1659" s="31">
        <v>13</v>
      </c>
      <c r="K1659" s="31">
        <f t="shared" si="76"/>
        <v>201</v>
      </c>
      <c r="L1659" s="31">
        <v>41</v>
      </c>
      <c r="M1659" s="31">
        <f t="shared" si="77"/>
        <v>242</v>
      </c>
    </row>
    <row r="1660" spans="1:13" ht="12.75" customHeight="1" x14ac:dyDescent="0.2">
      <c r="A1660" s="25">
        <v>2700300</v>
      </c>
      <c r="B1660" s="16" t="s">
        <v>1613</v>
      </c>
      <c r="C1660" s="17" t="s">
        <v>1611</v>
      </c>
      <c r="D1660" s="31">
        <f t="shared" si="75"/>
        <v>1439</v>
      </c>
      <c r="E1660" s="31">
        <v>1143</v>
      </c>
      <c r="F1660" s="31">
        <v>206</v>
      </c>
      <c r="G1660" s="31">
        <v>90</v>
      </c>
      <c r="H1660" s="31">
        <v>622</v>
      </c>
      <c r="I1660" s="31">
        <v>1667</v>
      </c>
      <c r="J1660" s="31">
        <v>779</v>
      </c>
      <c r="K1660" s="31">
        <f t="shared" si="76"/>
        <v>4507</v>
      </c>
      <c r="L1660" s="31">
        <v>750</v>
      </c>
      <c r="M1660" s="31">
        <f t="shared" si="77"/>
        <v>5257</v>
      </c>
    </row>
    <row r="1661" spans="1:13" ht="12.75" customHeight="1" x14ac:dyDescent="0.2">
      <c r="A1661" s="25">
        <v>2700409</v>
      </c>
      <c r="B1661" s="16" t="s">
        <v>1614</v>
      </c>
      <c r="C1661" s="17" t="s">
        <v>1611</v>
      </c>
      <c r="D1661" s="31">
        <f t="shared" si="75"/>
        <v>186</v>
      </c>
      <c r="E1661" s="31">
        <v>117</v>
      </c>
      <c r="F1661" s="31">
        <v>48</v>
      </c>
      <c r="G1661" s="31">
        <v>21</v>
      </c>
      <c r="H1661" s="31">
        <v>74</v>
      </c>
      <c r="I1661" s="31">
        <v>113</v>
      </c>
      <c r="J1661" s="31">
        <v>52</v>
      </c>
      <c r="K1661" s="31">
        <f t="shared" si="76"/>
        <v>425</v>
      </c>
      <c r="L1661" s="31">
        <v>144</v>
      </c>
      <c r="M1661" s="31">
        <f t="shared" si="77"/>
        <v>569</v>
      </c>
    </row>
    <row r="1662" spans="1:13" ht="12.75" customHeight="1" x14ac:dyDescent="0.2">
      <c r="A1662" s="25">
        <v>2700508</v>
      </c>
      <c r="B1662" s="16" t="s">
        <v>1615</v>
      </c>
      <c r="C1662" s="17" t="s">
        <v>1611</v>
      </c>
      <c r="D1662" s="31">
        <f t="shared" si="75"/>
        <v>59</v>
      </c>
      <c r="E1662" s="31">
        <v>33</v>
      </c>
      <c r="F1662" s="31">
        <v>21</v>
      </c>
      <c r="G1662" s="31">
        <v>5</v>
      </c>
      <c r="H1662" s="31">
        <v>23</v>
      </c>
      <c r="I1662" s="31">
        <v>59</v>
      </c>
      <c r="J1662" s="31">
        <v>9</v>
      </c>
      <c r="K1662" s="31">
        <f t="shared" si="76"/>
        <v>150</v>
      </c>
      <c r="L1662" s="31">
        <v>58</v>
      </c>
      <c r="M1662" s="31">
        <f t="shared" si="77"/>
        <v>208</v>
      </c>
    </row>
    <row r="1663" spans="1:13" ht="12.75" customHeight="1" x14ac:dyDescent="0.2">
      <c r="A1663" s="25">
        <v>2700607</v>
      </c>
      <c r="B1663" s="16" t="s">
        <v>1264</v>
      </c>
      <c r="C1663" s="17" t="s">
        <v>1611</v>
      </c>
      <c r="D1663" s="31">
        <f t="shared" si="75"/>
        <v>38</v>
      </c>
      <c r="E1663" s="31">
        <v>20</v>
      </c>
      <c r="F1663" s="31">
        <v>11</v>
      </c>
      <c r="G1663" s="31">
        <v>7</v>
      </c>
      <c r="H1663" s="31">
        <v>6</v>
      </c>
      <c r="I1663" s="31">
        <v>10</v>
      </c>
      <c r="J1663" s="31">
        <v>4</v>
      </c>
      <c r="K1663" s="31">
        <f t="shared" si="76"/>
        <v>58</v>
      </c>
      <c r="L1663" s="31">
        <v>24</v>
      </c>
      <c r="M1663" s="31">
        <f t="shared" si="77"/>
        <v>82</v>
      </c>
    </row>
    <row r="1664" spans="1:13" ht="12.75" customHeight="1" x14ac:dyDescent="0.2">
      <c r="A1664" s="25">
        <v>2700706</v>
      </c>
      <c r="B1664" s="16" t="s">
        <v>697</v>
      </c>
      <c r="C1664" s="17" t="s">
        <v>1611</v>
      </c>
      <c r="D1664" s="31">
        <f t="shared" si="75"/>
        <v>115</v>
      </c>
      <c r="E1664" s="31">
        <v>108</v>
      </c>
      <c r="F1664" s="31">
        <v>5</v>
      </c>
      <c r="G1664" s="31">
        <v>2</v>
      </c>
      <c r="H1664" s="31">
        <v>31</v>
      </c>
      <c r="I1664" s="31">
        <v>28</v>
      </c>
      <c r="J1664" s="31">
        <v>93</v>
      </c>
      <c r="K1664" s="31">
        <f t="shared" si="76"/>
        <v>267</v>
      </c>
      <c r="L1664" s="31">
        <v>32</v>
      </c>
      <c r="M1664" s="31">
        <f t="shared" si="77"/>
        <v>299</v>
      </c>
    </row>
    <row r="1665" spans="1:13" ht="12.75" customHeight="1" x14ac:dyDescent="0.2">
      <c r="A1665" s="25">
        <v>2700805</v>
      </c>
      <c r="B1665" s="16" t="s">
        <v>180</v>
      </c>
      <c r="C1665" s="17" t="s">
        <v>1611</v>
      </c>
      <c r="D1665" s="31">
        <f t="shared" si="75"/>
        <v>7</v>
      </c>
      <c r="E1665" s="31">
        <v>0</v>
      </c>
      <c r="F1665" s="31">
        <v>7</v>
      </c>
      <c r="G1665" s="31">
        <v>0</v>
      </c>
      <c r="H1665" s="31">
        <v>0</v>
      </c>
      <c r="I1665" s="31">
        <v>28</v>
      </c>
      <c r="J1665" s="31">
        <v>1</v>
      </c>
      <c r="K1665" s="31">
        <f t="shared" si="76"/>
        <v>36</v>
      </c>
      <c r="L1665" s="31">
        <v>24</v>
      </c>
      <c r="M1665" s="31">
        <f t="shared" si="77"/>
        <v>60</v>
      </c>
    </row>
    <row r="1666" spans="1:13" ht="12.75" customHeight="1" x14ac:dyDescent="0.2">
      <c r="A1666" s="25">
        <v>2700904</v>
      </c>
      <c r="B1666" s="16" t="s">
        <v>1616</v>
      </c>
      <c r="C1666" s="17" t="s">
        <v>1611</v>
      </c>
      <c r="D1666" s="31">
        <f t="shared" si="75"/>
        <v>2</v>
      </c>
      <c r="E1666" s="31">
        <v>1</v>
      </c>
      <c r="F1666" s="31">
        <v>1</v>
      </c>
      <c r="G1666" s="31">
        <v>0</v>
      </c>
      <c r="H1666" s="31">
        <v>0</v>
      </c>
      <c r="I1666" s="31">
        <v>0</v>
      </c>
      <c r="J1666" s="31">
        <v>1</v>
      </c>
      <c r="K1666" s="31">
        <f t="shared" si="76"/>
        <v>3</v>
      </c>
      <c r="L1666" s="31">
        <v>7</v>
      </c>
      <c r="M1666" s="31">
        <f t="shared" si="77"/>
        <v>10</v>
      </c>
    </row>
    <row r="1667" spans="1:13" ht="12.75" customHeight="1" x14ac:dyDescent="0.2">
      <c r="A1667" s="25">
        <v>2701001</v>
      </c>
      <c r="B1667" s="16" t="s">
        <v>1617</v>
      </c>
      <c r="C1667" s="17" t="s">
        <v>1611</v>
      </c>
      <c r="D1667" s="31">
        <f t="shared" si="75"/>
        <v>127</v>
      </c>
      <c r="E1667" s="31">
        <v>77</v>
      </c>
      <c r="F1667" s="31">
        <v>29</v>
      </c>
      <c r="G1667" s="31">
        <v>21</v>
      </c>
      <c r="H1667" s="31">
        <v>46</v>
      </c>
      <c r="I1667" s="31">
        <v>74</v>
      </c>
      <c r="J1667" s="31">
        <v>30</v>
      </c>
      <c r="K1667" s="31">
        <f t="shared" si="76"/>
        <v>277</v>
      </c>
      <c r="L1667" s="31">
        <v>118</v>
      </c>
      <c r="M1667" s="31">
        <f t="shared" si="77"/>
        <v>395</v>
      </c>
    </row>
    <row r="1668" spans="1:13" ht="12.75" customHeight="1" x14ac:dyDescent="0.2">
      <c r="A1668" s="25">
        <v>2701100</v>
      </c>
      <c r="B1668" s="16" t="s">
        <v>1618</v>
      </c>
      <c r="C1668" s="17" t="s">
        <v>1611</v>
      </c>
      <c r="D1668" s="31">
        <f t="shared" si="75"/>
        <v>2</v>
      </c>
      <c r="E1668" s="31">
        <v>0</v>
      </c>
      <c r="F1668" s="31">
        <v>2</v>
      </c>
      <c r="G1668" s="31">
        <v>0</v>
      </c>
      <c r="H1668" s="31">
        <v>0</v>
      </c>
      <c r="I1668" s="31">
        <v>35</v>
      </c>
      <c r="J1668" s="31">
        <v>0</v>
      </c>
      <c r="K1668" s="31">
        <f t="shared" si="76"/>
        <v>37</v>
      </c>
      <c r="L1668" s="31">
        <v>9</v>
      </c>
      <c r="M1668" s="31">
        <f t="shared" si="77"/>
        <v>46</v>
      </c>
    </row>
    <row r="1669" spans="1:13" ht="12.75" customHeight="1" x14ac:dyDescent="0.2">
      <c r="A1669" s="25">
        <v>2701209</v>
      </c>
      <c r="B1669" s="16" t="s">
        <v>1619</v>
      </c>
      <c r="C1669" s="17" t="s">
        <v>1611</v>
      </c>
      <c r="D1669" s="31">
        <f t="shared" si="75"/>
        <v>327</v>
      </c>
      <c r="E1669" s="31">
        <v>309</v>
      </c>
      <c r="F1669" s="31">
        <v>12</v>
      </c>
      <c r="G1669" s="31">
        <v>6</v>
      </c>
      <c r="H1669" s="31">
        <v>112</v>
      </c>
      <c r="I1669" s="31">
        <v>37</v>
      </c>
      <c r="J1669" s="31">
        <v>309</v>
      </c>
      <c r="K1669" s="31">
        <f t="shared" si="76"/>
        <v>785</v>
      </c>
      <c r="L1669" s="31">
        <v>62</v>
      </c>
      <c r="M1669" s="31">
        <f t="shared" si="77"/>
        <v>847</v>
      </c>
    </row>
    <row r="1670" spans="1:13" ht="12.75" customHeight="1" x14ac:dyDescent="0.2">
      <c r="A1670" s="25">
        <v>2701308</v>
      </c>
      <c r="B1670" s="16" t="s">
        <v>1620</v>
      </c>
      <c r="C1670" s="17" t="s">
        <v>1611</v>
      </c>
      <c r="D1670" s="31">
        <f t="shared" si="75"/>
        <v>58</v>
      </c>
      <c r="E1670" s="31">
        <v>37</v>
      </c>
      <c r="F1670" s="31">
        <v>15</v>
      </c>
      <c r="G1670" s="31">
        <v>6</v>
      </c>
      <c r="H1670" s="31">
        <v>31</v>
      </c>
      <c r="I1670" s="31">
        <v>56</v>
      </c>
      <c r="J1670" s="31">
        <v>26</v>
      </c>
      <c r="K1670" s="31">
        <f t="shared" si="76"/>
        <v>171</v>
      </c>
      <c r="L1670" s="31">
        <v>72</v>
      </c>
      <c r="M1670" s="31">
        <f t="shared" si="77"/>
        <v>243</v>
      </c>
    </row>
    <row r="1671" spans="1:13" ht="12.75" customHeight="1" x14ac:dyDescent="0.2">
      <c r="A1671" s="25">
        <v>2701357</v>
      </c>
      <c r="B1671" s="16" t="s">
        <v>1621</v>
      </c>
      <c r="C1671" s="17" t="s">
        <v>1611</v>
      </c>
      <c r="D1671" s="31">
        <f t="shared" si="75"/>
        <v>7</v>
      </c>
      <c r="E1671" s="31">
        <v>4</v>
      </c>
      <c r="F1671" s="31">
        <v>3</v>
      </c>
      <c r="G1671" s="31">
        <v>0</v>
      </c>
      <c r="H1671" s="31">
        <v>2</v>
      </c>
      <c r="I1671" s="31">
        <v>24</v>
      </c>
      <c r="J1671" s="31">
        <v>0</v>
      </c>
      <c r="K1671" s="31">
        <f t="shared" si="76"/>
        <v>33</v>
      </c>
      <c r="L1671" s="31">
        <v>12</v>
      </c>
      <c r="M1671" s="31">
        <f t="shared" si="77"/>
        <v>45</v>
      </c>
    </row>
    <row r="1672" spans="1:13" ht="12.75" customHeight="1" x14ac:dyDescent="0.2">
      <c r="A1672" s="25">
        <v>2701407</v>
      </c>
      <c r="B1672" s="16" t="s">
        <v>1622</v>
      </c>
      <c r="C1672" s="17" t="s">
        <v>1611</v>
      </c>
      <c r="D1672" s="31">
        <f t="shared" si="75"/>
        <v>149</v>
      </c>
      <c r="E1672" s="31">
        <v>73</v>
      </c>
      <c r="F1672" s="31">
        <v>48</v>
      </c>
      <c r="G1672" s="31">
        <v>28</v>
      </c>
      <c r="H1672" s="31">
        <v>62</v>
      </c>
      <c r="I1672" s="31">
        <v>159</v>
      </c>
      <c r="J1672" s="31">
        <v>25</v>
      </c>
      <c r="K1672" s="31">
        <f t="shared" si="76"/>
        <v>395</v>
      </c>
      <c r="L1672" s="31">
        <v>132</v>
      </c>
      <c r="M1672" s="31">
        <f t="shared" si="77"/>
        <v>527</v>
      </c>
    </row>
    <row r="1673" spans="1:13" ht="12.75" customHeight="1" x14ac:dyDescent="0.2">
      <c r="A1673" s="25">
        <v>2701506</v>
      </c>
      <c r="B1673" s="16" t="s">
        <v>1623</v>
      </c>
      <c r="C1673" s="17" t="s">
        <v>1611</v>
      </c>
      <c r="D1673" s="31">
        <f t="shared" ref="D1673:D1736" si="78">SUM(E1673:G1673)</f>
        <v>72</v>
      </c>
      <c r="E1673" s="31">
        <v>67</v>
      </c>
      <c r="F1673" s="31">
        <v>2</v>
      </c>
      <c r="G1673" s="31">
        <v>3</v>
      </c>
      <c r="H1673" s="31">
        <v>13</v>
      </c>
      <c r="I1673" s="31">
        <v>27</v>
      </c>
      <c r="J1673" s="31">
        <v>52</v>
      </c>
      <c r="K1673" s="31">
        <f t="shared" si="76"/>
        <v>164</v>
      </c>
      <c r="L1673" s="31">
        <v>20</v>
      </c>
      <c r="M1673" s="31">
        <f t="shared" si="77"/>
        <v>184</v>
      </c>
    </row>
    <row r="1674" spans="1:13" ht="12.75" customHeight="1" x14ac:dyDescent="0.2">
      <c r="A1674" s="25">
        <v>2701605</v>
      </c>
      <c r="B1674" s="16" t="s">
        <v>1624</v>
      </c>
      <c r="C1674" s="17" t="s">
        <v>1611</v>
      </c>
      <c r="D1674" s="31">
        <f t="shared" si="78"/>
        <v>99</v>
      </c>
      <c r="E1674" s="31">
        <v>88</v>
      </c>
      <c r="F1674" s="31">
        <v>9</v>
      </c>
      <c r="G1674" s="31">
        <v>2</v>
      </c>
      <c r="H1674" s="31">
        <v>40</v>
      </c>
      <c r="I1674" s="31">
        <v>33</v>
      </c>
      <c r="J1674" s="31">
        <v>114</v>
      </c>
      <c r="K1674" s="31">
        <f t="shared" ref="K1674:K1737" si="79">D1674+H1674+I1674+J1674</f>
        <v>286</v>
      </c>
      <c r="L1674" s="31">
        <v>24</v>
      </c>
      <c r="M1674" s="31">
        <f t="shared" ref="M1674:M1737" si="80">K1674+L1674</f>
        <v>310</v>
      </c>
    </row>
    <row r="1675" spans="1:13" ht="12.75" customHeight="1" x14ac:dyDescent="0.2">
      <c r="A1675" s="25">
        <v>2701704</v>
      </c>
      <c r="B1675" s="16" t="s">
        <v>1625</v>
      </c>
      <c r="C1675" s="17" t="s">
        <v>1611</v>
      </c>
      <c r="D1675" s="31">
        <f t="shared" si="78"/>
        <v>64</v>
      </c>
      <c r="E1675" s="31">
        <v>37</v>
      </c>
      <c r="F1675" s="31">
        <v>22</v>
      </c>
      <c r="G1675" s="31">
        <v>5</v>
      </c>
      <c r="H1675" s="31">
        <v>29</v>
      </c>
      <c r="I1675" s="31">
        <v>33</v>
      </c>
      <c r="J1675" s="31">
        <v>15</v>
      </c>
      <c r="K1675" s="31">
        <f t="shared" si="79"/>
        <v>141</v>
      </c>
      <c r="L1675" s="31">
        <v>35</v>
      </c>
      <c r="M1675" s="31">
        <f t="shared" si="80"/>
        <v>176</v>
      </c>
    </row>
    <row r="1676" spans="1:13" ht="12.75" customHeight="1" x14ac:dyDescent="0.2">
      <c r="A1676" s="25">
        <v>2701803</v>
      </c>
      <c r="B1676" s="16" t="s">
        <v>1626</v>
      </c>
      <c r="C1676" s="17" t="s">
        <v>1611</v>
      </c>
      <c r="D1676" s="31">
        <f t="shared" si="78"/>
        <v>32</v>
      </c>
      <c r="E1676" s="31">
        <v>28</v>
      </c>
      <c r="F1676" s="31">
        <v>4</v>
      </c>
      <c r="G1676" s="31">
        <v>0</v>
      </c>
      <c r="H1676" s="31">
        <v>15</v>
      </c>
      <c r="I1676" s="31">
        <v>23</v>
      </c>
      <c r="J1676" s="31">
        <v>40</v>
      </c>
      <c r="K1676" s="31">
        <f t="shared" si="79"/>
        <v>110</v>
      </c>
      <c r="L1676" s="31">
        <v>15</v>
      </c>
      <c r="M1676" s="31">
        <f t="shared" si="80"/>
        <v>125</v>
      </c>
    </row>
    <row r="1677" spans="1:13" ht="12.75" customHeight="1" x14ac:dyDescent="0.2">
      <c r="A1677" s="25">
        <v>2701902</v>
      </c>
      <c r="B1677" s="16" t="s">
        <v>1627</v>
      </c>
      <c r="C1677" s="17" t="s">
        <v>1611</v>
      </c>
      <c r="D1677" s="31">
        <f t="shared" si="78"/>
        <v>1</v>
      </c>
      <c r="E1677" s="31">
        <v>1</v>
      </c>
      <c r="F1677" s="31">
        <v>0</v>
      </c>
      <c r="G1677" s="31">
        <v>0</v>
      </c>
      <c r="H1677" s="31">
        <v>0</v>
      </c>
      <c r="I1677" s="31">
        <v>18</v>
      </c>
      <c r="J1677" s="31">
        <v>1</v>
      </c>
      <c r="K1677" s="31">
        <f t="shared" si="79"/>
        <v>20</v>
      </c>
      <c r="L1677" s="31">
        <v>10</v>
      </c>
      <c r="M1677" s="31">
        <f t="shared" si="80"/>
        <v>30</v>
      </c>
    </row>
    <row r="1678" spans="1:13" ht="12.75" customHeight="1" x14ac:dyDescent="0.2">
      <c r="A1678" s="25">
        <v>2702009</v>
      </c>
      <c r="B1678" s="16" t="s">
        <v>1628</v>
      </c>
      <c r="C1678" s="17" t="s">
        <v>1611</v>
      </c>
      <c r="D1678" s="31">
        <f t="shared" si="78"/>
        <v>5</v>
      </c>
      <c r="E1678" s="31">
        <v>0</v>
      </c>
      <c r="F1678" s="31">
        <v>5</v>
      </c>
      <c r="G1678" s="31">
        <v>0</v>
      </c>
      <c r="H1678" s="31">
        <v>0</v>
      </c>
      <c r="I1678" s="31">
        <v>21</v>
      </c>
      <c r="J1678" s="31">
        <v>0</v>
      </c>
      <c r="K1678" s="31">
        <f t="shared" si="79"/>
        <v>26</v>
      </c>
      <c r="L1678" s="31">
        <v>9</v>
      </c>
      <c r="M1678" s="31">
        <f t="shared" si="80"/>
        <v>35</v>
      </c>
    </row>
    <row r="1679" spans="1:13" ht="12.75" customHeight="1" x14ac:dyDescent="0.2">
      <c r="A1679" s="25">
        <v>2702108</v>
      </c>
      <c r="B1679" s="16" t="s">
        <v>1629</v>
      </c>
      <c r="C1679" s="17" t="s">
        <v>1611</v>
      </c>
      <c r="D1679" s="31">
        <f t="shared" si="78"/>
        <v>46</v>
      </c>
      <c r="E1679" s="31">
        <v>33</v>
      </c>
      <c r="F1679" s="31">
        <v>9</v>
      </c>
      <c r="G1679" s="31">
        <v>4</v>
      </c>
      <c r="H1679" s="31">
        <v>37</v>
      </c>
      <c r="I1679" s="31">
        <v>42</v>
      </c>
      <c r="J1679" s="31">
        <v>9</v>
      </c>
      <c r="K1679" s="31">
        <f t="shared" si="79"/>
        <v>134</v>
      </c>
      <c r="L1679" s="31">
        <v>48</v>
      </c>
      <c r="M1679" s="31">
        <f t="shared" si="80"/>
        <v>182</v>
      </c>
    </row>
    <row r="1680" spans="1:13" ht="12.75" customHeight="1" x14ac:dyDescent="0.2">
      <c r="A1680" s="25">
        <v>2702207</v>
      </c>
      <c r="B1680" s="16" t="s">
        <v>1630</v>
      </c>
      <c r="C1680" s="17" t="s">
        <v>1611</v>
      </c>
      <c r="D1680" s="31">
        <f t="shared" si="78"/>
        <v>9</v>
      </c>
      <c r="E1680" s="31">
        <v>0</v>
      </c>
      <c r="F1680" s="31">
        <v>9</v>
      </c>
      <c r="G1680" s="31">
        <v>0</v>
      </c>
      <c r="H1680" s="31">
        <v>0</v>
      </c>
      <c r="I1680" s="31">
        <v>21</v>
      </c>
      <c r="J1680" s="31">
        <v>2</v>
      </c>
      <c r="K1680" s="31">
        <f t="shared" si="79"/>
        <v>32</v>
      </c>
      <c r="L1680" s="31">
        <v>49</v>
      </c>
      <c r="M1680" s="31">
        <f t="shared" si="80"/>
        <v>81</v>
      </c>
    </row>
    <row r="1681" spans="1:13" ht="12.75" customHeight="1" x14ac:dyDescent="0.2">
      <c r="A1681" s="25">
        <v>2702306</v>
      </c>
      <c r="B1681" s="16" t="s">
        <v>1631</v>
      </c>
      <c r="C1681" s="17" t="s">
        <v>1611</v>
      </c>
      <c r="D1681" s="31">
        <f t="shared" si="78"/>
        <v>272</v>
      </c>
      <c r="E1681" s="31">
        <v>176</v>
      </c>
      <c r="F1681" s="31">
        <v>47</v>
      </c>
      <c r="G1681" s="31">
        <v>49</v>
      </c>
      <c r="H1681" s="31">
        <v>104</v>
      </c>
      <c r="I1681" s="31">
        <v>166</v>
      </c>
      <c r="J1681" s="31">
        <v>84</v>
      </c>
      <c r="K1681" s="31">
        <f t="shared" si="79"/>
        <v>626</v>
      </c>
      <c r="L1681" s="31">
        <v>204</v>
      </c>
      <c r="M1681" s="31">
        <f t="shared" si="80"/>
        <v>830</v>
      </c>
    </row>
    <row r="1682" spans="1:13" ht="12.75" customHeight="1" x14ac:dyDescent="0.2">
      <c r="A1682" s="25">
        <v>2702355</v>
      </c>
      <c r="B1682" s="16" t="s">
        <v>1632</v>
      </c>
      <c r="C1682" s="17" t="s">
        <v>1611</v>
      </c>
      <c r="D1682" s="31">
        <f t="shared" si="78"/>
        <v>228</v>
      </c>
      <c r="E1682" s="31">
        <v>193</v>
      </c>
      <c r="F1682" s="31">
        <v>31</v>
      </c>
      <c r="G1682" s="31">
        <v>4</v>
      </c>
      <c r="H1682" s="31">
        <v>79</v>
      </c>
      <c r="I1682" s="31">
        <v>235</v>
      </c>
      <c r="J1682" s="31">
        <v>179</v>
      </c>
      <c r="K1682" s="31">
        <f t="shared" si="79"/>
        <v>721</v>
      </c>
      <c r="L1682" s="31">
        <v>64</v>
      </c>
      <c r="M1682" s="31">
        <f t="shared" si="80"/>
        <v>785</v>
      </c>
    </row>
    <row r="1683" spans="1:13" ht="12.75" customHeight="1" x14ac:dyDescent="0.2">
      <c r="A1683" s="25">
        <v>2702405</v>
      </c>
      <c r="B1683" s="16" t="s">
        <v>1633</v>
      </c>
      <c r="C1683" s="17" t="s">
        <v>1611</v>
      </c>
      <c r="D1683" s="31">
        <f t="shared" si="78"/>
        <v>400</v>
      </c>
      <c r="E1683" s="31">
        <v>277</v>
      </c>
      <c r="F1683" s="31">
        <v>72</v>
      </c>
      <c r="G1683" s="31">
        <v>51</v>
      </c>
      <c r="H1683" s="31">
        <v>184</v>
      </c>
      <c r="I1683" s="31">
        <v>337</v>
      </c>
      <c r="J1683" s="31">
        <v>303</v>
      </c>
      <c r="K1683" s="31">
        <f t="shared" si="79"/>
        <v>1224</v>
      </c>
      <c r="L1683" s="31">
        <v>204</v>
      </c>
      <c r="M1683" s="31">
        <f t="shared" si="80"/>
        <v>1428</v>
      </c>
    </row>
    <row r="1684" spans="1:13" ht="12.75" customHeight="1" x14ac:dyDescent="0.2">
      <c r="A1684" s="25">
        <v>2702504</v>
      </c>
      <c r="B1684" s="16" t="s">
        <v>1634</v>
      </c>
      <c r="C1684" s="17" t="s">
        <v>1611</v>
      </c>
      <c r="D1684" s="31">
        <f t="shared" si="78"/>
        <v>35</v>
      </c>
      <c r="E1684" s="31">
        <v>25</v>
      </c>
      <c r="F1684" s="31">
        <v>10</v>
      </c>
      <c r="G1684" s="31">
        <v>0</v>
      </c>
      <c r="H1684" s="31">
        <v>12</v>
      </c>
      <c r="I1684" s="31">
        <v>55</v>
      </c>
      <c r="J1684" s="31">
        <v>31</v>
      </c>
      <c r="K1684" s="31">
        <f t="shared" si="79"/>
        <v>133</v>
      </c>
      <c r="L1684" s="31">
        <v>12</v>
      </c>
      <c r="M1684" s="31">
        <f t="shared" si="80"/>
        <v>145</v>
      </c>
    </row>
    <row r="1685" spans="1:13" ht="12.75" customHeight="1" x14ac:dyDescent="0.2">
      <c r="A1685" s="25">
        <v>2702553</v>
      </c>
      <c r="B1685" s="16" t="s">
        <v>1635</v>
      </c>
      <c r="C1685" s="17" t="s">
        <v>1611</v>
      </c>
      <c r="D1685" s="31">
        <f t="shared" si="78"/>
        <v>32</v>
      </c>
      <c r="E1685" s="31">
        <v>26</v>
      </c>
      <c r="F1685" s="31">
        <v>6</v>
      </c>
      <c r="G1685" s="31">
        <v>0</v>
      </c>
      <c r="H1685" s="31">
        <v>13</v>
      </c>
      <c r="I1685" s="31">
        <v>30</v>
      </c>
      <c r="J1685" s="31">
        <v>12</v>
      </c>
      <c r="K1685" s="31">
        <f t="shared" si="79"/>
        <v>87</v>
      </c>
      <c r="L1685" s="31">
        <v>17</v>
      </c>
      <c r="M1685" s="31">
        <f t="shared" si="80"/>
        <v>104</v>
      </c>
    </row>
    <row r="1686" spans="1:13" ht="12.75" customHeight="1" x14ac:dyDescent="0.2">
      <c r="A1686" s="25">
        <v>2702603</v>
      </c>
      <c r="B1686" s="16" t="s">
        <v>1636</v>
      </c>
      <c r="C1686" s="17" t="s">
        <v>1611</v>
      </c>
      <c r="D1686" s="31">
        <f t="shared" si="78"/>
        <v>183</v>
      </c>
      <c r="E1686" s="31">
        <v>165</v>
      </c>
      <c r="F1686" s="31">
        <v>9</v>
      </c>
      <c r="G1686" s="31">
        <v>9</v>
      </c>
      <c r="H1686" s="31">
        <v>72</v>
      </c>
      <c r="I1686" s="31">
        <v>97</v>
      </c>
      <c r="J1686" s="31">
        <v>198</v>
      </c>
      <c r="K1686" s="31">
        <f t="shared" si="79"/>
        <v>550</v>
      </c>
      <c r="L1686" s="31">
        <v>40</v>
      </c>
      <c r="M1686" s="31">
        <f t="shared" si="80"/>
        <v>590</v>
      </c>
    </row>
    <row r="1687" spans="1:13" ht="12.75" customHeight="1" x14ac:dyDescent="0.2">
      <c r="A1687" s="25">
        <v>2702702</v>
      </c>
      <c r="B1687" s="16" t="s">
        <v>1637</v>
      </c>
      <c r="C1687" s="17" t="s">
        <v>1611</v>
      </c>
      <c r="D1687" s="31">
        <f t="shared" si="78"/>
        <v>19</v>
      </c>
      <c r="E1687" s="31">
        <v>15</v>
      </c>
      <c r="F1687" s="31">
        <v>3</v>
      </c>
      <c r="G1687" s="31">
        <v>1</v>
      </c>
      <c r="H1687" s="31">
        <v>4</v>
      </c>
      <c r="I1687" s="31">
        <v>10</v>
      </c>
      <c r="J1687" s="31">
        <v>3</v>
      </c>
      <c r="K1687" s="31">
        <f t="shared" si="79"/>
        <v>36</v>
      </c>
      <c r="L1687" s="31">
        <v>13</v>
      </c>
      <c r="M1687" s="31">
        <f t="shared" si="80"/>
        <v>49</v>
      </c>
    </row>
    <row r="1688" spans="1:13" ht="12.75" customHeight="1" x14ac:dyDescent="0.2">
      <c r="A1688" s="25">
        <v>2702801</v>
      </c>
      <c r="B1688" s="16" t="s">
        <v>1638</v>
      </c>
      <c r="C1688" s="17" t="s">
        <v>1611</v>
      </c>
      <c r="D1688" s="31">
        <f t="shared" si="78"/>
        <v>27</v>
      </c>
      <c r="E1688" s="31">
        <v>26</v>
      </c>
      <c r="F1688" s="31">
        <v>1</v>
      </c>
      <c r="G1688" s="31">
        <v>0</v>
      </c>
      <c r="H1688" s="31">
        <v>16</v>
      </c>
      <c r="I1688" s="31">
        <v>6</v>
      </c>
      <c r="J1688" s="31">
        <v>7</v>
      </c>
      <c r="K1688" s="31">
        <f t="shared" si="79"/>
        <v>56</v>
      </c>
      <c r="L1688" s="31">
        <v>29</v>
      </c>
      <c r="M1688" s="31">
        <f t="shared" si="80"/>
        <v>85</v>
      </c>
    </row>
    <row r="1689" spans="1:13" ht="12.75" customHeight="1" x14ac:dyDescent="0.2">
      <c r="A1689" s="25">
        <v>2702900</v>
      </c>
      <c r="B1689" s="16" t="s">
        <v>1639</v>
      </c>
      <c r="C1689" s="17" t="s">
        <v>1611</v>
      </c>
      <c r="D1689" s="31">
        <f t="shared" si="78"/>
        <v>329</v>
      </c>
      <c r="E1689" s="31">
        <v>304</v>
      </c>
      <c r="F1689" s="31">
        <v>23</v>
      </c>
      <c r="G1689" s="31">
        <v>2</v>
      </c>
      <c r="H1689" s="31">
        <v>108</v>
      </c>
      <c r="I1689" s="31">
        <v>155</v>
      </c>
      <c r="J1689" s="31">
        <v>343</v>
      </c>
      <c r="K1689" s="31">
        <f t="shared" si="79"/>
        <v>935</v>
      </c>
      <c r="L1689" s="31">
        <v>68</v>
      </c>
      <c r="M1689" s="31">
        <f t="shared" si="80"/>
        <v>1003</v>
      </c>
    </row>
    <row r="1690" spans="1:13" ht="12.75" customHeight="1" x14ac:dyDescent="0.2">
      <c r="A1690" s="25">
        <v>2703007</v>
      </c>
      <c r="B1690" s="16" t="s">
        <v>1640</v>
      </c>
      <c r="C1690" s="17" t="s">
        <v>1611</v>
      </c>
      <c r="D1690" s="31">
        <f t="shared" si="78"/>
        <v>62</v>
      </c>
      <c r="E1690" s="31">
        <v>46</v>
      </c>
      <c r="F1690" s="31">
        <v>7</v>
      </c>
      <c r="G1690" s="31">
        <v>9</v>
      </c>
      <c r="H1690" s="31">
        <v>15</v>
      </c>
      <c r="I1690" s="31">
        <v>42</v>
      </c>
      <c r="J1690" s="31">
        <v>4</v>
      </c>
      <c r="K1690" s="31">
        <f t="shared" si="79"/>
        <v>123</v>
      </c>
      <c r="L1690" s="31">
        <v>27</v>
      </c>
      <c r="M1690" s="31">
        <f t="shared" si="80"/>
        <v>150</v>
      </c>
    </row>
    <row r="1691" spans="1:13" ht="12.75" customHeight="1" x14ac:dyDescent="0.2">
      <c r="A1691" s="25">
        <v>2703106</v>
      </c>
      <c r="B1691" s="16" t="s">
        <v>1641</v>
      </c>
      <c r="C1691" s="17" t="s">
        <v>1611</v>
      </c>
      <c r="D1691" s="31">
        <f t="shared" si="78"/>
        <v>252</v>
      </c>
      <c r="E1691" s="31">
        <v>237</v>
      </c>
      <c r="F1691" s="31">
        <v>14</v>
      </c>
      <c r="G1691" s="31">
        <v>1</v>
      </c>
      <c r="H1691" s="31">
        <v>105</v>
      </c>
      <c r="I1691" s="31">
        <v>73</v>
      </c>
      <c r="J1691" s="31">
        <v>147</v>
      </c>
      <c r="K1691" s="31">
        <f t="shared" si="79"/>
        <v>577</v>
      </c>
      <c r="L1691" s="31">
        <v>55</v>
      </c>
      <c r="M1691" s="31">
        <f t="shared" si="80"/>
        <v>632</v>
      </c>
    </row>
    <row r="1692" spans="1:13" ht="12.75" customHeight="1" x14ac:dyDescent="0.2">
      <c r="A1692" s="25">
        <v>2703205</v>
      </c>
      <c r="B1692" s="16" t="s">
        <v>1642</v>
      </c>
      <c r="C1692" s="17" t="s">
        <v>1611</v>
      </c>
      <c r="D1692" s="31">
        <f t="shared" si="78"/>
        <v>218</v>
      </c>
      <c r="E1692" s="31">
        <v>181</v>
      </c>
      <c r="F1692" s="31">
        <v>29</v>
      </c>
      <c r="G1692" s="31">
        <v>8</v>
      </c>
      <c r="H1692" s="31">
        <v>65</v>
      </c>
      <c r="I1692" s="31">
        <v>113</v>
      </c>
      <c r="J1692" s="31">
        <v>122</v>
      </c>
      <c r="K1692" s="31">
        <f t="shared" si="79"/>
        <v>518</v>
      </c>
      <c r="L1692" s="31">
        <v>40</v>
      </c>
      <c r="M1692" s="31">
        <f t="shared" si="80"/>
        <v>558</v>
      </c>
    </row>
    <row r="1693" spans="1:13" ht="12.75" customHeight="1" x14ac:dyDescent="0.2">
      <c r="A1693" s="25">
        <v>2703304</v>
      </c>
      <c r="B1693" s="16" t="s">
        <v>1643</v>
      </c>
      <c r="C1693" s="17" t="s">
        <v>1611</v>
      </c>
      <c r="D1693" s="31">
        <f t="shared" si="78"/>
        <v>111</v>
      </c>
      <c r="E1693" s="31">
        <v>102</v>
      </c>
      <c r="F1693" s="31">
        <v>8</v>
      </c>
      <c r="G1693" s="31">
        <v>1</v>
      </c>
      <c r="H1693" s="31">
        <v>62</v>
      </c>
      <c r="I1693" s="31">
        <v>19</v>
      </c>
      <c r="J1693" s="31">
        <v>88</v>
      </c>
      <c r="K1693" s="31">
        <f t="shared" si="79"/>
        <v>280</v>
      </c>
      <c r="L1693" s="31">
        <v>28</v>
      </c>
      <c r="M1693" s="31">
        <f t="shared" si="80"/>
        <v>308</v>
      </c>
    </row>
    <row r="1694" spans="1:13" ht="12.75" customHeight="1" x14ac:dyDescent="0.2">
      <c r="A1694" s="25">
        <v>2703403</v>
      </c>
      <c r="B1694" s="16" t="s">
        <v>1644</v>
      </c>
      <c r="C1694" s="17" t="s">
        <v>1611</v>
      </c>
      <c r="D1694" s="31">
        <f t="shared" si="78"/>
        <v>10</v>
      </c>
      <c r="E1694" s="31">
        <v>7</v>
      </c>
      <c r="F1694" s="31">
        <v>1</v>
      </c>
      <c r="G1694" s="31">
        <v>2</v>
      </c>
      <c r="H1694" s="31">
        <v>1</v>
      </c>
      <c r="I1694" s="31">
        <v>13</v>
      </c>
      <c r="J1694" s="31">
        <v>4</v>
      </c>
      <c r="K1694" s="31">
        <f t="shared" si="79"/>
        <v>28</v>
      </c>
      <c r="L1694" s="31">
        <v>9</v>
      </c>
      <c r="M1694" s="31">
        <f t="shared" si="80"/>
        <v>37</v>
      </c>
    </row>
    <row r="1695" spans="1:13" ht="12.75" customHeight="1" x14ac:dyDescent="0.2">
      <c r="A1695" s="25">
        <v>2703502</v>
      </c>
      <c r="B1695" s="16" t="s">
        <v>1645</v>
      </c>
      <c r="C1695" s="17" t="s">
        <v>1611</v>
      </c>
      <c r="D1695" s="31">
        <f t="shared" si="78"/>
        <v>23</v>
      </c>
      <c r="E1695" s="31">
        <v>19</v>
      </c>
      <c r="F1695" s="31">
        <v>2</v>
      </c>
      <c r="G1695" s="31">
        <v>2</v>
      </c>
      <c r="H1695" s="31">
        <v>9</v>
      </c>
      <c r="I1695" s="31">
        <v>0</v>
      </c>
      <c r="J1695" s="31">
        <v>1</v>
      </c>
      <c r="K1695" s="31">
        <f t="shared" si="79"/>
        <v>33</v>
      </c>
      <c r="L1695" s="31">
        <v>15</v>
      </c>
      <c r="M1695" s="31">
        <f t="shared" si="80"/>
        <v>48</v>
      </c>
    </row>
    <row r="1696" spans="1:13" ht="12.75" customHeight="1" x14ac:dyDescent="0.2">
      <c r="A1696" s="25">
        <v>2703601</v>
      </c>
      <c r="B1696" s="16" t="s">
        <v>1646</v>
      </c>
      <c r="C1696" s="17" t="s">
        <v>1611</v>
      </c>
      <c r="D1696" s="31">
        <f t="shared" si="78"/>
        <v>7</v>
      </c>
      <c r="E1696" s="31">
        <v>2</v>
      </c>
      <c r="F1696" s="31">
        <v>4</v>
      </c>
      <c r="G1696" s="31">
        <v>1</v>
      </c>
      <c r="H1696" s="31">
        <v>2</v>
      </c>
      <c r="I1696" s="31">
        <v>17</v>
      </c>
      <c r="J1696" s="31">
        <v>4</v>
      </c>
      <c r="K1696" s="31">
        <f t="shared" si="79"/>
        <v>30</v>
      </c>
      <c r="L1696" s="31">
        <v>17</v>
      </c>
      <c r="M1696" s="31">
        <f t="shared" si="80"/>
        <v>47</v>
      </c>
    </row>
    <row r="1697" spans="1:13" ht="12.75" customHeight="1" x14ac:dyDescent="0.2">
      <c r="A1697" s="25">
        <v>2703700</v>
      </c>
      <c r="B1697" s="16" t="s">
        <v>1647</v>
      </c>
      <c r="C1697" s="17" t="s">
        <v>1611</v>
      </c>
      <c r="D1697" s="31">
        <f t="shared" si="78"/>
        <v>41</v>
      </c>
      <c r="E1697" s="31">
        <v>38</v>
      </c>
      <c r="F1697" s="31">
        <v>2</v>
      </c>
      <c r="G1697" s="31">
        <v>1</v>
      </c>
      <c r="H1697" s="31">
        <v>14</v>
      </c>
      <c r="I1697" s="31">
        <v>2</v>
      </c>
      <c r="J1697" s="31">
        <v>32</v>
      </c>
      <c r="K1697" s="31">
        <f t="shared" si="79"/>
        <v>89</v>
      </c>
      <c r="L1697" s="31">
        <v>12</v>
      </c>
      <c r="M1697" s="31">
        <f t="shared" si="80"/>
        <v>101</v>
      </c>
    </row>
    <row r="1698" spans="1:13" ht="12.75" customHeight="1" x14ac:dyDescent="0.2">
      <c r="A1698" s="25">
        <v>2703759</v>
      </c>
      <c r="B1698" s="16" t="s">
        <v>1648</v>
      </c>
      <c r="C1698" s="17" t="s">
        <v>1611</v>
      </c>
      <c r="D1698" s="31">
        <f t="shared" si="78"/>
        <v>32</v>
      </c>
      <c r="E1698" s="31">
        <v>17</v>
      </c>
      <c r="F1698" s="31">
        <v>15</v>
      </c>
      <c r="G1698" s="31">
        <v>0</v>
      </c>
      <c r="H1698" s="31">
        <v>10</v>
      </c>
      <c r="I1698" s="31">
        <v>19</v>
      </c>
      <c r="J1698" s="31">
        <v>3</v>
      </c>
      <c r="K1698" s="31">
        <f t="shared" si="79"/>
        <v>64</v>
      </c>
      <c r="L1698" s="31">
        <v>23</v>
      </c>
      <c r="M1698" s="31">
        <f t="shared" si="80"/>
        <v>87</v>
      </c>
    </row>
    <row r="1699" spans="1:13" ht="12.75" customHeight="1" x14ac:dyDescent="0.2">
      <c r="A1699" s="25">
        <v>2703809</v>
      </c>
      <c r="B1699" s="16" t="s">
        <v>1649</v>
      </c>
      <c r="C1699" s="17" t="s">
        <v>1611</v>
      </c>
      <c r="D1699" s="31">
        <f t="shared" si="78"/>
        <v>66</v>
      </c>
      <c r="E1699" s="31">
        <v>48</v>
      </c>
      <c r="F1699" s="31">
        <v>13</v>
      </c>
      <c r="G1699" s="31">
        <v>5</v>
      </c>
      <c r="H1699" s="31">
        <v>27</v>
      </c>
      <c r="I1699" s="31">
        <v>98</v>
      </c>
      <c r="J1699" s="31">
        <v>27</v>
      </c>
      <c r="K1699" s="31">
        <f t="shared" si="79"/>
        <v>218</v>
      </c>
      <c r="L1699" s="31">
        <v>40</v>
      </c>
      <c r="M1699" s="31">
        <f t="shared" si="80"/>
        <v>258</v>
      </c>
    </row>
    <row r="1700" spans="1:13" ht="12.75" customHeight="1" x14ac:dyDescent="0.2">
      <c r="A1700" s="25">
        <v>2703908</v>
      </c>
      <c r="B1700" s="16" t="s">
        <v>1144</v>
      </c>
      <c r="C1700" s="17" t="s">
        <v>1611</v>
      </c>
      <c r="D1700" s="31">
        <f t="shared" si="78"/>
        <v>5</v>
      </c>
      <c r="E1700" s="31">
        <v>1</v>
      </c>
      <c r="F1700" s="31">
        <v>4</v>
      </c>
      <c r="G1700" s="31">
        <v>0</v>
      </c>
      <c r="H1700" s="31">
        <v>0</v>
      </c>
      <c r="I1700" s="31">
        <v>10</v>
      </c>
      <c r="J1700" s="31">
        <v>1</v>
      </c>
      <c r="K1700" s="31">
        <f t="shared" si="79"/>
        <v>16</v>
      </c>
      <c r="L1700" s="31">
        <v>3</v>
      </c>
      <c r="M1700" s="31">
        <f t="shared" si="80"/>
        <v>19</v>
      </c>
    </row>
    <row r="1701" spans="1:13" ht="12.75" customHeight="1" x14ac:dyDescent="0.2">
      <c r="A1701" s="25">
        <v>2704005</v>
      </c>
      <c r="B1701" s="16" t="s">
        <v>1650</v>
      </c>
      <c r="C1701" s="17" t="s">
        <v>1611</v>
      </c>
      <c r="D1701" s="31">
        <f t="shared" si="78"/>
        <v>171</v>
      </c>
      <c r="E1701" s="31">
        <v>118</v>
      </c>
      <c r="F1701" s="31">
        <v>47</v>
      </c>
      <c r="G1701" s="31">
        <v>6</v>
      </c>
      <c r="H1701" s="31">
        <v>66</v>
      </c>
      <c r="I1701" s="31">
        <v>124</v>
      </c>
      <c r="J1701" s="31">
        <v>103</v>
      </c>
      <c r="K1701" s="31">
        <f t="shared" si="79"/>
        <v>464</v>
      </c>
      <c r="L1701" s="31">
        <v>82</v>
      </c>
      <c r="M1701" s="31">
        <f t="shared" si="80"/>
        <v>546</v>
      </c>
    </row>
    <row r="1702" spans="1:13" ht="12.75" customHeight="1" x14ac:dyDescent="0.2">
      <c r="A1702" s="25">
        <v>2704104</v>
      </c>
      <c r="B1702" s="16" t="s">
        <v>1651</v>
      </c>
      <c r="C1702" s="17" t="s">
        <v>1611</v>
      </c>
      <c r="D1702" s="31">
        <f t="shared" si="78"/>
        <v>38</v>
      </c>
      <c r="E1702" s="31">
        <v>26</v>
      </c>
      <c r="F1702" s="31">
        <v>12</v>
      </c>
      <c r="G1702" s="31">
        <v>0</v>
      </c>
      <c r="H1702" s="31">
        <v>15</v>
      </c>
      <c r="I1702" s="31">
        <v>45</v>
      </c>
      <c r="J1702" s="31">
        <v>20</v>
      </c>
      <c r="K1702" s="31">
        <f t="shared" si="79"/>
        <v>118</v>
      </c>
      <c r="L1702" s="31">
        <v>5</v>
      </c>
      <c r="M1702" s="31">
        <f t="shared" si="80"/>
        <v>123</v>
      </c>
    </row>
    <row r="1703" spans="1:13" ht="12.75" customHeight="1" x14ac:dyDescent="0.2">
      <c r="A1703" s="25">
        <v>2704203</v>
      </c>
      <c r="B1703" s="16" t="s">
        <v>1652</v>
      </c>
      <c r="C1703" s="17" t="s">
        <v>1611</v>
      </c>
      <c r="D1703" s="31">
        <f t="shared" si="78"/>
        <v>170</v>
      </c>
      <c r="E1703" s="31">
        <v>153</v>
      </c>
      <c r="F1703" s="31">
        <v>10</v>
      </c>
      <c r="G1703" s="31">
        <v>7</v>
      </c>
      <c r="H1703" s="31">
        <v>64</v>
      </c>
      <c r="I1703" s="31">
        <v>55</v>
      </c>
      <c r="J1703" s="31">
        <v>82</v>
      </c>
      <c r="K1703" s="31">
        <f t="shared" si="79"/>
        <v>371</v>
      </c>
      <c r="L1703" s="31">
        <v>26</v>
      </c>
      <c r="M1703" s="31">
        <f t="shared" si="80"/>
        <v>397</v>
      </c>
    </row>
    <row r="1704" spans="1:13" ht="12.75" customHeight="1" x14ac:dyDescent="0.2">
      <c r="A1704" s="25">
        <v>2704302</v>
      </c>
      <c r="B1704" s="16" t="s">
        <v>1653</v>
      </c>
      <c r="C1704" s="17" t="s">
        <v>1611</v>
      </c>
      <c r="D1704" s="31">
        <f t="shared" si="78"/>
        <v>4727</v>
      </c>
      <c r="E1704" s="31">
        <v>2033</v>
      </c>
      <c r="F1704" s="31">
        <v>1690</v>
      </c>
      <c r="G1704" s="31">
        <v>1004</v>
      </c>
      <c r="H1704" s="31">
        <v>1860</v>
      </c>
      <c r="I1704" s="31">
        <v>12168</v>
      </c>
      <c r="J1704" s="31">
        <v>1746</v>
      </c>
      <c r="K1704" s="31">
        <f t="shared" si="79"/>
        <v>20501</v>
      </c>
      <c r="L1704" s="31">
        <v>3644</v>
      </c>
      <c r="M1704" s="31">
        <f t="shared" si="80"/>
        <v>24145</v>
      </c>
    </row>
    <row r="1705" spans="1:13" ht="12.75" customHeight="1" x14ac:dyDescent="0.2">
      <c r="A1705" s="25">
        <v>2704401</v>
      </c>
      <c r="B1705" s="16" t="s">
        <v>1654</v>
      </c>
      <c r="C1705" s="17" t="s">
        <v>1611</v>
      </c>
      <c r="D1705" s="31">
        <f t="shared" si="78"/>
        <v>17</v>
      </c>
      <c r="E1705" s="31">
        <v>11</v>
      </c>
      <c r="F1705" s="31">
        <v>4</v>
      </c>
      <c r="G1705" s="31">
        <v>2</v>
      </c>
      <c r="H1705" s="31">
        <v>9</v>
      </c>
      <c r="I1705" s="31">
        <v>29</v>
      </c>
      <c r="J1705" s="31">
        <v>15</v>
      </c>
      <c r="K1705" s="31">
        <f t="shared" si="79"/>
        <v>70</v>
      </c>
      <c r="L1705" s="31">
        <v>4</v>
      </c>
      <c r="M1705" s="31">
        <f t="shared" si="80"/>
        <v>74</v>
      </c>
    </row>
    <row r="1706" spans="1:13" ht="12.75" customHeight="1" x14ac:dyDescent="0.2">
      <c r="A1706" s="25">
        <v>2704500</v>
      </c>
      <c r="B1706" s="16" t="s">
        <v>1655</v>
      </c>
      <c r="C1706" s="17" t="s">
        <v>1611</v>
      </c>
      <c r="D1706" s="31">
        <f t="shared" si="78"/>
        <v>205</v>
      </c>
      <c r="E1706" s="31">
        <v>175</v>
      </c>
      <c r="F1706" s="31">
        <v>17</v>
      </c>
      <c r="G1706" s="31">
        <v>13</v>
      </c>
      <c r="H1706" s="31">
        <v>48</v>
      </c>
      <c r="I1706" s="31">
        <v>58</v>
      </c>
      <c r="J1706" s="31">
        <v>76</v>
      </c>
      <c r="K1706" s="31">
        <f t="shared" si="79"/>
        <v>387</v>
      </c>
      <c r="L1706" s="31">
        <v>77</v>
      </c>
      <c r="M1706" s="31">
        <f t="shared" si="80"/>
        <v>464</v>
      </c>
    </row>
    <row r="1707" spans="1:13" ht="12.75" customHeight="1" x14ac:dyDescent="0.2">
      <c r="A1707" s="25">
        <v>2704609</v>
      </c>
      <c r="B1707" s="16" t="s">
        <v>1656</v>
      </c>
      <c r="C1707" s="17" t="s">
        <v>1611</v>
      </c>
      <c r="D1707" s="31">
        <f t="shared" si="78"/>
        <v>65</v>
      </c>
      <c r="E1707" s="31">
        <v>55</v>
      </c>
      <c r="F1707" s="31">
        <v>10</v>
      </c>
      <c r="G1707" s="31">
        <v>0</v>
      </c>
      <c r="H1707" s="31">
        <v>35</v>
      </c>
      <c r="I1707" s="31">
        <v>31</v>
      </c>
      <c r="J1707" s="31">
        <v>48</v>
      </c>
      <c r="K1707" s="31">
        <f t="shared" si="79"/>
        <v>179</v>
      </c>
      <c r="L1707" s="31">
        <v>19</v>
      </c>
      <c r="M1707" s="31">
        <f t="shared" si="80"/>
        <v>198</v>
      </c>
    </row>
    <row r="1708" spans="1:13" ht="12.75" customHeight="1" x14ac:dyDescent="0.2">
      <c r="A1708" s="25">
        <v>2704708</v>
      </c>
      <c r="B1708" s="16" t="s">
        <v>1657</v>
      </c>
      <c r="C1708" s="17" t="s">
        <v>1611</v>
      </c>
      <c r="D1708" s="31">
        <f t="shared" si="78"/>
        <v>289</v>
      </c>
      <c r="E1708" s="31">
        <v>165</v>
      </c>
      <c r="F1708" s="31">
        <v>72</v>
      </c>
      <c r="G1708" s="31">
        <v>52</v>
      </c>
      <c r="H1708" s="31">
        <v>142</v>
      </c>
      <c r="I1708" s="31">
        <v>202</v>
      </c>
      <c r="J1708" s="31">
        <v>82</v>
      </c>
      <c r="K1708" s="31">
        <f t="shared" si="79"/>
        <v>715</v>
      </c>
      <c r="L1708" s="31">
        <v>305</v>
      </c>
      <c r="M1708" s="31">
        <f t="shared" si="80"/>
        <v>1020</v>
      </c>
    </row>
    <row r="1709" spans="1:13" ht="12.75" customHeight="1" x14ac:dyDescent="0.2">
      <c r="A1709" s="25">
        <v>2704807</v>
      </c>
      <c r="B1709" s="16" t="s">
        <v>1658</v>
      </c>
      <c r="C1709" s="17" t="s">
        <v>1611</v>
      </c>
      <c r="D1709" s="31">
        <f t="shared" si="78"/>
        <v>107</v>
      </c>
      <c r="E1709" s="31">
        <v>94</v>
      </c>
      <c r="F1709" s="31">
        <v>11</v>
      </c>
      <c r="G1709" s="31">
        <v>2</v>
      </c>
      <c r="H1709" s="31">
        <v>67</v>
      </c>
      <c r="I1709" s="31">
        <v>44</v>
      </c>
      <c r="J1709" s="31">
        <v>58</v>
      </c>
      <c r="K1709" s="31">
        <f t="shared" si="79"/>
        <v>276</v>
      </c>
      <c r="L1709" s="31">
        <v>43</v>
      </c>
      <c r="M1709" s="31">
        <f t="shared" si="80"/>
        <v>319</v>
      </c>
    </row>
    <row r="1710" spans="1:13" ht="12.75" customHeight="1" x14ac:dyDescent="0.2">
      <c r="A1710" s="25">
        <v>2704906</v>
      </c>
      <c r="B1710" s="16" t="s">
        <v>1659</v>
      </c>
      <c r="C1710" s="17" t="s">
        <v>1611</v>
      </c>
      <c r="D1710" s="31">
        <f t="shared" si="78"/>
        <v>7</v>
      </c>
      <c r="E1710" s="31">
        <v>5</v>
      </c>
      <c r="F1710" s="31">
        <v>2</v>
      </c>
      <c r="G1710" s="31">
        <v>0</v>
      </c>
      <c r="H1710" s="31">
        <v>6</v>
      </c>
      <c r="I1710" s="31">
        <v>9</v>
      </c>
      <c r="J1710" s="31">
        <v>3</v>
      </c>
      <c r="K1710" s="31">
        <f t="shared" si="79"/>
        <v>25</v>
      </c>
      <c r="L1710" s="31">
        <v>9</v>
      </c>
      <c r="M1710" s="31">
        <f t="shared" si="80"/>
        <v>34</v>
      </c>
    </row>
    <row r="1711" spans="1:13" ht="12.75" customHeight="1" x14ac:dyDescent="0.2">
      <c r="A1711" s="25">
        <v>2705002</v>
      </c>
      <c r="B1711" s="16" t="s">
        <v>1660</v>
      </c>
      <c r="C1711" s="17" t="s">
        <v>1611</v>
      </c>
      <c r="D1711" s="31">
        <f t="shared" si="78"/>
        <v>129</v>
      </c>
      <c r="E1711" s="31">
        <v>116</v>
      </c>
      <c r="F1711" s="31">
        <v>12</v>
      </c>
      <c r="G1711" s="31">
        <v>1</v>
      </c>
      <c r="H1711" s="31">
        <v>39</v>
      </c>
      <c r="I1711" s="31">
        <v>33</v>
      </c>
      <c r="J1711" s="31">
        <v>80</v>
      </c>
      <c r="K1711" s="31">
        <f t="shared" si="79"/>
        <v>281</v>
      </c>
      <c r="L1711" s="31">
        <v>27</v>
      </c>
      <c r="M1711" s="31">
        <f t="shared" si="80"/>
        <v>308</v>
      </c>
    </row>
    <row r="1712" spans="1:13" ht="12.75" customHeight="1" x14ac:dyDescent="0.2">
      <c r="A1712" s="25">
        <v>2705101</v>
      </c>
      <c r="B1712" s="16" t="s">
        <v>1661</v>
      </c>
      <c r="C1712" s="17" t="s">
        <v>1611</v>
      </c>
      <c r="D1712" s="31">
        <f t="shared" si="78"/>
        <v>103</v>
      </c>
      <c r="E1712" s="31">
        <v>60</v>
      </c>
      <c r="F1712" s="31">
        <v>26</v>
      </c>
      <c r="G1712" s="31">
        <v>17</v>
      </c>
      <c r="H1712" s="31">
        <v>43</v>
      </c>
      <c r="I1712" s="31">
        <v>65</v>
      </c>
      <c r="J1712" s="31">
        <v>19</v>
      </c>
      <c r="K1712" s="31">
        <f t="shared" si="79"/>
        <v>230</v>
      </c>
      <c r="L1712" s="31">
        <v>114</v>
      </c>
      <c r="M1712" s="31">
        <f t="shared" si="80"/>
        <v>344</v>
      </c>
    </row>
    <row r="1713" spans="1:13" ht="12.75" customHeight="1" x14ac:dyDescent="0.2">
      <c r="A1713" s="25">
        <v>2705200</v>
      </c>
      <c r="B1713" s="16" t="s">
        <v>1662</v>
      </c>
      <c r="C1713" s="17" t="s">
        <v>1611</v>
      </c>
      <c r="D1713" s="31">
        <f t="shared" si="78"/>
        <v>9</v>
      </c>
      <c r="E1713" s="31">
        <v>3</v>
      </c>
      <c r="F1713" s="31">
        <v>5</v>
      </c>
      <c r="G1713" s="31">
        <v>1</v>
      </c>
      <c r="H1713" s="31">
        <v>6</v>
      </c>
      <c r="I1713" s="31">
        <v>42</v>
      </c>
      <c r="J1713" s="31">
        <v>0</v>
      </c>
      <c r="K1713" s="31">
        <f t="shared" si="79"/>
        <v>57</v>
      </c>
      <c r="L1713" s="31">
        <v>16</v>
      </c>
      <c r="M1713" s="31">
        <f t="shared" si="80"/>
        <v>73</v>
      </c>
    </row>
    <row r="1714" spans="1:13" ht="12.75" customHeight="1" x14ac:dyDescent="0.2">
      <c r="A1714" s="25">
        <v>2705309</v>
      </c>
      <c r="B1714" s="16" t="s">
        <v>1663</v>
      </c>
      <c r="C1714" s="17" t="s">
        <v>1611</v>
      </c>
      <c r="D1714" s="31">
        <f t="shared" si="78"/>
        <v>1</v>
      </c>
      <c r="E1714" s="31">
        <v>0</v>
      </c>
      <c r="F1714" s="31">
        <v>1</v>
      </c>
      <c r="G1714" s="31">
        <v>0</v>
      </c>
      <c r="H1714" s="31">
        <v>0</v>
      </c>
      <c r="I1714" s="31">
        <v>3</v>
      </c>
      <c r="J1714" s="31">
        <v>0</v>
      </c>
      <c r="K1714" s="31">
        <f t="shared" si="79"/>
        <v>4</v>
      </c>
      <c r="L1714" s="31">
        <v>5</v>
      </c>
      <c r="M1714" s="31">
        <f t="shared" si="80"/>
        <v>9</v>
      </c>
    </row>
    <row r="1715" spans="1:13" ht="12.75" customHeight="1" x14ac:dyDescent="0.2">
      <c r="A1715" s="25">
        <v>2705408</v>
      </c>
      <c r="B1715" s="16" t="s">
        <v>1664</v>
      </c>
      <c r="C1715" s="17" t="s">
        <v>1611</v>
      </c>
      <c r="D1715" s="31">
        <f t="shared" si="78"/>
        <v>6</v>
      </c>
      <c r="E1715" s="31">
        <v>1</v>
      </c>
      <c r="F1715" s="31">
        <v>5</v>
      </c>
      <c r="G1715" s="31">
        <v>0</v>
      </c>
      <c r="H1715" s="31">
        <v>0</v>
      </c>
      <c r="I1715" s="31">
        <v>15</v>
      </c>
      <c r="J1715" s="31">
        <v>0</v>
      </c>
      <c r="K1715" s="31">
        <f t="shared" si="79"/>
        <v>21</v>
      </c>
      <c r="L1715" s="31">
        <v>10</v>
      </c>
      <c r="M1715" s="31">
        <f t="shared" si="80"/>
        <v>31</v>
      </c>
    </row>
    <row r="1716" spans="1:13" ht="12.75" customHeight="1" x14ac:dyDescent="0.2">
      <c r="A1716" s="25">
        <v>2705507</v>
      </c>
      <c r="B1716" s="16" t="s">
        <v>1665</v>
      </c>
      <c r="C1716" s="17" t="s">
        <v>1611</v>
      </c>
      <c r="D1716" s="31">
        <f t="shared" si="78"/>
        <v>98</v>
      </c>
      <c r="E1716" s="31">
        <v>59</v>
      </c>
      <c r="F1716" s="31">
        <v>31</v>
      </c>
      <c r="G1716" s="31">
        <v>8</v>
      </c>
      <c r="H1716" s="31">
        <v>80</v>
      </c>
      <c r="I1716" s="31">
        <v>65</v>
      </c>
      <c r="J1716" s="31">
        <v>42</v>
      </c>
      <c r="K1716" s="31">
        <f t="shared" si="79"/>
        <v>285</v>
      </c>
      <c r="L1716" s="31">
        <v>114</v>
      </c>
      <c r="M1716" s="31">
        <f t="shared" si="80"/>
        <v>399</v>
      </c>
    </row>
    <row r="1717" spans="1:13" ht="12.75" customHeight="1" x14ac:dyDescent="0.2">
      <c r="A1717" s="25">
        <v>2705606</v>
      </c>
      <c r="B1717" s="16" t="s">
        <v>1666</v>
      </c>
      <c r="C1717" s="17" t="s">
        <v>1611</v>
      </c>
      <c r="D1717" s="31">
        <f t="shared" si="78"/>
        <v>28</v>
      </c>
      <c r="E1717" s="31">
        <v>24</v>
      </c>
      <c r="F1717" s="31">
        <v>3</v>
      </c>
      <c r="G1717" s="31">
        <v>1</v>
      </c>
      <c r="H1717" s="31">
        <v>16</v>
      </c>
      <c r="I1717" s="31">
        <v>32</v>
      </c>
      <c r="J1717" s="31">
        <v>6</v>
      </c>
      <c r="K1717" s="31">
        <f t="shared" si="79"/>
        <v>82</v>
      </c>
      <c r="L1717" s="31">
        <v>19</v>
      </c>
      <c r="M1717" s="31">
        <f t="shared" si="80"/>
        <v>101</v>
      </c>
    </row>
    <row r="1718" spans="1:13" ht="12.75" customHeight="1" x14ac:dyDescent="0.2">
      <c r="A1718" s="25">
        <v>2705705</v>
      </c>
      <c r="B1718" s="16" t="s">
        <v>1667</v>
      </c>
      <c r="C1718" s="17" t="s">
        <v>1611</v>
      </c>
      <c r="D1718" s="31">
        <f t="shared" si="78"/>
        <v>100</v>
      </c>
      <c r="E1718" s="31">
        <v>87</v>
      </c>
      <c r="F1718" s="31">
        <v>12</v>
      </c>
      <c r="G1718" s="31">
        <v>1</v>
      </c>
      <c r="H1718" s="31">
        <v>37</v>
      </c>
      <c r="I1718" s="31">
        <v>47</v>
      </c>
      <c r="J1718" s="31">
        <v>50</v>
      </c>
      <c r="K1718" s="31">
        <f t="shared" si="79"/>
        <v>234</v>
      </c>
      <c r="L1718" s="31">
        <v>55</v>
      </c>
      <c r="M1718" s="31">
        <f t="shared" si="80"/>
        <v>289</v>
      </c>
    </row>
    <row r="1719" spans="1:13" ht="12.75" customHeight="1" x14ac:dyDescent="0.2">
      <c r="A1719" s="25">
        <v>2705804</v>
      </c>
      <c r="B1719" s="16" t="s">
        <v>1668</v>
      </c>
      <c r="C1719" s="17" t="s">
        <v>1611</v>
      </c>
      <c r="D1719" s="31">
        <f t="shared" si="78"/>
        <v>7</v>
      </c>
      <c r="E1719" s="31">
        <v>0</v>
      </c>
      <c r="F1719" s="31">
        <v>7</v>
      </c>
      <c r="G1719" s="31">
        <v>0</v>
      </c>
      <c r="H1719" s="31">
        <v>0</v>
      </c>
      <c r="I1719" s="31">
        <v>16</v>
      </c>
      <c r="J1719" s="31">
        <v>0</v>
      </c>
      <c r="K1719" s="31">
        <f t="shared" si="79"/>
        <v>23</v>
      </c>
      <c r="L1719" s="31">
        <v>9</v>
      </c>
      <c r="M1719" s="31">
        <f t="shared" si="80"/>
        <v>32</v>
      </c>
    </row>
    <row r="1720" spans="1:13" ht="12.75" customHeight="1" x14ac:dyDescent="0.2">
      <c r="A1720" s="25">
        <v>2705903</v>
      </c>
      <c r="B1720" s="16" t="s">
        <v>1669</v>
      </c>
      <c r="C1720" s="17" t="s">
        <v>1611</v>
      </c>
      <c r="D1720" s="31">
        <f t="shared" si="78"/>
        <v>52</v>
      </c>
      <c r="E1720" s="31">
        <v>49</v>
      </c>
      <c r="F1720" s="31">
        <v>2</v>
      </c>
      <c r="G1720" s="31">
        <v>1</v>
      </c>
      <c r="H1720" s="31">
        <v>16</v>
      </c>
      <c r="I1720" s="31">
        <v>14</v>
      </c>
      <c r="J1720" s="31">
        <v>52</v>
      </c>
      <c r="K1720" s="31">
        <f t="shared" si="79"/>
        <v>134</v>
      </c>
      <c r="L1720" s="31">
        <v>9</v>
      </c>
      <c r="M1720" s="31">
        <f t="shared" si="80"/>
        <v>143</v>
      </c>
    </row>
    <row r="1721" spans="1:13" ht="12.75" customHeight="1" x14ac:dyDescent="0.2">
      <c r="A1721" s="25">
        <v>2706000</v>
      </c>
      <c r="B1721" s="16" t="s">
        <v>1670</v>
      </c>
      <c r="C1721" s="17" t="s">
        <v>1611</v>
      </c>
      <c r="D1721" s="31">
        <f t="shared" si="78"/>
        <v>76</v>
      </c>
      <c r="E1721" s="31">
        <v>64</v>
      </c>
      <c r="F1721" s="31">
        <v>12</v>
      </c>
      <c r="G1721" s="31">
        <v>0</v>
      </c>
      <c r="H1721" s="31">
        <v>25</v>
      </c>
      <c r="I1721" s="31">
        <v>28</v>
      </c>
      <c r="J1721" s="31">
        <v>54</v>
      </c>
      <c r="K1721" s="31">
        <f t="shared" si="79"/>
        <v>183</v>
      </c>
      <c r="L1721" s="31">
        <v>17</v>
      </c>
      <c r="M1721" s="31">
        <f t="shared" si="80"/>
        <v>200</v>
      </c>
    </row>
    <row r="1722" spans="1:13" ht="12.75" customHeight="1" x14ac:dyDescent="0.2">
      <c r="A1722" s="25">
        <v>2706109</v>
      </c>
      <c r="B1722" s="16" t="s">
        <v>1168</v>
      </c>
      <c r="C1722" s="17" t="s">
        <v>1611</v>
      </c>
      <c r="D1722" s="31">
        <f t="shared" si="78"/>
        <v>98</v>
      </c>
      <c r="E1722" s="31">
        <v>91</v>
      </c>
      <c r="F1722" s="31">
        <v>5</v>
      </c>
      <c r="G1722" s="31">
        <v>2</v>
      </c>
      <c r="H1722" s="31">
        <v>46</v>
      </c>
      <c r="I1722" s="31">
        <v>39</v>
      </c>
      <c r="J1722" s="31">
        <v>123</v>
      </c>
      <c r="K1722" s="31">
        <f t="shared" si="79"/>
        <v>306</v>
      </c>
      <c r="L1722" s="31">
        <v>28</v>
      </c>
      <c r="M1722" s="31">
        <f t="shared" si="80"/>
        <v>334</v>
      </c>
    </row>
    <row r="1723" spans="1:13" ht="12.75" customHeight="1" x14ac:dyDescent="0.2">
      <c r="A1723" s="25">
        <v>2706208</v>
      </c>
      <c r="B1723" s="16" t="s">
        <v>1671</v>
      </c>
      <c r="C1723" s="17" t="s">
        <v>1611</v>
      </c>
      <c r="D1723" s="31">
        <f t="shared" si="78"/>
        <v>2</v>
      </c>
      <c r="E1723" s="31">
        <v>0</v>
      </c>
      <c r="F1723" s="31">
        <v>2</v>
      </c>
      <c r="G1723" s="31">
        <v>0</v>
      </c>
      <c r="H1723" s="31">
        <v>0</v>
      </c>
      <c r="I1723" s="31">
        <v>15</v>
      </c>
      <c r="J1723" s="31">
        <v>0</v>
      </c>
      <c r="K1723" s="31">
        <f t="shared" si="79"/>
        <v>17</v>
      </c>
      <c r="L1723" s="31">
        <v>8</v>
      </c>
      <c r="M1723" s="31">
        <f t="shared" si="80"/>
        <v>25</v>
      </c>
    </row>
    <row r="1724" spans="1:13" ht="12.75" customHeight="1" x14ac:dyDescent="0.2">
      <c r="A1724" s="25">
        <v>2706307</v>
      </c>
      <c r="B1724" s="16" t="s">
        <v>1672</v>
      </c>
      <c r="C1724" s="17" t="s">
        <v>1611</v>
      </c>
      <c r="D1724" s="31">
        <f t="shared" si="78"/>
        <v>566</v>
      </c>
      <c r="E1724" s="31">
        <v>476</v>
      </c>
      <c r="F1724" s="31">
        <v>64</v>
      </c>
      <c r="G1724" s="31">
        <v>26</v>
      </c>
      <c r="H1724" s="31">
        <v>281</v>
      </c>
      <c r="I1724" s="31">
        <v>178</v>
      </c>
      <c r="J1724" s="31">
        <v>246</v>
      </c>
      <c r="K1724" s="31">
        <f t="shared" si="79"/>
        <v>1271</v>
      </c>
      <c r="L1724" s="31">
        <v>213</v>
      </c>
      <c r="M1724" s="31">
        <f t="shared" si="80"/>
        <v>1484</v>
      </c>
    </row>
    <row r="1725" spans="1:13" ht="12.75" customHeight="1" x14ac:dyDescent="0.2">
      <c r="A1725" s="25">
        <v>2706406</v>
      </c>
      <c r="B1725" s="16" t="s">
        <v>1673</v>
      </c>
      <c r="C1725" s="17" t="s">
        <v>1611</v>
      </c>
      <c r="D1725" s="31">
        <f t="shared" si="78"/>
        <v>193</v>
      </c>
      <c r="E1725" s="31">
        <v>173</v>
      </c>
      <c r="F1725" s="31">
        <v>16</v>
      </c>
      <c r="G1725" s="31">
        <v>4</v>
      </c>
      <c r="H1725" s="31">
        <v>75</v>
      </c>
      <c r="I1725" s="31">
        <v>52</v>
      </c>
      <c r="J1725" s="31">
        <v>215</v>
      </c>
      <c r="K1725" s="31">
        <f t="shared" si="79"/>
        <v>535</v>
      </c>
      <c r="L1725" s="31">
        <v>74</v>
      </c>
      <c r="M1725" s="31">
        <f t="shared" si="80"/>
        <v>609</v>
      </c>
    </row>
    <row r="1726" spans="1:13" ht="12.75" customHeight="1" x14ac:dyDescent="0.2">
      <c r="A1726" s="25">
        <v>2706422</v>
      </c>
      <c r="B1726" s="16" t="s">
        <v>1674</v>
      </c>
      <c r="C1726" s="17" t="s">
        <v>1611</v>
      </c>
      <c r="D1726" s="31">
        <f t="shared" si="78"/>
        <v>45</v>
      </c>
      <c r="E1726" s="31">
        <v>35</v>
      </c>
      <c r="F1726" s="31">
        <v>10</v>
      </c>
      <c r="G1726" s="31">
        <v>0</v>
      </c>
      <c r="H1726" s="31">
        <v>30</v>
      </c>
      <c r="I1726" s="31">
        <v>23</v>
      </c>
      <c r="J1726" s="31">
        <v>76</v>
      </c>
      <c r="K1726" s="31">
        <f t="shared" si="79"/>
        <v>174</v>
      </c>
      <c r="L1726" s="31">
        <v>21</v>
      </c>
      <c r="M1726" s="31">
        <f t="shared" si="80"/>
        <v>195</v>
      </c>
    </row>
    <row r="1727" spans="1:13" ht="12.75" customHeight="1" x14ac:dyDescent="0.2">
      <c r="A1727" s="25">
        <v>2706448</v>
      </c>
      <c r="B1727" s="16" t="s">
        <v>1675</v>
      </c>
      <c r="C1727" s="17" t="s">
        <v>1611</v>
      </c>
      <c r="D1727" s="31">
        <f t="shared" si="78"/>
        <v>23</v>
      </c>
      <c r="E1727" s="31">
        <v>17</v>
      </c>
      <c r="F1727" s="31">
        <v>4</v>
      </c>
      <c r="G1727" s="31">
        <v>2</v>
      </c>
      <c r="H1727" s="31">
        <v>15</v>
      </c>
      <c r="I1727" s="31">
        <v>7</v>
      </c>
      <c r="J1727" s="31">
        <v>10</v>
      </c>
      <c r="K1727" s="31">
        <f t="shared" si="79"/>
        <v>55</v>
      </c>
      <c r="L1727" s="31">
        <v>57</v>
      </c>
      <c r="M1727" s="31">
        <f t="shared" si="80"/>
        <v>112</v>
      </c>
    </row>
    <row r="1728" spans="1:13" ht="12.75" customHeight="1" x14ac:dyDescent="0.2">
      <c r="A1728" s="25">
        <v>2706505</v>
      </c>
      <c r="B1728" s="16" t="s">
        <v>1676</v>
      </c>
      <c r="C1728" s="17" t="s">
        <v>1611</v>
      </c>
      <c r="D1728" s="31">
        <f t="shared" si="78"/>
        <v>119</v>
      </c>
      <c r="E1728" s="31">
        <v>90</v>
      </c>
      <c r="F1728" s="31">
        <v>20</v>
      </c>
      <c r="G1728" s="31">
        <v>9</v>
      </c>
      <c r="H1728" s="31">
        <v>36</v>
      </c>
      <c r="I1728" s="31">
        <v>46</v>
      </c>
      <c r="J1728" s="31">
        <v>35</v>
      </c>
      <c r="K1728" s="31">
        <f t="shared" si="79"/>
        <v>236</v>
      </c>
      <c r="L1728" s="31">
        <v>88</v>
      </c>
      <c r="M1728" s="31">
        <f t="shared" si="80"/>
        <v>324</v>
      </c>
    </row>
    <row r="1729" spans="1:13" ht="12.75" customHeight="1" x14ac:dyDescent="0.2">
      <c r="A1729" s="25">
        <v>2706604</v>
      </c>
      <c r="B1729" s="16" t="s">
        <v>1677</v>
      </c>
      <c r="C1729" s="17" t="s">
        <v>1611</v>
      </c>
      <c r="D1729" s="31">
        <f t="shared" si="78"/>
        <v>44</v>
      </c>
      <c r="E1729" s="31">
        <v>41</v>
      </c>
      <c r="F1729" s="31">
        <v>3</v>
      </c>
      <c r="G1729" s="31">
        <v>0</v>
      </c>
      <c r="H1729" s="31">
        <v>14</v>
      </c>
      <c r="I1729" s="31">
        <v>11</v>
      </c>
      <c r="J1729" s="31">
        <v>20</v>
      </c>
      <c r="K1729" s="31">
        <f t="shared" si="79"/>
        <v>89</v>
      </c>
      <c r="L1729" s="31">
        <v>23</v>
      </c>
      <c r="M1729" s="31">
        <f t="shared" si="80"/>
        <v>112</v>
      </c>
    </row>
    <row r="1730" spans="1:13" ht="12.75" customHeight="1" x14ac:dyDescent="0.2">
      <c r="A1730" s="25">
        <v>2706703</v>
      </c>
      <c r="B1730" s="16" t="s">
        <v>1678</v>
      </c>
      <c r="C1730" s="17" t="s">
        <v>1611</v>
      </c>
      <c r="D1730" s="31">
        <f t="shared" si="78"/>
        <v>376</v>
      </c>
      <c r="E1730" s="31">
        <v>220</v>
      </c>
      <c r="F1730" s="31">
        <v>103</v>
      </c>
      <c r="G1730" s="31">
        <v>53</v>
      </c>
      <c r="H1730" s="31">
        <v>192</v>
      </c>
      <c r="I1730" s="31">
        <v>506</v>
      </c>
      <c r="J1730" s="31">
        <v>158</v>
      </c>
      <c r="K1730" s="31">
        <f t="shared" si="79"/>
        <v>1232</v>
      </c>
      <c r="L1730" s="31">
        <v>243</v>
      </c>
      <c r="M1730" s="31">
        <f t="shared" si="80"/>
        <v>1475</v>
      </c>
    </row>
    <row r="1731" spans="1:13" ht="12.75" customHeight="1" x14ac:dyDescent="0.2">
      <c r="A1731" s="25">
        <v>2706802</v>
      </c>
      <c r="B1731" s="16" t="s">
        <v>1679</v>
      </c>
      <c r="C1731" s="17" t="s">
        <v>1611</v>
      </c>
      <c r="D1731" s="31">
        <f t="shared" si="78"/>
        <v>153</v>
      </c>
      <c r="E1731" s="31">
        <v>126</v>
      </c>
      <c r="F1731" s="31">
        <v>19</v>
      </c>
      <c r="G1731" s="31">
        <v>8</v>
      </c>
      <c r="H1731" s="31">
        <v>41</v>
      </c>
      <c r="I1731" s="31">
        <v>50</v>
      </c>
      <c r="J1731" s="31">
        <v>45</v>
      </c>
      <c r="K1731" s="31">
        <f t="shared" si="79"/>
        <v>289</v>
      </c>
      <c r="L1731" s="31">
        <v>30</v>
      </c>
      <c r="M1731" s="31">
        <f t="shared" si="80"/>
        <v>319</v>
      </c>
    </row>
    <row r="1732" spans="1:13" ht="12.75" customHeight="1" x14ac:dyDescent="0.2">
      <c r="A1732" s="25">
        <v>2706901</v>
      </c>
      <c r="B1732" s="16" t="s">
        <v>1374</v>
      </c>
      <c r="C1732" s="17" t="s">
        <v>1611</v>
      </c>
      <c r="D1732" s="31">
        <f t="shared" si="78"/>
        <v>112</v>
      </c>
      <c r="E1732" s="31">
        <v>61</v>
      </c>
      <c r="F1732" s="31">
        <v>43</v>
      </c>
      <c r="G1732" s="31">
        <v>8</v>
      </c>
      <c r="H1732" s="31">
        <v>61</v>
      </c>
      <c r="I1732" s="31">
        <v>146</v>
      </c>
      <c r="J1732" s="31">
        <v>32</v>
      </c>
      <c r="K1732" s="31">
        <f t="shared" si="79"/>
        <v>351</v>
      </c>
      <c r="L1732" s="31">
        <v>155</v>
      </c>
      <c r="M1732" s="31">
        <f t="shared" si="80"/>
        <v>506</v>
      </c>
    </row>
    <row r="1733" spans="1:13" ht="12.75" customHeight="1" x14ac:dyDescent="0.2">
      <c r="A1733" s="25">
        <v>2707008</v>
      </c>
      <c r="B1733" s="16" t="s">
        <v>1680</v>
      </c>
      <c r="C1733" s="17" t="s">
        <v>1611</v>
      </c>
      <c r="D1733" s="31">
        <f t="shared" si="78"/>
        <v>1</v>
      </c>
      <c r="E1733" s="31">
        <v>0</v>
      </c>
      <c r="F1733" s="31">
        <v>1</v>
      </c>
      <c r="G1733" s="31">
        <v>0</v>
      </c>
      <c r="H1733" s="31">
        <v>0</v>
      </c>
      <c r="I1733" s="31">
        <v>3</v>
      </c>
      <c r="J1733" s="31">
        <v>0</v>
      </c>
      <c r="K1733" s="31">
        <f t="shared" si="79"/>
        <v>4</v>
      </c>
      <c r="L1733" s="31">
        <v>2</v>
      </c>
      <c r="M1733" s="31">
        <f t="shared" si="80"/>
        <v>6</v>
      </c>
    </row>
    <row r="1734" spans="1:13" ht="12.75" customHeight="1" x14ac:dyDescent="0.2">
      <c r="A1734" s="25">
        <v>2707107</v>
      </c>
      <c r="B1734" s="16" t="s">
        <v>1681</v>
      </c>
      <c r="C1734" s="17" t="s">
        <v>1611</v>
      </c>
      <c r="D1734" s="31">
        <f t="shared" si="78"/>
        <v>210</v>
      </c>
      <c r="E1734" s="31">
        <v>181</v>
      </c>
      <c r="F1734" s="31">
        <v>18</v>
      </c>
      <c r="G1734" s="31">
        <v>11</v>
      </c>
      <c r="H1734" s="31">
        <v>76</v>
      </c>
      <c r="I1734" s="31">
        <v>79</v>
      </c>
      <c r="J1734" s="31">
        <v>216</v>
      </c>
      <c r="K1734" s="31">
        <f t="shared" si="79"/>
        <v>581</v>
      </c>
      <c r="L1734" s="31">
        <v>65</v>
      </c>
      <c r="M1734" s="31">
        <f t="shared" si="80"/>
        <v>646</v>
      </c>
    </row>
    <row r="1735" spans="1:13" ht="12.75" customHeight="1" x14ac:dyDescent="0.2">
      <c r="A1735" s="25">
        <v>2707206</v>
      </c>
      <c r="B1735" s="16" t="s">
        <v>1682</v>
      </c>
      <c r="C1735" s="17" t="s">
        <v>1611</v>
      </c>
      <c r="D1735" s="31">
        <f t="shared" si="78"/>
        <v>84</v>
      </c>
      <c r="E1735" s="31">
        <v>72</v>
      </c>
      <c r="F1735" s="31">
        <v>10</v>
      </c>
      <c r="G1735" s="31">
        <v>2</v>
      </c>
      <c r="H1735" s="31">
        <v>28</v>
      </c>
      <c r="I1735" s="31">
        <v>51</v>
      </c>
      <c r="J1735" s="31">
        <v>43</v>
      </c>
      <c r="K1735" s="31">
        <f t="shared" si="79"/>
        <v>206</v>
      </c>
      <c r="L1735" s="31">
        <v>16</v>
      </c>
      <c r="M1735" s="31">
        <f t="shared" si="80"/>
        <v>222</v>
      </c>
    </row>
    <row r="1736" spans="1:13" ht="12.75" customHeight="1" x14ac:dyDescent="0.2">
      <c r="A1736" s="25">
        <v>2707305</v>
      </c>
      <c r="B1736" s="16" t="s">
        <v>1683</v>
      </c>
      <c r="C1736" s="17" t="s">
        <v>1611</v>
      </c>
      <c r="D1736" s="31">
        <f t="shared" si="78"/>
        <v>236</v>
      </c>
      <c r="E1736" s="31">
        <v>168</v>
      </c>
      <c r="F1736" s="31">
        <v>36</v>
      </c>
      <c r="G1736" s="31">
        <v>32</v>
      </c>
      <c r="H1736" s="31">
        <v>105</v>
      </c>
      <c r="I1736" s="31">
        <v>102</v>
      </c>
      <c r="J1736" s="31">
        <v>85</v>
      </c>
      <c r="K1736" s="31">
        <f t="shared" si="79"/>
        <v>528</v>
      </c>
      <c r="L1736" s="31">
        <v>190</v>
      </c>
      <c r="M1736" s="31">
        <f t="shared" si="80"/>
        <v>718</v>
      </c>
    </row>
    <row r="1737" spans="1:13" ht="12.75" customHeight="1" x14ac:dyDescent="0.2">
      <c r="A1737" s="25">
        <v>2707404</v>
      </c>
      <c r="B1737" s="16" t="s">
        <v>1684</v>
      </c>
      <c r="C1737" s="17" t="s">
        <v>1611</v>
      </c>
      <c r="D1737" s="31">
        <f t="shared" ref="D1737:D1800" si="81">SUM(E1737:G1737)</f>
        <v>8</v>
      </c>
      <c r="E1737" s="31">
        <v>7</v>
      </c>
      <c r="F1737" s="31">
        <v>0</v>
      </c>
      <c r="G1737" s="31">
        <v>1</v>
      </c>
      <c r="H1737" s="31">
        <v>1</v>
      </c>
      <c r="I1737" s="31">
        <v>8</v>
      </c>
      <c r="J1737" s="31">
        <v>0</v>
      </c>
      <c r="K1737" s="31">
        <f t="shared" si="79"/>
        <v>17</v>
      </c>
      <c r="L1737" s="31">
        <v>9</v>
      </c>
      <c r="M1737" s="31">
        <f t="shared" si="80"/>
        <v>26</v>
      </c>
    </row>
    <row r="1738" spans="1:13" ht="12.75" customHeight="1" x14ac:dyDescent="0.2">
      <c r="A1738" s="25">
        <v>2707503</v>
      </c>
      <c r="B1738" s="16" t="s">
        <v>1685</v>
      </c>
      <c r="C1738" s="17" t="s">
        <v>1611</v>
      </c>
      <c r="D1738" s="31">
        <f t="shared" si="81"/>
        <v>129</v>
      </c>
      <c r="E1738" s="31">
        <v>116</v>
      </c>
      <c r="F1738" s="31">
        <v>11</v>
      </c>
      <c r="G1738" s="31">
        <v>2</v>
      </c>
      <c r="H1738" s="31">
        <v>72</v>
      </c>
      <c r="I1738" s="31">
        <v>61</v>
      </c>
      <c r="J1738" s="31">
        <v>155</v>
      </c>
      <c r="K1738" s="31">
        <f t="shared" ref="K1738:K1801" si="82">D1738+H1738+I1738+J1738</f>
        <v>417</v>
      </c>
      <c r="L1738" s="31">
        <v>41</v>
      </c>
      <c r="M1738" s="31">
        <f t="shared" ref="M1738:M1801" si="83">K1738+L1738</f>
        <v>458</v>
      </c>
    </row>
    <row r="1739" spans="1:13" ht="12.75" customHeight="1" x14ac:dyDescent="0.2">
      <c r="A1739" s="25">
        <v>2707602</v>
      </c>
      <c r="B1739" s="16" t="s">
        <v>1686</v>
      </c>
      <c r="C1739" s="17" t="s">
        <v>1611</v>
      </c>
      <c r="D1739" s="31">
        <f t="shared" si="81"/>
        <v>46</v>
      </c>
      <c r="E1739" s="31">
        <v>42</v>
      </c>
      <c r="F1739" s="31">
        <v>4</v>
      </c>
      <c r="G1739" s="31">
        <v>0</v>
      </c>
      <c r="H1739" s="31">
        <v>17</v>
      </c>
      <c r="I1739" s="31">
        <v>11</v>
      </c>
      <c r="J1739" s="31">
        <v>28</v>
      </c>
      <c r="K1739" s="31">
        <f t="shared" si="82"/>
        <v>102</v>
      </c>
      <c r="L1739" s="31">
        <v>18</v>
      </c>
      <c r="M1739" s="31">
        <f t="shared" si="83"/>
        <v>120</v>
      </c>
    </row>
    <row r="1740" spans="1:13" ht="12.75" customHeight="1" x14ac:dyDescent="0.2">
      <c r="A1740" s="25">
        <v>2707701</v>
      </c>
      <c r="B1740" s="16" t="s">
        <v>1687</v>
      </c>
      <c r="C1740" s="17" t="s">
        <v>1611</v>
      </c>
      <c r="D1740" s="31">
        <f t="shared" si="81"/>
        <v>270</v>
      </c>
      <c r="E1740" s="31">
        <v>87</v>
      </c>
      <c r="F1740" s="31">
        <v>98</v>
      </c>
      <c r="G1740" s="31">
        <v>85</v>
      </c>
      <c r="H1740" s="31">
        <v>156</v>
      </c>
      <c r="I1740" s="31">
        <v>246</v>
      </c>
      <c r="J1740" s="31">
        <v>90</v>
      </c>
      <c r="K1740" s="31">
        <f t="shared" si="82"/>
        <v>762</v>
      </c>
      <c r="L1740" s="31">
        <v>317</v>
      </c>
      <c r="M1740" s="31">
        <f t="shared" si="83"/>
        <v>1079</v>
      </c>
    </row>
    <row r="1741" spans="1:13" ht="12.75" customHeight="1" x14ac:dyDescent="0.2">
      <c r="A1741" s="25">
        <v>2707800</v>
      </c>
      <c r="B1741" s="16" t="s">
        <v>1688</v>
      </c>
      <c r="C1741" s="17" t="s">
        <v>1611</v>
      </c>
      <c r="D1741" s="31">
        <f t="shared" si="81"/>
        <v>4</v>
      </c>
      <c r="E1741" s="31">
        <v>0</v>
      </c>
      <c r="F1741" s="31">
        <v>4</v>
      </c>
      <c r="G1741" s="31">
        <v>0</v>
      </c>
      <c r="H1741" s="31">
        <v>0</v>
      </c>
      <c r="I1741" s="31">
        <v>11</v>
      </c>
      <c r="J1741" s="31">
        <v>1</v>
      </c>
      <c r="K1741" s="31">
        <f t="shared" si="82"/>
        <v>16</v>
      </c>
      <c r="L1741" s="31">
        <v>9</v>
      </c>
      <c r="M1741" s="31">
        <f t="shared" si="83"/>
        <v>25</v>
      </c>
    </row>
    <row r="1742" spans="1:13" ht="12.75" customHeight="1" x14ac:dyDescent="0.2">
      <c r="A1742" s="25">
        <v>2707909</v>
      </c>
      <c r="B1742" s="16" t="s">
        <v>1689</v>
      </c>
      <c r="C1742" s="17" t="s">
        <v>1611</v>
      </c>
      <c r="D1742" s="31">
        <f t="shared" si="81"/>
        <v>9</v>
      </c>
      <c r="E1742" s="31">
        <v>0</v>
      </c>
      <c r="F1742" s="31">
        <v>9</v>
      </c>
      <c r="G1742" s="31">
        <v>0</v>
      </c>
      <c r="H1742" s="31">
        <v>0</v>
      </c>
      <c r="I1742" s="31">
        <v>9</v>
      </c>
      <c r="J1742" s="31">
        <v>1</v>
      </c>
      <c r="K1742" s="31">
        <f t="shared" si="82"/>
        <v>19</v>
      </c>
      <c r="L1742" s="31">
        <v>48</v>
      </c>
      <c r="M1742" s="31">
        <f t="shared" si="83"/>
        <v>67</v>
      </c>
    </row>
    <row r="1743" spans="1:13" ht="12.75" customHeight="1" x14ac:dyDescent="0.2">
      <c r="A1743" s="25">
        <v>2708006</v>
      </c>
      <c r="B1743" s="16" t="s">
        <v>1690</v>
      </c>
      <c r="C1743" s="17" t="s">
        <v>1611</v>
      </c>
      <c r="D1743" s="31">
        <f t="shared" si="81"/>
        <v>419</v>
      </c>
      <c r="E1743" s="31">
        <v>354</v>
      </c>
      <c r="F1743" s="31">
        <v>46</v>
      </c>
      <c r="G1743" s="31">
        <v>19</v>
      </c>
      <c r="H1743" s="31">
        <v>195</v>
      </c>
      <c r="I1743" s="31">
        <v>234</v>
      </c>
      <c r="J1743" s="31">
        <v>414</v>
      </c>
      <c r="K1743" s="31">
        <f t="shared" si="82"/>
        <v>1262</v>
      </c>
      <c r="L1743" s="31">
        <v>131</v>
      </c>
      <c r="M1743" s="31">
        <f t="shared" si="83"/>
        <v>1393</v>
      </c>
    </row>
    <row r="1744" spans="1:13" ht="12.75" customHeight="1" x14ac:dyDescent="0.2">
      <c r="A1744" s="25">
        <v>2708105</v>
      </c>
      <c r="B1744" s="16" t="s">
        <v>1691</v>
      </c>
      <c r="C1744" s="17" t="s">
        <v>1611</v>
      </c>
      <c r="D1744" s="31">
        <f t="shared" si="81"/>
        <v>4</v>
      </c>
      <c r="E1744" s="31">
        <v>0</v>
      </c>
      <c r="F1744" s="31">
        <v>4</v>
      </c>
      <c r="G1744" s="31">
        <v>0</v>
      </c>
      <c r="H1744" s="31">
        <v>0</v>
      </c>
      <c r="I1744" s="31">
        <v>86</v>
      </c>
      <c r="J1744" s="31">
        <v>0</v>
      </c>
      <c r="K1744" s="31">
        <f t="shared" si="82"/>
        <v>90</v>
      </c>
      <c r="L1744" s="31">
        <v>14</v>
      </c>
      <c r="M1744" s="31">
        <f t="shared" si="83"/>
        <v>104</v>
      </c>
    </row>
    <row r="1745" spans="1:13" ht="12.75" customHeight="1" x14ac:dyDescent="0.2">
      <c r="A1745" s="25">
        <v>2708204</v>
      </c>
      <c r="B1745" s="16" t="s">
        <v>1692</v>
      </c>
      <c r="C1745" s="17" t="s">
        <v>1611</v>
      </c>
      <c r="D1745" s="31">
        <f t="shared" si="81"/>
        <v>50</v>
      </c>
      <c r="E1745" s="31">
        <v>44</v>
      </c>
      <c r="F1745" s="31">
        <v>4</v>
      </c>
      <c r="G1745" s="31">
        <v>2</v>
      </c>
      <c r="H1745" s="31">
        <v>14</v>
      </c>
      <c r="I1745" s="31">
        <v>11</v>
      </c>
      <c r="J1745" s="31">
        <v>16</v>
      </c>
      <c r="K1745" s="31">
        <f t="shared" si="82"/>
        <v>91</v>
      </c>
      <c r="L1745" s="31">
        <v>18</v>
      </c>
      <c r="M1745" s="31">
        <f t="shared" si="83"/>
        <v>109</v>
      </c>
    </row>
    <row r="1746" spans="1:13" ht="12.75" customHeight="1" x14ac:dyDescent="0.2">
      <c r="A1746" s="25">
        <v>2708303</v>
      </c>
      <c r="B1746" s="16" t="s">
        <v>1693</v>
      </c>
      <c r="C1746" s="17" t="s">
        <v>1611</v>
      </c>
      <c r="D1746" s="31">
        <f t="shared" si="81"/>
        <v>82</v>
      </c>
      <c r="E1746" s="31">
        <v>58</v>
      </c>
      <c r="F1746" s="31">
        <v>16</v>
      </c>
      <c r="G1746" s="31">
        <v>8</v>
      </c>
      <c r="H1746" s="31">
        <v>59</v>
      </c>
      <c r="I1746" s="31">
        <v>74</v>
      </c>
      <c r="J1746" s="31">
        <v>22</v>
      </c>
      <c r="K1746" s="31">
        <f t="shared" si="82"/>
        <v>237</v>
      </c>
      <c r="L1746" s="31">
        <v>66</v>
      </c>
      <c r="M1746" s="31">
        <f t="shared" si="83"/>
        <v>303</v>
      </c>
    </row>
    <row r="1747" spans="1:13" ht="12.75" customHeight="1" x14ac:dyDescent="0.2">
      <c r="A1747" s="25">
        <v>2708402</v>
      </c>
      <c r="B1747" s="16" t="s">
        <v>1694</v>
      </c>
      <c r="C1747" s="17" t="s">
        <v>1611</v>
      </c>
      <c r="D1747" s="31">
        <f t="shared" si="81"/>
        <v>261</v>
      </c>
      <c r="E1747" s="31">
        <v>234</v>
      </c>
      <c r="F1747" s="31">
        <v>21</v>
      </c>
      <c r="G1747" s="31">
        <v>6</v>
      </c>
      <c r="H1747" s="31">
        <v>135</v>
      </c>
      <c r="I1747" s="31">
        <v>92</v>
      </c>
      <c r="J1747" s="31">
        <v>367</v>
      </c>
      <c r="K1747" s="31">
        <f t="shared" si="82"/>
        <v>855</v>
      </c>
      <c r="L1747" s="31">
        <v>72</v>
      </c>
      <c r="M1747" s="31">
        <f t="shared" si="83"/>
        <v>927</v>
      </c>
    </row>
    <row r="1748" spans="1:13" ht="12.75" customHeight="1" x14ac:dyDescent="0.2">
      <c r="A1748" s="25">
        <v>2708501</v>
      </c>
      <c r="B1748" s="16" t="s">
        <v>1695</v>
      </c>
      <c r="C1748" s="17" t="s">
        <v>1611</v>
      </c>
      <c r="D1748" s="31">
        <f t="shared" si="81"/>
        <v>140</v>
      </c>
      <c r="E1748" s="31">
        <v>80</v>
      </c>
      <c r="F1748" s="31">
        <v>23</v>
      </c>
      <c r="G1748" s="31">
        <v>37</v>
      </c>
      <c r="H1748" s="31">
        <v>33</v>
      </c>
      <c r="I1748" s="31">
        <v>150</v>
      </c>
      <c r="J1748" s="31">
        <v>28</v>
      </c>
      <c r="K1748" s="31">
        <f t="shared" si="82"/>
        <v>351</v>
      </c>
      <c r="L1748" s="31">
        <v>133</v>
      </c>
      <c r="M1748" s="31">
        <f t="shared" si="83"/>
        <v>484</v>
      </c>
    </row>
    <row r="1749" spans="1:13" ht="12.75" customHeight="1" x14ac:dyDescent="0.2">
      <c r="A1749" s="25">
        <v>2708600</v>
      </c>
      <c r="B1749" s="16" t="s">
        <v>1696</v>
      </c>
      <c r="C1749" s="17" t="s">
        <v>1611</v>
      </c>
      <c r="D1749" s="31">
        <f t="shared" si="81"/>
        <v>292</v>
      </c>
      <c r="E1749" s="31">
        <v>118</v>
      </c>
      <c r="F1749" s="31">
        <v>104</v>
      </c>
      <c r="G1749" s="31">
        <v>70</v>
      </c>
      <c r="H1749" s="31">
        <v>125</v>
      </c>
      <c r="I1749" s="31">
        <v>489</v>
      </c>
      <c r="J1749" s="31">
        <v>71</v>
      </c>
      <c r="K1749" s="31">
        <f t="shared" si="82"/>
        <v>977</v>
      </c>
      <c r="L1749" s="31">
        <v>245</v>
      </c>
      <c r="M1749" s="31">
        <f t="shared" si="83"/>
        <v>1222</v>
      </c>
    </row>
    <row r="1750" spans="1:13" ht="12.75" customHeight="1" x14ac:dyDescent="0.2">
      <c r="A1750" s="25">
        <v>2708709</v>
      </c>
      <c r="B1750" s="16" t="s">
        <v>1697</v>
      </c>
      <c r="C1750" s="17" t="s">
        <v>1611</v>
      </c>
      <c r="D1750" s="31">
        <f t="shared" si="81"/>
        <v>8</v>
      </c>
      <c r="E1750" s="31">
        <v>2</v>
      </c>
      <c r="F1750" s="31">
        <v>5</v>
      </c>
      <c r="G1750" s="31">
        <v>1</v>
      </c>
      <c r="H1750" s="31">
        <v>1</v>
      </c>
      <c r="I1750" s="31">
        <v>16</v>
      </c>
      <c r="J1750" s="31">
        <v>1</v>
      </c>
      <c r="K1750" s="31">
        <f t="shared" si="82"/>
        <v>26</v>
      </c>
      <c r="L1750" s="31">
        <v>13</v>
      </c>
      <c r="M1750" s="31">
        <f t="shared" si="83"/>
        <v>39</v>
      </c>
    </row>
    <row r="1751" spans="1:13" ht="12.75" customHeight="1" x14ac:dyDescent="0.2">
      <c r="A1751" s="25">
        <v>2708808</v>
      </c>
      <c r="B1751" s="16" t="s">
        <v>1698</v>
      </c>
      <c r="C1751" s="17" t="s">
        <v>1611</v>
      </c>
      <c r="D1751" s="31">
        <f t="shared" si="81"/>
        <v>240</v>
      </c>
      <c r="E1751" s="31">
        <v>223</v>
      </c>
      <c r="F1751" s="31">
        <v>14</v>
      </c>
      <c r="G1751" s="31">
        <v>3</v>
      </c>
      <c r="H1751" s="31">
        <v>83</v>
      </c>
      <c r="I1751" s="31">
        <v>120</v>
      </c>
      <c r="J1751" s="31">
        <v>259</v>
      </c>
      <c r="K1751" s="31">
        <f t="shared" si="82"/>
        <v>702</v>
      </c>
      <c r="L1751" s="31">
        <v>39</v>
      </c>
      <c r="M1751" s="31">
        <f t="shared" si="83"/>
        <v>741</v>
      </c>
    </row>
    <row r="1752" spans="1:13" ht="12.75" customHeight="1" x14ac:dyDescent="0.2">
      <c r="A1752" s="25">
        <v>2708907</v>
      </c>
      <c r="B1752" s="16" t="s">
        <v>1699</v>
      </c>
      <c r="C1752" s="17" t="s">
        <v>1611</v>
      </c>
      <c r="D1752" s="31">
        <f t="shared" si="81"/>
        <v>39</v>
      </c>
      <c r="E1752" s="31">
        <v>18</v>
      </c>
      <c r="F1752" s="31">
        <v>14</v>
      </c>
      <c r="G1752" s="31">
        <v>7</v>
      </c>
      <c r="H1752" s="31">
        <v>23</v>
      </c>
      <c r="I1752" s="31">
        <v>77</v>
      </c>
      <c r="J1752" s="31">
        <v>11</v>
      </c>
      <c r="K1752" s="31">
        <f t="shared" si="82"/>
        <v>150</v>
      </c>
      <c r="L1752" s="31">
        <v>50</v>
      </c>
      <c r="M1752" s="31">
        <f t="shared" si="83"/>
        <v>200</v>
      </c>
    </row>
    <row r="1753" spans="1:13" ht="12.75" customHeight="1" x14ac:dyDescent="0.2">
      <c r="A1753" s="25">
        <v>2708956</v>
      </c>
      <c r="B1753" s="16" t="s">
        <v>1700</v>
      </c>
      <c r="C1753" s="17" t="s">
        <v>1611</v>
      </c>
      <c r="D1753" s="31">
        <f t="shared" si="81"/>
        <v>56</v>
      </c>
      <c r="E1753" s="31">
        <v>46</v>
      </c>
      <c r="F1753" s="31">
        <v>9</v>
      </c>
      <c r="G1753" s="31">
        <v>1</v>
      </c>
      <c r="H1753" s="31">
        <v>18</v>
      </c>
      <c r="I1753" s="31">
        <v>48</v>
      </c>
      <c r="J1753" s="31">
        <v>65</v>
      </c>
      <c r="K1753" s="31">
        <f t="shared" si="82"/>
        <v>187</v>
      </c>
      <c r="L1753" s="31">
        <v>20</v>
      </c>
      <c r="M1753" s="31">
        <f t="shared" si="83"/>
        <v>207</v>
      </c>
    </row>
    <row r="1754" spans="1:13" ht="12.75" customHeight="1" x14ac:dyDescent="0.2">
      <c r="A1754" s="25">
        <v>2709004</v>
      </c>
      <c r="B1754" s="16" t="s">
        <v>1701</v>
      </c>
      <c r="C1754" s="17" t="s">
        <v>1611</v>
      </c>
      <c r="D1754" s="31">
        <f t="shared" si="81"/>
        <v>2</v>
      </c>
      <c r="E1754" s="31">
        <v>1</v>
      </c>
      <c r="F1754" s="31">
        <v>1</v>
      </c>
      <c r="G1754" s="31">
        <v>0</v>
      </c>
      <c r="H1754" s="31">
        <v>1</v>
      </c>
      <c r="I1754" s="31">
        <v>6</v>
      </c>
      <c r="J1754" s="31">
        <v>0</v>
      </c>
      <c r="K1754" s="31">
        <f t="shared" si="82"/>
        <v>9</v>
      </c>
      <c r="L1754" s="31">
        <v>6</v>
      </c>
      <c r="M1754" s="31">
        <f t="shared" si="83"/>
        <v>15</v>
      </c>
    </row>
    <row r="1755" spans="1:13" ht="12.75" customHeight="1" x14ac:dyDescent="0.2">
      <c r="A1755" s="25">
        <v>2709103</v>
      </c>
      <c r="B1755" s="16" t="s">
        <v>1702</v>
      </c>
      <c r="C1755" s="17" t="s">
        <v>1611</v>
      </c>
      <c r="D1755" s="31">
        <f t="shared" si="81"/>
        <v>128</v>
      </c>
      <c r="E1755" s="31">
        <v>118</v>
      </c>
      <c r="F1755" s="31">
        <v>8</v>
      </c>
      <c r="G1755" s="31">
        <v>2</v>
      </c>
      <c r="H1755" s="31">
        <v>63</v>
      </c>
      <c r="I1755" s="31">
        <v>38</v>
      </c>
      <c r="J1755" s="31">
        <v>59</v>
      </c>
      <c r="K1755" s="31">
        <f t="shared" si="82"/>
        <v>288</v>
      </c>
      <c r="L1755" s="31">
        <v>17</v>
      </c>
      <c r="M1755" s="31">
        <f t="shared" si="83"/>
        <v>305</v>
      </c>
    </row>
    <row r="1756" spans="1:13" ht="12.75" customHeight="1" x14ac:dyDescent="0.2">
      <c r="A1756" s="25">
        <v>2709152</v>
      </c>
      <c r="B1756" s="16" t="s">
        <v>1703</v>
      </c>
      <c r="C1756" s="17" t="s">
        <v>1611</v>
      </c>
      <c r="D1756" s="31">
        <f t="shared" si="81"/>
        <v>196</v>
      </c>
      <c r="E1756" s="31">
        <v>109</v>
      </c>
      <c r="F1756" s="31">
        <v>53</v>
      </c>
      <c r="G1756" s="31">
        <v>34</v>
      </c>
      <c r="H1756" s="31">
        <v>72</v>
      </c>
      <c r="I1756" s="31">
        <v>147</v>
      </c>
      <c r="J1756" s="31">
        <v>45</v>
      </c>
      <c r="K1756" s="31">
        <f t="shared" si="82"/>
        <v>460</v>
      </c>
      <c r="L1756" s="31">
        <v>144</v>
      </c>
      <c r="M1756" s="31">
        <f t="shared" si="83"/>
        <v>604</v>
      </c>
    </row>
    <row r="1757" spans="1:13" ht="12.75" customHeight="1" x14ac:dyDescent="0.2">
      <c r="A1757" s="25">
        <v>2709202</v>
      </c>
      <c r="B1757" s="16" t="s">
        <v>1704</v>
      </c>
      <c r="C1757" s="17" t="s">
        <v>1611</v>
      </c>
      <c r="D1757" s="31">
        <f t="shared" si="81"/>
        <v>213</v>
      </c>
      <c r="E1757" s="31">
        <v>195</v>
      </c>
      <c r="F1757" s="31">
        <v>7</v>
      </c>
      <c r="G1757" s="31">
        <v>11</v>
      </c>
      <c r="H1757" s="31">
        <v>64</v>
      </c>
      <c r="I1757" s="31">
        <v>4</v>
      </c>
      <c r="J1757" s="31">
        <v>190</v>
      </c>
      <c r="K1757" s="31">
        <f t="shared" si="82"/>
        <v>471</v>
      </c>
      <c r="L1757" s="31">
        <v>20</v>
      </c>
      <c r="M1757" s="31">
        <f t="shared" si="83"/>
        <v>491</v>
      </c>
    </row>
    <row r="1758" spans="1:13" ht="12.75" customHeight="1" x14ac:dyDescent="0.2">
      <c r="A1758" s="25">
        <v>2709301</v>
      </c>
      <c r="B1758" s="16" t="s">
        <v>1705</v>
      </c>
      <c r="C1758" s="17" t="s">
        <v>1611</v>
      </c>
      <c r="D1758" s="31">
        <f t="shared" si="81"/>
        <v>363</v>
      </c>
      <c r="E1758" s="31">
        <v>252</v>
      </c>
      <c r="F1758" s="31">
        <v>76</v>
      </c>
      <c r="G1758" s="31">
        <v>35</v>
      </c>
      <c r="H1758" s="31">
        <v>183</v>
      </c>
      <c r="I1758" s="31">
        <v>323</v>
      </c>
      <c r="J1758" s="31">
        <v>210</v>
      </c>
      <c r="K1758" s="31">
        <f t="shared" si="82"/>
        <v>1079</v>
      </c>
      <c r="L1758" s="31">
        <v>239</v>
      </c>
      <c r="M1758" s="31">
        <f t="shared" si="83"/>
        <v>1318</v>
      </c>
    </row>
    <row r="1759" spans="1:13" ht="12.75" customHeight="1" x14ac:dyDescent="0.2">
      <c r="A1759" s="25">
        <v>2709400</v>
      </c>
      <c r="B1759" s="16" t="s">
        <v>1239</v>
      </c>
      <c r="C1759" s="17" t="s">
        <v>1611</v>
      </c>
      <c r="D1759" s="31">
        <f t="shared" si="81"/>
        <v>201</v>
      </c>
      <c r="E1759" s="31">
        <v>161</v>
      </c>
      <c r="F1759" s="31">
        <v>39</v>
      </c>
      <c r="G1759" s="31">
        <v>1</v>
      </c>
      <c r="H1759" s="31">
        <v>85</v>
      </c>
      <c r="I1759" s="31">
        <v>367</v>
      </c>
      <c r="J1759" s="31">
        <v>88</v>
      </c>
      <c r="K1759" s="31">
        <f t="shared" si="82"/>
        <v>741</v>
      </c>
      <c r="L1759" s="31">
        <v>140</v>
      </c>
      <c r="M1759" s="31">
        <f t="shared" si="83"/>
        <v>881</v>
      </c>
    </row>
    <row r="1760" spans="1:13" ht="12.75" customHeight="1" x14ac:dyDescent="0.2">
      <c r="A1760" s="25">
        <v>2800100</v>
      </c>
      <c r="B1760" s="16" t="s">
        <v>1706</v>
      </c>
      <c r="C1760" s="17" t="s">
        <v>1707</v>
      </c>
      <c r="D1760" s="31">
        <f t="shared" si="81"/>
        <v>0</v>
      </c>
      <c r="E1760" s="31">
        <v>0</v>
      </c>
      <c r="F1760" s="31">
        <v>0</v>
      </c>
      <c r="G1760" s="31">
        <v>0</v>
      </c>
      <c r="H1760" s="31">
        <v>0</v>
      </c>
      <c r="I1760" s="31">
        <v>6</v>
      </c>
      <c r="J1760" s="31">
        <v>0</v>
      </c>
      <c r="K1760" s="31">
        <f t="shared" si="82"/>
        <v>6</v>
      </c>
      <c r="L1760" s="31">
        <v>5</v>
      </c>
      <c r="M1760" s="31">
        <f t="shared" si="83"/>
        <v>11</v>
      </c>
    </row>
    <row r="1761" spans="1:13" ht="12.75" customHeight="1" x14ac:dyDescent="0.2">
      <c r="A1761" s="25">
        <v>2800209</v>
      </c>
      <c r="B1761" s="16" t="s">
        <v>1708</v>
      </c>
      <c r="C1761" s="17" t="s">
        <v>1707</v>
      </c>
      <c r="D1761" s="31">
        <f t="shared" si="81"/>
        <v>116</v>
      </c>
      <c r="E1761" s="31">
        <v>103</v>
      </c>
      <c r="F1761" s="31">
        <v>11</v>
      </c>
      <c r="G1761" s="31">
        <v>2</v>
      </c>
      <c r="H1761" s="31">
        <v>62</v>
      </c>
      <c r="I1761" s="31">
        <v>27</v>
      </c>
      <c r="J1761" s="31">
        <v>29</v>
      </c>
      <c r="K1761" s="31">
        <f t="shared" si="82"/>
        <v>234</v>
      </c>
      <c r="L1761" s="31">
        <v>52</v>
      </c>
      <c r="M1761" s="31">
        <f t="shared" si="83"/>
        <v>286</v>
      </c>
    </row>
    <row r="1762" spans="1:13" ht="12.75" customHeight="1" x14ac:dyDescent="0.2">
      <c r="A1762" s="25">
        <v>2800308</v>
      </c>
      <c r="B1762" s="16" t="s">
        <v>1709</v>
      </c>
      <c r="C1762" s="17" t="s">
        <v>1707</v>
      </c>
      <c r="D1762" s="31">
        <f t="shared" si="81"/>
        <v>3645</v>
      </c>
      <c r="E1762" s="31">
        <v>1841</v>
      </c>
      <c r="F1762" s="31">
        <v>848</v>
      </c>
      <c r="G1762" s="31">
        <v>956</v>
      </c>
      <c r="H1762" s="31">
        <v>1265</v>
      </c>
      <c r="I1762" s="31">
        <v>10916</v>
      </c>
      <c r="J1762" s="31">
        <v>1521</v>
      </c>
      <c r="K1762" s="31">
        <f t="shared" si="82"/>
        <v>17347</v>
      </c>
      <c r="L1762" s="31">
        <v>2596</v>
      </c>
      <c r="M1762" s="31">
        <f t="shared" si="83"/>
        <v>19943</v>
      </c>
    </row>
    <row r="1763" spans="1:13" ht="12.75" customHeight="1" x14ac:dyDescent="0.2">
      <c r="A1763" s="25">
        <v>2800407</v>
      </c>
      <c r="B1763" s="16" t="s">
        <v>1710</v>
      </c>
      <c r="C1763" s="17" t="s">
        <v>1707</v>
      </c>
      <c r="D1763" s="31">
        <f t="shared" si="81"/>
        <v>81</v>
      </c>
      <c r="E1763" s="31">
        <v>75</v>
      </c>
      <c r="F1763" s="31">
        <v>4</v>
      </c>
      <c r="G1763" s="31">
        <v>2</v>
      </c>
      <c r="H1763" s="31">
        <v>25</v>
      </c>
      <c r="I1763" s="31">
        <v>15</v>
      </c>
      <c r="J1763" s="31">
        <v>36</v>
      </c>
      <c r="K1763" s="31">
        <f t="shared" si="82"/>
        <v>157</v>
      </c>
      <c r="L1763" s="31">
        <v>42</v>
      </c>
      <c r="M1763" s="31">
        <f t="shared" si="83"/>
        <v>199</v>
      </c>
    </row>
    <row r="1764" spans="1:13" ht="12.75" customHeight="1" x14ac:dyDescent="0.2">
      <c r="A1764" s="25">
        <v>2800506</v>
      </c>
      <c r="B1764" s="16" t="s">
        <v>1089</v>
      </c>
      <c r="C1764" s="17" t="s">
        <v>1707</v>
      </c>
      <c r="D1764" s="31">
        <f t="shared" si="81"/>
        <v>90</v>
      </c>
      <c r="E1764" s="31">
        <v>70</v>
      </c>
      <c r="F1764" s="31">
        <v>14</v>
      </c>
      <c r="G1764" s="31">
        <v>6</v>
      </c>
      <c r="H1764" s="31">
        <v>36</v>
      </c>
      <c r="I1764" s="31">
        <v>13</v>
      </c>
      <c r="J1764" s="31">
        <v>25</v>
      </c>
      <c r="K1764" s="31">
        <f t="shared" si="82"/>
        <v>164</v>
      </c>
      <c r="L1764" s="31">
        <v>43</v>
      </c>
      <c r="M1764" s="31">
        <f t="shared" si="83"/>
        <v>207</v>
      </c>
    </row>
    <row r="1765" spans="1:13" ht="12.75" customHeight="1" x14ac:dyDescent="0.2">
      <c r="A1765" s="25">
        <v>2800605</v>
      </c>
      <c r="B1765" s="16" t="s">
        <v>1711</v>
      </c>
      <c r="C1765" s="17" t="s">
        <v>1707</v>
      </c>
      <c r="D1765" s="31">
        <f t="shared" si="81"/>
        <v>71</v>
      </c>
      <c r="E1765" s="31">
        <v>45</v>
      </c>
      <c r="F1765" s="31">
        <v>14</v>
      </c>
      <c r="G1765" s="31">
        <v>12</v>
      </c>
      <c r="H1765" s="31">
        <v>29</v>
      </c>
      <c r="I1765" s="31">
        <v>112</v>
      </c>
      <c r="J1765" s="31">
        <v>37</v>
      </c>
      <c r="K1765" s="31">
        <f t="shared" si="82"/>
        <v>249</v>
      </c>
      <c r="L1765" s="31">
        <v>96</v>
      </c>
      <c r="M1765" s="31">
        <f t="shared" si="83"/>
        <v>345</v>
      </c>
    </row>
    <row r="1766" spans="1:13" ht="12.75" customHeight="1" x14ac:dyDescent="0.2">
      <c r="A1766" s="25">
        <v>2800670</v>
      </c>
      <c r="B1766" s="16" t="s">
        <v>1712</v>
      </c>
      <c r="C1766" s="17" t="s">
        <v>1707</v>
      </c>
      <c r="D1766" s="31">
        <f t="shared" si="81"/>
        <v>169</v>
      </c>
      <c r="E1766" s="31">
        <v>149</v>
      </c>
      <c r="F1766" s="31">
        <v>18</v>
      </c>
      <c r="G1766" s="31">
        <v>2</v>
      </c>
      <c r="H1766" s="31">
        <v>52</v>
      </c>
      <c r="I1766" s="31">
        <v>11</v>
      </c>
      <c r="J1766" s="31">
        <v>55</v>
      </c>
      <c r="K1766" s="31">
        <f t="shared" si="82"/>
        <v>287</v>
      </c>
      <c r="L1766" s="31">
        <v>64</v>
      </c>
      <c r="M1766" s="31">
        <f t="shared" si="83"/>
        <v>351</v>
      </c>
    </row>
    <row r="1767" spans="1:13" ht="12.75" customHeight="1" x14ac:dyDescent="0.2">
      <c r="A1767" s="25">
        <v>2800704</v>
      </c>
      <c r="B1767" s="16" t="s">
        <v>1713</v>
      </c>
      <c r="C1767" s="17" t="s">
        <v>1707</v>
      </c>
      <c r="D1767" s="31">
        <f t="shared" si="81"/>
        <v>39</v>
      </c>
      <c r="E1767" s="31">
        <v>30</v>
      </c>
      <c r="F1767" s="31">
        <v>7</v>
      </c>
      <c r="G1767" s="31">
        <v>2</v>
      </c>
      <c r="H1767" s="31">
        <v>14</v>
      </c>
      <c r="I1767" s="31">
        <v>12</v>
      </c>
      <c r="J1767" s="31">
        <v>21</v>
      </c>
      <c r="K1767" s="31">
        <f t="shared" si="82"/>
        <v>86</v>
      </c>
      <c r="L1767" s="31">
        <v>9</v>
      </c>
      <c r="M1767" s="31">
        <f t="shared" si="83"/>
        <v>95</v>
      </c>
    </row>
    <row r="1768" spans="1:13" ht="12.75" customHeight="1" x14ac:dyDescent="0.2">
      <c r="A1768" s="25">
        <v>2801009</v>
      </c>
      <c r="B1768" s="16" t="s">
        <v>1714</v>
      </c>
      <c r="C1768" s="17" t="s">
        <v>1707</v>
      </c>
      <c r="D1768" s="31">
        <f t="shared" si="81"/>
        <v>90</v>
      </c>
      <c r="E1768" s="31">
        <v>75</v>
      </c>
      <c r="F1768" s="31">
        <v>6</v>
      </c>
      <c r="G1768" s="31">
        <v>9</v>
      </c>
      <c r="H1768" s="31">
        <v>32</v>
      </c>
      <c r="I1768" s="31">
        <v>18</v>
      </c>
      <c r="J1768" s="31">
        <v>19</v>
      </c>
      <c r="K1768" s="31">
        <f t="shared" si="82"/>
        <v>159</v>
      </c>
      <c r="L1768" s="31">
        <v>70</v>
      </c>
      <c r="M1768" s="31">
        <f t="shared" si="83"/>
        <v>229</v>
      </c>
    </row>
    <row r="1769" spans="1:13" ht="12.75" customHeight="1" x14ac:dyDescent="0.2">
      <c r="A1769" s="25">
        <v>2801108</v>
      </c>
      <c r="B1769" s="16" t="s">
        <v>1715</v>
      </c>
      <c r="C1769" s="17" t="s">
        <v>1707</v>
      </c>
      <c r="D1769" s="31">
        <f t="shared" si="81"/>
        <v>31</v>
      </c>
      <c r="E1769" s="31">
        <v>28</v>
      </c>
      <c r="F1769" s="31">
        <v>1</v>
      </c>
      <c r="G1769" s="31">
        <v>2</v>
      </c>
      <c r="H1769" s="31">
        <v>11</v>
      </c>
      <c r="I1769" s="31">
        <v>2</v>
      </c>
      <c r="J1769" s="31">
        <v>17</v>
      </c>
      <c r="K1769" s="31">
        <f t="shared" si="82"/>
        <v>61</v>
      </c>
      <c r="L1769" s="31">
        <v>12</v>
      </c>
      <c r="M1769" s="31">
        <f t="shared" si="83"/>
        <v>73</v>
      </c>
    </row>
    <row r="1770" spans="1:13" ht="12.75" customHeight="1" x14ac:dyDescent="0.2">
      <c r="A1770" s="25">
        <v>2801207</v>
      </c>
      <c r="B1770" s="16" t="s">
        <v>1716</v>
      </c>
      <c r="C1770" s="17" t="s">
        <v>1707</v>
      </c>
      <c r="D1770" s="31">
        <f t="shared" si="81"/>
        <v>187</v>
      </c>
      <c r="E1770" s="31">
        <v>171</v>
      </c>
      <c r="F1770" s="31">
        <v>8</v>
      </c>
      <c r="G1770" s="31">
        <v>8</v>
      </c>
      <c r="H1770" s="31">
        <v>68</v>
      </c>
      <c r="I1770" s="31">
        <v>31</v>
      </c>
      <c r="J1770" s="31">
        <v>237</v>
      </c>
      <c r="K1770" s="31">
        <f t="shared" si="82"/>
        <v>523</v>
      </c>
      <c r="L1770" s="31">
        <v>56</v>
      </c>
      <c r="M1770" s="31">
        <f t="shared" si="83"/>
        <v>579</v>
      </c>
    </row>
    <row r="1771" spans="1:13" ht="12.75" customHeight="1" x14ac:dyDescent="0.2">
      <c r="A1771" s="25">
        <v>2801306</v>
      </c>
      <c r="B1771" s="16" t="s">
        <v>1625</v>
      </c>
      <c r="C1771" s="17" t="s">
        <v>1707</v>
      </c>
      <c r="D1771" s="31">
        <f t="shared" si="81"/>
        <v>190</v>
      </c>
      <c r="E1771" s="31">
        <v>148</v>
      </c>
      <c r="F1771" s="31">
        <v>16</v>
      </c>
      <c r="G1771" s="31">
        <v>26</v>
      </c>
      <c r="H1771" s="31">
        <v>83</v>
      </c>
      <c r="I1771" s="31">
        <v>124</v>
      </c>
      <c r="J1771" s="31">
        <v>51</v>
      </c>
      <c r="K1771" s="31">
        <f t="shared" si="82"/>
        <v>448</v>
      </c>
      <c r="L1771" s="31">
        <v>196</v>
      </c>
      <c r="M1771" s="31">
        <f t="shared" si="83"/>
        <v>644</v>
      </c>
    </row>
    <row r="1772" spans="1:13" ht="12.75" customHeight="1" x14ac:dyDescent="0.2">
      <c r="A1772" s="25">
        <v>2801405</v>
      </c>
      <c r="B1772" s="16" t="s">
        <v>1717</v>
      </c>
      <c r="C1772" s="17" t="s">
        <v>1707</v>
      </c>
      <c r="D1772" s="31">
        <f t="shared" si="81"/>
        <v>158</v>
      </c>
      <c r="E1772" s="31">
        <v>119</v>
      </c>
      <c r="F1772" s="31">
        <v>13</v>
      </c>
      <c r="G1772" s="31">
        <v>26</v>
      </c>
      <c r="H1772" s="31">
        <v>62</v>
      </c>
      <c r="I1772" s="31">
        <v>11</v>
      </c>
      <c r="J1772" s="31">
        <v>100</v>
      </c>
      <c r="K1772" s="31">
        <f t="shared" si="82"/>
        <v>331</v>
      </c>
      <c r="L1772" s="31">
        <v>57</v>
      </c>
      <c r="M1772" s="31">
        <f t="shared" si="83"/>
        <v>388</v>
      </c>
    </row>
    <row r="1773" spans="1:13" ht="12.75" customHeight="1" x14ac:dyDescent="0.2">
      <c r="A1773" s="25">
        <v>2801504</v>
      </c>
      <c r="B1773" s="16" t="s">
        <v>1718</v>
      </c>
      <c r="C1773" s="17" t="s">
        <v>1707</v>
      </c>
      <c r="D1773" s="31">
        <f t="shared" si="81"/>
        <v>67</v>
      </c>
      <c r="E1773" s="31">
        <v>31</v>
      </c>
      <c r="F1773" s="31">
        <v>13</v>
      </c>
      <c r="G1773" s="31">
        <v>23</v>
      </c>
      <c r="H1773" s="31">
        <v>18</v>
      </c>
      <c r="I1773" s="31">
        <v>45</v>
      </c>
      <c r="J1773" s="31">
        <v>19</v>
      </c>
      <c r="K1773" s="31">
        <f t="shared" si="82"/>
        <v>149</v>
      </c>
      <c r="L1773" s="31">
        <v>47</v>
      </c>
      <c r="M1773" s="31">
        <f t="shared" si="83"/>
        <v>196</v>
      </c>
    </row>
    <row r="1774" spans="1:13" ht="12.75" customHeight="1" x14ac:dyDescent="0.2">
      <c r="A1774" s="25">
        <v>2801603</v>
      </c>
      <c r="B1774" s="16" t="s">
        <v>1719</v>
      </c>
      <c r="C1774" s="17" t="s">
        <v>1707</v>
      </c>
      <c r="D1774" s="31">
        <f t="shared" si="81"/>
        <v>15</v>
      </c>
      <c r="E1774" s="31">
        <v>12</v>
      </c>
      <c r="F1774" s="31">
        <v>1</v>
      </c>
      <c r="G1774" s="31">
        <v>2</v>
      </c>
      <c r="H1774" s="31">
        <v>14</v>
      </c>
      <c r="I1774" s="31">
        <v>6</v>
      </c>
      <c r="J1774" s="31">
        <v>5</v>
      </c>
      <c r="K1774" s="31">
        <f t="shared" si="82"/>
        <v>40</v>
      </c>
      <c r="L1774" s="31">
        <v>16</v>
      </c>
      <c r="M1774" s="31">
        <f t="shared" si="83"/>
        <v>56</v>
      </c>
    </row>
    <row r="1775" spans="1:13" ht="12.75" customHeight="1" x14ac:dyDescent="0.2">
      <c r="A1775" s="25">
        <v>2801702</v>
      </c>
      <c r="B1775" s="16" t="s">
        <v>1720</v>
      </c>
      <c r="C1775" s="17" t="s">
        <v>1707</v>
      </c>
      <c r="D1775" s="31">
        <f t="shared" si="81"/>
        <v>86</v>
      </c>
      <c r="E1775" s="31">
        <v>69</v>
      </c>
      <c r="F1775" s="31">
        <v>11</v>
      </c>
      <c r="G1775" s="31">
        <v>6</v>
      </c>
      <c r="H1775" s="31">
        <v>42</v>
      </c>
      <c r="I1775" s="31">
        <v>19</v>
      </c>
      <c r="J1775" s="31">
        <v>62</v>
      </c>
      <c r="K1775" s="31">
        <f t="shared" si="82"/>
        <v>209</v>
      </c>
      <c r="L1775" s="31">
        <v>65</v>
      </c>
      <c r="M1775" s="31">
        <f t="shared" si="83"/>
        <v>274</v>
      </c>
    </row>
    <row r="1776" spans="1:13" ht="12.75" customHeight="1" x14ac:dyDescent="0.2">
      <c r="A1776" s="25">
        <v>2801900</v>
      </c>
      <c r="B1776" s="16" t="s">
        <v>1721</v>
      </c>
      <c r="C1776" s="17" t="s">
        <v>1707</v>
      </c>
      <c r="D1776" s="31">
        <f t="shared" si="81"/>
        <v>21</v>
      </c>
      <c r="E1776" s="31">
        <v>20</v>
      </c>
      <c r="F1776" s="31">
        <v>1</v>
      </c>
      <c r="G1776" s="31">
        <v>0</v>
      </c>
      <c r="H1776" s="31">
        <v>13</v>
      </c>
      <c r="I1776" s="31">
        <v>0</v>
      </c>
      <c r="J1776" s="31">
        <v>3</v>
      </c>
      <c r="K1776" s="31">
        <f t="shared" si="82"/>
        <v>37</v>
      </c>
      <c r="L1776" s="31">
        <v>10</v>
      </c>
      <c r="M1776" s="31">
        <f t="shared" si="83"/>
        <v>47</v>
      </c>
    </row>
    <row r="1777" spans="1:13" ht="12.75" customHeight="1" x14ac:dyDescent="0.2">
      <c r="A1777" s="25">
        <v>2802007</v>
      </c>
      <c r="B1777" s="16" t="s">
        <v>1722</v>
      </c>
      <c r="C1777" s="17" t="s">
        <v>1707</v>
      </c>
      <c r="D1777" s="31">
        <f t="shared" si="81"/>
        <v>19</v>
      </c>
      <c r="E1777" s="31">
        <v>10</v>
      </c>
      <c r="F1777" s="31">
        <v>5</v>
      </c>
      <c r="G1777" s="31">
        <v>4</v>
      </c>
      <c r="H1777" s="31">
        <v>3</v>
      </c>
      <c r="I1777" s="31">
        <v>2</v>
      </c>
      <c r="J1777" s="31">
        <v>3</v>
      </c>
      <c r="K1777" s="31">
        <f t="shared" si="82"/>
        <v>27</v>
      </c>
      <c r="L1777" s="31">
        <v>31</v>
      </c>
      <c r="M1777" s="31">
        <f t="shared" si="83"/>
        <v>58</v>
      </c>
    </row>
    <row r="1778" spans="1:13" ht="12.75" customHeight="1" x14ac:dyDescent="0.2">
      <c r="A1778" s="25">
        <v>2802106</v>
      </c>
      <c r="B1778" s="16" t="s">
        <v>1723</v>
      </c>
      <c r="C1778" s="17" t="s">
        <v>1707</v>
      </c>
      <c r="D1778" s="31">
        <f t="shared" si="81"/>
        <v>552</v>
      </c>
      <c r="E1778" s="31">
        <v>405</v>
      </c>
      <c r="F1778" s="31">
        <v>101</v>
      </c>
      <c r="G1778" s="31">
        <v>46</v>
      </c>
      <c r="H1778" s="31">
        <v>199</v>
      </c>
      <c r="I1778" s="31">
        <v>159</v>
      </c>
      <c r="J1778" s="31">
        <v>266</v>
      </c>
      <c r="K1778" s="31">
        <f t="shared" si="82"/>
        <v>1176</v>
      </c>
      <c r="L1778" s="31">
        <v>335</v>
      </c>
      <c r="M1778" s="31">
        <f t="shared" si="83"/>
        <v>1511</v>
      </c>
    </row>
    <row r="1779" spans="1:13" ht="12.75" customHeight="1" x14ac:dyDescent="0.2">
      <c r="A1779" s="25">
        <v>2802205</v>
      </c>
      <c r="B1779" s="16" t="s">
        <v>1497</v>
      </c>
      <c r="C1779" s="17" t="s">
        <v>1707</v>
      </c>
      <c r="D1779" s="31">
        <f t="shared" si="81"/>
        <v>18</v>
      </c>
      <c r="E1779" s="31">
        <v>16</v>
      </c>
      <c r="F1779" s="31">
        <v>2</v>
      </c>
      <c r="G1779" s="31">
        <v>0</v>
      </c>
      <c r="H1779" s="31">
        <v>6</v>
      </c>
      <c r="I1779" s="31">
        <v>5</v>
      </c>
      <c r="J1779" s="31">
        <v>8</v>
      </c>
      <c r="K1779" s="31">
        <f t="shared" si="82"/>
        <v>37</v>
      </c>
      <c r="L1779" s="31">
        <v>24</v>
      </c>
      <c r="M1779" s="31">
        <f t="shared" si="83"/>
        <v>61</v>
      </c>
    </row>
    <row r="1780" spans="1:13" ht="12.75" customHeight="1" x14ac:dyDescent="0.2">
      <c r="A1780" s="25">
        <v>2802304</v>
      </c>
      <c r="B1780" s="16" t="s">
        <v>1724</v>
      </c>
      <c r="C1780" s="17" t="s">
        <v>1707</v>
      </c>
      <c r="D1780" s="31">
        <f t="shared" si="81"/>
        <v>66</v>
      </c>
      <c r="E1780" s="31">
        <v>49</v>
      </c>
      <c r="F1780" s="31">
        <v>9</v>
      </c>
      <c r="G1780" s="31">
        <v>8</v>
      </c>
      <c r="H1780" s="31">
        <v>32</v>
      </c>
      <c r="I1780" s="31">
        <v>11</v>
      </c>
      <c r="J1780" s="31">
        <v>35</v>
      </c>
      <c r="K1780" s="31">
        <f t="shared" si="82"/>
        <v>144</v>
      </c>
      <c r="L1780" s="31">
        <v>53</v>
      </c>
      <c r="M1780" s="31">
        <f t="shared" si="83"/>
        <v>197</v>
      </c>
    </row>
    <row r="1781" spans="1:13" ht="12.75" customHeight="1" x14ac:dyDescent="0.2">
      <c r="A1781" s="25">
        <v>2802403</v>
      </c>
      <c r="B1781" s="16" t="s">
        <v>1725</v>
      </c>
      <c r="C1781" s="17" t="s">
        <v>1707</v>
      </c>
      <c r="D1781" s="31">
        <f t="shared" si="81"/>
        <v>59</v>
      </c>
      <c r="E1781" s="31">
        <v>48</v>
      </c>
      <c r="F1781" s="31">
        <v>8</v>
      </c>
      <c r="G1781" s="31">
        <v>3</v>
      </c>
      <c r="H1781" s="31">
        <v>24</v>
      </c>
      <c r="I1781" s="31">
        <v>17</v>
      </c>
      <c r="J1781" s="31">
        <v>48</v>
      </c>
      <c r="K1781" s="31">
        <f t="shared" si="82"/>
        <v>148</v>
      </c>
      <c r="L1781" s="31">
        <v>10</v>
      </c>
      <c r="M1781" s="31">
        <f t="shared" si="83"/>
        <v>158</v>
      </c>
    </row>
    <row r="1782" spans="1:13" ht="12.75" customHeight="1" x14ac:dyDescent="0.2">
      <c r="A1782" s="25">
        <v>2802502</v>
      </c>
      <c r="B1782" s="16" t="s">
        <v>1726</v>
      </c>
      <c r="C1782" s="17" t="s">
        <v>1707</v>
      </c>
      <c r="D1782" s="31">
        <f t="shared" si="81"/>
        <v>8</v>
      </c>
      <c r="E1782" s="31">
        <v>3</v>
      </c>
      <c r="F1782" s="31">
        <v>1</v>
      </c>
      <c r="G1782" s="31">
        <v>4</v>
      </c>
      <c r="H1782" s="31">
        <v>0</v>
      </c>
      <c r="I1782" s="31">
        <v>11</v>
      </c>
      <c r="J1782" s="31">
        <v>0</v>
      </c>
      <c r="K1782" s="31">
        <f t="shared" si="82"/>
        <v>19</v>
      </c>
      <c r="L1782" s="31">
        <v>6</v>
      </c>
      <c r="M1782" s="31">
        <f t="shared" si="83"/>
        <v>25</v>
      </c>
    </row>
    <row r="1783" spans="1:13" ht="12.75" customHeight="1" x14ac:dyDescent="0.2">
      <c r="A1783" s="25">
        <v>2802601</v>
      </c>
      <c r="B1783" s="16" t="s">
        <v>5394</v>
      </c>
      <c r="C1783" s="17" t="s">
        <v>1707</v>
      </c>
      <c r="D1783" s="31">
        <f t="shared" si="81"/>
        <v>18</v>
      </c>
      <c r="E1783" s="31">
        <v>18</v>
      </c>
      <c r="F1783" s="31">
        <v>0</v>
      </c>
      <c r="G1783" s="31">
        <v>0</v>
      </c>
      <c r="H1783" s="31">
        <v>7</v>
      </c>
      <c r="I1783" s="31">
        <v>7</v>
      </c>
      <c r="J1783" s="31">
        <v>19</v>
      </c>
      <c r="K1783" s="31">
        <f t="shared" si="82"/>
        <v>51</v>
      </c>
      <c r="L1783" s="31">
        <v>8</v>
      </c>
      <c r="M1783" s="31">
        <f t="shared" si="83"/>
        <v>59</v>
      </c>
    </row>
    <row r="1784" spans="1:13" ht="12.75" customHeight="1" x14ac:dyDescent="0.2">
      <c r="A1784" s="25">
        <v>2802700</v>
      </c>
      <c r="B1784" s="16" t="s">
        <v>1727</v>
      </c>
      <c r="C1784" s="17" t="s">
        <v>1707</v>
      </c>
      <c r="D1784" s="31">
        <f t="shared" si="81"/>
        <v>30</v>
      </c>
      <c r="E1784" s="31">
        <v>30</v>
      </c>
      <c r="F1784" s="31">
        <v>0</v>
      </c>
      <c r="G1784" s="31">
        <v>0</v>
      </c>
      <c r="H1784" s="31">
        <v>18</v>
      </c>
      <c r="I1784" s="31">
        <v>14</v>
      </c>
      <c r="J1784" s="31">
        <v>14</v>
      </c>
      <c r="K1784" s="31">
        <f t="shared" si="82"/>
        <v>76</v>
      </c>
      <c r="L1784" s="31">
        <v>11</v>
      </c>
      <c r="M1784" s="31">
        <f t="shared" si="83"/>
        <v>87</v>
      </c>
    </row>
    <row r="1785" spans="1:13" ht="12.75" customHeight="1" x14ac:dyDescent="0.2">
      <c r="A1785" s="25">
        <v>2802809</v>
      </c>
      <c r="B1785" s="16" t="s">
        <v>1728</v>
      </c>
      <c r="C1785" s="17" t="s">
        <v>1707</v>
      </c>
      <c r="D1785" s="31">
        <f t="shared" si="81"/>
        <v>103</v>
      </c>
      <c r="E1785" s="31">
        <v>86</v>
      </c>
      <c r="F1785" s="31">
        <v>16</v>
      </c>
      <c r="G1785" s="31">
        <v>1</v>
      </c>
      <c r="H1785" s="31">
        <v>27</v>
      </c>
      <c r="I1785" s="31">
        <v>17</v>
      </c>
      <c r="J1785" s="31">
        <v>50</v>
      </c>
      <c r="K1785" s="31">
        <f t="shared" si="82"/>
        <v>197</v>
      </c>
      <c r="L1785" s="31">
        <v>39</v>
      </c>
      <c r="M1785" s="31">
        <f t="shared" si="83"/>
        <v>236</v>
      </c>
    </row>
    <row r="1786" spans="1:13" ht="12.75" customHeight="1" x14ac:dyDescent="0.2">
      <c r="A1786" s="25">
        <v>2802908</v>
      </c>
      <c r="B1786" s="16" t="s">
        <v>1325</v>
      </c>
      <c r="C1786" s="17" t="s">
        <v>1707</v>
      </c>
      <c r="D1786" s="31">
        <f t="shared" si="81"/>
        <v>813</v>
      </c>
      <c r="E1786" s="31">
        <v>648</v>
      </c>
      <c r="F1786" s="31">
        <v>78</v>
      </c>
      <c r="G1786" s="31">
        <v>87</v>
      </c>
      <c r="H1786" s="31">
        <v>338</v>
      </c>
      <c r="I1786" s="31">
        <v>251</v>
      </c>
      <c r="J1786" s="31">
        <v>440</v>
      </c>
      <c r="K1786" s="31">
        <f t="shared" si="82"/>
        <v>1842</v>
      </c>
      <c r="L1786" s="31">
        <v>494</v>
      </c>
      <c r="M1786" s="31">
        <f t="shared" si="83"/>
        <v>2336</v>
      </c>
    </row>
    <row r="1787" spans="1:13" ht="12.75" customHeight="1" x14ac:dyDescent="0.2">
      <c r="A1787" s="25">
        <v>2803005</v>
      </c>
      <c r="B1787" s="16" t="s">
        <v>1729</v>
      </c>
      <c r="C1787" s="17" t="s">
        <v>1707</v>
      </c>
      <c r="D1787" s="31">
        <f t="shared" si="81"/>
        <v>221</v>
      </c>
      <c r="E1787" s="31">
        <v>188</v>
      </c>
      <c r="F1787" s="31">
        <v>14</v>
      </c>
      <c r="G1787" s="31">
        <v>19</v>
      </c>
      <c r="H1787" s="31">
        <v>72</v>
      </c>
      <c r="I1787" s="31">
        <v>43</v>
      </c>
      <c r="J1787" s="31">
        <v>112</v>
      </c>
      <c r="K1787" s="31">
        <f t="shared" si="82"/>
        <v>448</v>
      </c>
      <c r="L1787" s="31">
        <v>117</v>
      </c>
      <c r="M1787" s="31">
        <f t="shared" si="83"/>
        <v>565</v>
      </c>
    </row>
    <row r="1788" spans="1:13" ht="12.75" customHeight="1" x14ac:dyDescent="0.2">
      <c r="A1788" s="25">
        <v>2803104</v>
      </c>
      <c r="B1788" s="16" t="s">
        <v>1730</v>
      </c>
      <c r="C1788" s="17" t="s">
        <v>1707</v>
      </c>
      <c r="D1788" s="31">
        <f t="shared" si="81"/>
        <v>25</v>
      </c>
      <c r="E1788" s="31">
        <v>25</v>
      </c>
      <c r="F1788" s="31">
        <v>0</v>
      </c>
      <c r="G1788" s="31">
        <v>0</v>
      </c>
      <c r="H1788" s="31">
        <v>9</v>
      </c>
      <c r="I1788" s="31">
        <v>8</v>
      </c>
      <c r="J1788" s="31">
        <v>16</v>
      </c>
      <c r="K1788" s="31">
        <f t="shared" si="82"/>
        <v>58</v>
      </c>
      <c r="L1788" s="31">
        <v>10</v>
      </c>
      <c r="M1788" s="31">
        <f t="shared" si="83"/>
        <v>68</v>
      </c>
    </row>
    <row r="1789" spans="1:13" ht="12.75" customHeight="1" x14ac:dyDescent="0.2">
      <c r="A1789" s="25">
        <v>2803203</v>
      </c>
      <c r="B1789" s="16" t="s">
        <v>1731</v>
      </c>
      <c r="C1789" s="17" t="s">
        <v>1707</v>
      </c>
      <c r="D1789" s="31">
        <f t="shared" si="81"/>
        <v>48</v>
      </c>
      <c r="E1789" s="31">
        <v>25</v>
      </c>
      <c r="F1789" s="31">
        <v>20</v>
      </c>
      <c r="G1789" s="31">
        <v>3</v>
      </c>
      <c r="H1789" s="31">
        <v>24</v>
      </c>
      <c r="I1789" s="31">
        <v>58</v>
      </c>
      <c r="J1789" s="31">
        <v>17</v>
      </c>
      <c r="K1789" s="31">
        <f t="shared" si="82"/>
        <v>147</v>
      </c>
      <c r="L1789" s="31">
        <v>63</v>
      </c>
      <c r="M1789" s="31">
        <f t="shared" si="83"/>
        <v>210</v>
      </c>
    </row>
    <row r="1790" spans="1:13" ht="12.75" customHeight="1" x14ac:dyDescent="0.2">
      <c r="A1790" s="25">
        <v>2803302</v>
      </c>
      <c r="B1790" s="16" t="s">
        <v>1732</v>
      </c>
      <c r="C1790" s="17" t="s">
        <v>1707</v>
      </c>
      <c r="D1790" s="31">
        <f t="shared" si="81"/>
        <v>78</v>
      </c>
      <c r="E1790" s="31">
        <v>59</v>
      </c>
      <c r="F1790" s="31">
        <v>7</v>
      </c>
      <c r="G1790" s="31">
        <v>12</v>
      </c>
      <c r="H1790" s="31">
        <v>30</v>
      </c>
      <c r="I1790" s="31">
        <v>48</v>
      </c>
      <c r="J1790" s="31">
        <v>19</v>
      </c>
      <c r="K1790" s="31">
        <f t="shared" si="82"/>
        <v>175</v>
      </c>
      <c r="L1790" s="31">
        <v>35</v>
      </c>
      <c r="M1790" s="31">
        <f t="shared" si="83"/>
        <v>210</v>
      </c>
    </row>
    <row r="1791" spans="1:13" ht="12.75" customHeight="1" x14ac:dyDescent="0.2">
      <c r="A1791" s="25">
        <v>2803401</v>
      </c>
      <c r="B1791" s="16" t="s">
        <v>1733</v>
      </c>
      <c r="C1791" s="17" t="s">
        <v>1707</v>
      </c>
      <c r="D1791" s="31">
        <f t="shared" si="81"/>
        <v>84</v>
      </c>
      <c r="E1791" s="31">
        <v>77</v>
      </c>
      <c r="F1791" s="31">
        <v>5</v>
      </c>
      <c r="G1791" s="31">
        <v>2</v>
      </c>
      <c r="H1791" s="31">
        <v>40</v>
      </c>
      <c r="I1791" s="31">
        <v>15</v>
      </c>
      <c r="J1791" s="31">
        <v>26</v>
      </c>
      <c r="K1791" s="31">
        <f t="shared" si="82"/>
        <v>165</v>
      </c>
      <c r="L1791" s="31">
        <v>28</v>
      </c>
      <c r="M1791" s="31">
        <f t="shared" si="83"/>
        <v>193</v>
      </c>
    </row>
    <row r="1792" spans="1:13" ht="12.75" customHeight="1" x14ac:dyDescent="0.2">
      <c r="A1792" s="25">
        <v>2803500</v>
      </c>
      <c r="B1792" s="16" t="s">
        <v>1734</v>
      </c>
      <c r="C1792" s="17" t="s">
        <v>1707</v>
      </c>
      <c r="D1792" s="31">
        <f t="shared" si="81"/>
        <v>846</v>
      </c>
      <c r="E1792" s="31">
        <v>648</v>
      </c>
      <c r="F1792" s="31">
        <v>120</v>
      </c>
      <c r="G1792" s="31">
        <v>78</v>
      </c>
      <c r="H1792" s="31">
        <v>336</v>
      </c>
      <c r="I1792" s="31">
        <v>325</v>
      </c>
      <c r="J1792" s="31">
        <v>469</v>
      </c>
      <c r="K1792" s="31">
        <f t="shared" si="82"/>
        <v>1976</v>
      </c>
      <c r="L1792" s="31">
        <v>400</v>
      </c>
      <c r="M1792" s="31">
        <f t="shared" si="83"/>
        <v>2376</v>
      </c>
    </row>
    <row r="1793" spans="1:13" ht="12.75" customHeight="1" x14ac:dyDescent="0.2">
      <c r="A1793" s="25">
        <v>2803609</v>
      </c>
      <c r="B1793" s="16" t="s">
        <v>1735</v>
      </c>
      <c r="C1793" s="17" t="s">
        <v>1707</v>
      </c>
      <c r="D1793" s="31">
        <f t="shared" si="81"/>
        <v>82</v>
      </c>
      <c r="E1793" s="31">
        <v>48</v>
      </c>
      <c r="F1793" s="31">
        <v>12</v>
      </c>
      <c r="G1793" s="31">
        <v>22</v>
      </c>
      <c r="H1793" s="31">
        <v>28</v>
      </c>
      <c r="I1793" s="31">
        <v>56</v>
      </c>
      <c r="J1793" s="31">
        <v>20</v>
      </c>
      <c r="K1793" s="31">
        <f t="shared" si="82"/>
        <v>186</v>
      </c>
      <c r="L1793" s="31">
        <v>83</v>
      </c>
      <c r="M1793" s="31">
        <f t="shared" si="83"/>
        <v>269</v>
      </c>
    </row>
    <row r="1794" spans="1:13" ht="12.75" customHeight="1" x14ac:dyDescent="0.2">
      <c r="A1794" s="25">
        <v>2803708</v>
      </c>
      <c r="B1794" s="16" t="s">
        <v>1736</v>
      </c>
      <c r="C1794" s="17" t="s">
        <v>1707</v>
      </c>
      <c r="D1794" s="31">
        <f t="shared" si="81"/>
        <v>50</v>
      </c>
      <c r="E1794" s="31">
        <v>43</v>
      </c>
      <c r="F1794" s="31">
        <v>6</v>
      </c>
      <c r="G1794" s="31">
        <v>1</v>
      </c>
      <c r="H1794" s="31">
        <v>22</v>
      </c>
      <c r="I1794" s="31">
        <v>6</v>
      </c>
      <c r="J1794" s="31">
        <v>36</v>
      </c>
      <c r="K1794" s="31">
        <f t="shared" si="82"/>
        <v>114</v>
      </c>
      <c r="L1794" s="31">
        <v>28</v>
      </c>
      <c r="M1794" s="31">
        <f t="shared" si="83"/>
        <v>142</v>
      </c>
    </row>
    <row r="1795" spans="1:13" ht="12.75" customHeight="1" x14ac:dyDescent="0.2">
      <c r="A1795" s="25">
        <v>2803807</v>
      </c>
      <c r="B1795" s="16" t="s">
        <v>1737</v>
      </c>
      <c r="C1795" s="17" t="s">
        <v>1707</v>
      </c>
      <c r="D1795" s="31">
        <f t="shared" si="81"/>
        <v>7</v>
      </c>
      <c r="E1795" s="31">
        <v>7</v>
      </c>
      <c r="F1795" s="31">
        <v>0</v>
      </c>
      <c r="G1795" s="31">
        <v>0</v>
      </c>
      <c r="H1795" s="31">
        <v>6</v>
      </c>
      <c r="I1795" s="31">
        <v>0</v>
      </c>
      <c r="J1795" s="31">
        <v>7</v>
      </c>
      <c r="K1795" s="31">
        <f t="shared" si="82"/>
        <v>20</v>
      </c>
      <c r="L1795" s="31">
        <v>13</v>
      </c>
      <c r="M1795" s="31">
        <f t="shared" si="83"/>
        <v>33</v>
      </c>
    </row>
    <row r="1796" spans="1:13" ht="12.75" customHeight="1" x14ac:dyDescent="0.2">
      <c r="A1796" s="25">
        <v>2803906</v>
      </c>
      <c r="B1796" s="16" t="s">
        <v>1738</v>
      </c>
      <c r="C1796" s="17" t="s">
        <v>1707</v>
      </c>
      <c r="D1796" s="31">
        <f t="shared" si="81"/>
        <v>91</v>
      </c>
      <c r="E1796" s="31">
        <v>83</v>
      </c>
      <c r="F1796" s="31">
        <v>6</v>
      </c>
      <c r="G1796" s="31">
        <v>2</v>
      </c>
      <c r="H1796" s="31">
        <v>20</v>
      </c>
      <c r="I1796" s="31">
        <v>13</v>
      </c>
      <c r="J1796" s="31">
        <v>37</v>
      </c>
      <c r="K1796" s="31">
        <f t="shared" si="82"/>
        <v>161</v>
      </c>
      <c r="L1796" s="31">
        <v>24</v>
      </c>
      <c r="M1796" s="31">
        <f t="shared" si="83"/>
        <v>185</v>
      </c>
    </row>
    <row r="1797" spans="1:13" ht="12.75" customHeight="1" x14ac:dyDescent="0.2">
      <c r="A1797" s="25">
        <v>2804003</v>
      </c>
      <c r="B1797" s="16" t="s">
        <v>1739</v>
      </c>
      <c r="C1797" s="17" t="s">
        <v>1707</v>
      </c>
      <c r="D1797" s="31">
        <f t="shared" si="81"/>
        <v>26</v>
      </c>
      <c r="E1797" s="31">
        <v>19</v>
      </c>
      <c r="F1797" s="31">
        <v>3</v>
      </c>
      <c r="G1797" s="31">
        <v>4</v>
      </c>
      <c r="H1797" s="31">
        <v>9</v>
      </c>
      <c r="I1797" s="31">
        <v>27</v>
      </c>
      <c r="J1797" s="31">
        <v>9</v>
      </c>
      <c r="K1797" s="31">
        <f t="shared" si="82"/>
        <v>71</v>
      </c>
      <c r="L1797" s="31">
        <v>40</v>
      </c>
      <c r="M1797" s="31">
        <f t="shared" si="83"/>
        <v>111</v>
      </c>
    </row>
    <row r="1798" spans="1:13" ht="12.75" customHeight="1" x14ac:dyDescent="0.2">
      <c r="A1798" s="25">
        <v>2804102</v>
      </c>
      <c r="B1798" s="16" t="s">
        <v>1740</v>
      </c>
      <c r="C1798" s="17" t="s">
        <v>1707</v>
      </c>
      <c r="D1798" s="31">
        <f t="shared" si="81"/>
        <v>84</v>
      </c>
      <c r="E1798" s="31">
        <v>69</v>
      </c>
      <c r="F1798" s="31">
        <v>9</v>
      </c>
      <c r="G1798" s="31">
        <v>6</v>
      </c>
      <c r="H1798" s="31">
        <v>19</v>
      </c>
      <c r="I1798" s="31">
        <v>13</v>
      </c>
      <c r="J1798" s="31">
        <v>31</v>
      </c>
      <c r="K1798" s="31">
        <f t="shared" si="82"/>
        <v>147</v>
      </c>
      <c r="L1798" s="31">
        <v>31</v>
      </c>
      <c r="M1798" s="31">
        <f t="shared" si="83"/>
        <v>178</v>
      </c>
    </row>
    <row r="1799" spans="1:13" ht="12.75" customHeight="1" x14ac:dyDescent="0.2">
      <c r="A1799" s="25">
        <v>2804201</v>
      </c>
      <c r="B1799" s="16" t="s">
        <v>1741</v>
      </c>
      <c r="C1799" s="17" t="s">
        <v>1707</v>
      </c>
      <c r="D1799" s="31">
        <f t="shared" si="81"/>
        <v>66</v>
      </c>
      <c r="E1799" s="31">
        <v>60</v>
      </c>
      <c r="F1799" s="31">
        <v>4</v>
      </c>
      <c r="G1799" s="31">
        <v>2</v>
      </c>
      <c r="H1799" s="31">
        <v>16</v>
      </c>
      <c r="I1799" s="31">
        <v>17</v>
      </c>
      <c r="J1799" s="31">
        <v>50</v>
      </c>
      <c r="K1799" s="31">
        <f t="shared" si="82"/>
        <v>149</v>
      </c>
      <c r="L1799" s="31">
        <v>30</v>
      </c>
      <c r="M1799" s="31">
        <f t="shared" si="83"/>
        <v>179</v>
      </c>
    </row>
    <row r="1800" spans="1:13" ht="12.75" customHeight="1" x14ac:dyDescent="0.2">
      <c r="A1800" s="25">
        <v>2804300</v>
      </c>
      <c r="B1800" s="16" t="s">
        <v>1742</v>
      </c>
      <c r="C1800" s="17" t="s">
        <v>1707</v>
      </c>
      <c r="D1800" s="31">
        <f t="shared" si="81"/>
        <v>15</v>
      </c>
      <c r="E1800" s="31">
        <v>13</v>
      </c>
      <c r="F1800" s="31">
        <v>2</v>
      </c>
      <c r="G1800" s="31">
        <v>0</v>
      </c>
      <c r="H1800" s="31">
        <v>8</v>
      </c>
      <c r="I1800" s="31">
        <v>5</v>
      </c>
      <c r="J1800" s="31">
        <v>5</v>
      </c>
      <c r="K1800" s="31">
        <f t="shared" si="82"/>
        <v>33</v>
      </c>
      <c r="L1800" s="31">
        <v>12</v>
      </c>
      <c r="M1800" s="31">
        <f t="shared" si="83"/>
        <v>45</v>
      </c>
    </row>
    <row r="1801" spans="1:13" ht="12.75" customHeight="1" x14ac:dyDescent="0.2">
      <c r="A1801" s="25">
        <v>2804409</v>
      </c>
      <c r="B1801" s="16" t="s">
        <v>1743</v>
      </c>
      <c r="C1801" s="17" t="s">
        <v>1707</v>
      </c>
      <c r="D1801" s="31">
        <f t="shared" ref="D1801:D1864" si="84">SUM(E1801:G1801)</f>
        <v>98</v>
      </c>
      <c r="E1801" s="31">
        <v>73</v>
      </c>
      <c r="F1801" s="31">
        <v>16</v>
      </c>
      <c r="G1801" s="31">
        <v>9</v>
      </c>
      <c r="H1801" s="31">
        <v>52</v>
      </c>
      <c r="I1801" s="31">
        <v>20</v>
      </c>
      <c r="J1801" s="31">
        <v>50</v>
      </c>
      <c r="K1801" s="31">
        <f t="shared" si="82"/>
        <v>220</v>
      </c>
      <c r="L1801" s="31">
        <v>48</v>
      </c>
      <c r="M1801" s="31">
        <f t="shared" si="83"/>
        <v>268</v>
      </c>
    </row>
    <row r="1802" spans="1:13" ht="12.75" customHeight="1" x14ac:dyDescent="0.2">
      <c r="A1802" s="25">
        <v>2804458</v>
      </c>
      <c r="B1802" s="16" t="s">
        <v>1744</v>
      </c>
      <c r="C1802" s="17" t="s">
        <v>1707</v>
      </c>
      <c r="D1802" s="31">
        <f t="shared" si="84"/>
        <v>39</v>
      </c>
      <c r="E1802" s="31">
        <v>31</v>
      </c>
      <c r="F1802" s="31">
        <v>5</v>
      </c>
      <c r="G1802" s="31">
        <v>3</v>
      </c>
      <c r="H1802" s="31">
        <v>25</v>
      </c>
      <c r="I1802" s="31">
        <v>16</v>
      </c>
      <c r="J1802" s="31">
        <v>40</v>
      </c>
      <c r="K1802" s="31">
        <f t="shared" ref="K1802:K1865" si="85">D1802+H1802+I1802+J1802</f>
        <v>120</v>
      </c>
      <c r="L1802" s="31">
        <v>14</v>
      </c>
      <c r="M1802" s="31">
        <f t="shared" ref="M1802:M1865" si="86">K1802+L1802</f>
        <v>134</v>
      </c>
    </row>
    <row r="1803" spans="1:13" ht="12.75" customHeight="1" x14ac:dyDescent="0.2">
      <c r="A1803" s="25">
        <v>2804508</v>
      </c>
      <c r="B1803" s="16" t="s">
        <v>1745</v>
      </c>
      <c r="C1803" s="17" t="s">
        <v>1707</v>
      </c>
      <c r="D1803" s="31">
        <f t="shared" si="84"/>
        <v>435</v>
      </c>
      <c r="E1803" s="31">
        <v>365</v>
      </c>
      <c r="F1803" s="31">
        <v>37</v>
      </c>
      <c r="G1803" s="31">
        <v>33</v>
      </c>
      <c r="H1803" s="31">
        <v>150</v>
      </c>
      <c r="I1803" s="31">
        <v>83</v>
      </c>
      <c r="J1803" s="31">
        <v>315</v>
      </c>
      <c r="K1803" s="31">
        <f t="shared" si="85"/>
        <v>983</v>
      </c>
      <c r="L1803" s="31">
        <v>120</v>
      </c>
      <c r="M1803" s="31">
        <f t="shared" si="86"/>
        <v>1103</v>
      </c>
    </row>
    <row r="1804" spans="1:13" ht="12.75" customHeight="1" x14ac:dyDescent="0.2">
      <c r="A1804" s="25">
        <v>2804607</v>
      </c>
      <c r="B1804" s="16" t="s">
        <v>1746</v>
      </c>
      <c r="C1804" s="17" t="s">
        <v>1707</v>
      </c>
      <c r="D1804" s="31">
        <f t="shared" si="84"/>
        <v>175</v>
      </c>
      <c r="E1804" s="31">
        <v>150</v>
      </c>
      <c r="F1804" s="31">
        <v>11</v>
      </c>
      <c r="G1804" s="31">
        <v>14</v>
      </c>
      <c r="H1804" s="31">
        <v>81</v>
      </c>
      <c r="I1804" s="31">
        <v>44</v>
      </c>
      <c r="J1804" s="31">
        <v>105</v>
      </c>
      <c r="K1804" s="31">
        <f t="shared" si="85"/>
        <v>405</v>
      </c>
      <c r="L1804" s="31">
        <v>73</v>
      </c>
      <c r="M1804" s="31">
        <f t="shared" si="86"/>
        <v>478</v>
      </c>
    </row>
    <row r="1805" spans="1:13" ht="12.75" customHeight="1" x14ac:dyDescent="0.2">
      <c r="A1805" s="25">
        <v>2804706</v>
      </c>
      <c r="B1805" s="16" t="s">
        <v>1747</v>
      </c>
      <c r="C1805" s="17" t="s">
        <v>1707</v>
      </c>
      <c r="D1805" s="31">
        <f t="shared" si="84"/>
        <v>29</v>
      </c>
      <c r="E1805" s="31">
        <v>27</v>
      </c>
      <c r="F1805" s="31">
        <v>2</v>
      </c>
      <c r="G1805" s="31">
        <v>0</v>
      </c>
      <c r="H1805" s="31">
        <v>13</v>
      </c>
      <c r="I1805" s="31">
        <v>9</v>
      </c>
      <c r="J1805" s="31">
        <v>21</v>
      </c>
      <c r="K1805" s="31">
        <f t="shared" si="85"/>
        <v>72</v>
      </c>
      <c r="L1805" s="31">
        <v>15</v>
      </c>
      <c r="M1805" s="31">
        <f t="shared" si="86"/>
        <v>87</v>
      </c>
    </row>
    <row r="1806" spans="1:13" ht="12.75" customHeight="1" x14ac:dyDescent="0.2">
      <c r="A1806" s="25">
        <v>2804805</v>
      </c>
      <c r="B1806" s="16" t="s">
        <v>1748</v>
      </c>
      <c r="C1806" s="17" t="s">
        <v>1707</v>
      </c>
      <c r="D1806" s="31">
        <f t="shared" si="84"/>
        <v>270</v>
      </c>
      <c r="E1806" s="31">
        <v>101</v>
      </c>
      <c r="F1806" s="31">
        <v>93</v>
      </c>
      <c r="G1806" s="31">
        <v>76</v>
      </c>
      <c r="H1806" s="31">
        <v>118</v>
      </c>
      <c r="I1806" s="31">
        <v>389</v>
      </c>
      <c r="J1806" s="31">
        <v>128</v>
      </c>
      <c r="K1806" s="31">
        <f t="shared" si="85"/>
        <v>905</v>
      </c>
      <c r="L1806" s="31">
        <v>591</v>
      </c>
      <c r="M1806" s="31">
        <f t="shared" si="86"/>
        <v>1496</v>
      </c>
    </row>
    <row r="1807" spans="1:13" ht="12.75" customHeight="1" x14ac:dyDescent="0.2">
      <c r="A1807" s="25">
        <v>2804904</v>
      </c>
      <c r="B1807" s="16" t="s">
        <v>1022</v>
      </c>
      <c r="C1807" s="17" t="s">
        <v>1707</v>
      </c>
      <c r="D1807" s="31">
        <f t="shared" si="84"/>
        <v>74</v>
      </c>
      <c r="E1807" s="31">
        <v>65</v>
      </c>
      <c r="F1807" s="31">
        <v>9</v>
      </c>
      <c r="G1807" s="31">
        <v>0</v>
      </c>
      <c r="H1807" s="31">
        <v>32</v>
      </c>
      <c r="I1807" s="31">
        <v>22</v>
      </c>
      <c r="J1807" s="31">
        <v>63</v>
      </c>
      <c r="K1807" s="31">
        <f t="shared" si="85"/>
        <v>191</v>
      </c>
      <c r="L1807" s="31">
        <v>16</v>
      </c>
      <c r="M1807" s="31">
        <f t="shared" si="86"/>
        <v>207</v>
      </c>
    </row>
    <row r="1808" spans="1:13" ht="12.75" customHeight="1" x14ac:dyDescent="0.2">
      <c r="A1808" s="25">
        <v>2805000</v>
      </c>
      <c r="B1808" s="16" t="s">
        <v>1749</v>
      </c>
      <c r="C1808" s="17" t="s">
        <v>1707</v>
      </c>
      <c r="D1808" s="31">
        <f t="shared" si="84"/>
        <v>24</v>
      </c>
      <c r="E1808" s="31">
        <v>21</v>
      </c>
      <c r="F1808" s="31">
        <v>2</v>
      </c>
      <c r="G1808" s="31">
        <v>1</v>
      </c>
      <c r="H1808" s="31">
        <v>6</v>
      </c>
      <c r="I1808" s="31">
        <v>3</v>
      </c>
      <c r="J1808" s="31">
        <v>15</v>
      </c>
      <c r="K1808" s="31">
        <f t="shared" si="85"/>
        <v>48</v>
      </c>
      <c r="L1808" s="31">
        <v>3</v>
      </c>
      <c r="M1808" s="31">
        <f t="shared" si="86"/>
        <v>51</v>
      </c>
    </row>
    <row r="1809" spans="1:13" ht="12.75" customHeight="1" x14ac:dyDescent="0.2">
      <c r="A1809" s="25">
        <v>2805109</v>
      </c>
      <c r="B1809" s="16" t="s">
        <v>1750</v>
      </c>
      <c r="C1809" s="17" t="s">
        <v>1707</v>
      </c>
      <c r="D1809" s="31">
        <f t="shared" si="84"/>
        <v>6</v>
      </c>
      <c r="E1809" s="31">
        <v>1</v>
      </c>
      <c r="F1809" s="31">
        <v>5</v>
      </c>
      <c r="G1809" s="31">
        <v>0</v>
      </c>
      <c r="H1809" s="31">
        <v>0</v>
      </c>
      <c r="I1809" s="31">
        <v>5</v>
      </c>
      <c r="J1809" s="31">
        <v>2</v>
      </c>
      <c r="K1809" s="31">
        <f t="shared" si="85"/>
        <v>13</v>
      </c>
      <c r="L1809" s="31">
        <v>24</v>
      </c>
      <c r="M1809" s="31">
        <f t="shared" si="86"/>
        <v>37</v>
      </c>
    </row>
    <row r="1810" spans="1:13" ht="12.75" customHeight="1" x14ac:dyDescent="0.2">
      <c r="A1810" s="25">
        <v>2805208</v>
      </c>
      <c r="B1810" s="16" t="s">
        <v>1751</v>
      </c>
      <c r="C1810" s="17" t="s">
        <v>1707</v>
      </c>
      <c r="D1810" s="31">
        <f t="shared" si="84"/>
        <v>3</v>
      </c>
      <c r="E1810" s="31">
        <v>0</v>
      </c>
      <c r="F1810" s="31">
        <v>3</v>
      </c>
      <c r="G1810" s="31">
        <v>0</v>
      </c>
      <c r="H1810" s="31">
        <v>0</v>
      </c>
      <c r="I1810" s="31">
        <v>1</v>
      </c>
      <c r="J1810" s="31">
        <v>1</v>
      </c>
      <c r="K1810" s="31">
        <f t="shared" si="85"/>
        <v>5</v>
      </c>
      <c r="L1810" s="31">
        <v>13</v>
      </c>
      <c r="M1810" s="31">
        <f t="shared" si="86"/>
        <v>18</v>
      </c>
    </row>
    <row r="1811" spans="1:13" ht="12.75" customHeight="1" x14ac:dyDescent="0.2">
      <c r="A1811" s="25">
        <v>2805307</v>
      </c>
      <c r="B1811" s="16" t="s">
        <v>1752</v>
      </c>
      <c r="C1811" s="17" t="s">
        <v>1707</v>
      </c>
      <c r="D1811" s="31">
        <f t="shared" si="84"/>
        <v>27</v>
      </c>
      <c r="E1811" s="31">
        <v>15</v>
      </c>
      <c r="F1811" s="31">
        <v>11</v>
      </c>
      <c r="G1811" s="31">
        <v>1</v>
      </c>
      <c r="H1811" s="31">
        <v>13</v>
      </c>
      <c r="I1811" s="31">
        <v>21</v>
      </c>
      <c r="J1811" s="31">
        <v>10</v>
      </c>
      <c r="K1811" s="31">
        <f t="shared" si="85"/>
        <v>71</v>
      </c>
      <c r="L1811" s="31">
        <v>25</v>
      </c>
      <c r="M1811" s="31">
        <f t="shared" si="86"/>
        <v>96</v>
      </c>
    </row>
    <row r="1812" spans="1:13" ht="12.75" customHeight="1" x14ac:dyDescent="0.2">
      <c r="A1812" s="25">
        <v>2805406</v>
      </c>
      <c r="B1812" s="16" t="s">
        <v>1753</v>
      </c>
      <c r="C1812" s="17" t="s">
        <v>1707</v>
      </c>
      <c r="D1812" s="31">
        <f t="shared" si="84"/>
        <v>245</v>
      </c>
      <c r="E1812" s="31">
        <v>222</v>
      </c>
      <c r="F1812" s="31">
        <v>10</v>
      </c>
      <c r="G1812" s="31">
        <v>13</v>
      </c>
      <c r="H1812" s="31">
        <v>73</v>
      </c>
      <c r="I1812" s="31">
        <v>25</v>
      </c>
      <c r="J1812" s="31">
        <v>350</v>
      </c>
      <c r="K1812" s="31">
        <f t="shared" si="85"/>
        <v>693</v>
      </c>
      <c r="L1812" s="31">
        <v>61</v>
      </c>
      <c r="M1812" s="31">
        <f t="shared" si="86"/>
        <v>754</v>
      </c>
    </row>
    <row r="1813" spans="1:13" ht="12.75" customHeight="1" x14ac:dyDescent="0.2">
      <c r="A1813" s="25">
        <v>2805505</v>
      </c>
      <c r="B1813" s="16" t="s">
        <v>1754</v>
      </c>
      <c r="C1813" s="17" t="s">
        <v>1707</v>
      </c>
      <c r="D1813" s="31">
        <f t="shared" si="84"/>
        <v>197</v>
      </c>
      <c r="E1813" s="31">
        <v>173</v>
      </c>
      <c r="F1813" s="31">
        <v>18</v>
      </c>
      <c r="G1813" s="31">
        <v>6</v>
      </c>
      <c r="H1813" s="31">
        <v>63</v>
      </c>
      <c r="I1813" s="31">
        <v>48</v>
      </c>
      <c r="J1813" s="31">
        <v>135</v>
      </c>
      <c r="K1813" s="31">
        <f t="shared" si="85"/>
        <v>443</v>
      </c>
      <c r="L1813" s="31">
        <v>38</v>
      </c>
      <c r="M1813" s="31">
        <f t="shared" si="86"/>
        <v>481</v>
      </c>
    </row>
    <row r="1814" spans="1:13" ht="12.75" customHeight="1" x14ac:dyDescent="0.2">
      <c r="A1814" s="25">
        <v>2805604</v>
      </c>
      <c r="B1814" s="16" t="s">
        <v>1755</v>
      </c>
      <c r="C1814" s="17" t="s">
        <v>1707</v>
      </c>
      <c r="D1814" s="31">
        <f t="shared" si="84"/>
        <v>252</v>
      </c>
      <c r="E1814" s="31">
        <v>234</v>
      </c>
      <c r="F1814" s="31">
        <v>9</v>
      </c>
      <c r="G1814" s="31">
        <v>9</v>
      </c>
      <c r="H1814" s="31">
        <v>89</v>
      </c>
      <c r="I1814" s="31">
        <v>62</v>
      </c>
      <c r="J1814" s="31">
        <v>317</v>
      </c>
      <c r="K1814" s="31">
        <f t="shared" si="85"/>
        <v>720</v>
      </c>
      <c r="L1814" s="31">
        <v>49</v>
      </c>
      <c r="M1814" s="31">
        <f t="shared" si="86"/>
        <v>769</v>
      </c>
    </row>
    <row r="1815" spans="1:13" ht="12.75" customHeight="1" x14ac:dyDescent="0.2">
      <c r="A1815" s="25">
        <v>2805703</v>
      </c>
      <c r="B1815" s="16" t="s">
        <v>1756</v>
      </c>
      <c r="C1815" s="17" t="s">
        <v>1707</v>
      </c>
      <c r="D1815" s="31">
        <f t="shared" si="84"/>
        <v>348</v>
      </c>
      <c r="E1815" s="31">
        <v>260</v>
      </c>
      <c r="F1815" s="31">
        <v>51</v>
      </c>
      <c r="G1815" s="31">
        <v>37</v>
      </c>
      <c r="H1815" s="31">
        <v>174</v>
      </c>
      <c r="I1815" s="31">
        <v>163</v>
      </c>
      <c r="J1815" s="31">
        <v>210</v>
      </c>
      <c r="K1815" s="31">
        <f t="shared" si="85"/>
        <v>895</v>
      </c>
      <c r="L1815" s="31">
        <v>180</v>
      </c>
      <c r="M1815" s="31">
        <f t="shared" si="86"/>
        <v>1075</v>
      </c>
    </row>
    <row r="1816" spans="1:13" ht="12.75" customHeight="1" x14ac:dyDescent="0.2">
      <c r="A1816" s="25">
        <v>2805802</v>
      </c>
      <c r="B1816" s="16" t="s">
        <v>1757</v>
      </c>
      <c r="C1816" s="17" t="s">
        <v>1707</v>
      </c>
      <c r="D1816" s="31">
        <f t="shared" si="84"/>
        <v>178</v>
      </c>
      <c r="E1816" s="31">
        <v>154</v>
      </c>
      <c r="F1816" s="31">
        <v>18</v>
      </c>
      <c r="G1816" s="31">
        <v>6</v>
      </c>
      <c r="H1816" s="31">
        <v>51</v>
      </c>
      <c r="I1816" s="31">
        <v>45</v>
      </c>
      <c r="J1816" s="31">
        <v>86</v>
      </c>
      <c r="K1816" s="31">
        <f t="shared" si="85"/>
        <v>360</v>
      </c>
      <c r="L1816" s="31">
        <v>47</v>
      </c>
      <c r="M1816" s="31">
        <f t="shared" si="86"/>
        <v>407</v>
      </c>
    </row>
    <row r="1817" spans="1:13" ht="12.75" customHeight="1" x14ac:dyDescent="0.2">
      <c r="A1817" s="25">
        <v>2805901</v>
      </c>
      <c r="B1817" s="16" t="s">
        <v>1194</v>
      </c>
      <c r="C1817" s="17" t="s">
        <v>1707</v>
      </c>
      <c r="D1817" s="31">
        <f t="shared" si="84"/>
        <v>42</v>
      </c>
      <c r="E1817" s="31">
        <v>30</v>
      </c>
      <c r="F1817" s="31">
        <v>6</v>
      </c>
      <c r="G1817" s="31">
        <v>6</v>
      </c>
      <c r="H1817" s="31">
        <v>26</v>
      </c>
      <c r="I1817" s="31">
        <v>25</v>
      </c>
      <c r="J1817" s="31">
        <v>16</v>
      </c>
      <c r="K1817" s="31">
        <f t="shared" si="85"/>
        <v>109</v>
      </c>
      <c r="L1817" s="31">
        <v>47</v>
      </c>
      <c r="M1817" s="31">
        <f t="shared" si="86"/>
        <v>156</v>
      </c>
    </row>
    <row r="1818" spans="1:13" ht="12.75" customHeight="1" x14ac:dyDescent="0.2">
      <c r="A1818" s="25">
        <v>2806008</v>
      </c>
      <c r="B1818" s="16" t="s">
        <v>1758</v>
      </c>
      <c r="C1818" s="17" t="s">
        <v>1707</v>
      </c>
      <c r="D1818" s="31">
        <f t="shared" si="84"/>
        <v>114</v>
      </c>
      <c r="E1818" s="31">
        <v>102</v>
      </c>
      <c r="F1818" s="31">
        <v>5</v>
      </c>
      <c r="G1818" s="31">
        <v>7</v>
      </c>
      <c r="H1818" s="31">
        <v>44</v>
      </c>
      <c r="I1818" s="31">
        <v>19</v>
      </c>
      <c r="J1818" s="31">
        <v>39</v>
      </c>
      <c r="K1818" s="31">
        <f t="shared" si="85"/>
        <v>216</v>
      </c>
      <c r="L1818" s="31">
        <v>41</v>
      </c>
      <c r="M1818" s="31">
        <f t="shared" si="86"/>
        <v>257</v>
      </c>
    </row>
    <row r="1819" spans="1:13" ht="12.75" customHeight="1" x14ac:dyDescent="0.2">
      <c r="A1819" s="25">
        <v>2806107</v>
      </c>
      <c r="B1819" s="16" t="s">
        <v>1759</v>
      </c>
      <c r="C1819" s="17" t="s">
        <v>1707</v>
      </c>
      <c r="D1819" s="31">
        <f t="shared" si="84"/>
        <v>20</v>
      </c>
      <c r="E1819" s="31">
        <v>9</v>
      </c>
      <c r="F1819" s="31">
        <v>5</v>
      </c>
      <c r="G1819" s="31">
        <v>6</v>
      </c>
      <c r="H1819" s="31">
        <v>14</v>
      </c>
      <c r="I1819" s="31">
        <v>14</v>
      </c>
      <c r="J1819" s="31">
        <v>6</v>
      </c>
      <c r="K1819" s="31">
        <f t="shared" si="85"/>
        <v>54</v>
      </c>
      <c r="L1819" s="31">
        <v>35</v>
      </c>
      <c r="M1819" s="31">
        <f t="shared" si="86"/>
        <v>89</v>
      </c>
    </row>
    <row r="1820" spans="1:13" ht="12.75" customHeight="1" x14ac:dyDescent="0.2">
      <c r="A1820" s="25">
        <v>2806206</v>
      </c>
      <c r="B1820" s="16" t="s">
        <v>1760</v>
      </c>
      <c r="C1820" s="17" t="s">
        <v>1707</v>
      </c>
      <c r="D1820" s="31">
        <f t="shared" si="84"/>
        <v>134</v>
      </c>
      <c r="E1820" s="31">
        <v>108</v>
      </c>
      <c r="F1820" s="31">
        <v>20</v>
      </c>
      <c r="G1820" s="31">
        <v>6</v>
      </c>
      <c r="H1820" s="31">
        <v>35</v>
      </c>
      <c r="I1820" s="31">
        <v>40</v>
      </c>
      <c r="J1820" s="31">
        <v>61</v>
      </c>
      <c r="K1820" s="31">
        <f t="shared" si="85"/>
        <v>270</v>
      </c>
      <c r="L1820" s="31">
        <v>72</v>
      </c>
      <c r="M1820" s="31">
        <f t="shared" si="86"/>
        <v>342</v>
      </c>
    </row>
    <row r="1821" spans="1:13" ht="12.75" customHeight="1" x14ac:dyDescent="0.2">
      <c r="A1821" s="25">
        <v>2806305</v>
      </c>
      <c r="B1821" s="16" t="s">
        <v>1761</v>
      </c>
      <c r="C1821" s="17" t="s">
        <v>1707</v>
      </c>
      <c r="D1821" s="31">
        <f t="shared" si="84"/>
        <v>14</v>
      </c>
      <c r="E1821" s="31">
        <v>0</v>
      </c>
      <c r="F1821" s="31">
        <v>14</v>
      </c>
      <c r="G1821" s="31">
        <v>0</v>
      </c>
      <c r="H1821" s="31">
        <v>0</v>
      </c>
      <c r="I1821" s="31">
        <v>17</v>
      </c>
      <c r="J1821" s="31">
        <v>2</v>
      </c>
      <c r="K1821" s="31">
        <f t="shared" si="85"/>
        <v>33</v>
      </c>
      <c r="L1821" s="31">
        <v>31</v>
      </c>
      <c r="M1821" s="31">
        <f t="shared" si="86"/>
        <v>64</v>
      </c>
    </row>
    <row r="1822" spans="1:13" ht="12.75" customHeight="1" x14ac:dyDescent="0.2">
      <c r="A1822" s="25">
        <v>2806404</v>
      </c>
      <c r="B1822" s="16" t="s">
        <v>1762</v>
      </c>
      <c r="C1822" s="17" t="s">
        <v>1707</v>
      </c>
      <c r="D1822" s="31">
        <f t="shared" si="84"/>
        <v>16</v>
      </c>
      <c r="E1822" s="31">
        <v>15</v>
      </c>
      <c r="F1822" s="31">
        <v>1</v>
      </c>
      <c r="G1822" s="31">
        <v>0</v>
      </c>
      <c r="H1822" s="31">
        <v>10</v>
      </c>
      <c r="I1822" s="31">
        <v>13</v>
      </c>
      <c r="J1822" s="31">
        <v>12</v>
      </c>
      <c r="K1822" s="31">
        <f t="shared" si="85"/>
        <v>51</v>
      </c>
      <c r="L1822" s="31">
        <v>9</v>
      </c>
      <c r="M1822" s="31">
        <f t="shared" si="86"/>
        <v>60</v>
      </c>
    </row>
    <row r="1823" spans="1:13" ht="12.75" customHeight="1" x14ac:dyDescent="0.2">
      <c r="A1823" s="25">
        <v>2806503</v>
      </c>
      <c r="B1823" s="16" t="s">
        <v>1763</v>
      </c>
      <c r="C1823" s="17" t="s">
        <v>1707</v>
      </c>
      <c r="D1823" s="31">
        <f t="shared" si="84"/>
        <v>4</v>
      </c>
      <c r="E1823" s="31">
        <v>1</v>
      </c>
      <c r="F1823" s="31">
        <v>3</v>
      </c>
      <c r="G1823" s="31">
        <v>0</v>
      </c>
      <c r="H1823" s="31">
        <v>0</v>
      </c>
      <c r="I1823" s="31">
        <v>11</v>
      </c>
      <c r="J1823" s="31">
        <v>1</v>
      </c>
      <c r="K1823" s="31">
        <f t="shared" si="85"/>
        <v>16</v>
      </c>
      <c r="L1823" s="31">
        <v>12</v>
      </c>
      <c r="M1823" s="31">
        <f t="shared" si="86"/>
        <v>28</v>
      </c>
    </row>
    <row r="1824" spans="1:13" ht="12.75" customHeight="1" x14ac:dyDescent="0.2">
      <c r="A1824" s="25">
        <v>2806602</v>
      </c>
      <c r="B1824" s="16" t="s">
        <v>1764</v>
      </c>
      <c r="C1824" s="17" t="s">
        <v>1707</v>
      </c>
      <c r="D1824" s="31">
        <f t="shared" si="84"/>
        <v>29</v>
      </c>
      <c r="E1824" s="31">
        <v>20</v>
      </c>
      <c r="F1824" s="31">
        <v>7</v>
      </c>
      <c r="G1824" s="31">
        <v>2</v>
      </c>
      <c r="H1824" s="31">
        <v>6</v>
      </c>
      <c r="I1824" s="31">
        <v>26</v>
      </c>
      <c r="J1824" s="31">
        <v>7</v>
      </c>
      <c r="K1824" s="31">
        <f t="shared" si="85"/>
        <v>68</v>
      </c>
      <c r="L1824" s="31">
        <v>31</v>
      </c>
      <c r="M1824" s="31">
        <f t="shared" si="86"/>
        <v>99</v>
      </c>
    </row>
    <row r="1825" spans="1:13" ht="12.75" customHeight="1" x14ac:dyDescent="0.2">
      <c r="A1825" s="25">
        <v>2806701</v>
      </c>
      <c r="B1825" s="16" t="s">
        <v>1765</v>
      </c>
      <c r="C1825" s="17" t="s">
        <v>1707</v>
      </c>
      <c r="D1825" s="31">
        <f t="shared" si="84"/>
        <v>208</v>
      </c>
      <c r="E1825" s="31">
        <v>123</v>
      </c>
      <c r="F1825" s="31">
        <v>49</v>
      </c>
      <c r="G1825" s="31">
        <v>36</v>
      </c>
      <c r="H1825" s="31">
        <v>107</v>
      </c>
      <c r="I1825" s="31">
        <v>142</v>
      </c>
      <c r="J1825" s="31">
        <v>86</v>
      </c>
      <c r="K1825" s="31">
        <f t="shared" si="85"/>
        <v>543</v>
      </c>
      <c r="L1825" s="31">
        <v>300</v>
      </c>
      <c r="M1825" s="31">
        <f t="shared" si="86"/>
        <v>843</v>
      </c>
    </row>
    <row r="1826" spans="1:13" ht="12.75" customHeight="1" x14ac:dyDescent="0.2">
      <c r="A1826" s="25">
        <v>2806800</v>
      </c>
      <c r="B1826" s="16" t="s">
        <v>1403</v>
      </c>
      <c r="C1826" s="17" t="s">
        <v>1707</v>
      </c>
      <c r="D1826" s="31">
        <f t="shared" si="84"/>
        <v>51</v>
      </c>
      <c r="E1826" s="31">
        <v>43</v>
      </c>
      <c r="F1826" s="31">
        <v>3</v>
      </c>
      <c r="G1826" s="31">
        <v>5</v>
      </c>
      <c r="H1826" s="31">
        <v>22</v>
      </c>
      <c r="I1826" s="31">
        <v>2</v>
      </c>
      <c r="J1826" s="31">
        <v>43</v>
      </c>
      <c r="K1826" s="31">
        <f t="shared" si="85"/>
        <v>118</v>
      </c>
      <c r="L1826" s="31">
        <v>20</v>
      </c>
      <c r="M1826" s="31">
        <f t="shared" si="86"/>
        <v>138</v>
      </c>
    </row>
    <row r="1827" spans="1:13" ht="12.75" customHeight="1" x14ac:dyDescent="0.2">
      <c r="A1827" s="25">
        <v>2806909</v>
      </c>
      <c r="B1827" s="16" t="s">
        <v>1404</v>
      </c>
      <c r="C1827" s="17" t="s">
        <v>1707</v>
      </c>
      <c r="D1827" s="31">
        <f t="shared" si="84"/>
        <v>1</v>
      </c>
      <c r="E1827" s="31">
        <v>0</v>
      </c>
      <c r="F1827" s="31">
        <v>1</v>
      </c>
      <c r="G1827" s="31">
        <v>0</v>
      </c>
      <c r="H1827" s="31">
        <v>0</v>
      </c>
      <c r="I1827" s="31">
        <v>2</v>
      </c>
      <c r="J1827" s="31">
        <v>0</v>
      </c>
      <c r="K1827" s="31">
        <f t="shared" si="85"/>
        <v>3</v>
      </c>
      <c r="L1827" s="31">
        <v>1</v>
      </c>
      <c r="M1827" s="31">
        <f t="shared" si="86"/>
        <v>4</v>
      </c>
    </row>
    <row r="1828" spans="1:13" ht="12.75" customHeight="1" x14ac:dyDescent="0.2">
      <c r="A1828" s="25">
        <v>2807006</v>
      </c>
      <c r="B1828" s="16" t="s">
        <v>1766</v>
      </c>
      <c r="C1828" s="17" t="s">
        <v>1707</v>
      </c>
      <c r="D1828" s="31">
        <f t="shared" si="84"/>
        <v>2</v>
      </c>
      <c r="E1828" s="31">
        <v>0</v>
      </c>
      <c r="F1828" s="31">
        <v>2</v>
      </c>
      <c r="G1828" s="31">
        <v>0</v>
      </c>
      <c r="H1828" s="31">
        <v>0</v>
      </c>
      <c r="I1828" s="31">
        <v>4</v>
      </c>
      <c r="J1828" s="31">
        <v>1</v>
      </c>
      <c r="K1828" s="31">
        <f t="shared" si="85"/>
        <v>7</v>
      </c>
      <c r="L1828" s="31">
        <v>6</v>
      </c>
      <c r="M1828" s="31">
        <f t="shared" si="86"/>
        <v>13</v>
      </c>
    </row>
    <row r="1829" spans="1:13" ht="12.75" customHeight="1" x14ac:dyDescent="0.2">
      <c r="A1829" s="25">
        <v>2807105</v>
      </c>
      <c r="B1829" s="16" t="s">
        <v>1767</v>
      </c>
      <c r="C1829" s="17" t="s">
        <v>1707</v>
      </c>
      <c r="D1829" s="31">
        <f t="shared" si="84"/>
        <v>261</v>
      </c>
      <c r="E1829" s="31">
        <v>232</v>
      </c>
      <c r="F1829" s="31">
        <v>19</v>
      </c>
      <c r="G1829" s="31">
        <v>10</v>
      </c>
      <c r="H1829" s="31">
        <v>83</v>
      </c>
      <c r="I1829" s="31">
        <v>50</v>
      </c>
      <c r="J1829" s="31">
        <v>134</v>
      </c>
      <c r="K1829" s="31">
        <f t="shared" si="85"/>
        <v>528</v>
      </c>
      <c r="L1829" s="31">
        <v>104</v>
      </c>
      <c r="M1829" s="31">
        <f t="shared" si="86"/>
        <v>632</v>
      </c>
    </row>
    <row r="1830" spans="1:13" ht="12.75" customHeight="1" x14ac:dyDescent="0.2">
      <c r="A1830" s="25">
        <v>2807204</v>
      </c>
      <c r="B1830" s="16" t="s">
        <v>1768</v>
      </c>
      <c r="C1830" s="17" t="s">
        <v>1707</v>
      </c>
      <c r="D1830" s="31">
        <f t="shared" si="84"/>
        <v>23</v>
      </c>
      <c r="E1830" s="31">
        <v>16</v>
      </c>
      <c r="F1830" s="31">
        <v>4</v>
      </c>
      <c r="G1830" s="31">
        <v>3</v>
      </c>
      <c r="H1830" s="31">
        <v>11</v>
      </c>
      <c r="I1830" s="31">
        <v>56</v>
      </c>
      <c r="J1830" s="31">
        <v>10</v>
      </c>
      <c r="K1830" s="31">
        <f t="shared" si="85"/>
        <v>100</v>
      </c>
      <c r="L1830" s="31">
        <v>33</v>
      </c>
      <c r="M1830" s="31">
        <f t="shared" si="86"/>
        <v>133</v>
      </c>
    </row>
    <row r="1831" spans="1:13" ht="12.75" customHeight="1" x14ac:dyDescent="0.2">
      <c r="A1831" s="25">
        <v>2807303</v>
      </c>
      <c r="B1831" s="16" t="s">
        <v>1769</v>
      </c>
      <c r="C1831" s="17" t="s">
        <v>1707</v>
      </c>
      <c r="D1831" s="31">
        <f t="shared" si="84"/>
        <v>10</v>
      </c>
      <c r="E1831" s="31">
        <v>8</v>
      </c>
      <c r="F1831" s="31">
        <v>1</v>
      </c>
      <c r="G1831" s="31">
        <v>1</v>
      </c>
      <c r="H1831" s="31">
        <v>6</v>
      </c>
      <c r="I1831" s="31">
        <v>0</v>
      </c>
      <c r="J1831" s="31">
        <v>4</v>
      </c>
      <c r="K1831" s="31">
        <f t="shared" si="85"/>
        <v>20</v>
      </c>
      <c r="L1831" s="31">
        <v>10</v>
      </c>
      <c r="M1831" s="31">
        <f t="shared" si="86"/>
        <v>30</v>
      </c>
    </row>
    <row r="1832" spans="1:13" ht="12.75" customHeight="1" x14ac:dyDescent="0.2">
      <c r="A1832" s="25">
        <v>2807402</v>
      </c>
      <c r="B1832" s="16" t="s">
        <v>1770</v>
      </c>
      <c r="C1832" s="17" t="s">
        <v>1707</v>
      </c>
      <c r="D1832" s="31">
        <f t="shared" si="84"/>
        <v>457</v>
      </c>
      <c r="E1832" s="31">
        <v>398</v>
      </c>
      <c r="F1832" s="31">
        <v>39</v>
      </c>
      <c r="G1832" s="31">
        <v>20</v>
      </c>
      <c r="H1832" s="31">
        <v>181</v>
      </c>
      <c r="I1832" s="31">
        <v>91</v>
      </c>
      <c r="J1832" s="31">
        <v>262</v>
      </c>
      <c r="K1832" s="31">
        <f t="shared" si="85"/>
        <v>991</v>
      </c>
      <c r="L1832" s="31">
        <v>231</v>
      </c>
      <c r="M1832" s="31">
        <f t="shared" si="86"/>
        <v>1222</v>
      </c>
    </row>
    <row r="1833" spans="1:13" ht="12.75" customHeight="1" x14ac:dyDescent="0.2">
      <c r="A1833" s="25">
        <v>2807501</v>
      </c>
      <c r="B1833" s="16" t="s">
        <v>1771</v>
      </c>
      <c r="C1833" s="17" t="s">
        <v>1707</v>
      </c>
      <c r="D1833" s="31">
        <f t="shared" si="84"/>
        <v>80</v>
      </c>
      <c r="E1833" s="31">
        <v>68</v>
      </c>
      <c r="F1833" s="31">
        <v>12</v>
      </c>
      <c r="G1833" s="31">
        <v>0</v>
      </c>
      <c r="H1833" s="31">
        <v>30</v>
      </c>
      <c r="I1833" s="31">
        <v>15</v>
      </c>
      <c r="J1833" s="31">
        <v>41</v>
      </c>
      <c r="K1833" s="31">
        <f t="shared" si="85"/>
        <v>166</v>
      </c>
      <c r="L1833" s="31">
        <v>32</v>
      </c>
      <c r="M1833" s="31">
        <f t="shared" si="86"/>
        <v>198</v>
      </c>
    </row>
    <row r="1834" spans="1:13" ht="12.75" customHeight="1" x14ac:dyDescent="0.2">
      <c r="A1834" s="25">
        <v>2807600</v>
      </c>
      <c r="B1834" s="16" t="s">
        <v>1772</v>
      </c>
      <c r="C1834" s="17" t="s">
        <v>1707</v>
      </c>
      <c r="D1834" s="31">
        <f t="shared" si="84"/>
        <v>195</v>
      </c>
      <c r="E1834" s="31">
        <v>172</v>
      </c>
      <c r="F1834" s="31">
        <v>16</v>
      </c>
      <c r="G1834" s="31">
        <v>7</v>
      </c>
      <c r="H1834" s="31">
        <v>69</v>
      </c>
      <c r="I1834" s="31">
        <v>42</v>
      </c>
      <c r="J1834" s="31">
        <v>120</v>
      </c>
      <c r="K1834" s="31">
        <f t="shared" si="85"/>
        <v>426</v>
      </c>
      <c r="L1834" s="31">
        <v>142</v>
      </c>
      <c r="M1834" s="31">
        <f t="shared" si="86"/>
        <v>568</v>
      </c>
    </row>
    <row r="1835" spans="1:13" ht="12.75" customHeight="1" x14ac:dyDescent="0.2">
      <c r="A1835" s="25">
        <v>2900108</v>
      </c>
      <c r="B1835" s="16" t="s">
        <v>1773</v>
      </c>
      <c r="C1835" s="17" t="s">
        <v>1774</v>
      </c>
      <c r="D1835" s="31">
        <f t="shared" si="84"/>
        <v>83</v>
      </c>
      <c r="E1835" s="31">
        <v>72</v>
      </c>
      <c r="F1835" s="31">
        <v>10</v>
      </c>
      <c r="G1835" s="31">
        <v>1</v>
      </c>
      <c r="H1835" s="31">
        <v>32</v>
      </c>
      <c r="I1835" s="31">
        <v>32</v>
      </c>
      <c r="J1835" s="31">
        <v>47</v>
      </c>
      <c r="K1835" s="31">
        <f t="shared" si="85"/>
        <v>194</v>
      </c>
      <c r="L1835" s="31">
        <v>17</v>
      </c>
      <c r="M1835" s="31">
        <f t="shared" si="86"/>
        <v>211</v>
      </c>
    </row>
    <row r="1836" spans="1:13" ht="12.75" customHeight="1" x14ac:dyDescent="0.2">
      <c r="A1836" s="25">
        <v>2900207</v>
      </c>
      <c r="B1836" s="16" t="s">
        <v>1775</v>
      </c>
      <c r="C1836" s="17" t="s">
        <v>1774</v>
      </c>
      <c r="D1836" s="31">
        <f t="shared" si="84"/>
        <v>112</v>
      </c>
      <c r="E1836" s="31">
        <v>102</v>
      </c>
      <c r="F1836" s="31">
        <v>5</v>
      </c>
      <c r="G1836" s="31">
        <v>5</v>
      </c>
      <c r="H1836" s="31">
        <v>54</v>
      </c>
      <c r="I1836" s="31">
        <v>4</v>
      </c>
      <c r="J1836" s="31">
        <v>215</v>
      </c>
      <c r="K1836" s="31">
        <f t="shared" si="85"/>
        <v>385</v>
      </c>
      <c r="L1836" s="31">
        <v>16</v>
      </c>
      <c r="M1836" s="31">
        <f t="shared" si="86"/>
        <v>401</v>
      </c>
    </row>
    <row r="1837" spans="1:13" ht="12.75" customHeight="1" x14ac:dyDescent="0.2">
      <c r="A1837" s="25">
        <v>2900306</v>
      </c>
      <c r="B1837" s="16" t="s">
        <v>1776</v>
      </c>
      <c r="C1837" s="17" t="s">
        <v>1774</v>
      </c>
      <c r="D1837" s="31">
        <f t="shared" si="84"/>
        <v>79</v>
      </c>
      <c r="E1837" s="31">
        <v>76</v>
      </c>
      <c r="F1837" s="31">
        <v>1</v>
      </c>
      <c r="G1837" s="31">
        <v>2</v>
      </c>
      <c r="H1837" s="31">
        <v>31</v>
      </c>
      <c r="I1837" s="31">
        <v>10</v>
      </c>
      <c r="J1837" s="31">
        <v>50</v>
      </c>
      <c r="K1837" s="31">
        <f t="shared" si="85"/>
        <v>170</v>
      </c>
      <c r="L1837" s="31">
        <v>58</v>
      </c>
      <c r="M1837" s="31">
        <f t="shared" si="86"/>
        <v>228</v>
      </c>
    </row>
    <row r="1838" spans="1:13" ht="12.75" customHeight="1" x14ac:dyDescent="0.2">
      <c r="A1838" s="25">
        <v>2900355</v>
      </c>
      <c r="B1838" s="16" t="s">
        <v>1777</v>
      </c>
      <c r="C1838" s="17" t="s">
        <v>1774</v>
      </c>
      <c r="D1838" s="31">
        <f t="shared" si="84"/>
        <v>157</v>
      </c>
      <c r="E1838" s="31">
        <v>143</v>
      </c>
      <c r="F1838" s="31">
        <v>13</v>
      </c>
      <c r="G1838" s="31">
        <v>1</v>
      </c>
      <c r="H1838" s="31">
        <v>32</v>
      </c>
      <c r="I1838" s="31">
        <v>27</v>
      </c>
      <c r="J1838" s="31">
        <v>128</v>
      </c>
      <c r="K1838" s="31">
        <f t="shared" si="85"/>
        <v>344</v>
      </c>
      <c r="L1838" s="31">
        <v>16</v>
      </c>
      <c r="M1838" s="31">
        <f t="shared" si="86"/>
        <v>360</v>
      </c>
    </row>
    <row r="1839" spans="1:13" ht="12.75" customHeight="1" x14ac:dyDescent="0.2">
      <c r="A1839" s="25">
        <v>2900405</v>
      </c>
      <c r="B1839" s="16" t="s">
        <v>1778</v>
      </c>
      <c r="C1839" s="17" t="s">
        <v>1774</v>
      </c>
      <c r="D1839" s="31">
        <f t="shared" si="84"/>
        <v>124</v>
      </c>
      <c r="E1839" s="31">
        <v>112</v>
      </c>
      <c r="F1839" s="31">
        <v>10</v>
      </c>
      <c r="G1839" s="31">
        <v>2</v>
      </c>
      <c r="H1839" s="31">
        <v>46</v>
      </c>
      <c r="I1839" s="31">
        <v>8</v>
      </c>
      <c r="J1839" s="31">
        <v>109</v>
      </c>
      <c r="K1839" s="31">
        <f t="shared" si="85"/>
        <v>287</v>
      </c>
      <c r="L1839" s="31">
        <v>45</v>
      </c>
      <c r="M1839" s="31">
        <f t="shared" si="86"/>
        <v>332</v>
      </c>
    </row>
    <row r="1840" spans="1:13" ht="12.75" customHeight="1" x14ac:dyDescent="0.2">
      <c r="A1840" s="25">
        <v>2900504</v>
      </c>
      <c r="B1840" s="16" t="s">
        <v>1779</v>
      </c>
      <c r="C1840" s="17" t="s">
        <v>1774</v>
      </c>
      <c r="D1840" s="31">
        <f t="shared" si="84"/>
        <v>128</v>
      </c>
      <c r="E1840" s="31">
        <v>124</v>
      </c>
      <c r="F1840" s="31">
        <v>3</v>
      </c>
      <c r="G1840" s="31">
        <v>1</v>
      </c>
      <c r="H1840" s="31">
        <v>41</v>
      </c>
      <c r="I1840" s="31">
        <v>24</v>
      </c>
      <c r="J1840" s="31">
        <v>78</v>
      </c>
      <c r="K1840" s="31">
        <f t="shared" si="85"/>
        <v>271</v>
      </c>
      <c r="L1840" s="31">
        <v>10</v>
      </c>
      <c r="M1840" s="31">
        <f t="shared" si="86"/>
        <v>281</v>
      </c>
    </row>
    <row r="1841" spans="1:13" ht="12.75" customHeight="1" x14ac:dyDescent="0.2">
      <c r="A1841" s="25">
        <v>2900603</v>
      </c>
      <c r="B1841" s="16" t="s">
        <v>1780</v>
      </c>
      <c r="C1841" s="17" t="s">
        <v>1774</v>
      </c>
      <c r="D1841" s="31">
        <f t="shared" si="84"/>
        <v>21</v>
      </c>
      <c r="E1841" s="31">
        <v>20</v>
      </c>
      <c r="F1841" s="31">
        <v>1</v>
      </c>
      <c r="G1841" s="31">
        <v>0</v>
      </c>
      <c r="H1841" s="31">
        <v>6</v>
      </c>
      <c r="I1841" s="31">
        <v>0</v>
      </c>
      <c r="J1841" s="31">
        <v>3</v>
      </c>
      <c r="K1841" s="31">
        <f t="shared" si="85"/>
        <v>30</v>
      </c>
      <c r="L1841" s="31">
        <v>17</v>
      </c>
      <c r="M1841" s="31">
        <f t="shared" si="86"/>
        <v>47</v>
      </c>
    </row>
    <row r="1842" spans="1:13" ht="12.75" customHeight="1" x14ac:dyDescent="0.2">
      <c r="A1842" s="25">
        <v>2900702</v>
      </c>
      <c r="B1842" s="16" t="s">
        <v>1781</v>
      </c>
      <c r="C1842" s="17" t="s">
        <v>1774</v>
      </c>
      <c r="D1842" s="31">
        <f t="shared" si="84"/>
        <v>807</v>
      </c>
      <c r="E1842" s="31">
        <v>530</v>
      </c>
      <c r="F1842" s="31">
        <v>145</v>
      </c>
      <c r="G1842" s="31">
        <v>132</v>
      </c>
      <c r="H1842" s="31">
        <v>319</v>
      </c>
      <c r="I1842" s="31">
        <v>644</v>
      </c>
      <c r="J1842" s="31">
        <v>455</v>
      </c>
      <c r="K1842" s="31">
        <f t="shared" si="85"/>
        <v>2225</v>
      </c>
      <c r="L1842" s="31">
        <v>791</v>
      </c>
      <c r="M1842" s="31">
        <f t="shared" si="86"/>
        <v>3016</v>
      </c>
    </row>
    <row r="1843" spans="1:13" ht="12.75" customHeight="1" x14ac:dyDescent="0.2">
      <c r="A1843" s="25">
        <v>2900801</v>
      </c>
      <c r="B1843" s="16" t="s">
        <v>1782</v>
      </c>
      <c r="C1843" s="17" t="s">
        <v>1774</v>
      </c>
      <c r="D1843" s="31">
        <f t="shared" si="84"/>
        <v>200</v>
      </c>
      <c r="E1843" s="31">
        <v>173</v>
      </c>
      <c r="F1843" s="31">
        <v>27</v>
      </c>
      <c r="G1843" s="31">
        <v>0</v>
      </c>
      <c r="H1843" s="31">
        <v>59</v>
      </c>
      <c r="I1843" s="31">
        <v>28</v>
      </c>
      <c r="J1843" s="31">
        <v>92</v>
      </c>
      <c r="K1843" s="31">
        <f t="shared" si="85"/>
        <v>379</v>
      </c>
      <c r="L1843" s="31">
        <v>87</v>
      </c>
      <c r="M1843" s="31">
        <f t="shared" si="86"/>
        <v>466</v>
      </c>
    </row>
    <row r="1844" spans="1:13" ht="12.75" customHeight="1" x14ac:dyDescent="0.2">
      <c r="A1844" s="25">
        <v>2900900</v>
      </c>
      <c r="B1844" s="16" t="s">
        <v>1783</v>
      </c>
      <c r="C1844" s="17" t="s">
        <v>1774</v>
      </c>
      <c r="D1844" s="31">
        <f t="shared" si="84"/>
        <v>28</v>
      </c>
      <c r="E1844" s="31">
        <v>26</v>
      </c>
      <c r="F1844" s="31">
        <v>0</v>
      </c>
      <c r="G1844" s="31">
        <v>2</v>
      </c>
      <c r="H1844" s="31">
        <v>10</v>
      </c>
      <c r="I1844" s="31">
        <v>0</v>
      </c>
      <c r="J1844" s="31">
        <v>1</v>
      </c>
      <c r="K1844" s="31">
        <f t="shared" si="85"/>
        <v>39</v>
      </c>
      <c r="L1844" s="31">
        <v>17</v>
      </c>
      <c r="M1844" s="31">
        <f t="shared" si="86"/>
        <v>56</v>
      </c>
    </row>
    <row r="1845" spans="1:13" ht="12.75" customHeight="1" x14ac:dyDescent="0.2">
      <c r="A1845" s="25">
        <v>2901007</v>
      </c>
      <c r="B1845" s="16" t="s">
        <v>1784</v>
      </c>
      <c r="C1845" s="17" t="s">
        <v>1774</v>
      </c>
      <c r="D1845" s="31">
        <f t="shared" si="84"/>
        <v>271</v>
      </c>
      <c r="E1845" s="31">
        <v>234</v>
      </c>
      <c r="F1845" s="31">
        <v>22</v>
      </c>
      <c r="G1845" s="31">
        <v>15</v>
      </c>
      <c r="H1845" s="31">
        <v>124</v>
      </c>
      <c r="I1845" s="31">
        <v>69</v>
      </c>
      <c r="J1845" s="31">
        <v>173</v>
      </c>
      <c r="K1845" s="31">
        <f t="shared" si="85"/>
        <v>637</v>
      </c>
      <c r="L1845" s="31">
        <v>176</v>
      </c>
      <c r="M1845" s="31">
        <f t="shared" si="86"/>
        <v>813</v>
      </c>
    </row>
    <row r="1846" spans="1:13" ht="12.75" customHeight="1" x14ac:dyDescent="0.2">
      <c r="A1846" s="25">
        <v>2901106</v>
      </c>
      <c r="B1846" s="16" t="s">
        <v>1785</v>
      </c>
      <c r="C1846" s="17" t="s">
        <v>1774</v>
      </c>
      <c r="D1846" s="31">
        <f t="shared" si="84"/>
        <v>227</v>
      </c>
      <c r="E1846" s="31">
        <v>112</v>
      </c>
      <c r="F1846" s="31">
        <v>95</v>
      </c>
      <c r="G1846" s="31">
        <v>20</v>
      </c>
      <c r="H1846" s="31">
        <v>74</v>
      </c>
      <c r="I1846" s="31">
        <v>889</v>
      </c>
      <c r="J1846" s="31">
        <v>43</v>
      </c>
      <c r="K1846" s="31">
        <f t="shared" si="85"/>
        <v>1233</v>
      </c>
      <c r="L1846" s="31">
        <v>133</v>
      </c>
      <c r="M1846" s="31">
        <f t="shared" si="86"/>
        <v>1366</v>
      </c>
    </row>
    <row r="1847" spans="1:13" ht="12.75" customHeight="1" x14ac:dyDescent="0.2">
      <c r="A1847" s="25">
        <v>2901155</v>
      </c>
      <c r="B1847" s="16" t="s">
        <v>1786</v>
      </c>
      <c r="C1847" s="17" t="s">
        <v>1774</v>
      </c>
      <c r="D1847" s="31">
        <f t="shared" si="84"/>
        <v>186</v>
      </c>
      <c r="E1847" s="31">
        <v>174</v>
      </c>
      <c r="F1847" s="31">
        <v>12</v>
      </c>
      <c r="G1847" s="31">
        <v>0</v>
      </c>
      <c r="H1847" s="31">
        <v>36</v>
      </c>
      <c r="I1847" s="31">
        <v>90</v>
      </c>
      <c r="J1847" s="31">
        <v>142</v>
      </c>
      <c r="K1847" s="31">
        <f t="shared" si="85"/>
        <v>454</v>
      </c>
      <c r="L1847" s="31">
        <v>9</v>
      </c>
      <c r="M1847" s="31">
        <f t="shared" si="86"/>
        <v>463</v>
      </c>
    </row>
    <row r="1848" spans="1:13" ht="12.75" customHeight="1" x14ac:dyDescent="0.2">
      <c r="A1848" s="25">
        <v>2901205</v>
      </c>
      <c r="B1848" s="16" t="s">
        <v>1787</v>
      </c>
      <c r="C1848" s="17" t="s">
        <v>1774</v>
      </c>
      <c r="D1848" s="31">
        <f t="shared" si="84"/>
        <v>348</v>
      </c>
      <c r="E1848" s="31">
        <v>325</v>
      </c>
      <c r="F1848" s="31">
        <v>18</v>
      </c>
      <c r="G1848" s="31">
        <v>5</v>
      </c>
      <c r="H1848" s="31">
        <v>89</v>
      </c>
      <c r="I1848" s="31">
        <v>20</v>
      </c>
      <c r="J1848" s="31">
        <v>183</v>
      </c>
      <c r="K1848" s="31">
        <f t="shared" si="85"/>
        <v>640</v>
      </c>
      <c r="L1848" s="31">
        <v>76</v>
      </c>
      <c r="M1848" s="31">
        <f t="shared" si="86"/>
        <v>716</v>
      </c>
    </row>
    <row r="1849" spans="1:13" ht="12.75" customHeight="1" x14ac:dyDescent="0.2">
      <c r="A1849" s="25">
        <v>2901304</v>
      </c>
      <c r="B1849" s="16" t="s">
        <v>1788</v>
      </c>
      <c r="C1849" s="17" t="s">
        <v>1774</v>
      </c>
      <c r="D1849" s="31">
        <f t="shared" si="84"/>
        <v>126</v>
      </c>
      <c r="E1849" s="31">
        <v>119</v>
      </c>
      <c r="F1849" s="31">
        <v>4</v>
      </c>
      <c r="G1849" s="31">
        <v>3</v>
      </c>
      <c r="H1849" s="31">
        <v>39</v>
      </c>
      <c r="I1849" s="31">
        <v>21</v>
      </c>
      <c r="J1849" s="31">
        <v>73</v>
      </c>
      <c r="K1849" s="31">
        <f t="shared" si="85"/>
        <v>259</v>
      </c>
      <c r="L1849" s="31">
        <v>27</v>
      </c>
      <c r="M1849" s="31">
        <f t="shared" si="86"/>
        <v>286</v>
      </c>
    </row>
    <row r="1850" spans="1:13" ht="12.75" customHeight="1" x14ac:dyDescent="0.2">
      <c r="A1850" s="25">
        <v>2901353</v>
      </c>
      <c r="B1850" s="16" t="s">
        <v>1789</v>
      </c>
      <c r="C1850" s="17" t="s">
        <v>1774</v>
      </c>
      <c r="D1850" s="31">
        <f t="shared" si="84"/>
        <v>142</v>
      </c>
      <c r="E1850" s="31">
        <v>125</v>
      </c>
      <c r="F1850" s="31">
        <v>10</v>
      </c>
      <c r="G1850" s="31">
        <v>7</v>
      </c>
      <c r="H1850" s="31">
        <v>51</v>
      </c>
      <c r="I1850" s="31">
        <v>53</v>
      </c>
      <c r="J1850" s="31">
        <v>63</v>
      </c>
      <c r="K1850" s="31">
        <f t="shared" si="85"/>
        <v>309</v>
      </c>
      <c r="L1850" s="31">
        <v>25</v>
      </c>
      <c r="M1850" s="31">
        <f t="shared" si="86"/>
        <v>334</v>
      </c>
    </row>
    <row r="1851" spans="1:13" ht="12.75" customHeight="1" x14ac:dyDescent="0.2">
      <c r="A1851" s="25">
        <v>2901403</v>
      </c>
      <c r="B1851" s="16" t="s">
        <v>1790</v>
      </c>
      <c r="C1851" s="17" t="s">
        <v>1774</v>
      </c>
      <c r="D1851" s="31">
        <f t="shared" si="84"/>
        <v>160</v>
      </c>
      <c r="E1851" s="31">
        <v>135</v>
      </c>
      <c r="F1851" s="31">
        <v>18</v>
      </c>
      <c r="G1851" s="31">
        <v>7</v>
      </c>
      <c r="H1851" s="31">
        <v>62</v>
      </c>
      <c r="I1851" s="31">
        <v>45</v>
      </c>
      <c r="J1851" s="31">
        <v>123</v>
      </c>
      <c r="K1851" s="31">
        <f t="shared" si="85"/>
        <v>390</v>
      </c>
      <c r="L1851" s="31">
        <v>24</v>
      </c>
      <c r="M1851" s="31">
        <f t="shared" si="86"/>
        <v>414</v>
      </c>
    </row>
    <row r="1852" spans="1:13" ht="12.75" customHeight="1" x14ac:dyDescent="0.2">
      <c r="A1852" s="25">
        <v>2901502</v>
      </c>
      <c r="B1852" s="16" t="s">
        <v>1791</v>
      </c>
      <c r="C1852" s="17" t="s">
        <v>1774</v>
      </c>
      <c r="D1852" s="31">
        <f t="shared" si="84"/>
        <v>57</v>
      </c>
      <c r="E1852" s="31">
        <v>54</v>
      </c>
      <c r="F1852" s="31">
        <v>1</v>
      </c>
      <c r="G1852" s="31">
        <v>2</v>
      </c>
      <c r="H1852" s="31">
        <v>13</v>
      </c>
      <c r="I1852" s="31">
        <v>7</v>
      </c>
      <c r="J1852" s="31">
        <v>12</v>
      </c>
      <c r="K1852" s="31">
        <f t="shared" si="85"/>
        <v>89</v>
      </c>
      <c r="L1852" s="31">
        <v>27</v>
      </c>
      <c r="M1852" s="31">
        <f t="shared" si="86"/>
        <v>116</v>
      </c>
    </row>
    <row r="1853" spans="1:13" ht="12.75" customHeight="1" x14ac:dyDescent="0.2">
      <c r="A1853" s="25">
        <v>2901601</v>
      </c>
      <c r="B1853" s="16" t="s">
        <v>1792</v>
      </c>
      <c r="C1853" s="17" t="s">
        <v>1774</v>
      </c>
      <c r="D1853" s="31">
        <f t="shared" si="84"/>
        <v>105</v>
      </c>
      <c r="E1853" s="31">
        <v>96</v>
      </c>
      <c r="F1853" s="31">
        <v>7</v>
      </c>
      <c r="G1853" s="31">
        <v>2</v>
      </c>
      <c r="H1853" s="31">
        <v>53</v>
      </c>
      <c r="I1853" s="31">
        <v>26</v>
      </c>
      <c r="J1853" s="31">
        <v>117</v>
      </c>
      <c r="K1853" s="31">
        <f t="shared" si="85"/>
        <v>301</v>
      </c>
      <c r="L1853" s="31">
        <v>27</v>
      </c>
      <c r="M1853" s="31">
        <f t="shared" si="86"/>
        <v>328</v>
      </c>
    </row>
    <row r="1854" spans="1:13" ht="12.75" customHeight="1" x14ac:dyDescent="0.2">
      <c r="A1854" s="25">
        <v>2901700</v>
      </c>
      <c r="B1854" s="16" t="s">
        <v>1793</v>
      </c>
      <c r="C1854" s="17" t="s">
        <v>1774</v>
      </c>
      <c r="D1854" s="31">
        <f t="shared" si="84"/>
        <v>48</v>
      </c>
      <c r="E1854" s="31">
        <v>44</v>
      </c>
      <c r="F1854" s="31">
        <v>3</v>
      </c>
      <c r="G1854" s="31">
        <v>1</v>
      </c>
      <c r="H1854" s="31">
        <v>17</v>
      </c>
      <c r="I1854" s="31">
        <v>17</v>
      </c>
      <c r="J1854" s="31">
        <v>46</v>
      </c>
      <c r="K1854" s="31">
        <f t="shared" si="85"/>
        <v>128</v>
      </c>
      <c r="L1854" s="31">
        <v>22</v>
      </c>
      <c r="M1854" s="31">
        <f t="shared" si="86"/>
        <v>150</v>
      </c>
    </row>
    <row r="1855" spans="1:13" ht="12.75" customHeight="1" x14ac:dyDescent="0.2">
      <c r="A1855" s="25">
        <v>2901809</v>
      </c>
      <c r="B1855" s="16" t="s">
        <v>1794</v>
      </c>
      <c r="C1855" s="17" t="s">
        <v>1774</v>
      </c>
      <c r="D1855" s="31">
        <f t="shared" si="84"/>
        <v>76</v>
      </c>
      <c r="E1855" s="31">
        <v>70</v>
      </c>
      <c r="F1855" s="31">
        <v>4</v>
      </c>
      <c r="G1855" s="31">
        <v>2</v>
      </c>
      <c r="H1855" s="31">
        <v>26</v>
      </c>
      <c r="I1855" s="31">
        <v>6</v>
      </c>
      <c r="J1855" s="31">
        <v>41</v>
      </c>
      <c r="K1855" s="31">
        <f t="shared" si="85"/>
        <v>149</v>
      </c>
      <c r="L1855" s="31">
        <v>23</v>
      </c>
      <c r="M1855" s="31">
        <f t="shared" si="86"/>
        <v>172</v>
      </c>
    </row>
    <row r="1856" spans="1:13" ht="12.75" customHeight="1" x14ac:dyDescent="0.2">
      <c r="A1856" s="25">
        <v>2901908</v>
      </c>
      <c r="B1856" s="16" t="s">
        <v>1795</v>
      </c>
      <c r="C1856" s="17" t="s">
        <v>1774</v>
      </c>
      <c r="D1856" s="31">
        <f t="shared" si="84"/>
        <v>131</v>
      </c>
      <c r="E1856" s="31">
        <v>114</v>
      </c>
      <c r="F1856" s="31">
        <v>13</v>
      </c>
      <c r="G1856" s="31">
        <v>4</v>
      </c>
      <c r="H1856" s="31">
        <v>62</v>
      </c>
      <c r="I1856" s="31">
        <v>16</v>
      </c>
      <c r="J1856" s="31">
        <v>109</v>
      </c>
      <c r="K1856" s="31">
        <f t="shared" si="85"/>
        <v>318</v>
      </c>
      <c r="L1856" s="31">
        <v>41</v>
      </c>
      <c r="M1856" s="31">
        <f t="shared" si="86"/>
        <v>359</v>
      </c>
    </row>
    <row r="1857" spans="1:13" ht="12.75" customHeight="1" x14ac:dyDescent="0.2">
      <c r="A1857" s="25">
        <v>2901957</v>
      </c>
      <c r="B1857" s="16" t="s">
        <v>1796</v>
      </c>
      <c r="C1857" s="17" t="s">
        <v>1774</v>
      </c>
      <c r="D1857" s="31">
        <f t="shared" si="84"/>
        <v>68</v>
      </c>
      <c r="E1857" s="31">
        <v>66</v>
      </c>
      <c r="F1857" s="31">
        <v>2</v>
      </c>
      <c r="G1857" s="31">
        <v>0</v>
      </c>
      <c r="H1857" s="31">
        <v>18</v>
      </c>
      <c r="I1857" s="31">
        <v>6</v>
      </c>
      <c r="J1857" s="31">
        <v>39</v>
      </c>
      <c r="K1857" s="31">
        <f t="shared" si="85"/>
        <v>131</v>
      </c>
      <c r="L1857" s="31">
        <v>43</v>
      </c>
      <c r="M1857" s="31">
        <f t="shared" si="86"/>
        <v>174</v>
      </c>
    </row>
    <row r="1858" spans="1:13" ht="12.75" customHeight="1" x14ac:dyDescent="0.2">
      <c r="A1858" s="25">
        <v>2902005</v>
      </c>
      <c r="B1858" s="16" t="s">
        <v>1797</v>
      </c>
      <c r="C1858" s="17" t="s">
        <v>1774</v>
      </c>
      <c r="D1858" s="31">
        <f t="shared" si="84"/>
        <v>192</v>
      </c>
      <c r="E1858" s="31">
        <v>187</v>
      </c>
      <c r="F1858" s="31">
        <v>2</v>
      </c>
      <c r="G1858" s="31">
        <v>3</v>
      </c>
      <c r="H1858" s="31">
        <v>59</v>
      </c>
      <c r="I1858" s="31">
        <v>11</v>
      </c>
      <c r="J1858" s="31">
        <v>138</v>
      </c>
      <c r="K1858" s="31">
        <f t="shared" si="85"/>
        <v>400</v>
      </c>
      <c r="L1858" s="31">
        <v>31</v>
      </c>
      <c r="M1858" s="31">
        <f t="shared" si="86"/>
        <v>431</v>
      </c>
    </row>
    <row r="1859" spans="1:13" ht="12.75" customHeight="1" x14ac:dyDescent="0.2">
      <c r="A1859" s="25">
        <v>2902054</v>
      </c>
      <c r="B1859" s="16" t="s">
        <v>1798</v>
      </c>
      <c r="C1859" s="17" t="s">
        <v>1774</v>
      </c>
      <c r="D1859" s="31">
        <f t="shared" si="84"/>
        <v>37</v>
      </c>
      <c r="E1859" s="31">
        <v>37</v>
      </c>
      <c r="F1859" s="31">
        <v>0</v>
      </c>
      <c r="G1859" s="31">
        <v>0</v>
      </c>
      <c r="H1859" s="31">
        <v>18</v>
      </c>
      <c r="I1859" s="31">
        <v>2</v>
      </c>
      <c r="J1859" s="31">
        <v>24</v>
      </c>
      <c r="K1859" s="31">
        <f t="shared" si="85"/>
        <v>81</v>
      </c>
      <c r="L1859" s="31">
        <v>35</v>
      </c>
      <c r="M1859" s="31">
        <f t="shared" si="86"/>
        <v>116</v>
      </c>
    </row>
    <row r="1860" spans="1:13" ht="12.75" customHeight="1" x14ac:dyDescent="0.2">
      <c r="A1860" s="25">
        <v>2902104</v>
      </c>
      <c r="B1860" s="16" t="s">
        <v>1799</v>
      </c>
      <c r="C1860" s="17" t="s">
        <v>1774</v>
      </c>
      <c r="D1860" s="31">
        <f t="shared" si="84"/>
        <v>392</v>
      </c>
      <c r="E1860" s="31">
        <v>361</v>
      </c>
      <c r="F1860" s="31">
        <v>11</v>
      </c>
      <c r="G1860" s="31">
        <v>20</v>
      </c>
      <c r="H1860" s="31">
        <v>111</v>
      </c>
      <c r="I1860" s="31">
        <v>62</v>
      </c>
      <c r="J1860" s="31">
        <v>419</v>
      </c>
      <c r="K1860" s="31">
        <f t="shared" si="85"/>
        <v>984</v>
      </c>
      <c r="L1860" s="31">
        <v>126</v>
      </c>
      <c r="M1860" s="31">
        <f t="shared" si="86"/>
        <v>1110</v>
      </c>
    </row>
    <row r="1861" spans="1:13" ht="12.75" customHeight="1" x14ac:dyDescent="0.2">
      <c r="A1861" s="25">
        <v>2902203</v>
      </c>
      <c r="B1861" s="16" t="s">
        <v>1800</v>
      </c>
      <c r="C1861" s="17" t="s">
        <v>1774</v>
      </c>
      <c r="D1861" s="31">
        <f t="shared" si="84"/>
        <v>36</v>
      </c>
      <c r="E1861" s="31">
        <v>31</v>
      </c>
      <c r="F1861" s="31">
        <v>5</v>
      </c>
      <c r="G1861" s="31">
        <v>0</v>
      </c>
      <c r="H1861" s="31">
        <v>14</v>
      </c>
      <c r="I1861" s="31">
        <v>5</v>
      </c>
      <c r="J1861" s="31">
        <v>29</v>
      </c>
      <c r="K1861" s="31">
        <f t="shared" si="85"/>
        <v>84</v>
      </c>
      <c r="L1861" s="31">
        <v>45</v>
      </c>
      <c r="M1861" s="31">
        <f t="shared" si="86"/>
        <v>129</v>
      </c>
    </row>
    <row r="1862" spans="1:13" ht="12.75" customHeight="1" x14ac:dyDescent="0.2">
      <c r="A1862" s="25">
        <v>2902252</v>
      </c>
      <c r="B1862" s="16" t="s">
        <v>1801</v>
      </c>
      <c r="C1862" s="17" t="s">
        <v>1774</v>
      </c>
      <c r="D1862" s="31">
        <f t="shared" si="84"/>
        <v>39</v>
      </c>
      <c r="E1862" s="31">
        <v>38</v>
      </c>
      <c r="F1862" s="31">
        <v>1</v>
      </c>
      <c r="G1862" s="31">
        <v>0</v>
      </c>
      <c r="H1862" s="31">
        <v>16</v>
      </c>
      <c r="I1862" s="31">
        <v>0</v>
      </c>
      <c r="J1862" s="31">
        <v>3</v>
      </c>
      <c r="K1862" s="31">
        <f t="shared" si="85"/>
        <v>58</v>
      </c>
      <c r="L1862" s="31">
        <v>42</v>
      </c>
      <c r="M1862" s="31">
        <f t="shared" si="86"/>
        <v>100</v>
      </c>
    </row>
    <row r="1863" spans="1:13" ht="12.75" customHeight="1" x14ac:dyDescent="0.2">
      <c r="A1863" s="25">
        <v>2902302</v>
      </c>
      <c r="B1863" s="16" t="s">
        <v>1802</v>
      </c>
      <c r="C1863" s="17" t="s">
        <v>1774</v>
      </c>
      <c r="D1863" s="31">
        <f t="shared" si="84"/>
        <v>46</v>
      </c>
      <c r="E1863" s="31">
        <v>44</v>
      </c>
      <c r="F1863" s="31">
        <v>2</v>
      </c>
      <c r="G1863" s="31">
        <v>0</v>
      </c>
      <c r="H1863" s="31">
        <v>14</v>
      </c>
      <c r="I1863" s="31">
        <v>15</v>
      </c>
      <c r="J1863" s="31">
        <v>50</v>
      </c>
      <c r="K1863" s="31">
        <f t="shared" si="85"/>
        <v>125</v>
      </c>
      <c r="L1863" s="31">
        <v>34</v>
      </c>
      <c r="M1863" s="31">
        <f t="shared" si="86"/>
        <v>159</v>
      </c>
    </row>
    <row r="1864" spans="1:13" ht="12.75" customHeight="1" x14ac:dyDescent="0.2">
      <c r="A1864" s="25">
        <v>2902401</v>
      </c>
      <c r="B1864" s="16" t="s">
        <v>1803</v>
      </c>
      <c r="C1864" s="17" t="s">
        <v>1774</v>
      </c>
      <c r="D1864" s="31">
        <f t="shared" si="84"/>
        <v>39</v>
      </c>
      <c r="E1864" s="31">
        <v>38</v>
      </c>
      <c r="F1864" s="31">
        <v>0</v>
      </c>
      <c r="G1864" s="31">
        <v>1</v>
      </c>
      <c r="H1864" s="31">
        <v>18</v>
      </c>
      <c r="I1864" s="31">
        <v>1</v>
      </c>
      <c r="J1864" s="31">
        <v>13</v>
      </c>
      <c r="K1864" s="31">
        <f t="shared" si="85"/>
        <v>71</v>
      </c>
      <c r="L1864" s="31">
        <v>72</v>
      </c>
      <c r="M1864" s="31">
        <f t="shared" si="86"/>
        <v>143</v>
      </c>
    </row>
    <row r="1865" spans="1:13" ht="12.75" customHeight="1" x14ac:dyDescent="0.2">
      <c r="A1865" s="25">
        <v>2902500</v>
      </c>
      <c r="B1865" s="16" t="s">
        <v>1804</v>
      </c>
      <c r="C1865" s="17" t="s">
        <v>1774</v>
      </c>
      <c r="D1865" s="31">
        <f t="shared" ref="D1865:D1928" si="87">SUM(E1865:G1865)</f>
        <v>148</v>
      </c>
      <c r="E1865" s="31">
        <v>129</v>
      </c>
      <c r="F1865" s="31">
        <v>16</v>
      </c>
      <c r="G1865" s="31">
        <v>3</v>
      </c>
      <c r="H1865" s="31">
        <v>57</v>
      </c>
      <c r="I1865" s="31">
        <v>49</v>
      </c>
      <c r="J1865" s="31">
        <v>131</v>
      </c>
      <c r="K1865" s="31">
        <f t="shared" si="85"/>
        <v>385</v>
      </c>
      <c r="L1865" s="31">
        <v>11</v>
      </c>
      <c r="M1865" s="31">
        <f t="shared" si="86"/>
        <v>396</v>
      </c>
    </row>
    <row r="1866" spans="1:13" ht="12.75" customHeight="1" x14ac:dyDescent="0.2">
      <c r="A1866" s="25">
        <v>2902609</v>
      </c>
      <c r="B1866" s="16" t="s">
        <v>1805</v>
      </c>
      <c r="C1866" s="17" t="s">
        <v>1774</v>
      </c>
      <c r="D1866" s="31">
        <f t="shared" si="87"/>
        <v>190</v>
      </c>
      <c r="E1866" s="31">
        <v>173</v>
      </c>
      <c r="F1866" s="31">
        <v>9</v>
      </c>
      <c r="G1866" s="31">
        <v>8</v>
      </c>
      <c r="H1866" s="31">
        <v>80</v>
      </c>
      <c r="I1866" s="31">
        <v>68</v>
      </c>
      <c r="J1866" s="31">
        <v>112</v>
      </c>
      <c r="K1866" s="31">
        <f t="shared" ref="K1866:K1929" si="88">D1866+H1866+I1866+J1866</f>
        <v>450</v>
      </c>
      <c r="L1866" s="31">
        <v>64</v>
      </c>
      <c r="M1866" s="31">
        <f t="shared" ref="M1866:M1929" si="89">K1866+L1866</f>
        <v>514</v>
      </c>
    </row>
    <row r="1867" spans="1:13" ht="12.75" customHeight="1" x14ac:dyDescent="0.2">
      <c r="A1867" s="25">
        <v>2902658</v>
      </c>
      <c r="B1867" s="16" t="s">
        <v>1806</v>
      </c>
      <c r="C1867" s="17" t="s">
        <v>1774</v>
      </c>
      <c r="D1867" s="31">
        <f t="shared" si="87"/>
        <v>101</v>
      </c>
      <c r="E1867" s="31">
        <v>93</v>
      </c>
      <c r="F1867" s="31">
        <v>7</v>
      </c>
      <c r="G1867" s="31">
        <v>1</v>
      </c>
      <c r="H1867" s="31">
        <v>19</v>
      </c>
      <c r="I1867" s="31">
        <v>27</v>
      </c>
      <c r="J1867" s="31">
        <v>107</v>
      </c>
      <c r="K1867" s="31">
        <f t="shared" si="88"/>
        <v>254</v>
      </c>
      <c r="L1867" s="31">
        <v>21</v>
      </c>
      <c r="M1867" s="31">
        <f t="shared" si="89"/>
        <v>275</v>
      </c>
    </row>
    <row r="1868" spans="1:13" ht="12.75" customHeight="1" x14ac:dyDescent="0.2">
      <c r="A1868" s="25">
        <v>2902708</v>
      </c>
      <c r="B1868" s="16" t="s">
        <v>1807</v>
      </c>
      <c r="C1868" s="17" t="s">
        <v>1774</v>
      </c>
      <c r="D1868" s="31">
        <f t="shared" si="87"/>
        <v>445</v>
      </c>
      <c r="E1868" s="31">
        <v>415</v>
      </c>
      <c r="F1868" s="31">
        <v>23</v>
      </c>
      <c r="G1868" s="31">
        <v>7</v>
      </c>
      <c r="H1868" s="31">
        <v>171</v>
      </c>
      <c r="I1868" s="31">
        <v>76</v>
      </c>
      <c r="J1868" s="31">
        <v>643</v>
      </c>
      <c r="K1868" s="31">
        <f t="shared" si="88"/>
        <v>1335</v>
      </c>
      <c r="L1868" s="31">
        <v>113</v>
      </c>
      <c r="M1868" s="31">
        <f t="shared" si="89"/>
        <v>1448</v>
      </c>
    </row>
    <row r="1869" spans="1:13" ht="12.75" customHeight="1" x14ac:dyDescent="0.2">
      <c r="A1869" s="25">
        <v>2902807</v>
      </c>
      <c r="B1869" s="16" t="s">
        <v>1808</v>
      </c>
      <c r="C1869" s="17" t="s">
        <v>1774</v>
      </c>
      <c r="D1869" s="31">
        <f t="shared" si="87"/>
        <v>261</v>
      </c>
      <c r="E1869" s="31">
        <v>240</v>
      </c>
      <c r="F1869" s="31">
        <v>13</v>
      </c>
      <c r="G1869" s="31">
        <v>8</v>
      </c>
      <c r="H1869" s="31">
        <v>90</v>
      </c>
      <c r="I1869" s="31">
        <v>67</v>
      </c>
      <c r="J1869" s="31">
        <v>254</v>
      </c>
      <c r="K1869" s="31">
        <f t="shared" si="88"/>
        <v>672</v>
      </c>
      <c r="L1869" s="31">
        <v>61</v>
      </c>
      <c r="M1869" s="31">
        <f t="shared" si="89"/>
        <v>733</v>
      </c>
    </row>
    <row r="1870" spans="1:13" ht="12.75" customHeight="1" x14ac:dyDescent="0.2">
      <c r="A1870" s="25">
        <v>2902906</v>
      </c>
      <c r="B1870" s="16" t="s">
        <v>1809</v>
      </c>
      <c r="C1870" s="17" t="s">
        <v>1774</v>
      </c>
      <c r="D1870" s="31">
        <f t="shared" si="87"/>
        <v>287</v>
      </c>
      <c r="E1870" s="31">
        <v>255</v>
      </c>
      <c r="F1870" s="31">
        <v>28</v>
      </c>
      <c r="G1870" s="31">
        <v>4</v>
      </c>
      <c r="H1870" s="31">
        <v>76</v>
      </c>
      <c r="I1870" s="31">
        <v>138</v>
      </c>
      <c r="J1870" s="31">
        <v>143</v>
      </c>
      <c r="K1870" s="31">
        <f t="shared" si="88"/>
        <v>644</v>
      </c>
      <c r="L1870" s="31">
        <v>187</v>
      </c>
      <c r="M1870" s="31">
        <f t="shared" si="89"/>
        <v>831</v>
      </c>
    </row>
    <row r="1871" spans="1:13" ht="12.75" customHeight="1" x14ac:dyDescent="0.2">
      <c r="A1871" s="25">
        <v>2903003</v>
      </c>
      <c r="B1871" s="16" t="s">
        <v>1810</v>
      </c>
      <c r="C1871" s="17" t="s">
        <v>1774</v>
      </c>
      <c r="D1871" s="31">
        <f t="shared" si="87"/>
        <v>126</v>
      </c>
      <c r="E1871" s="31">
        <v>116</v>
      </c>
      <c r="F1871" s="31">
        <v>6</v>
      </c>
      <c r="G1871" s="31">
        <v>4</v>
      </c>
      <c r="H1871" s="31">
        <v>56</v>
      </c>
      <c r="I1871" s="31">
        <v>17</v>
      </c>
      <c r="J1871" s="31">
        <v>105</v>
      </c>
      <c r="K1871" s="31">
        <f t="shared" si="88"/>
        <v>304</v>
      </c>
      <c r="L1871" s="31">
        <v>15</v>
      </c>
      <c r="M1871" s="31">
        <f t="shared" si="89"/>
        <v>319</v>
      </c>
    </row>
    <row r="1872" spans="1:13" ht="12.75" customHeight="1" x14ac:dyDescent="0.2">
      <c r="A1872" s="25">
        <v>2903102</v>
      </c>
      <c r="B1872" s="16" t="s">
        <v>1811</v>
      </c>
      <c r="C1872" s="17" t="s">
        <v>1774</v>
      </c>
      <c r="D1872" s="31">
        <f t="shared" si="87"/>
        <v>24</v>
      </c>
      <c r="E1872" s="31">
        <v>21</v>
      </c>
      <c r="F1872" s="31">
        <v>2</v>
      </c>
      <c r="G1872" s="31">
        <v>1</v>
      </c>
      <c r="H1872" s="31">
        <v>11</v>
      </c>
      <c r="I1872" s="31">
        <v>0</v>
      </c>
      <c r="J1872" s="31">
        <v>9</v>
      </c>
      <c r="K1872" s="31">
        <f t="shared" si="88"/>
        <v>44</v>
      </c>
      <c r="L1872" s="31">
        <v>30</v>
      </c>
      <c r="M1872" s="31">
        <f t="shared" si="89"/>
        <v>74</v>
      </c>
    </row>
    <row r="1873" spans="1:13" ht="12.75" customHeight="1" x14ac:dyDescent="0.2">
      <c r="A1873" s="25">
        <v>2903201</v>
      </c>
      <c r="B1873" s="16" t="s">
        <v>1812</v>
      </c>
      <c r="C1873" s="17" t="s">
        <v>1774</v>
      </c>
      <c r="D1873" s="31">
        <f t="shared" si="87"/>
        <v>812</v>
      </c>
      <c r="E1873" s="31">
        <v>525</v>
      </c>
      <c r="F1873" s="31">
        <v>217</v>
      </c>
      <c r="G1873" s="31">
        <v>70</v>
      </c>
      <c r="H1873" s="31">
        <v>362</v>
      </c>
      <c r="I1873" s="31">
        <v>1633</v>
      </c>
      <c r="J1873" s="31">
        <v>710</v>
      </c>
      <c r="K1873" s="31">
        <f t="shared" si="88"/>
        <v>3517</v>
      </c>
      <c r="L1873" s="31">
        <v>509</v>
      </c>
      <c r="M1873" s="31">
        <f t="shared" si="89"/>
        <v>4026</v>
      </c>
    </row>
    <row r="1874" spans="1:13" ht="12.75" customHeight="1" x14ac:dyDescent="0.2">
      <c r="A1874" s="25">
        <v>2903235</v>
      </c>
      <c r="B1874" s="16" t="s">
        <v>1813</v>
      </c>
      <c r="C1874" s="17" t="s">
        <v>1774</v>
      </c>
      <c r="D1874" s="31">
        <f t="shared" si="87"/>
        <v>142</v>
      </c>
      <c r="E1874" s="31">
        <v>129</v>
      </c>
      <c r="F1874" s="31">
        <v>7</v>
      </c>
      <c r="G1874" s="31">
        <v>6</v>
      </c>
      <c r="H1874" s="31">
        <v>47</v>
      </c>
      <c r="I1874" s="31">
        <v>41</v>
      </c>
      <c r="J1874" s="31">
        <v>92</v>
      </c>
      <c r="K1874" s="31">
        <f t="shared" si="88"/>
        <v>322</v>
      </c>
      <c r="L1874" s="31">
        <v>29</v>
      </c>
      <c r="M1874" s="31">
        <f t="shared" si="89"/>
        <v>351</v>
      </c>
    </row>
    <row r="1875" spans="1:13" ht="12.75" customHeight="1" x14ac:dyDescent="0.2">
      <c r="A1875" s="25">
        <v>2903276</v>
      </c>
      <c r="B1875" s="16" t="s">
        <v>1814</v>
      </c>
      <c r="C1875" s="17" t="s">
        <v>1774</v>
      </c>
      <c r="D1875" s="31">
        <f t="shared" si="87"/>
        <v>96</v>
      </c>
      <c r="E1875" s="31">
        <v>82</v>
      </c>
      <c r="F1875" s="31">
        <v>12</v>
      </c>
      <c r="G1875" s="31">
        <v>2</v>
      </c>
      <c r="H1875" s="31">
        <v>30</v>
      </c>
      <c r="I1875" s="31">
        <v>34</v>
      </c>
      <c r="J1875" s="31">
        <v>77</v>
      </c>
      <c r="K1875" s="31">
        <f t="shared" si="88"/>
        <v>237</v>
      </c>
      <c r="L1875" s="31">
        <v>19</v>
      </c>
      <c r="M1875" s="31">
        <f t="shared" si="89"/>
        <v>256</v>
      </c>
    </row>
    <row r="1876" spans="1:13" ht="12.75" customHeight="1" x14ac:dyDescent="0.2">
      <c r="A1876" s="25">
        <v>2903300</v>
      </c>
      <c r="B1876" s="16" t="s">
        <v>1815</v>
      </c>
      <c r="C1876" s="17" t="s">
        <v>1774</v>
      </c>
      <c r="D1876" s="31">
        <f t="shared" si="87"/>
        <v>20</v>
      </c>
      <c r="E1876" s="31">
        <v>16</v>
      </c>
      <c r="F1876" s="31">
        <v>2</v>
      </c>
      <c r="G1876" s="31">
        <v>2</v>
      </c>
      <c r="H1876" s="31">
        <v>9</v>
      </c>
      <c r="I1876" s="31">
        <v>2</v>
      </c>
      <c r="J1876" s="31">
        <v>2</v>
      </c>
      <c r="K1876" s="31">
        <f t="shared" si="88"/>
        <v>33</v>
      </c>
      <c r="L1876" s="31">
        <v>29</v>
      </c>
      <c r="M1876" s="31">
        <f t="shared" si="89"/>
        <v>62</v>
      </c>
    </row>
    <row r="1877" spans="1:13" ht="12.75" customHeight="1" x14ac:dyDescent="0.2">
      <c r="A1877" s="25">
        <v>2903409</v>
      </c>
      <c r="B1877" s="16" t="s">
        <v>1816</v>
      </c>
      <c r="C1877" s="17" t="s">
        <v>1774</v>
      </c>
      <c r="D1877" s="31">
        <f t="shared" si="87"/>
        <v>106</v>
      </c>
      <c r="E1877" s="31">
        <v>99</v>
      </c>
      <c r="F1877" s="31">
        <v>3</v>
      </c>
      <c r="G1877" s="31">
        <v>4</v>
      </c>
      <c r="H1877" s="31">
        <v>38</v>
      </c>
      <c r="I1877" s="31">
        <v>15</v>
      </c>
      <c r="J1877" s="31">
        <v>43</v>
      </c>
      <c r="K1877" s="31">
        <f t="shared" si="88"/>
        <v>202</v>
      </c>
      <c r="L1877" s="31">
        <v>77</v>
      </c>
      <c r="M1877" s="31">
        <f t="shared" si="89"/>
        <v>279</v>
      </c>
    </row>
    <row r="1878" spans="1:13" ht="12.75" customHeight="1" x14ac:dyDescent="0.2">
      <c r="A1878" s="25">
        <v>2903508</v>
      </c>
      <c r="B1878" s="16" t="s">
        <v>1817</v>
      </c>
      <c r="C1878" s="17" t="s">
        <v>1774</v>
      </c>
      <c r="D1878" s="31">
        <f t="shared" si="87"/>
        <v>149</v>
      </c>
      <c r="E1878" s="31">
        <v>136</v>
      </c>
      <c r="F1878" s="31">
        <v>12</v>
      </c>
      <c r="G1878" s="31">
        <v>1</v>
      </c>
      <c r="H1878" s="31">
        <v>67</v>
      </c>
      <c r="I1878" s="31">
        <v>208</v>
      </c>
      <c r="J1878" s="31">
        <v>119</v>
      </c>
      <c r="K1878" s="31">
        <f t="shared" si="88"/>
        <v>543</v>
      </c>
      <c r="L1878" s="31">
        <v>92</v>
      </c>
      <c r="M1878" s="31">
        <f t="shared" si="89"/>
        <v>635</v>
      </c>
    </row>
    <row r="1879" spans="1:13" ht="12.75" customHeight="1" x14ac:dyDescent="0.2">
      <c r="A1879" s="25">
        <v>2903607</v>
      </c>
      <c r="B1879" s="16" t="s">
        <v>1818</v>
      </c>
      <c r="C1879" s="17" t="s">
        <v>1774</v>
      </c>
      <c r="D1879" s="31">
        <f t="shared" si="87"/>
        <v>162</v>
      </c>
      <c r="E1879" s="31">
        <v>146</v>
      </c>
      <c r="F1879" s="31">
        <v>9</v>
      </c>
      <c r="G1879" s="31">
        <v>7</v>
      </c>
      <c r="H1879" s="31">
        <v>50</v>
      </c>
      <c r="I1879" s="31">
        <v>34</v>
      </c>
      <c r="J1879" s="31">
        <v>150</v>
      </c>
      <c r="K1879" s="31">
        <f t="shared" si="88"/>
        <v>396</v>
      </c>
      <c r="L1879" s="31">
        <v>39</v>
      </c>
      <c r="M1879" s="31">
        <f t="shared" si="89"/>
        <v>435</v>
      </c>
    </row>
    <row r="1880" spans="1:13" ht="12.75" customHeight="1" x14ac:dyDescent="0.2">
      <c r="A1880" s="25">
        <v>2903706</v>
      </c>
      <c r="B1880" s="16" t="s">
        <v>1819</v>
      </c>
      <c r="C1880" s="17" t="s">
        <v>1774</v>
      </c>
      <c r="D1880" s="31">
        <f t="shared" si="87"/>
        <v>142</v>
      </c>
      <c r="E1880" s="31">
        <v>135</v>
      </c>
      <c r="F1880" s="31">
        <v>3</v>
      </c>
      <c r="G1880" s="31">
        <v>4</v>
      </c>
      <c r="H1880" s="31">
        <v>38</v>
      </c>
      <c r="I1880" s="31">
        <v>4</v>
      </c>
      <c r="J1880" s="31">
        <v>67</v>
      </c>
      <c r="K1880" s="31">
        <f t="shared" si="88"/>
        <v>251</v>
      </c>
      <c r="L1880" s="31">
        <v>79</v>
      </c>
      <c r="M1880" s="31">
        <f t="shared" si="89"/>
        <v>330</v>
      </c>
    </row>
    <row r="1881" spans="1:13" ht="12.75" customHeight="1" x14ac:dyDescent="0.2">
      <c r="A1881" s="25">
        <v>2903805</v>
      </c>
      <c r="B1881" s="16" t="s">
        <v>1820</v>
      </c>
      <c r="C1881" s="17" t="s">
        <v>1774</v>
      </c>
      <c r="D1881" s="31">
        <f t="shared" si="87"/>
        <v>184</v>
      </c>
      <c r="E1881" s="31">
        <v>173</v>
      </c>
      <c r="F1881" s="31">
        <v>8</v>
      </c>
      <c r="G1881" s="31">
        <v>3</v>
      </c>
      <c r="H1881" s="31">
        <v>59</v>
      </c>
      <c r="I1881" s="31">
        <v>30</v>
      </c>
      <c r="J1881" s="31">
        <v>130</v>
      </c>
      <c r="K1881" s="31">
        <f t="shared" si="88"/>
        <v>403</v>
      </c>
      <c r="L1881" s="31">
        <v>40</v>
      </c>
      <c r="M1881" s="31">
        <f t="shared" si="89"/>
        <v>443</v>
      </c>
    </row>
    <row r="1882" spans="1:13" ht="12.75" customHeight="1" x14ac:dyDescent="0.2">
      <c r="A1882" s="25">
        <v>2903904</v>
      </c>
      <c r="B1882" s="16" t="s">
        <v>1821</v>
      </c>
      <c r="C1882" s="17" t="s">
        <v>1774</v>
      </c>
      <c r="D1882" s="31">
        <f t="shared" si="87"/>
        <v>487</v>
      </c>
      <c r="E1882" s="31">
        <v>396</v>
      </c>
      <c r="F1882" s="31">
        <v>72</v>
      </c>
      <c r="G1882" s="31">
        <v>19</v>
      </c>
      <c r="H1882" s="31">
        <v>199</v>
      </c>
      <c r="I1882" s="31">
        <v>496</v>
      </c>
      <c r="J1882" s="31">
        <v>409</v>
      </c>
      <c r="K1882" s="31">
        <f t="shared" si="88"/>
        <v>1591</v>
      </c>
      <c r="L1882" s="31">
        <v>219</v>
      </c>
      <c r="M1882" s="31">
        <f t="shared" si="89"/>
        <v>1810</v>
      </c>
    </row>
    <row r="1883" spans="1:13" ht="12.75" customHeight="1" x14ac:dyDescent="0.2">
      <c r="A1883" s="25">
        <v>2903953</v>
      </c>
      <c r="B1883" s="16" t="s">
        <v>1822</v>
      </c>
      <c r="C1883" s="17" t="s">
        <v>1774</v>
      </c>
      <c r="D1883" s="31">
        <f t="shared" si="87"/>
        <v>111</v>
      </c>
      <c r="E1883" s="31">
        <v>100</v>
      </c>
      <c r="F1883" s="31">
        <v>10</v>
      </c>
      <c r="G1883" s="31">
        <v>1</v>
      </c>
      <c r="H1883" s="31">
        <v>36</v>
      </c>
      <c r="I1883" s="31">
        <v>38</v>
      </c>
      <c r="J1883" s="31">
        <v>83</v>
      </c>
      <c r="K1883" s="31">
        <f t="shared" si="88"/>
        <v>268</v>
      </c>
      <c r="L1883" s="31">
        <v>28</v>
      </c>
      <c r="M1883" s="31">
        <f t="shared" si="89"/>
        <v>296</v>
      </c>
    </row>
    <row r="1884" spans="1:13" ht="12.75" customHeight="1" x14ac:dyDescent="0.2">
      <c r="A1884" s="25">
        <v>2904001</v>
      </c>
      <c r="B1884" s="16" t="s">
        <v>1823</v>
      </c>
      <c r="C1884" s="17" t="s">
        <v>1774</v>
      </c>
      <c r="D1884" s="31">
        <f t="shared" si="87"/>
        <v>126</v>
      </c>
      <c r="E1884" s="31">
        <v>123</v>
      </c>
      <c r="F1884" s="31">
        <v>3</v>
      </c>
      <c r="G1884" s="31">
        <v>0</v>
      </c>
      <c r="H1884" s="31">
        <v>42</v>
      </c>
      <c r="I1884" s="31">
        <v>29</v>
      </c>
      <c r="J1884" s="31">
        <v>161</v>
      </c>
      <c r="K1884" s="31">
        <f t="shared" si="88"/>
        <v>358</v>
      </c>
      <c r="L1884" s="31">
        <v>24</v>
      </c>
      <c r="M1884" s="31">
        <f t="shared" si="89"/>
        <v>382</v>
      </c>
    </row>
    <row r="1885" spans="1:13" ht="12.75" customHeight="1" x14ac:dyDescent="0.2">
      <c r="A1885" s="25">
        <v>2904050</v>
      </c>
      <c r="B1885" s="16" t="s">
        <v>184</v>
      </c>
      <c r="C1885" s="17" t="s">
        <v>1774</v>
      </c>
      <c r="D1885" s="31">
        <f t="shared" si="87"/>
        <v>132</v>
      </c>
      <c r="E1885" s="31">
        <v>127</v>
      </c>
      <c r="F1885" s="31">
        <v>4</v>
      </c>
      <c r="G1885" s="31">
        <v>1</v>
      </c>
      <c r="H1885" s="31">
        <v>38</v>
      </c>
      <c r="I1885" s="31">
        <v>19</v>
      </c>
      <c r="J1885" s="31">
        <v>130</v>
      </c>
      <c r="K1885" s="31">
        <f t="shared" si="88"/>
        <v>319</v>
      </c>
      <c r="L1885" s="31">
        <v>9</v>
      </c>
      <c r="M1885" s="31">
        <f t="shared" si="89"/>
        <v>328</v>
      </c>
    </row>
    <row r="1886" spans="1:13" ht="12.75" customHeight="1" x14ac:dyDescent="0.2">
      <c r="A1886" s="25">
        <v>2904100</v>
      </c>
      <c r="B1886" s="16" t="s">
        <v>1824</v>
      </c>
      <c r="C1886" s="17" t="s">
        <v>1774</v>
      </c>
      <c r="D1886" s="31">
        <f t="shared" si="87"/>
        <v>266</v>
      </c>
      <c r="E1886" s="31">
        <v>221</v>
      </c>
      <c r="F1886" s="31">
        <v>33</v>
      </c>
      <c r="G1886" s="31">
        <v>12</v>
      </c>
      <c r="H1886" s="31">
        <v>101</v>
      </c>
      <c r="I1886" s="31">
        <v>601</v>
      </c>
      <c r="J1886" s="31">
        <v>239</v>
      </c>
      <c r="K1886" s="31">
        <f t="shared" si="88"/>
        <v>1207</v>
      </c>
      <c r="L1886" s="31">
        <v>83</v>
      </c>
      <c r="M1886" s="31">
        <f t="shared" si="89"/>
        <v>1290</v>
      </c>
    </row>
    <row r="1887" spans="1:13" ht="12.75" customHeight="1" x14ac:dyDescent="0.2">
      <c r="A1887" s="25">
        <v>2904209</v>
      </c>
      <c r="B1887" s="16" t="s">
        <v>1825</v>
      </c>
      <c r="C1887" s="17" t="s">
        <v>1774</v>
      </c>
      <c r="D1887" s="31">
        <f t="shared" si="87"/>
        <v>169</v>
      </c>
      <c r="E1887" s="31">
        <v>141</v>
      </c>
      <c r="F1887" s="31">
        <v>22</v>
      </c>
      <c r="G1887" s="31">
        <v>6</v>
      </c>
      <c r="H1887" s="31">
        <v>42</v>
      </c>
      <c r="I1887" s="31">
        <v>134</v>
      </c>
      <c r="J1887" s="31">
        <v>110</v>
      </c>
      <c r="K1887" s="31">
        <f t="shared" si="88"/>
        <v>455</v>
      </c>
      <c r="L1887" s="31">
        <v>40</v>
      </c>
      <c r="M1887" s="31">
        <f t="shared" si="89"/>
        <v>495</v>
      </c>
    </row>
    <row r="1888" spans="1:13" ht="12.75" customHeight="1" x14ac:dyDescent="0.2">
      <c r="A1888" s="25">
        <v>2904308</v>
      </c>
      <c r="B1888" s="16" t="s">
        <v>1826</v>
      </c>
      <c r="C1888" s="17" t="s">
        <v>1774</v>
      </c>
      <c r="D1888" s="31">
        <f t="shared" si="87"/>
        <v>127</v>
      </c>
      <c r="E1888" s="31">
        <v>116</v>
      </c>
      <c r="F1888" s="31">
        <v>8</v>
      </c>
      <c r="G1888" s="31">
        <v>3</v>
      </c>
      <c r="H1888" s="31">
        <v>22</v>
      </c>
      <c r="I1888" s="31">
        <v>5</v>
      </c>
      <c r="J1888" s="31">
        <v>68</v>
      </c>
      <c r="K1888" s="31">
        <f t="shared" si="88"/>
        <v>222</v>
      </c>
      <c r="L1888" s="31">
        <v>25</v>
      </c>
      <c r="M1888" s="31">
        <f t="shared" si="89"/>
        <v>247</v>
      </c>
    </row>
    <row r="1889" spans="1:13" ht="12.75" customHeight="1" x14ac:dyDescent="0.2">
      <c r="A1889" s="25">
        <v>2904407</v>
      </c>
      <c r="B1889" s="16" t="s">
        <v>1827</v>
      </c>
      <c r="C1889" s="17" t="s">
        <v>1774</v>
      </c>
      <c r="D1889" s="31">
        <f t="shared" si="87"/>
        <v>125</v>
      </c>
      <c r="E1889" s="31">
        <v>122</v>
      </c>
      <c r="F1889" s="31">
        <v>1</v>
      </c>
      <c r="G1889" s="31">
        <v>2</v>
      </c>
      <c r="H1889" s="31">
        <v>48</v>
      </c>
      <c r="I1889" s="31">
        <v>5</v>
      </c>
      <c r="J1889" s="31">
        <v>95</v>
      </c>
      <c r="K1889" s="31">
        <f t="shared" si="88"/>
        <v>273</v>
      </c>
      <c r="L1889" s="31">
        <v>14</v>
      </c>
      <c r="M1889" s="31">
        <f t="shared" si="89"/>
        <v>287</v>
      </c>
    </row>
    <row r="1890" spans="1:13" ht="12.75" customHeight="1" x14ac:dyDescent="0.2">
      <c r="A1890" s="25">
        <v>2904506</v>
      </c>
      <c r="B1890" s="16" t="s">
        <v>1828</v>
      </c>
      <c r="C1890" s="17" t="s">
        <v>1774</v>
      </c>
      <c r="D1890" s="31">
        <f t="shared" si="87"/>
        <v>119</v>
      </c>
      <c r="E1890" s="31">
        <v>111</v>
      </c>
      <c r="F1890" s="31">
        <v>6</v>
      </c>
      <c r="G1890" s="31">
        <v>2</v>
      </c>
      <c r="H1890" s="31">
        <v>38</v>
      </c>
      <c r="I1890" s="31">
        <v>17</v>
      </c>
      <c r="J1890" s="31">
        <v>66</v>
      </c>
      <c r="K1890" s="31">
        <f t="shared" si="88"/>
        <v>240</v>
      </c>
      <c r="L1890" s="31">
        <v>22</v>
      </c>
      <c r="M1890" s="31">
        <f t="shared" si="89"/>
        <v>262</v>
      </c>
    </row>
    <row r="1891" spans="1:13" ht="12.75" customHeight="1" x14ac:dyDescent="0.2">
      <c r="A1891" s="25">
        <v>2904605</v>
      </c>
      <c r="B1891" s="16" t="s">
        <v>1829</v>
      </c>
      <c r="C1891" s="17" t="s">
        <v>1774</v>
      </c>
      <c r="D1891" s="31">
        <f t="shared" si="87"/>
        <v>614</v>
      </c>
      <c r="E1891" s="31">
        <v>451</v>
      </c>
      <c r="F1891" s="31">
        <v>105</v>
      </c>
      <c r="G1891" s="31">
        <v>58</v>
      </c>
      <c r="H1891" s="31">
        <v>222</v>
      </c>
      <c r="I1891" s="31">
        <v>1245</v>
      </c>
      <c r="J1891" s="31">
        <v>325</v>
      </c>
      <c r="K1891" s="31">
        <f t="shared" si="88"/>
        <v>2406</v>
      </c>
      <c r="L1891" s="31">
        <v>212</v>
      </c>
      <c r="M1891" s="31">
        <f t="shared" si="89"/>
        <v>2618</v>
      </c>
    </row>
    <row r="1892" spans="1:13" ht="12.75" customHeight="1" x14ac:dyDescent="0.2">
      <c r="A1892" s="25">
        <v>2904704</v>
      </c>
      <c r="B1892" s="16" t="s">
        <v>1830</v>
      </c>
      <c r="C1892" s="17" t="s">
        <v>1774</v>
      </c>
      <c r="D1892" s="31">
        <f t="shared" si="87"/>
        <v>99</v>
      </c>
      <c r="E1892" s="31">
        <v>79</v>
      </c>
      <c r="F1892" s="31">
        <v>16</v>
      </c>
      <c r="G1892" s="31">
        <v>4</v>
      </c>
      <c r="H1892" s="31">
        <v>36</v>
      </c>
      <c r="I1892" s="31">
        <v>61</v>
      </c>
      <c r="J1892" s="31">
        <v>24</v>
      </c>
      <c r="K1892" s="31">
        <f t="shared" si="88"/>
        <v>220</v>
      </c>
      <c r="L1892" s="31">
        <v>105</v>
      </c>
      <c r="M1892" s="31">
        <f t="shared" si="89"/>
        <v>325</v>
      </c>
    </row>
    <row r="1893" spans="1:13" ht="12.75" customHeight="1" x14ac:dyDescent="0.2">
      <c r="A1893" s="25">
        <v>2904753</v>
      </c>
      <c r="B1893" s="16" t="s">
        <v>1831</v>
      </c>
      <c r="C1893" s="17" t="s">
        <v>1774</v>
      </c>
      <c r="D1893" s="31">
        <f t="shared" si="87"/>
        <v>148</v>
      </c>
      <c r="E1893" s="31">
        <v>136</v>
      </c>
      <c r="F1893" s="31">
        <v>9</v>
      </c>
      <c r="G1893" s="31">
        <v>3</v>
      </c>
      <c r="H1893" s="31">
        <v>56</v>
      </c>
      <c r="I1893" s="31">
        <v>27</v>
      </c>
      <c r="J1893" s="31">
        <v>256</v>
      </c>
      <c r="K1893" s="31">
        <f t="shared" si="88"/>
        <v>487</v>
      </c>
      <c r="L1893" s="31">
        <v>46</v>
      </c>
      <c r="M1893" s="31">
        <f t="shared" si="89"/>
        <v>533</v>
      </c>
    </row>
    <row r="1894" spans="1:13" ht="12.75" customHeight="1" x14ac:dyDescent="0.2">
      <c r="A1894" s="25">
        <v>2904803</v>
      </c>
      <c r="B1894" s="16" t="s">
        <v>1832</v>
      </c>
      <c r="C1894" s="17" t="s">
        <v>1774</v>
      </c>
      <c r="D1894" s="31">
        <f t="shared" si="87"/>
        <v>59</v>
      </c>
      <c r="E1894" s="31">
        <v>47</v>
      </c>
      <c r="F1894" s="31">
        <v>12</v>
      </c>
      <c r="G1894" s="31">
        <v>0</v>
      </c>
      <c r="H1894" s="31">
        <v>17</v>
      </c>
      <c r="I1894" s="31">
        <v>12</v>
      </c>
      <c r="J1894" s="31">
        <v>14</v>
      </c>
      <c r="K1894" s="31">
        <f t="shared" si="88"/>
        <v>102</v>
      </c>
      <c r="L1894" s="31">
        <v>18</v>
      </c>
      <c r="M1894" s="31">
        <f t="shared" si="89"/>
        <v>120</v>
      </c>
    </row>
    <row r="1895" spans="1:13" ht="12.75" customHeight="1" x14ac:dyDescent="0.2">
      <c r="A1895" s="25">
        <v>2904852</v>
      </c>
      <c r="B1895" s="16" t="s">
        <v>1833</v>
      </c>
      <c r="C1895" s="17" t="s">
        <v>1774</v>
      </c>
      <c r="D1895" s="31">
        <f t="shared" si="87"/>
        <v>89</v>
      </c>
      <c r="E1895" s="31">
        <v>73</v>
      </c>
      <c r="F1895" s="31">
        <v>9</v>
      </c>
      <c r="G1895" s="31">
        <v>7</v>
      </c>
      <c r="H1895" s="31">
        <v>34</v>
      </c>
      <c r="I1895" s="31">
        <v>20</v>
      </c>
      <c r="J1895" s="31">
        <v>143</v>
      </c>
      <c r="K1895" s="31">
        <f t="shared" si="88"/>
        <v>286</v>
      </c>
      <c r="L1895" s="31">
        <v>35</v>
      </c>
      <c r="M1895" s="31">
        <f t="shared" si="89"/>
        <v>321</v>
      </c>
    </row>
    <row r="1896" spans="1:13" ht="12.75" customHeight="1" x14ac:dyDescent="0.2">
      <c r="A1896" s="25">
        <v>2904902</v>
      </c>
      <c r="B1896" s="16" t="s">
        <v>1834</v>
      </c>
      <c r="C1896" s="17" t="s">
        <v>1774</v>
      </c>
      <c r="D1896" s="31">
        <f t="shared" si="87"/>
        <v>178</v>
      </c>
      <c r="E1896" s="31">
        <v>128</v>
      </c>
      <c r="F1896" s="31">
        <v>38</v>
      </c>
      <c r="G1896" s="31">
        <v>12</v>
      </c>
      <c r="H1896" s="31">
        <v>73</v>
      </c>
      <c r="I1896" s="31">
        <v>149</v>
      </c>
      <c r="J1896" s="31">
        <v>116</v>
      </c>
      <c r="K1896" s="31">
        <f t="shared" si="88"/>
        <v>516</v>
      </c>
      <c r="L1896" s="31">
        <v>86</v>
      </c>
      <c r="M1896" s="31">
        <f t="shared" si="89"/>
        <v>602</v>
      </c>
    </row>
    <row r="1897" spans="1:13" ht="12.75" customHeight="1" x14ac:dyDescent="0.2">
      <c r="A1897" s="25">
        <v>2905008</v>
      </c>
      <c r="B1897" s="16" t="s">
        <v>1835</v>
      </c>
      <c r="C1897" s="17" t="s">
        <v>1774</v>
      </c>
      <c r="D1897" s="31">
        <f t="shared" si="87"/>
        <v>345</v>
      </c>
      <c r="E1897" s="31">
        <v>302</v>
      </c>
      <c r="F1897" s="31">
        <v>25</v>
      </c>
      <c r="G1897" s="31">
        <v>18</v>
      </c>
      <c r="H1897" s="31">
        <v>124</v>
      </c>
      <c r="I1897" s="31">
        <v>203</v>
      </c>
      <c r="J1897" s="31">
        <v>196</v>
      </c>
      <c r="K1897" s="31">
        <f t="shared" si="88"/>
        <v>868</v>
      </c>
      <c r="L1897" s="31">
        <v>97</v>
      </c>
      <c r="M1897" s="31">
        <f t="shared" si="89"/>
        <v>965</v>
      </c>
    </row>
    <row r="1898" spans="1:13" ht="12.75" customHeight="1" x14ac:dyDescent="0.2">
      <c r="A1898" s="25">
        <v>2905107</v>
      </c>
      <c r="B1898" s="16" t="s">
        <v>1836</v>
      </c>
      <c r="C1898" s="17" t="s">
        <v>1774</v>
      </c>
      <c r="D1898" s="31">
        <f t="shared" si="87"/>
        <v>76</v>
      </c>
      <c r="E1898" s="31">
        <v>70</v>
      </c>
      <c r="F1898" s="31">
        <v>2</v>
      </c>
      <c r="G1898" s="31">
        <v>4</v>
      </c>
      <c r="H1898" s="31">
        <v>32</v>
      </c>
      <c r="I1898" s="31">
        <v>21</v>
      </c>
      <c r="J1898" s="31">
        <v>39</v>
      </c>
      <c r="K1898" s="31">
        <f t="shared" si="88"/>
        <v>168</v>
      </c>
      <c r="L1898" s="31">
        <v>17</v>
      </c>
      <c r="M1898" s="31">
        <f t="shared" si="89"/>
        <v>185</v>
      </c>
    </row>
    <row r="1899" spans="1:13" ht="12.75" customHeight="1" x14ac:dyDescent="0.2">
      <c r="A1899" s="25">
        <v>2905156</v>
      </c>
      <c r="B1899" s="16" t="s">
        <v>1837</v>
      </c>
      <c r="C1899" s="17" t="s">
        <v>1774</v>
      </c>
      <c r="D1899" s="31">
        <f t="shared" si="87"/>
        <v>126</v>
      </c>
      <c r="E1899" s="31">
        <v>119</v>
      </c>
      <c r="F1899" s="31">
        <v>6</v>
      </c>
      <c r="G1899" s="31">
        <v>1</v>
      </c>
      <c r="H1899" s="31">
        <v>25</v>
      </c>
      <c r="I1899" s="31">
        <v>50</v>
      </c>
      <c r="J1899" s="31">
        <v>67</v>
      </c>
      <c r="K1899" s="31">
        <f t="shared" si="88"/>
        <v>268</v>
      </c>
      <c r="L1899" s="31">
        <v>37</v>
      </c>
      <c r="M1899" s="31">
        <f t="shared" si="89"/>
        <v>305</v>
      </c>
    </row>
    <row r="1900" spans="1:13" ht="12.75" customHeight="1" x14ac:dyDescent="0.2">
      <c r="A1900" s="25">
        <v>2905206</v>
      </c>
      <c r="B1900" s="16" t="s">
        <v>1838</v>
      </c>
      <c r="C1900" s="17" t="s">
        <v>1774</v>
      </c>
      <c r="D1900" s="31">
        <f t="shared" si="87"/>
        <v>596</v>
      </c>
      <c r="E1900" s="31">
        <v>458</v>
      </c>
      <c r="F1900" s="31">
        <v>109</v>
      </c>
      <c r="G1900" s="31">
        <v>29</v>
      </c>
      <c r="H1900" s="31">
        <v>205</v>
      </c>
      <c r="I1900" s="31">
        <v>948</v>
      </c>
      <c r="J1900" s="31">
        <v>375</v>
      </c>
      <c r="K1900" s="31">
        <f t="shared" si="88"/>
        <v>2124</v>
      </c>
      <c r="L1900" s="31">
        <v>139</v>
      </c>
      <c r="M1900" s="31">
        <f t="shared" si="89"/>
        <v>2263</v>
      </c>
    </row>
    <row r="1901" spans="1:13" ht="12.75" customHeight="1" x14ac:dyDescent="0.2">
      <c r="A1901" s="25">
        <v>2905305</v>
      </c>
      <c r="B1901" s="16" t="s">
        <v>1839</v>
      </c>
      <c r="C1901" s="17" t="s">
        <v>1774</v>
      </c>
      <c r="D1901" s="31">
        <f t="shared" si="87"/>
        <v>166</v>
      </c>
      <c r="E1901" s="31">
        <v>160</v>
      </c>
      <c r="F1901" s="31">
        <v>5</v>
      </c>
      <c r="G1901" s="31">
        <v>1</v>
      </c>
      <c r="H1901" s="31">
        <v>59</v>
      </c>
      <c r="I1901" s="31">
        <v>87</v>
      </c>
      <c r="J1901" s="31">
        <v>170</v>
      </c>
      <c r="K1901" s="31">
        <f t="shared" si="88"/>
        <v>482</v>
      </c>
      <c r="L1901" s="31">
        <v>9</v>
      </c>
      <c r="M1901" s="31">
        <f t="shared" si="89"/>
        <v>491</v>
      </c>
    </row>
    <row r="1902" spans="1:13" ht="12.75" customHeight="1" x14ac:dyDescent="0.2">
      <c r="A1902" s="25">
        <v>2905404</v>
      </c>
      <c r="B1902" s="16" t="s">
        <v>1840</v>
      </c>
      <c r="C1902" s="17" t="s">
        <v>1774</v>
      </c>
      <c r="D1902" s="31">
        <f t="shared" si="87"/>
        <v>7</v>
      </c>
      <c r="E1902" s="31">
        <v>3</v>
      </c>
      <c r="F1902" s="31">
        <v>4</v>
      </c>
      <c r="G1902" s="31">
        <v>0</v>
      </c>
      <c r="H1902" s="31">
        <v>0</v>
      </c>
      <c r="I1902" s="31">
        <v>3</v>
      </c>
      <c r="J1902" s="31">
        <v>6</v>
      </c>
      <c r="K1902" s="31">
        <f t="shared" si="88"/>
        <v>16</v>
      </c>
      <c r="L1902" s="31">
        <v>66</v>
      </c>
      <c r="M1902" s="31">
        <f t="shared" si="89"/>
        <v>82</v>
      </c>
    </row>
    <row r="1903" spans="1:13" ht="12.75" customHeight="1" x14ac:dyDescent="0.2">
      <c r="A1903" s="25">
        <v>2905503</v>
      </c>
      <c r="B1903" s="16" t="s">
        <v>1841</v>
      </c>
      <c r="C1903" s="17" t="s">
        <v>1774</v>
      </c>
      <c r="D1903" s="31">
        <f t="shared" si="87"/>
        <v>91</v>
      </c>
      <c r="E1903" s="31">
        <v>82</v>
      </c>
      <c r="F1903" s="31">
        <v>6</v>
      </c>
      <c r="G1903" s="31">
        <v>3</v>
      </c>
      <c r="H1903" s="31">
        <v>29</v>
      </c>
      <c r="I1903" s="31">
        <v>9</v>
      </c>
      <c r="J1903" s="31">
        <v>142</v>
      </c>
      <c r="K1903" s="31">
        <f t="shared" si="88"/>
        <v>271</v>
      </c>
      <c r="L1903" s="31">
        <v>20</v>
      </c>
      <c r="M1903" s="31">
        <f t="shared" si="89"/>
        <v>291</v>
      </c>
    </row>
    <row r="1904" spans="1:13" ht="12.75" customHeight="1" x14ac:dyDescent="0.2">
      <c r="A1904" s="25">
        <v>2905602</v>
      </c>
      <c r="B1904" s="16" t="s">
        <v>1842</v>
      </c>
      <c r="C1904" s="17" t="s">
        <v>1774</v>
      </c>
      <c r="D1904" s="31">
        <f t="shared" si="87"/>
        <v>179</v>
      </c>
      <c r="E1904" s="31">
        <v>155</v>
      </c>
      <c r="F1904" s="31">
        <v>12</v>
      </c>
      <c r="G1904" s="31">
        <v>12</v>
      </c>
      <c r="H1904" s="31">
        <v>59</v>
      </c>
      <c r="I1904" s="31">
        <v>35</v>
      </c>
      <c r="J1904" s="31">
        <v>146</v>
      </c>
      <c r="K1904" s="31">
        <f t="shared" si="88"/>
        <v>419</v>
      </c>
      <c r="L1904" s="31">
        <v>201</v>
      </c>
      <c r="M1904" s="31">
        <f t="shared" si="89"/>
        <v>620</v>
      </c>
    </row>
    <row r="1905" spans="1:13" ht="12.75" customHeight="1" x14ac:dyDescent="0.2">
      <c r="A1905" s="25">
        <v>2905701</v>
      </c>
      <c r="B1905" s="16" t="s">
        <v>1843</v>
      </c>
      <c r="C1905" s="17" t="s">
        <v>1774</v>
      </c>
      <c r="D1905" s="31">
        <f t="shared" si="87"/>
        <v>851</v>
      </c>
      <c r="E1905" s="31">
        <v>510</v>
      </c>
      <c r="F1905" s="31">
        <v>166</v>
      </c>
      <c r="G1905" s="31">
        <v>175</v>
      </c>
      <c r="H1905" s="31">
        <v>342</v>
      </c>
      <c r="I1905" s="31">
        <v>2001</v>
      </c>
      <c r="J1905" s="31">
        <v>484</v>
      </c>
      <c r="K1905" s="31">
        <f t="shared" si="88"/>
        <v>3678</v>
      </c>
      <c r="L1905" s="31">
        <v>1326</v>
      </c>
      <c r="M1905" s="31">
        <f t="shared" si="89"/>
        <v>5004</v>
      </c>
    </row>
    <row r="1906" spans="1:13" ht="12.75" customHeight="1" x14ac:dyDescent="0.2">
      <c r="A1906" s="25">
        <v>2905800</v>
      </c>
      <c r="B1906" s="16" t="s">
        <v>1844</v>
      </c>
      <c r="C1906" s="17" t="s">
        <v>1774</v>
      </c>
      <c r="D1906" s="31">
        <f t="shared" si="87"/>
        <v>301</v>
      </c>
      <c r="E1906" s="31">
        <v>275</v>
      </c>
      <c r="F1906" s="31">
        <v>12</v>
      </c>
      <c r="G1906" s="31">
        <v>14</v>
      </c>
      <c r="H1906" s="31">
        <v>73</v>
      </c>
      <c r="I1906" s="31">
        <v>28</v>
      </c>
      <c r="J1906" s="31">
        <v>162</v>
      </c>
      <c r="K1906" s="31">
        <f t="shared" si="88"/>
        <v>564</v>
      </c>
      <c r="L1906" s="31">
        <v>146</v>
      </c>
      <c r="M1906" s="31">
        <f t="shared" si="89"/>
        <v>710</v>
      </c>
    </row>
    <row r="1907" spans="1:13" ht="12.75" customHeight="1" x14ac:dyDescent="0.2">
      <c r="A1907" s="25">
        <v>2905909</v>
      </c>
      <c r="B1907" s="16" t="s">
        <v>1845</v>
      </c>
      <c r="C1907" s="17" t="s">
        <v>1774</v>
      </c>
      <c r="D1907" s="31">
        <f t="shared" si="87"/>
        <v>413</v>
      </c>
      <c r="E1907" s="31">
        <v>404</v>
      </c>
      <c r="F1907" s="31">
        <v>9</v>
      </c>
      <c r="G1907" s="31">
        <v>0</v>
      </c>
      <c r="H1907" s="31">
        <v>107</v>
      </c>
      <c r="I1907" s="31">
        <v>77</v>
      </c>
      <c r="J1907" s="31">
        <v>456</v>
      </c>
      <c r="K1907" s="31">
        <f t="shared" si="88"/>
        <v>1053</v>
      </c>
      <c r="L1907" s="31">
        <v>58</v>
      </c>
      <c r="M1907" s="31">
        <f t="shared" si="89"/>
        <v>1111</v>
      </c>
    </row>
    <row r="1908" spans="1:13" ht="12.75" customHeight="1" x14ac:dyDescent="0.2">
      <c r="A1908" s="25">
        <v>2906006</v>
      </c>
      <c r="B1908" s="16" t="s">
        <v>1846</v>
      </c>
      <c r="C1908" s="17" t="s">
        <v>1774</v>
      </c>
      <c r="D1908" s="31">
        <f t="shared" si="87"/>
        <v>547</v>
      </c>
      <c r="E1908" s="31">
        <v>482</v>
      </c>
      <c r="F1908" s="31">
        <v>50</v>
      </c>
      <c r="G1908" s="31">
        <v>15</v>
      </c>
      <c r="H1908" s="31">
        <v>209</v>
      </c>
      <c r="I1908" s="31">
        <v>226</v>
      </c>
      <c r="J1908" s="31">
        <v>500</v>
      </c>
      <c r="K1908" s="31">
        <f t="shared" si="88"/>
        <v>1482</v>
      </c>
      <c r="L1908" s="31">
        <v>199</v>
      </c>
      <c r="M1908" s="31">
        <f t="shared" si="89"/>
        <v>1681</v>
      </c>
    </row>
    <row r="1909" spans="1:13" ht="12.75" customHeight="1" x14ac:dyDescent="0.2">
      <c r="A1909" s="25">
        <v>2906105</v>
      </c>
      <c r="B1909" s="16" t="s">
        <v>1847</v>
      </c>
      <c r="C1909" s="17" t="s">
        <v>1774</v>
      </c>
      <c r="D1909" s="31">
        <f t="shared" si="87"/>
        <v>78</v>
      </c>
      <c r="E1909" s="31">
        <v>67</v>
      </c>
      <c r="F1909" s="31">
        <v>8</v>
      </c>
      <c r="G1909" s="31">
        <v>3</v>
      </c>
      <c r="H1909" s="31">
        <v>25</v>
      </c>
      <c r="I1909" s="31">
        <v>23</v>
      </c>
      <c r="J1909" s="31">
        <v>84</v>
      </c>
      <c r="K1909" s="31">
        <f t="shared" si="88"/>
        <v>210</v>
      </c>
      <c r="L1909" s="31">
        <v>17</v>
      </c>
      <c r="M1909" s="31">
        <f t="shared" si="89"/>
        <v>227</v>
      </c>
    </row>
    <row r="1910" spans="1:13" ht="12.75" customHeight="1" x14ac:dyDescent="0.2">
      <c r="A1910" s="25">
        <v>2906204</v>
      </c>
      <c r="B1910" s="16" t="s">
        <v>1848</v>
      </c>
      <c r="C1910" s="17" t="s">
        <v>1774</v>
      </c>
      <c r="D1910" s="31">
        <f t="shared" si="87"/>
        <v>240</v>
      </c>
      <c r="E1910" s="31">
        <v>228</v>
      </c>
      <c r="F1910" s="31">
        <v>8</v>
      </c>
      <c r="G1910" s="31">
        <v>4</v>
      </c>
      <c r="H1910" s="31">
        <v>82</v>
      </c>
      <c r="I1910" s="31">
        <v>86</v>
      </c>
      <c r="J1910" s="31">
        <v>205</v>
      </c>
      <c r="K1910" s="31">
        <f t="shared" si="88"/>
        <v>613</v>
      </c>
      <c r="L1910" s="31">
        <v>37</v>
      </c>
      <c r="M1910" s="31">
        <f t="shared" si="89"/>
        <v>650</v>
      </c>
    </row>
    <row r="1911" spans="1:13" ht="12.75" customHeight="1" x14ac:dyDescent="0.2">
      <c r="A1911" s="25">
        <v>2906303</v>
      </c>
      <c r="B1911" s="16" t="s">
        <v>1849</v>
      </c>
      <c r="C1911" s="17" t="s">
        <v>1774</v>
      </c>
      <c r="D1911" s="31">
        <f t="shared" si="87"/>
        <v>217</v>
      </c>
      <c r="E1911" s="31">
        <v>197</v>
      </c>
      <c r="F1911" s="31">
        <v>8</v>
      </c>
      <c r="G1911" s="31">
        <v>12</v>
      </c>
      <c r="H1911" s="31">
        <v>51</v>
      </c>
      <c r="I1911" s="31">
        <v>31</v>
      </c>
      <c r="J1911" s="31">
        <v>68</v>
      </c>
      <c r="K1911" s="31">
        <f t="shared" si="88"/>
        <v>367</v>
      </c>
      <c r="L1911" s="31">
        <v>200</v>
      </c>
      <c r="M1911" s="31">
        <f t="shared" si="89"/>
        <v>567</v>
      </c>
    </row>
    <row r="1912" spans="1:13" ht="12.75" customHeight="1" x14ac:dyDescent="0.2">
      <c r="A1912" s="25">
        <v>2906402</v>
      </c>
      <c r="B1912" s="16" t="s">
        <v>1850</v>
      </c>
      <c r="C1912" s="17" t="s">
        <v>1774</v>
      </c>
      <c r="D1912" s="31">
        <f t="shared" si="87"/>
        <v>86</v>
      </c>
      <c r="E1912" s="31">
        <v>79</v>
      </c>
      <c r="F1912" s="31">
        <v>5</v>
      </c>
      <c r="G1912" s="31">
        <v>2</v>
      </c>
      <c r="H1912" s="31">
        <v>26</v>
      </c>
      <c r="I1912" s="31">
        <v>16</v>
      </c>
      <c r="J1912" s="31">
        <v>57</v>
      </c>
      <c r="K1912" s="31">
        <f t="shared" si="88"/>
        <v>185</v>
      </c>
      <c r="L1912" s="31">
        <v>12</v>
      </c>
      <c r="M1912" s="31">
        <f t="shared" si="89"/>
        <v>197</v>
      </c>
    </row>
    <row r="1913" spans="1:13" ht="12.75" customHeight="1" x14ac:dyDescent="0.2">
      <c r="A1913" s="25">
        <v>2906501</v>
      </c>
      <c r="B1913" s="16" t="s">
        <v>1851</v>
      </c>
      <c r="C1913" s="17" t="s">
        <v>1774</v>
      </c>
      <c r="D1913" s="31">
        <f t="shared" si="87"/>
        <v>223</v>
      </c>
      <c r="E1913" s="31">
        <v>132</v>
      </c>
      <c r="F1913" s="31">
        <v>47</v>
      </c>
      <c r="G1913" s="31">
        <v>44</v>
      </c>
      <c r="H1913" s="31">
        <v>103</v>
      </c>
      <c r="I1913" s="31">
        <v>140</v>
      </c>
      <c r="J1913" s="31">
        <v>83</v>
      </c>
      <c r="K1913" s="31">
        <f t="shared" si="88"/>
        <v>549</v>
      </c>
      <c r="L1913" s="31">
        <v>270</v>
      </c>
      <c r="M1913" s="31">
        <f t="shared" si="89"/>
        <v>819</v>
      </c>
    </row>
    <row r="1914" spans="1:13" ht="12.75" customHeight="1" x14ac:dyDescent="0.2">
      <c r="A1914" s="25">
        <v>2906600</v>
      </c>
      <c r="B1914" s="16" t="s">
        <v>1852</v>
      </c>
      <c r="C1914" s="17" t="s">
        <v>1774</v>
      </c>
      <c r="D1914" s="31">
        <f t="shared" si="87"/>
        <v>190</v>
      </c>
      <c r="E1914" s="31">
        <v>159</v>
      </c>
      <c r="F1914" s="31">
        <v>29</v>
      </c>
      <c r="G1914" s="31">
        <v>2</v>
      </c>
      <c r="H1914" s="31">
        <v>55</v>
      </c>
      <c r="I1914" s="31">
        <v>120</v>
      </c>
      <c r="J1914" s="31">
        <v>90</v>
      </c>
      <c r="K1914" s="31">
        <f t="shared" si="88"/>
        <v>455</v>
      </c>
      <c r="L1914" s="31">
        <v>24</v>
      </c>
      <c r="M1914" s="31">
        <f t="shared" si="89"/>
        <v>479</v>
      </c>
    </row>
    <row r="1915" spans="1:13" ht="12.75" customHeight="1" x14ac:dyDescent="0.2">
      <c r="A1915" s="25">
        <v>2906709</v>
      </c>
      <c r="B1915" s="16" t="s">
        <v>1853</v>
      </c>
      <c r="C1915" s="17" t="s">
        <v>1774</v>
      </c>
      <c r="D1915" s="31">
        <f t="shared" si="87"/>
        <v>214</v>
      </c>
      <c r="E1915" s="31">
        <v>195</v>
      </c>
      <c r="F1915" s="31">
        <v>15</v>
      </c>
      <c r="G1915" s="31">
        <v>4</v>
      </c>
      <c r="H1915" s="31">
        <v>79</v>
      </c>
      <c r="I1915" s="31">
        <v>29</v>
      </c>
      <c r="J1915" s="31">
        <v>107</v>
      </c>
      <c r="K1915" s="31">
        <f t="shared" si="88"/>
        <v>429</v>
      </c>
      <c r="L1915" s="31">
        <v>155</v>
      </c>
      <c r="M1915" s="31">
        <f t="shared" si="89"/>
        <v>584</v>
      </c>
    </row>
    <row r="1916" spans="1:13" ht="12.75" customHeight="1" x14ac:dyDescent="0.2">
      <c r="A1916" s="25">
        <v>2906808</v>
      </c>
      <c r="B1916" s="16" t="s">
        <v>1854</v>
      </c>
      <c r="C1916" s="17" t="s">
        <v>1774</v>
      </c>
      <c r="D1916" s="31">
        <f t="shared" si="87"/>
        <v>363</v>
      </c>
      <c r="E1916" s="31">
        <v>335</v>
      </c>
      <c r="F1916" s="31">
        <v>20</v>
      </c>
      <c r="G1916" s="31">
        <v>8</v>
      </c>
      <c r="H1916" s="31">
        <v>130</v>
      </c>
      <c r="I1916" s="31">
        <v>94</v>
      </c>
      <c r="J1916" s="31">
        <v>345</v>
      </c>
      <c r="K1916" s="31">
        <f t="shared" si="88"/>
        <v>932</v>
      </c>
      <c r="L1916" s="31">
        <v>102</v>
      </c>
      <c r="M1916" s="31">
        <f t="shared" si="89"/>
        <v>1034</v>
      </c>
    </row>
    <row r="1917" spans="1:13" ht="12.75" customHeight="1" x14ac:dyDescent="0.2">
      <c r="A1917" s="25">
        <v>2906824</v>
      </c>
      <c r="B1917" s="16" t="s">
        <v>1855</v>
      </c>
      <c r="C1917" s="17" t="s">
        <v>1774</v>
      </c>
      <c r="D1917" s="31">
        <f t="shared" si="87"/>
        <v>107</v>
      </c>
      <c r="E1917" s="31">
        <v>98</v>
      </c>
      <c r="F1917" s="31">
        <v>9</v>
      </c>
      <c r="G1917" s="31">
        <v>0</v>
      </c>
      <c r="H1917" s="31">
        <v>33</v>
      </c>
      <c r="I1917" s="31">
        <v>28</v>
      </c>
      <c r="J1917" s="31">
        <v>110</v>
      </c>
      <c r="K1917" s="31">
        <f t="shared" si="88"/>
        <v>278</v>
      </c>
      <c r="L1917" s="31">
        <v>54</v>
      </c>
      <c r="M1917" s="31">
        <f t="shared" si="89"/>
        <v>332</v>
      </c>
    </row>
    <row r="1918" spans="1:13" ht="12.75" customHeight="1" x14ac:dyDescent="0.2">
      <c r="A1918" s="25">
        <v>2906857</v>
      </c>
      <c r="B1918" s="16" t="s">
        <v>1856</v>
      </c>
      <c r="C1918" s="17" t="s">
        <v>1774</v>
      </c>
      <c r="D1918" s="31">
        <f t="shared" si="87"/>
        <v>87</v>
      </c>
      <c r="E1918" s="31">
        <v>79</v>
      </c>
      <c r="F1918" s="31">
        <v>8</v>
      </c>
      <c r="G1918" s="31">
        <v>0</v>
      </c>
      <c r="H1918" s="31">
        <v>22</v>
      </c>
      <c r="I1918" s="31">
        <v>43</v>
      </c>
      <c r="J1918" s="31">
        <v>45</v>
      </c>
      <c r="K1918" s="31">
        <f t="shared" si="88"/>
        <v>197</v>
      </c>
      <c r="L1918" s="31">
        <v>29</v>
      </c>
      <c r="M1918" s="31">
        <f t="shared" si="89"/>
        <v>226</v>
      </c>
    </row>
    <row r="1919" spans="1:13" ht="12.75" customHeight="1" x14ac:dyDescent="0.2">
      <c r="A1919" s="25">
        <v>2906873</v>
      </c>
      <c r="B1919" s="16" t="s">
        <v>1857</v>
      </c>
      <c r="C1919" s="17" t="s">
        <v>1774</v>
      </c>
      <c r="D1919" s="31">
        <f t="shared" si="87"/>
        <v>236</v>
      </c>
      <c r="E1919" s="31">
        <v>203</v>
      </c>
      <c r="F1919" s="31">
        <v>25</v>
      </c>
      <c r="G1919" s="31">
        <v>8</v>
      </c>
      <c r="H1919" s="31">
        <v>101</v>
      </c>
      <c r="I1919" s="31">
        <v>223</v>
      </c>
      <c r="J1919" s="31">
        <v>150</v>
      </c>
      <c r="K1919" s="31">
        <f t="shared" si="88"/>
        <v>710</v>
      </c>
      <c r="L1919" s="31">
        <v>104</v>
      </c>
      <c r="M1919" s="31">
        <f t="shared" si="89"/>
        <v>814</v>
      </c>
    </row>
    <row r="1920" spans="1:13" ht="12.75" customHeight="1" x14ac:dyDescent="0.2">
      <c r="A1920" s="25">
        <v>2906899</v>
      </c>
      <c r="B1920" s="16" t="s">
        <v>1858</v>
      </c>
      <c r="C1920" s="17" t="s">
        <v>1774</v>
      </c>
      <c r="D1920" s="31">
        <f t="shared" si="87"/>
        <v>92</v>
      </c>
      <c r="E1920" s="31">
        <v>87</v>
      </c>
      <c r="F1920" s="31">
        <v>5</v>
      </c>
      <c r="G1920" s="31">
        <v>0</v>
      </c>
      <c r="H1920" s="31">
        <v>21</v>
      </c>
      <c r="I1920" s="31">
        <v>10</v>
      </c>
      <c r="J1920" s="31">
        <v>40</v>
      </c>
      <c r="K1920" s="31">
        <f t="shared" si="88"/>
        <v>163</v>
      </c>
      <c r="L1920" s="31">
        <v>30</v>
      </c>
      <c r="M1920" s="31">
        <f t="shared" si="89"/>
        <v>193</v>
      </c>
    </row>
    <row r="1921" spans="1:13" ht="12.75" customHeight="1" x14ac:dyDescent="0.2">
      <c r="A1921" s="25">
        <v>2906907</v>
      </c>
      <c r="B1921" s="16" t="s">
        <v>1859</v>
      </c>
      <c r="C1921" s="17" t="s">
        <v>1774</v>
      </c>
      <c r="D1921" s="31">
        <f t="shared" si="87"/>
        <v>229</v>
      </c>
      <c r="E1921" s="31">
        <v>191</v>
      </c>
      <c r="F1921" s="31">
        <v>33</v>
      </c>
      <c r="G1921" s="31">
        <v>5</v>
      </c>
      <c r="H1921" s="31">
        <v>54</v>
      </c>
      <c r="I1921" s="31">
        <v>23</v>
      </c>
      <c r="J1921" s="31">
        <v>147</v>
      </c>
      <c r="K1921" s="31">
        <f t="shared" si="88"/>
        <v>453</v>
      </c>
      <c r="L1921" s="31">
        <v>87</v>
      </c>
      <c r="M1921" s="31">
        <f t="shared" si="89"/>
        <v>540</v>
      </c>
    </row>
    <row r="1922" spans="1:13" ht="12.75" customHeight="1" x14ac:dyDescent="0.2">
      <c r="A1922" s="25">
        <v>2907004</v>
      </c>
      <c r="B1922" s="16" t="s">
        <v>1860</v>
      </c>
      <c r="C1922" s="17" t="s">
        <v>1774</v>
      </c>
      <c r="D1922" s="31">
        <f t="shared" si="87"/>
        <v>35</v>
      </c>
      <c r="E1922" s="31">
        <v>35</v>
      </c>
      <c r="F1922" s="31">
        <v>0</v>
      </c>
      <c r="G1922" s="31">
        <v>0</v>
      </c>
      <c r="H1922" s="31">
        <v>14</v>
      </c>
      <c r="I1922" s="31">
        <v>2</v>
      </c>
      <c r="J1922" s="31">
        <v>31</v>
      </c>
      <c r="K1922" s="31">
        <f t="shared" si="88"/>
        <v>82</v>
      </c>
      <c r="L1922" s="31">
        <v>35</v>
      </c>
      <c r="M1922" s="31">
        <f t="shared" si="89"/>
        <v>117</v>
      </c>
    </row>
    <row r="1923" spans="1:13" ht="12.75" customHeight="1" x14ac:dyDescent="0.2">
      <c r="A1923" s="25">
        <v>2907103</v>
      </c>
      <c r="B1923" s="16" t="s">
        <v>1861</v>
      </c>
      <c r="C1923" s="17" t="s">
        <v>1774</v>
      </c>
      <c r="D1923" s="31">
        <f t="shared" si="87"/>
        <v>309</v>
      </c>
      <c r="E1923" s="31">
        <v>258</v>
      </c>
      <c r="F1923" s="31">
        <v>39</v>
      </c>
      <c r="G1923" s="31">
        <v>12</v>
      </c>
      <c r="H1923" s="31">
        <v>115</v>
      </c>
      <c r="I1923" s="31">
        <v>184</v>
      </c>
      <c r="J1923" s="31">
        <v>311</v>
      </c>
      <c r="K1923" s="31">
        <f t="shared" si="88"/>
        <v>919</v>
      </c>
      <c r="L1923" s="31">
        <v>104</v>
      </c>
      <c r="M1923" s="31">
        <f t="shared" si="89"/>
        <v>1023</v>
      </c>
    </row>
    <row r="1924" spans="1:13" ht="12.75" customHeight="1" x14ac:dyDescent="0.2">
      <c r="A1924" s="25">
        <v>2907202</v>
      </c>
      <c r="B1924" s="16" t="s">
        <v>1862</v>
      </c>
      <c r="C1924" s="17" t="s">
        <v>1774</v>
      </c>
      <c r="D1924" s="31">
        <f t="shared" si="87"/>
        <v>623</v>
      </c>
      <c r="E1924" s="31">
        <v>589</v>
      </c>
      <c r="F1924" s="31">
        <v>26</v>
      </c>
      <c r="G1924" s="31">
        <v>8</v>
      </c>
      <c r="H1924" s="31">
        <v>198</v>
      </c>
      <c r="I1924" s="31">
        <v>258</v>
      </c>
      <c r="J1924" s="31">
        <v>360</v>
      </c>
      <c r="K1924" s="31">
        <f t="shared" si="88"/>
        <v>1439</v>
      </c>
      <c r="L1924" s="31">
        <v>130</v>
      </c>
      <c r="M1924" s="31">
        <f t="shared" si="89"/>
        <v>1569</v>
      </c>
    </row>
    <row r="1925" spans="1:13" ht="12.75" customHeight="1" x14ac:dyDescent="0.2">
      <c r="A1925" s="25">
        <v>2907301</v>
      </c>
      <c r="B1925" s="16" t="s">
        <v>1863</v>
      </c>
      <c r="C1925" s="17" t="s">
        <v>1774</v>
      </c>
      <c r="D1925" s="31">
        <f t="shared" si="87"/>
        <v>234</v>
      </c>
      <c r="E1925" s="31">
        <v>213</v>
      </c>
      <c r="F1925" s="31">
        <v>13</v>
      </c>
      <c r="G1925" s="31">
        <v>8</v>
      </c>
      <c r="H1925" s="31">
        <v>68</v>
      </c>
      <c r="I1925" s="31">
        <v>53</v>
      </c>
      <c r="J1925" s="31">
        <v>133</v>
      </c>
      <c r="K1925" s="31">
        <f t="shared" si="88"/>
        <v>488</v>
      </c>
      <c r="L1925" s="31">
        <v>152</v>
      </c>
      <c r="M1925" s="31">
        <f t="shared" si="89"/>
        <v>640</v>
      </c>
    </row>
    <row r="1926" spans="1:13" ht="12.75" customHeight="1" x14ac:dyDescent="0.2">
      <c r="A1926" s="25">
        <v>2907400</v>
      </c>
      <c r="B1926" s="16" t="s">
        <v>1864</v>
      </c>
      <c r="C1926" s="17" t="s">
        <v>1774</v>
      </c>
      <c r="D1926" s="31">
        <f t="shared" si="87"/>
        <v>39</v>
      </c>
      <c r="E1926" s="31">
        <v>38</v>
      </c>
      <c r="F1926" s="31">
        <v>1</v>
      </c>
      <c r="G1926" s="31">
        <v>0</v>
      </c>
      <c r="H1926" s="31">
        <v>9</v>
      </c>
      <c r="I1926" s="31">
        <v>0</v>
      </c>
      <c r="J1926" s="31">
        <v>33</v>
      </c>
      <c r="K1926" s="31">
        <f t="shared" si="88"/>
        <v>81</v>
      </c>
      <c r="L1926" s="31">
        <v>7</v>
      </c>
      <c r="M1926" s="31">
        <f t="shared" si="89"/>
        <v>88</v>
      </c>
    </row>
    <row r="1927" spans="1:13" ht="12.75" customHeight="1" x14ac:dyDescent="0.2">
      <c r="A1927" s="25">
        <v>2907509</v>
      </c>
      <c r="B1927" s="16" t="s">
        <v>1865</v>
      </c>
      <c r="C1927" s="17" t="s">
        <v>1774</v>
      </c>
      <c r="D1927" s="31">
        <f t="shared" si="87"/>
        <v>163</v>
      </c>
      <c r="E1927" s="31">
        <v>111</v>
      </c>
      <c r="F1927" s="31">
        <v>26</v>
      </c>
      <c r="G1927" s="31">
        <v>26</v>
      </c>
      <c r="H1927" s="31">
        <v>47</v>
      </c>
      <c r="I1927" s="31">
        <v>35</v>
      </c>
      <c r="J1927" s="31">
        <v>34</v>
      </c>
      <c r="K1927" s="31">
        <f t="shared" si="88"/>
        <v>279</v>
      </c>
      <c r="L1927" s="31">
        <v>227</v>
      </c>
      <c r="M1927" s="31">
        <f t="shared" si="89"/>
        <v>506</v>
      </c>
    </row>
    <row r="1928" spans="1:13" ht="12.75" customHeight="1" x14ac:dyDescent="0.2">
      <c r="A1928" s="25">
        <v>2907558</v>
      </c>
      <c r="B1928" s="16" t="s">
        <v>1866</v>
      </c>
      <c r="C1928" s="17" t="s">
        <v>1774</v>
      </c>
      <c r="D1928" s="31">
        <f t="shared" si="87"/>
        <v>99</v>
      </c>
      <c r="E1928" s="31">
        <v>84</v>
      </c>
      <c r="F1928" s="31">
        <v>15</v>
      </c>
      <c r="G1928" s="31">
        <v>0</v>
      </c>
      <c r="H1928" s="31">
        <v>41</v>
      </c>
      <c r="I1928" s="31">
        <v>92</v>
      </c>
      <c r="J1928" s="31">
        <v>51</v>
      </c>
      <c r="K1928" s="31">
        <f t="shared" si="88"/>
        <v>283</v>
      </c>
      <c r="L1928" s="31">
        <v>16</v>
      </c>
      <c r="M1928" s="31">
        <f t="shared" si="89"/>
        <v>299</v>
      </c>
    </row>
    <row r="1929" spans="1:13" ht="12.75" customHeight="1" x14ac:dyDescent="0.2">
      <c r="A1929" s="25">
        <v>2907608</v>
      </c>
      <c r="B1929" s="16" t="s">
        <v>1867</v>
      </c>
      <c r="C1929" s="17" t="s">
        <v>1774</v>
      </c>
      <c r="D1929" s="31">
        <f t="shared" ref="D1929:D1992" si="90">SUM(E1929:G1929)</f>
        <v>207</v>
      </c>
      <c r="E1929" s="31">
        <v>193</v>
      </c>
      <c r="F1929" s="31">
        <v>7</v>
      </c>
      <c r="G1929" s="31">
        <v>7</v>
      </c>
      <c r="H1929" s="31">
        <v>55</v>
      </c>
      <c r="I1929" s="31">
        <v>47</v>
      </c>
      <c r="J1929" s="31">
        <v>179</v>
      </c>
      <c r="K1929" s="31">
        <f t="shared" si="88"/>
        <v>488</v>
      </c>
      <c r="L1929" s="31">
        <v>27</v>
      </c>
      <c r="M1929" s="31">
        <f t="shared" si="89"/>
        <v>515</v>
      </c>
    </row>
    <row r="1930" spans="1:13" ht="12.75" customHeight="1" x14ac:dyDescent="0.2">
      <c r="A1930" s="25">
        <v>2907707</v>
      </c>
      <c r="B1930" s="16" t="s">
        <v>1868</v>
      </c>
      <c r="C1930" s="17" t="s">
        <v>1774</v>
      </c>
      <c r="D1930" s="31">
        <f t="shared" si="90"/>
        <v>107</v>
      </c>
      <c r="E1930" s="31">
        <v>98</v>
      </c>
      <c r="F1930" s="31">
        <v>6</v>
      </c>
      <c r="G1930" s="31">
        <v>3</v>
      </c>
      <c r="H1930" s="31">
        <v>38</v>
      </c>
      <c r="I1930" s="31">
        <v>25</v>
      </c>
      <c r="J1930" s="31">
        <v>184</v>
      </c>
      <c r="K1930" s="31">
        <f t="shared" ref="K1930:K1993" si="91">D1930+H1930+I1930+J1930</f>
        <v>354</v>
      </c>
      <c r="L1930" s="31">
        <v>25</v>
      </c>
      <c r="M1930" s="31">
        <f t="shared" ref="M1930:M1993" si="92">K1930+L1930</f>
        <v>379</v>
      </c>
    </row>
    <row r="1931" spans="1:13" ht="12.75" customHeight="1" x14ac:dyDescent="0.2">
      <c r="A1931" s="25">
        <v>2907806</v>
      </c>
      <c r="B1931" s="16" t="s">
        <v>1869</v>
      </c>
      <c r="C1931" s="17" t="s">
        <v>1774</v>
      </c>
      <c r="D1931" s="31">
        <f t="shared" si="90"/>
        <v>462</v>
      </c>
      <c r="E1931" s="31">
        <v>426</v>
      </c>
      <c r="F1931" s="31">
        <v>22</v>
      </c>
      <c r="G1931" s="31">
        <v>14</v>
      </c>
      <c r="H1931" s="31">
        <v>169</v>
      </c>
      <c r="I1931" s="31">
        <v>243</v>
      </c>
      <c r="J1931" s="31">
        <v>370</v>
      </c>
      <c r="K1931" s="31">
        <f t="shared" si="91"/>
        <v>1244</v>
      </c>
      <c r="L1931" s="31">
        <v>103</v>
      </c>
      <c r="M1931" s="31">
        <f t="shared" si="92"/>
        <v>1347</v>
      </c>
    </row>
    <row r="1932" spans="1:13" ht="12.75" customHeight="1" x14ac:dyDescent="0.2">
      <c r="A1932" s="25">
        <v>2907905</v>
      </c>
      <c r="B1932" s="16" t="s">
        <v>1870</v>
      </c>
      <c r="C1932" s="17" t="s">
        <v>1774</v>
      </c>
      <c r="D1932" s="31">
        <f t="shared" si="90"/>
        <v>72</v>
      </c>
      <c r="E1932" s="31">
        <v>68</v>
      </c>
      <c r="F1932" s="31">
        <v>2</v>
      </c>
      <c r="G1932" s="31">
        <v>2</v>
      </c>
      <c r="H1932" s="31">
        <v>29</v>
      </c>
      <c r="I1932" s="31">
        <v>30</v>
      </c>
      <c r="J1932" s="31">
        <v>103</v>
      </c>
      <c r="K1932" s="31">
        <f t="shared" si="91"/>
        <v>234</v>
      </c>
      <c r="L1932" s="31">
        <v>67</v>
      </c>
      <c r="M1932" s="31">
        <f t="shared" si="92"/>
        <v>301</v>
      </c>
    </row>
    <row r="1933" spans="1:13" ht="12.75" customHeight="1" x14ac:dyDescent="0.2">
      <c r="A1933" s="25">
        <v>2908002</v>
      </c>
      <c r="B1933" s="16" t="s">
        <v>1871</v>
      </c>
      <c r="C1933" s="17" t="s">
        <v>1774</v>
      </c>
      <c r="D1933" s="31">
        <f t="shared" si="90"/>
        <v>108</v>
      </c>
      <c r="E1933" s="31">
        <v>93</v>
      </c>
      <c r="F1933" s="31">
        <v>8</v>
      </c>
      <c r="G1933" s="31">
        <v>7</v>
      </c>
      <c r="H1933" s="31">
        <v>45</v>
      </c>
      <c r="I1933" s="31">
        <v>21</v>
      </c>
      <c r="J1933" s="31">
        <v>17</v>
      </c>
      <c r="K1933" s="31">
        <f t="shared" si="91"/>
        <v>191</v>
      </c>
      <c r="L1933" s="31">
        <v>160</v>
      </c>
      <c r="M1933" s="31">
        <f t="shared" si="92"/>
        <v>351</v>
      </c>
    </row>
    <row r="1934" spans="1:13" ht="12.75" customHeight="1" x14ac:dyDescent="0.2">
      <c r="A1934" s="25">
        <v>2908101</v>
      </c>
      <c r="B1934" s="16" t="s">
        <v>1872</v>
      </c>
      <c r="C1934" s="17" t="s">
        <v>1774</v>
      </c>
      <c r="D1934" s="31">
        <f t="shared" si="90"/>
        <v>159</v>
      </c>
      <c r="E1934" s="31">
        <v>138</v>
      </c>
      <c r="F1934" s="31">
        <v>18</v>
      </c>
      <c r="G1934" s="31">
        <v>3</v>
      </c>
      <c r="H1934" s="31">
        <v>53</v>
      </c>
      <c r="I1934" s="31">
        <v>94</v>
      </c>
      <c r="J1934" s="31">
        <v>114</v>
      </c>
      <c r="K1934" s="31">
        <f t="shared" si="91"/>
        <v>420</v>
      </c>
      <c r="L1934" s="31">
        <v>40</v>
      </c>
      <c r="M1934" s="31">
        <f t="shared" si="92"/>
        <v>460</v>
      </c>
    </row>
    <row r="1935" spans="1:13" ht="12.75" customHeight="1" x14ac:dyDescent="0.2">
      <c r="A1935" s="25">
        <v>2908200</v>
      </c>
      <c r="B1935" s="16" t="s">
        <v>1873</v>
      </c>
      <c r="C1935" s="17" t="s">
        <v>1774</v>
      </c>
      <c r="D1935" s="31">
        <f t="shared" si="90"/>
        <v>85</v>
      </c>
      <c r="E1935" s="31">
        <v>65</v>
      </c>
      <c r="F1935" s="31">
        <v>11</v>
      </c>
      <c r="G1935" s="31">
        <v>9</v>
      </c>
      <c r="H1935" s="31">
        <v>40</v>
      </c>
      <c r="I1935" s="31">
        <v>90</v>
      </c>
      <c r="J1935" s="31">
        <v>24</v>
      </c>
      <c r="K1935" s="31">
        <f t="shared" si="91"/>
        <v>239</v>
      </c>
      <c r="L1935" s="31">
        <v>68</v>
      </c>
      <c r="M1935" s="31">
        <f t="shared" si="92"/>
        <v>307</v>
      </c>
    </row>
    <row r="1936" spans="1:13" ht="12.75" customHeight="1" x14ac:dyDescent="0.2">
      <c r="A1936" s="25">
        <v>2908309</v>
      </c>
      <c r="B1936" s="16" t="s">
        <v>1874</v>
      </c>
      <c r="C1936" s="17" t="s">
        <v>1774</v>
      </c>
      <c r="D1936" s="31">
        <f t="shared" si="90"/>
        <v>94</v>
      </c>
      <c r="E1936" s="31">
        <v>82</v>
      </c>
      <c r="F1936" s="31">
        <v>7</v>
      </c>
      <c r="G1936" s="31">
        <v>5</v>
      </c>
      <c r="H1936" s="31">
        <v>29</v>
      </c>
      <c r="I1936" s="31">
        <v>8</v>
      </c>
      <c r="J1936" s="31">
        <v>42</v>
      </c>
      <c r="K1936" s="31">
        <f t="shared" si="91"/>
        <v>173</v>
      </c>
      <c r="L1936" s="31">
        <v>68</v>
      </c>
      <c r="M1936" s="31">
        <f t="shared" si="92"/>
        <v>241</v>
      </c>
    </row>
    <row r="1937" spans="1:13" ht="12.75" customHeight="1" x14ac:dyDescent="0.2">
      <c r="A1937" s="25">
        <v>2908408</v>
      </c>
      <c r="B1937" s="16" t="s">
        <v>1875</v>
      </c>
      <c r="C1937" s="17" t="s">
        <v>1774</v>
      </c>
      <c r="D1937" s="31">
        <f t="shared" si="90"/>
        <v>550</v>
      </c>
      <c r="E1937" s="31">
        <v>501</v>
      </c>
      <c r="F1937" s="31">
        <v>33</v>
      </c>
      <c r="G1937" s="31">
        <v>16</v>
      </c>
      <c r="H1937" s="31">
        <v>240</v>
      </c>
      <c r="I1937" s="31">
        <v>362</v>
      </c>
      <c r="J1937" s="31">
        <v>434</v>
      </c>
      <c r="K1937" s="31">
        <f t="shared" si="91"/>
        <v>1586</v>
      </c>
      <c r="L1937" s="31">
        <v>223</v>
      </c>
      <c r="M1937" s="31">
        <f t="shared" si="92"/>
        <v>1809</v>
      </c>
    </row>
    <row r="1938" spans="1:13" ht="12.75" customHeight="1" x14ac:dyDescent="0.2">
      <c r="A1938" s="25">
        <v>2908507</v>
      </c>
      <c r="B1938" s="16" t="s">
        <v>1876</v>
      </c>
      <c r="C1938" s="17" t="s">
        <v>1774</v>
      </c>
      <c r="D1938" s="31">
        <f t="shared" si="90"/>
        <v>137</v>
      </c>
      <c r="E1938" s="31">
        <v>93</v>
      </c>
      <c r="F1938" s="31">
        <v>28</v>
      </c>
      <c r="G1938" s="31">
        <v>16</v>
      </c>
      <c r="H1938" s="31">
        <v>52</v>
      </c>
      <c r="I1938" s="31">
        <v>270</v>
      </c>
      <c r="J1938" s="31">
        <v>45</v>
      </c>
      <c r="K1938" s="31">
        <f t="shared" si="91"/>
        <v>504</v>
      </c>
      <c r="L1938" s="31">
        <v>137</v>
      </c>
      <c r="M1938" s="31">
        <f t="shared" si="92"/>
        <v>641</v>
      </c>
    </row>
    <row r="1939" spans="1:13" ht="12.75" customHeight="1" x14ac:dyDescent="0.2">
      <c r="A1939" s="25">
        <v>2908606</v>
      </c>
      <c r="B1939" s="16" t="s">
        <v>1297</v>
      </c>
      <c r="C1939" s="17" t="s">
        <v>1774</v>
      </c>
      <c r="D1939" s="31">
        <f t="shared" si="90"/>
        <v>149</v>
      </c>
      <c r="E1939" s="31">
        <v>134</v>
      </c>
      <c r="F1939" s="31">
        <v>14</v>
      </c>
      <c r="G1939" s="31">
        <v>1</v>
      </c>
      <c r="H1939" s="31">
        <v>43</v>
      </c>
      <c r="I1939" s="31">
        <v>8</v>
      </c>
      <c r="J1939" s="31">
        <v>79</v>
      </c>
      <c r="K1939" s="31">
        <f t="shared" si="91"/>
        <v>279</v>
      </c>
      <c r="L1939" s="31">
        <v>81</v>
      </c>
      <c r="M1939" s="31">
        <f t="shared" si="92"/>
        <v>360</v>
      </c>
    </row>
    <row r="1940" spans="1:13" ht="12.75" customHeight="1" x14ac:dyDescent="0.2">
      <c r="A1940" s="25">
        <v>2908705</v>
      </c>
      <c r="B1940" s="16" t="s">
        <v>1877</v>
      </c>
      <c r="C1940" s="17" t="s">
        <v>1774</v>
      </c>
      <c r="D1940" s="31">
        <f t="shared" si="90"/>
        <v>307</v>
      </c>
      <c r="E1940" s="31">
        <v>264</v>
      </c>
      <c r="F1940" s="31">
        <v>32</v>
      </c>
      <c r="G1940" s="31">
        <v>11</v>
      </c>
      <c r="H1940" s="31">
        <v>96</v>
      </c>
      <c r="I1940" s="31">
        <v>56</v>
      </c>
      <c r="J1940" s="31">
        <v>143</v>
      </c>
      <c r="K1940" s="31">
        <f t="shared" si="91"/>
        <v>602</v>
      </c>
      <c r="L1940" s="31">
        <v>58</v>
      </c>
      <c r="M1940" s="31">
        <f t="shared" si="92"/>
        <v>660</v>
      </c>
    </row>
    <row r="1941" spans="1:13" ht="12.75" customHeight="1" x14ac:dyDescent="0.2">
      <c r="A1941" s="25">
        <v>2908804</v>
      </c>
      <c r="B1941" s="16" t="s">
        <v>1878</v>
      </c>
      <c r="C1941" s="17" t="s">
        <v>1774</v>
      </c>
      <c r="D1941" s="31">
        <f t="shared" si="90"/>
        <v>33</v>
      </c>
      <c r="E1941" s="31">
        <v>32</v>
      </c>
      <c r="F1941" s="31">
        <v>1</v>
      </c>
      <c r="G1941" s="31">
        <v>0</v>
      </c>
      <c r="H1941" s="31">
        <v>12</v>
      </c>
      <c r="I1941" s="31">
        <v>14</v>
      </c>
      <c r="J1941" s="31">
        <v>17</v>
      </c>
      <c r="K1941" s="31">
        <f t="shared" si="91"/>
        <v>76</v>
      </c>
      <c r="L1941" s="31">
        <v>21</v>
      </c>
      <c r="M1941" s="31">
        <f t="shared" si="92"/>
        <v>97</v>
      </c>
    </row>
    <row r="1942" spans="1:13" ht="12.75" customHeight="1" x14ac:dyDescent="0.2">
      <c r="A1942" s="25">
        <v>2908903</v>
      </c>
      <c r="B1942" s="16" t="s">
        <v>1879</v>
      </c>
      <c r="C1942" s="17" t="s">
        <v>1774</v>
      </c>
      <c r="D1942" s="31">
        <f t="shared" si="90"/>
        <v>236</v>
      </c>
      <c r="E1942" s="31">
        <v>208</v>
      </c>
      <c r="F1942" s="31">
        <v>24</v>
      </c>
      <c r="G1942" s="31">
        <v>4</v>
      </c>
      <c r="H1942" s="31">
        <v>67</v>
      </c>
      <c r="I1942" s="31">
        <v>270</v>
      </c>
      <c r="J1942" s="31">
        <v>144</v>
      </c>
      <c r="K1942" s="31">
        <f t="shared" si="91"/>
        <v>717</v>
      </c>
      <c r="L1942" s="31">
        <v>106</v>
      </c>
      <c r="M1942" s="31">
        <f t="shared" si="92"/>
        <v>823</v>
      </c>
    </row>
    <row r="1943" spans="1:13" ht="12.75" customHeight="1" x14ac:dyDescent="0.2">
      <c r="A1943" s="25">
        <v>2909000</v>
      </c>
      <c r="B1943" s="16" t="s">
        <v>1880</v>
      </c>
      <c r="C1943" s="17" t="s">
        <v>1774</v>
      </c>
      <c r="D1943" s="31">
        <f t="shared" si="90"/>
        <v>61</v>
      </c>
      <c r="E1943" s="31">
        <v>59</v>
      </c>
      <c r="F1943" s="31">
        <v>0</v>
      </c>
      <c r="G1943" s="31">
        <v>2</v>
      </c>
      <c r="H1943" s="31">
        <v>24</v>
      </c>
      <c r="I1943" s="31">
        <v>0</v>
      </c>
      <c r="J1943" s="31">
        <v>32</v>
      </c>
      <c r="K1943" s="31">
        <f t="shared" si="91"/>
        <v>117</v>
      </c>
      <c r="L1943" s="31">
        <v>9</v>
      </c>
      <c r="M1943" s="31">
        <f t="shared" si="92"/>
        <v>126</v>
      </c>
    </row>
    <row r="1944" spans="1:13" ht="12.75" customHeight="1" x14ac:dyDescent="0.2">
      <c r="A1944" s="25">
        <v>2909109</v>
      </c>
      <c r="B1944" s="16" t="s">
        <v>1881</v>
      </c>
      <c r="C1944" s="17" t="s">
        <v>1774</v>
      </c>
      <c r="D1944" s="31">
        <f t="shared" si="90"/>
        <v>191</v>
      </c>
      <c r="E1944" s="31">
        <v>170</v>
      </c>
      <c r="F1944" s="31">
        <v>21</v>
      </c>
      <c r="G1944" s="31">
        <v>0</v>
      </c>
      <c r="H1944" s="31">
        <v>74</v>
      </c>
      <c r="I1944" s="31">
        <v>185</v>
      </c>
      <c r="J1944" s="31">
        <v>123</v>
      </c>
      <c r="K1944" s="31">
        <f t="shared" si="91"/>
        <v>573</v>
      </c>
      <c r="L1944" s="31">
        <v>44</v>
      </c>
      <c r="M1944" s="31">
        <f t="shared" si="92"/>
        <v>617</v>
      </c>
    </row>
    <row r="1945" spans="1:13" ht="12.75" customHeight="1" x14ac:dyDescent="0.2">
      <c r="A1945" s="25">
        <v>2909208</v>
      </c>
      <c r="B1945" s="16" t="s">
        <v>1882</v>
      </c>
      <c r="C1945" s="17" t="s">
        <v>1774</v>
      </c>
      <c r="D1945" s="31">
        <f t="shared" si="90"/>
        <v>131</v>
      </c>
      <c r="E1945" s="31">
        <v>124</v>
      </c>
      <c r="F1945" s="31">
        <v>6</v>
      </c>
      <c r="G1945" s="31">
        <v>1</v>
      </c>
      <c r="H1945" s="31">
        <v>34</v>
      </c>
      <c r="I1945" s="31">
        <v>17</v>
      </c>
      <c r="J1945" s="31">
        <v>131</v>
      </c>
      <c r="K1945" s="31">
        <f t="shared" si="91"/>
        <v>313</v>
      </c>
      <c r="L1945" s="31">
        <v>15</v>
      </c>
      <c r="M1945" s="31">
        <f t="shared" si="92"/>
        <v>328</v>
      </c>
    </row>
    <row r="1946" spans="1:13" ht="12.75" customHeight="1" x14ac:dyDescent="0.2">
      <c r="A1946" s="25">
        <v>2909307</v>
      </c>
      <c r="B1946" s="16" t="s">
        <v>1883</v>
      </c>
      <c r="C1946" s="17" t="s">
        <v>1774</v>
      </c>
      <c r="D1946" s="31">
        <f t="shared" si="90"/>
        <v>166</v>
      </c>
      <c r="E1946" s="31">
        <v>146</v>
      </c>
      <c r="F1946" s="31">
        <v>19</v>
      </c>
      <c r="G1946" s="31">
        <v>1</v>
      </c>
      <c r="H1946" s="31">
        <v>60</v>
      </c>
      <c r="I1946" s="31">
        <v>163</v>
      </c>
      <c r="J1946" s="31">
        <v>175</v>
      </c>
      <c r="K1946" s="31">
        <f t="shared" si="91"/>
        <v>564</v>
      </c>
      <c r="L1946" s="31">
        <v>50</v>
      </c>
      <c r="M1946" s="31">
        <f t="shared" si="92"/>
        <v>614</v>
      </c>
    </row>
    <row r="1947" spans="1:13" ht="12.75" customHeight="1" x14ac:dyDescent="0.2">
      <c r="A1947" s="25">
        <v>2909406</v>
      </c>
      <c r="B1947" s="16" t="s">
        <v>1884</v>
      </c>
      <c r="C1947" s="17" t="s">
        <v>1774</v>
      </c>
      <c r="D1947" s="31">
        <f t="shared" si="90"/>
        <v>149</v>
      </c>
      <c r="E1947" s="31">
        <v>135</v>
      </c>
      <c r="F1947" s="31">
        <v>3</v>
      </c>
      <c r="G1947" s="31">
        <v>11</v>
      </c>
      <c r="H1947" s="31">
        <v>40</v>
      </c>
      <c r="I1947" s="31">
        <v>12</v>
      </c>
      <c r="J1947" s="31">
        <v>158</v>
      </c>
      <c r="K1947" s="31">
        <f t="shared" si="91"/>
        <v>359</v>
      </c>
      <c r="L1947" s="31">
        <v>15</v>
      </c>
      <c r="M1947" s="31">
        <f t="shared" si="92"/>
        <v>374</v>
      </c>
    </row>
    <row r="1948" spans="1:13" ht="12.75" customHeight="1" x14ac:dyDescent="0.2">
      <c r="A1948" s="25">
        <v>2909505</v>
      </c>
      <c r="B1948" s="16" t="s">
        <v>1885</v>
      </c>
      <c r="C1948" s="17" t="s">
        <v>1774</v>
      </c>
      <c r="D1948" s="31">
        <f t="shared" si="90"/>
        <v>26</v>
      </c>
      <c r="E1948" s="31">
        <v>25</v>
      </c>
      <c r="F1948" s="31">
        <v>1</v>
      </c>
      <c r="G1948" s="31">
        <v>0</v>
      </c>
      <c r="H1948" s="31">
        <v>7</v>
      </c>
      <c r="I1948" s="31">
        <v>2</v>
      </c>
      <c r="J1948" s="31">
        <v>29</v>
      </c>
      <c r="K1948" s="31">
        <f t="shared" si="91"/>
        <v>64</v>
      </c>
      <c r="L1948" s="31">
        <v>19</v>
      </c>
      <c r="M1948" s="31">
        <f t="shared" si="92"/>
        <v>83</v>
      </c>
    </row>
    <row r="1949" spans="1:13" ht="12.75" customHeight="1" x14ac:dyDescent="0.2">
      <c r="A1949" s="25">
        <v>2909604</v>
      </c>
      <c r="B1949" s="16" t="s">
        <v>1886</v>
      </c>
      <c r="C1949" s="17" t="s">
        <v>1774</v>
      </c>
      <c r="D1949" s="31">
        <f t="shared" si="90"/>
        <v>161</v>
      </c>
      <c r="E1949" s="31">
        <v>141</v>
      </c>
      <c r="F1949" s="31">
        <v>18</v>
      </c>
      <c r="G1949" s="31">
        <v>2</v>
      </c>
      <c r="H1949" s="31">
        <v>66</v>
      </c>
      <c r="I1949" s="31">
        <v>27</v>
      </c>
      <c r="J1949" s="31">
        <v>94</v>
      </c>
      <c r="K1949" s="31">
        <f t="shared" si="91"/>
        <v>348</v>
      </c>
      <c r="L1949" s="31">
        <v>49</v>
      </c>
      <c r="M1949" s="31">
        <f t="shared" si="92"/>
        <v>397</v>
      </c>
    </row>
    <row r="1950" spans="1:13" ht="12.75" customHeight="1" x14ac:dyDescent="0.2">
      <c r="A1950" s="25">
        <v>2909703</v>
      </c>
      <c r="B1950" s="16" t="s">
        <v>1887</v>
      </c>
      <c r="C1950" s="17" t="s">
        <v>1774</v>
      </c>
      <c r="D1950" s="31">
        <f t="shared" si="90"/>
        <v>149</v>
      </c>
      <c r="E1950" s="31">
        <v>141</v>
      </c>
      <c r="F1950" s="31">
        <v>1</v>
      </c>
      <c r="G1950" s="31">
        <v>7</v>
      </c>
      <c r="H1950" s="31">
        <v>48</v>
      </c>
      <c r="I1950" s="31">
        <v>25</v>
      </c>
      <c r="J1950" s="31">
        <v>145</v>
      </c>
      <c r="K1950" s="31">
        <f t="shared" si="91"/>
        <v>367</v>
      </c>
      <c r="L1950" s="31">
        <v>13</v>
      </c>
      <c r="M1950" s="31">
        <f t="shared" si="92"/>
        <v>380</v>
      </c>
    </row>
    <row r="1951" spans="1:13" ht="12.75" customHeight="1" x14ac:dyDescent="0.2">
      <c r="A1951" s="25">
        <v>2909802</v>
      </c>
      <c r="B1951" s="16" t="s">
        <v>1888</v>
      </c>
      <c r="C1951" s="17" t="s">
        <v>1774</v>
      </c>
      <c r="D1951" s="31">
        <f t="shared" si="90"/>
        <v>537</v>
      </c>
      <c r="E1951" s="31">
        <v>356</v>
      </c>
      <c r="F1951" s="31">
        <v>124</v>
      </c>
      <c r="G1951" s="31">
        <v>57</v>
      </c>
      <c r="H1951" s="31">
        <v>141</v>
      </c>
      <c r="I1951" s="31">
        <v>1419</v>
      </c>
      <c r="J1951" s="31">
        <v>236</v>
      </c>
      <c r="K1951" s="31">
        <f t="shared" si="91"/>
        <v>2333</v>
      </c>
      <c r="L1951" s="31">
        <v>294</v>
      </c>
      <c r="M1951" s="31">
        <f t="shared" si="92"/>
        <v>2627</v>
      </c>
    </row>
    <row r="1952" spans="1:13" ht="12.75" customHeight="1" x14ac:dyDescent="0.2">
      <c r="A1952" s="25">
        <v>2909901</v>
      </c>
      <c r="B1952" s="16" t="s">
        <v>1889</v>
      </c>
      <c r="C1952" s="17" t="s">
        <v>1774</v>
      </c>
      <c r="D1952" s="31">
        <f t="shared" si="90"/>
        <v>338</v>
      </c>
      <c r="E1952" s="31">
        <v>330</v>
      </c>
      <c r="F1952" s="31">
        <v>7</v>
      </c>
      <c r="G1952" s="31">
        <v>1</v>
      </c>
      <c r="H1952" s="31">
        <v>115</v>
      </c>
      <c r="I1952" s="31">
        <v>163</v>
      </c>
      <c r="J1952" s="31">
        <v>325</v>
      </c>
      <c r="K1952" s="31">
        <f t="shared" si="91"/>
        <v>941</v>
      </c>
      <c r="L1952" s="31">
        <v>60</v>
      </c>
      <c r="M1952" s="31">
        <f t="shared" si="92"/>
        <v>1001</v>
      </c>
    </row>
    <row r="1953" spans="1:13" ht="12.75" customHeight="1" x14ac:dyDescent="0.2">
      <c r="A1953" s="25">
        <v>2910008</v>
      </c>
      <c r="B1953" s="16" t="s">
        <v>1890</v>
      </c>
      <c r="C1953" s="17" t="s">
        <v>1774</v>
      </c>
      <c r="D1953" s="31">
        <f t="shared" si="90"/>
        <v>69</v>
      </c>
      <c r="E1953" s="31">
        <v>64</v>
      </c>
      <c r="F1953" s="31">
        <v>3</v>
      </c>
      <c r="G1953" s="31">
        <v>2</v>
      </c>
      <c r="H1953" s="31">
        <v>17</v>
      </c>
      <c r="I1953" s="31">
        <v>7</v>
      </c>
      <c r="J1953" s="31">
        <v>29</v>
      </c>
      <c r="K1953" s="31">
        <f t="shared" si="91"/>
        <v>122</v>
      </c>
      <c r="L1953" s="31">
        <v>76</v>
      </c>
      <c r="M1953" s="31">
        <f t="shared" si="92"/>
        <v>198</v>
      </c>
    </row>
    <row r="1954" spans="1:13" ht="12.75" customHeight="1" x14ac:dyDescent="0.2">
      <c r="A1954" s="25">
        <v>2910057</v>
      </c>
      <c r="B1954" s="16" t="s">
        <v>1891</v>
      </c>
      <c r="C1954" s="17" t="s">
        <v>1774</v>
      </c>
      <c r="D1954" s="31">
        <f t="shared" si="90"/>
        <v>270</v>
      </c>
      <c r="E1954" s="31">
        <v>176</v>
      </c>
      <c r="F1954" s="31">
        <v>40</v>
      </c>
      <c r="G1954" s="31">
        <v>54</v>
      </c>
      <c r="H1954" s="31">
        <v>121</v>
      </c>
      <c r="I1954" s="31">
        <v>486</v>
      </c>
      <c r="J1954" s="31">
        <v>119</v>
      </c>
      <c r="K1954" s="31">
        <f t="shared" si="91"/>
        <v>996</v>
      </c>
      <c r="L1954" s="31">
        <v>381</v>
      </c>
      <c r="M1954" s="31">
        <f t="shared" si="92"/>
        <v>1377</v>
      </c>
    </row>
    <row r="1955" spans="1:13" ht="12.75" customHeight="1" x14ac:dyDescent="0.2">
      <c r="A1955" s="25">
        <v>2910107</v>
      </c>
      <c r="B1955" s="16" t="s">
        <v>1892</v>
      </c>
      <c r="C1955" s="17" t="s">
        <v>1774</v>
      </c>
      <c r="D1955" s="31">
        <f t="shared" si="90"/>
        <v>127</v>
      </c>
      <c r="E1955" s="31">
        <v>108</v>
      </c>
      <c r="F1955" s="31">
        <v>17</v>
      </c>
      <c r="G1955" s="31">
        <v>2</v>
      </c>
      <c r="H1955" s="31">
        <v>48</v>
      </c>
      <c r="I1955" s="31">
        <v>86</v>
      </c>
      <c r="J1955" s="31">
        <v>90</v>
      </c>
      <c r="K1955" s="31">
        <f t="shared" si="91"/>
        <v>351</v>
      </c>
      <c r="L1955" s="31">
        <v>18</v>
      </c>
      <c r="M1955" s="31">
        <f t="shared" si="92"/>
        <v>369</v>
      </c>
    </row>
    <row r="1956" spans="1:13" ht="12.75" customHeight="1" x14ac:dyDescent="0.2">
      <c r="A1956" s="25">
        <v>2910206</v>
      </c>
      <c r="B1956" s="16" t="s">
        <v>1893</v>
      </c>
      <c r="C1956" s="17" t="s">
        <v>1774</v>
      </c>
      <c r="D1956" s="31">
        <f t="shared" si="90"/>
        <v>2</v>
      </c>
      <c r="E1956" s="31">
        <v>1</v>
      </c>
      <c r="F1956" s="31">
        <v>1</v>
      </c>
      <c r="G1956" s="31">
        <v>0</v>
      </c>
      <c r="H1956" s="31">
        <v>0</v>
      </c>
      <c r="I1956" s="31">
        <v>6</v>
      </c>
      <c r="J1956" s="31">
        <v>1</v>
      </c>
      <c r="K1956" s="31">
        <f t="shared" si="91"/>
        <v>9</v>
      </c>
      <c r="L1956" s="31">
        <v>17</v>
      </c>
      <c r="M1956" s="31">
        <f t="shared" si="92"/>
        <v>26</v>
      </c>
    </row>
    <row r="1957" spans="1:13" ht="12.75" customHeight="1" x14ac:dyDescent="0.2">
      <c r="A1957" s="25">
        <v>2910305</v>
      </c>
      <c r="B1957" s="16" t="s">
        <v>1894</v>
      </c>
      <c r="C1957" s="17" t="s">
        <v>1774</v>
      </c>
      <c r="D1957" s="31">
        <f t="shared" si="90"/>
        <v>69</v>
      </c>
      <c r="E1957" s="31">
        <v>68</v>
      </c>
      <c r="F1957" s="31">
        <v>1</v>
      </c>
      <c r="G1957" s="31">
        <v>0</v>
      </c>
      <c r="H1957" s="31">
        <v>16</v>
      </c>
      <c r="I1957" s="31">
        <v>0</v>
      </c>
      <c r="J1957" s="31">
        <v>30</v>
      </c>
      <c r="K1957" s="31">
        <f t="shared" si="91"/>
        <v>115</v>
      </c>
      <c r="L1957" s="31">
        <v>21</v>
      </c>
      <c r="M1957" s="31">
        <f t="shared" si="92"/>
        <v>136</v>
      </c>
    </row>
    <row r="1958" spans="1:13" ht="12.75" customHeight="1" x14ac:dyDescent="0.2">
      <c r="A1958" s="25">
        <v>2910404</v>
      </c>
      <c r="B1958" s="16" t="s">
        <v>1895</v>
      </c>
      <c r="C1958" s="17" t="s">
        <v>1774</v>
      </c>
      <c r="D1958" s="31">
        <f t="shared" si="90"/>
        <v>252</v>
      </c>
      <c r="E1958" s="31">
        <v>228</v>
      </c>
      <c r="F1958" s="31">
        <v>18</v>
      </c>
      <c r="G1958" s="31">
        <v>6</v>
      </c>
      <c r="H1958" s="31">
        <v>62</v>
      </c>
      <c r="I1958" s="31">
        <v>33</v>
      </c>
      <c r="J1958" s="31">
        <v>147</v>
      </c>
      <c r="K1958" s="31">
        <f t="shared" si="91"/>
        <v>494</v>
      </c>
      <c r="L1958" s="31">
        <v>68</v>
      </c>
      <c r="M1958" s="31">
        <f t="shared" si="92"/>
        <v>562</v>
      </c>
    </row>
    <row r="1959" spans="1:13" ht="12.75" customHeight="1" x14ac:dyDescent="0.2">
      <c r="A1959" s="25">
        <v>2910503</v>
      </c>
      <c r="B1959" s="16" t="s">
        <v>1896</v>
      </c>
      <c r="C1959" s="17" t="s">
        <v>1774</v>
      </c>
      <c r="D1959" s="31">
        <f t="shared" si="90"/>
        <v>153</v>
      </c>
      <c r="E1959" s="31">
        <v>130</v>
      </c>
      <c r="F1959" s="31">
        <v>14</v>
      </c>
      <c r="G1959" s="31">
        <v>9</v>
      </c>
      <c r="H1959" s="31">
        <v>60</v>
      </c>
      <c r="I1959" s="31">
        <v>20</v>
      </c>
      <c r="J1959" s="31">
        <v>116</v>
      </c>
      <c r="K1959" s="31">
        <f t="shared" si="91"/>
        <v>349</v>
      </c>
      <c r="L1959" s="31">
        <v>152</v>
      </c>
      <c r="M1959" s="31">
        <f t="shared" si="92"/>
        <v>501</v>
      </c>
    </row>
    <row r="1960" spans="1:13" ht="12.75" customHeight="1" x14ac:dyDescent="0.2">
      <c r="A1960" s="25">
        <v>2910602</v>
      </c>
      <c r="B1960" s="16" t="s">
        <v>1897</v>
      </c>
      <c r="C1960" s="17" t="s">
        <v>1774</v>
      </c>
      <c r="D1960" s="31">
        <f t="shared" si="90"/>
        <v>356</v>
      </c>
      <c r="E1960" s="31">
        <v>306</v>
      </c>
      <c r="F1960" s="31">
        <v>24</v>
      </c>
      <c r="G1960" s="31">
        <v>26</v>
      </c>
      <c r="H1960" s="31">
        <v>98</v>
      </c>
      <c r="I1960" s="31">
        <v>45</v>
      </c>
      <c r="J1960" s="31">
        <v>262</v>
      </c>
      <c r="K1960" s="31">
        <f t="shared" si="91"/>
        <v>761</v>
      </c>
      <c r="L1960" s="31">
        <v>244</v>
      </c>
      <c r="M1960" s="31">
        <f t="shared" si="92"/>
        <v>1005</v>
      </c>
    </row>
    <row r="1961" spans="1:13" ht="12.75" customHeight="1" x14ac:dyDescent="0.2">
      <c r="A1961" s="25">
        <v>2910701</v>
      </c>
      <c r="B1961" s="16" t="s">
        <v>1898</v>
      </c>
      <c r="C1961" s="17" t="s">
        <v>1774</v>
      </c>
      <c r="D1961" s="31">
        <f t="shared" si="90"/>
        <v>604</v>
      </c>
      <c r="E1961" s="31">
        <v>549</v>
      </c>
      <c r="F1961" s="31">
        <v>41</v>
      </c>
      <c r="G1961" s="31">
        <v>14</v>
      </c>
      <c r="H1961" s="31">
        <v>222</v>
      </c>
      <c r="I1961" s="31">
        <v>433</v>
      </c>
      <c r="J1961" s="31">
        <v>552</v>
      </c>
      <c r="K1961" s="31">
        <f t="shared" si="91"/>
        <v>1811</v>
      </c>
      <c r="L1961" s="31">
        <v>193</v>
      </c>
      <c r="M1961" s="31">
        <f t="shared" si="92"/>
        <v>2004</v>
      </c>
    </row>
    <row r="1962" spans="1:13" ht="12.75" customHeight="1" x14ac:dyDescent="0.2">
      <c r="A1962" s="25">
        <v>2910727</v>
      </c>
      <c r="B1962" s="16" t="s">
        <v>1899</v>
      </c>
      <c r="C1962" s="17" t="s">
        <v>1774</v>
      </c>
      <c r="D1962" s="31">
        <f t="shared" si="90"/>
        <v>539</v>
      </c>
      <c r="E1962" s="31">
        <v>425</v>
      </c>
      <c r="F1962" s="31">
        <v>63</v>
      </c>
      <c r="G1962" s="31">
        <v>51</v>
      </c>
      <c r="H1962" s="31">
        <v>207</v>
      </c>
      <c r="I1962" s="31">
        <v>197</v>
      </c>
      <c r="J1962" s="31">
        <v>323</v>
      </c>
      <c r="K1962" s="31">
        <f t="shared" si="91"/>
        <v>1266</v>
      </c>
      <c r="L1962" s="31">
        <v>908</v>
      </c>
      <c r="M1962" s="31">
        <f t="shared" si="92"/>
        <v>2174</v>
      </c>
    </row>
    <row r="1963" spans="1:13" ht="12.75" customHeight="1" x14ac:dyDescent="0.2">
      <c r="A1963" s="25">
        <v>2910750</v>
      </c>
      <c r="B1963" s="16" t="s">
        <v>369</v>
      </c>
      <c r="C1963" s="17" t="s">
        <v>1774</v>
      </c>
      <c r="D1963" s="31">
        <f t="shared" si="90"/>
        <v>176</v>
      </c>
      <c r="E1963" s="31">
        <v>164</v>
      </c>
      <c r="F1963" s="31">
        <v>10</v>
      </c>
      <c r="G1963" s="31">
        <v>2</v>
      </c>
      <c r="H1963" s="31">
        <v>58</v>
      </c>
      <c r="I1963" s="31">
        <v>64</v>
      </c>
      <c r="J1963" s="31">
        <v>197</v>
      </c>
      <c r="K1963" s="31">
        <f t="shared" si="91"/>
        <v>495</v>
      </c>
      <c r="L1963" s="31">
        <v>32</v>
      </c>
      <c r="M1963" s="31">
        <f t="shared" si="92"/>
        <v>527</v>
      </c>
    </row>
    <row r="1964" spans="1:13" ht="12.75" customHeight="1" x14ac:dyDescent="0.2">
      <c r="A1964" s="25">
        <v>2910776</v>
      </c>
      <c r="B1964" s="16" t="s">
        <v>1900</v>
      </c>
      <c r="C1964" s="17" t="s">
        <v>1774</v>
      </c>
      <c r="D1964" s="31">
        <f t="shared" si="90"/>
        <v>53</v>
      </c>
      <c r="E1964" s="31">
        <v>46</v>
      </c>
      <c r="F1964" s="31">
        <v>6</v>
      </c>
      <c r="G1964" s="31">
        <v>1</v>
      </c>
      <c r="H1964" s="31">
        <v>15</v>
      </c>
      <c r="I1964" s="31">
        <v>19</v>
      </c>
      <c r="J1964" s="31">
        <v>32</v>
      </c>
      <c r="K1964" s="31">
        <f t="shared" si="91"/>
        <v>119</v>
      </c>
      <c r="L1964" s="31">
        <v>12</v>
      </c>
      <c r="M1964" s="31">
        <f t="shared" si="92"/>
        <v>131</v>
      </c>
    </row>
    <row r="1965" spans="1:13" ht="12.75" customHeight="1" x14ac:dyDescent="0.2">
      <c r="A1965" s="25">
        <v>2910800</v>
      </c>
      <c r="B1965" s="16" t="s">
        <v>1901</v>
      </c>
      <c r="C1965" s="17" t="s">
        <v>1774</v>
      </c>
      <c r="D1965" s="31">
        <f t="shared" si="90"/>
        <v>2825</v>
      </c>
      <c r="E1965" s="31">
        <v>1774</v>
      </c>
      <c r="F1965" s="31">
        <v>658</v>
      </c>
      <c r="G1965" s="31">
        <v>393</v>
      </c>
      <c r="H1965" s="31">
        <v>1016</v>
      </c>
      <c r="I1965" s="31">
        <v>6844</v>
      </c>
      <c r="J1965" s="31">
        <v>1369</v>
      </c>
      <c r="K1965" s="31">
        <f t="shared" si="91"/>
        <v>12054</v>
      </c>
      <c r="L1965" s="31">
        <v>3014</v>
      </c>
      <c r="M1965" s="31">
        <f t="shared" si="92"/>
        <v>15068</v>
      </c>
    </row>
    <row r="1966" spans="1:13" ht="12.75" customHeight="1" x14ac:dyDescent="0.2">
      <c r="A1966" s="25">
        <v>2910859</v>
      </c>
      <c r="B1966" s="16" t="s">
        <v>371</v>
      </c>
      <c r="C1966" s="17" t="s">
        <v>1774</v>
      </c>
      <c r="D1966" s="31">
        <f t="shared" si="90"/>
        <v>134</v>
      </c>
      <c r="E1966" s="31">
        <v>123</v>
      </c>
      <c r="F1966" s="31">
        <v>9</v>
      </c>
      <c r="G1966" s="31">
        <v>2</v>
      </c>
      <c r="H1966" s="31">
        <v>48</v>
      </c>
      <c r="I1966" s="31">
        <v>38</v>
      </c>
      <c r="J1966" s="31">
        <v>82</v>
      </c>
      <c r="K1966" s="31">
        <f t="shared" si="91"/>
        <v>302</v>
      </c>
      <c r="L1966" s="31">
        <v>43</v>
      </c>
      <c r="M1966" s="31">
        <f t="shared" si="92"/>
        <v>345</v>
      </c>
    </row>
    <row r="1967" spans="1:13" ht="12.75" customHeight="1" x14ac:dyDescent="0.2">
      <c r="A1967" s="25">
        <v>2910909</v>
      </c>
      <c r="B1967" s="16" t="s">
        <v>1902</v>
      </c>
      <c r="C1967" s="17" t="s">
        <v>1774</v>
      </c>
      <c r="D1967" s="31">
        <f t="shared" si="90"/>
        <v>17</v>
      </c>
      <c r="E1967" s="31">
        <v>14</v>
      </c>
      <c r="F1967" s="31">
        <v>1</v>
      </c>
      <c r="G1967" s="31">
        <v>2</v>
      </c>
      <c r="H1967" s="31">
        <v>9</v>
      </c>
      <c r="I1967" s="31">
        <v>4</v>
      </c>
      <c r="J1967" s="31">
        <v>1</v>
      </c>
      <c r="K1967" s="31">
        <f t="shared" si="91"/>
        <v>31</v>
      </c>
      <c r="L1967" s="31">
        <v>20</v>
      </c>
      <c r="M1967" s="31">
        <f t="shared" si="92"/>
        <v>51</v>
      </c>
    </row>
    <row r="1968" spans="1:13" ht="12.75" customHeight="1" x14ac:dyDescent="0.2">
      <c r="A1968" s="25">
        <v>2911006</v>
      </c>
      <c r="B1968" s="16" t="s">
        <v>1903</v>
      </c>
      <c r="C1968" s="17" t="s">
        <v>1774</v>
      </c>
      <c r="D1968" s="31">
        <f t="shared" si="90"/>
        <v>33</v>
      </c>
      <c r="E1968" s="31">
        <v>28</v>
      </c>
      <c r="F1968" s="31">
        <v>2</v>
      </c>
      <c r="G1968" s="31">
        <v>3</v>
      </c>
      <c r="H1968" s="31">
        <v>11</v>
      </c>
      <c r="I1968" s="31">
        <v>17</v>
      </c>
      <c r="J1968" s="31">
        <v>4</v>
      </c>
      <c r="K1968" s="31">
        <f t="shared" si="91"/>
        <v>65</v>
      </c>
      <c r="L1968" s="31">
        <v>59</v>
      </c>
      <c r="M1968" s="31">
        <f t="shared" si="92"/>
        <v>124</v>
      </c>
    </row>
    <row r="1969" spans="1:13" ht="12.75" customHeight="1" x14ac:dyDescent="0.2">
      <c r="A1969" s="25">
        <v>2911105</v>
      </c>
      <c r="B1969" s="16" t="s">
        <v>1904</v>
      </c>
      <c r="C1969" s="17" t="s">
        <v>1774</v>
      </c>
      <c r="D1969" s="31">
        <f t="shared" si="90"/>
        <v>178</v>
      </c>
      <c r="E1969" s="31">
        <v>160</v>
      </c>
      <c r="F1969" s="31">
        <v>13</v>
      </c>
      <c r="G1969" s="31">
        <v>5</v>
      </c>
      <c r="H1969" s="31">
        <v>62</v>
      </c>
      <c r="I1969" s="31">
        <v>146</v>
      </c>
      <c r="J1969" s="31">
        <v>191</v>
      </c>
      <c r="K1969" s="31">
        <f t="shared" si="91"/>
        <v>577</v>
      </c>
      <c r="L1969" s="31">
        <v>41</v>
      </c>
      <c r="M1969" s="31">
        <f t="shared" si="92"/>
        <v>618</v>
      </c>
    </row>
    <row r="1970" spans="1:13" ht="12.75" customHeight="1" x14ac:dyDescent="0.2">
      <c r="A1970" s="25">
        <v>2911204</v>
      </c>
      <c r="B1970" s="16" t="s">
        <v>1905</v>
      </c>
      <c r="C1970" s="17" t="s">
        <v>1774</v>
      </c>
      <c r="D1970" s="31">
        <f t="shared" si="90"/>
        <v>316</v>
      </c>
      <c r="E1970" s="31">
        <v>277</v>
      </c>
      <c r="F1970" s="31">
        <v>23</v>
      </c>
      <c r="G1970" s="31">
        <v>16</v>
      </c>
      <c r="H1970" s="31">
        <v>105</v>
      </c>
      <c r="I1970" s="31">
        <v>99</v>
      </c>
      <c r="J1970" s="31">
        <v>195</v>
      </c>
      <c r="K1970" s="31">
        <f t="shared" si="91"/>
        <v>715</v>
      </c>
      <c r="L1970" s="31">
        <v>193</v>
      </c>
      <c r="M1970" s="31">
        <f t="shared" si="92"/>
        <v>908</v>
      </c>
    </row>
    <row r="1971" spans="1:13" ht="12.75" customHeight="1" x14ac:dyDescent="0.2">
      <c r="A1971" s="25">
        <v>2911253</v>
      </c>
      <c r="B1971" s="16" t="s">
        <v>1906</v>
      </c>
      <c r="C1971" s="17" t="s">
        <v>1774</v>
      </c>
      <c r="D1971" s="31">
        <f t="shared" si="90"/>
        <v>36</v>
      </c>
      <c r="E1971" s="31">
        <v>32</v>
      </c>
      <c r="F1971" s="31">
        <v>4</v>
      </c>
      <c r="G1971" s="31">
        <v>0</v>
      </c>
      <c r="H1971" s="31">
        <v>10</v>
      </c>
      <c r="I1971" s="31">
        <v>4</v>
      </c>
      <c r="J1971" s="31">
        <v>8</v>
      </c>
      <c r="K1971" s="31">
        <f t="shared" si="91"/>
        <v>58</v>
      </c>
      <c r="L1971" s="31">
        <v>18</v>
      </c>
      <c r="M1971" s="31">
        <f t="shared" si="92"/>
        <v>76</v>
      </c>
    </row>
    <row r="1972" spans="1:13" ht="12.75" customHeight="1" x14ac:dyDescent="0.2">
      <c r="A1972" s="25">
        <v>2911303</v>
      </c>
      <c r="B1972" s="16" t="s">
        <v>1907</v>
      </c>
      <c r="C1972" s="17" t="s">
        <v>1774</v>
      </c>
      <c r="D1972" s="31">
        <f t="shared" si="90"/>
        <v>82</v>
      </c>
      <c r="E1972" s="31">
        <v>80</v>
      </c>
      <c r="F1972" s="31">
        <v>2</v>
      </c>
      <c r="G1972" s="31">
        <v>0</v>
      </c>
      <c r="H1972" s="31">
        <v>36</v>
      </c>
      <c r="I1972" s="31">
        <v>47</v>
      </c>
      <c r="J1972" s="31">
        <v>73</v>
      </c>
      <c r="K1972" s="31">
        <f t="shared" si="91"/>
        <v>238</v>
      </c>
      <c r="L1972" s="31">
        <v>15</v>
      </c>
      <c r="M1972" s="31">
        <f t="shared" si="92"/>
        <v>253</v>
      </c>
    </row>
    <row r="1973" spans="1:13" ht="12.75" customHeight="1" x14ac:dyDescent="0.2">
      <c r="A1973" s="25">
        <v>2911402</v>
      </c>
      <c r="B1973" s="16" t="s">
        <v>1908</v>
      </c>
      <c r="C1973" s="17" t="s">
        <v>1774</v>
      </c>
      <c r="D1973" s="31">
        <f t="shared" si="90"/>
        <v>98</v>
      </c>
      <c r="E1973" s="31">
        <v>92</v>
      </c>
      <c r="F1973" s="31">
        <v>6</v>
      </c>
      <c r="G1973" s="31">
        <v>0</v>
      </c>
      <c r="H1973" s="31">
        <v>36</v>
      </c>
      <c r="I1973" s="31">
        <v>7</v>
      </c>
      <c r="J1973" s="31">
        <v>126</v>
      </c>
      <c r="K1973" s="31">
        <f t="shared" si="91"/>
        <v>267</v>
      </c>
      <c r="L1973" s="31">
        <v>31</v>
      </c>
      <c r="M1973" s="31">
        <f t="shared" si="92"/>
        <v>298</v>
      </c>
    </row>
    <row r="1974" spans="1:13" ht="12.75" customHeight="1" x14ac:dyDescent="0.2">
      <c r="A1974" s="25">
        <v>2911501</v>
      </c>
      <c r="B1974" s="16" t="s">
        <v>1909</v>
      </c>
      <c r="C1974" s="17" t="s">
        <v>1774</v>
      </c>
      <c r="D1974" s="31">
        <f t="shared" si="90"/>
        <v>30</v>
      </c>
      <c r="E1974" s="31">
        <v>28</v>
      </c>
      <c r="F1974" s="31">
        <v>0</v>
      </c>
      <c r="G1974" s="31">
        <v>2</v>
      </c>
      <c r="H1974" s="31">
        <v>7</v>
      </c>
      <c r="I1974" s="31">
        <v>2</v>
      </c>
      <c r="J1974" s="31">
        <v>5</v>
      </c>
      <c r="K1974" s="31">
        <f t="shared" si="91"/>
        <v>44</v>
      </c>
      <c r="L1974" s="31">
        <v>31</v>
      </c>
      <c r="M1974" s="31">
        <f t="shared" si="92"/>
        <v>75</v>
      </c>
    </row>
    <row r="1975" spans="1:13" ht="12.75" customHeight="1" x14ac:dyDescent="0.2">
      <c r="A1975" s="25">
        <v>2911600</v>
      </c>
      <c r="B1975" s="16" t="s">
        <v>1910</v>
      </c>
      <c r="C1975" s="17" t="s">
        <v>1774</v>
      </c>
      <c r="D1975" s="31">
        <f t="shared" si="90"/>
        <v>116</v>
      </c>
      <c r="E1975" s="31">
        <v>95</v>
      </c>
      <c r="F1975" s="31">
        <v>12</v>
      </c>
      <c r="G1975" s="31">
        <v>9</v>
      </c>
      <c r="H1975" s="31">
        <v>54</v>
      </c>
      <c r="I1975" s="31">
        <v>41</v>
      </c>
      <c r="J1975" s="31">
        <v>122</v>
      </c>
      <c r="K1975" s="31">
        <f t="shared" si="91"/>
        <v>333</v>
      </c>
      <c r="L1975" s="31">
        <v>61</v>
      </c>
      <c r="M1975" s="31">
        <f t="shared" si="92"/>
        <v>394</v>
      </c>
    </row>
    <row r="1976" spans="1:13" ht="12.75" customHeight="1" x14ac:dyDescent="0.2">
      <c r="A1976" s="25">
        <v>2911659</v>
      </c>
      <c r="B1976" s="16" t="s">
        <v>1911</v>
      </c>
      <c r="C1976" s="17" t="s">
        <v>1774</v>
      </c>
      <c r="D1976" s="31">
        <f t="shared" si="90"/>
        <v>69</v>
      </c>
      <c r="E1976" s="31">
        <v>58</v>
      </c>
      <c r="F1976" s="31">
        <v>8</v>
      </c>
      <c r="G1976" s="31">
        <v>3</v>
      </c>
      <c r="H1976" s="31">
        <v>16</v>
      </c>
      <c r="I1976" s="31">
        <v>56</v>
      </c>
      <c r="J1976" s="31">
        <v>40</v>
      </c>
      <c r="K1976" s="31">
        <f t="shared" si="91"/>
        <v>181</v>
      </c>
      <c r="L1976" s="31">
        <v>16</v>
      </c>
      <c r="M1976" s="31">
        <f t="shared" si="92"/>
        <v>197</v>
      </c>
    </row>
    <row r="1977" spans="1:13" ht="12.75" customHeight="1" x14ac:dyDescent="0.2">
      <c r="A1977" s="25">
        <v>2911709</v>
      </c>
      <c r="B1977" s="16" t="s">
        <v>1912</v>
      </c>
      <c r="C1977" s="17" t="s">
        <v>1774</v>
      </c>
      <c r="D1977" s="31">
        <f t="shared" si="90"/>
        <v>774</v>
      </c>
      <c r="E1977" s="31">
        <v>534</v>
      </c>
      <c r="F1977" s="31">
        <v>175</v>
      </c>
      <c r="G1977" s="31">
        <v>65</v>
      </c>
      <c r="H1977" s="31">
        <v>257</v>
      </c>
      <c r="I1977" s="31">
        <v>1556</v>
      </c>
      <c r="J1977" s="31">
        <v>438</v>
      </c>
      <c r="K1977" s="31">
        <f t="shared" si="91"/>
        <v>3025</v>
      </c>
      <c r="L1977" s="31">
        <v>433</v>
      </c>
      <c r="M1977" s="31">
        <f t="shared" si="92"/>
        <v>3458</v>
      </c>
    </row>
    <row r="1978" spans="1:13" ht="12.75" customHeight="1" x14ac:dyDescent="0.2">
      <c r="A1978" s="25">
        <v>2911808</v>
      </c>
      <c r="B1978" s="16" t="s">
        <v>1913</v>
      </c>
      <c r="C1978" s="17" t="s">
        <v>1774</v>
      </c>
      <c r="D1978" s="31">
        <f t="shared" si="90"/>
        <v>217</v>
      </c>
      <c r="E1978" s="31">
        <v>212</v>
      </c>
      <c r="F1978" s="31">
        <v>4</v>
      </c>
      <c r="G1978" s="31">
        <v>1</v>
      </c>
      <c r="H1978" s="31">
        <v>52</v>
      </c>
      <c r="I1978" s="31">
        <v>9</v>
      </c>
      <c r="J1978" s="31">
        <v>64</v>
      </c>
      <c r="K1978" s="31">
        <f t="shared" si="91"/>
        <v>342</v>
      </c>
      <c r="L1978" s="31">
        <v>111</v>
      </c>
      <c r="M1978" s="31">
        <f t="shared" si="92"/>
        <v>453</v>
      </c>
    </row>
    <row r="1979" spans="1:13" ht="12.75" customHeight="1" x14ac:dyDescent="0.2">
      <c r="A1979" s="25">
        <v>2911857</v>
      </c>
      <c r="B1979" s="16" t="s">
        <v>1914</v>
      </c>
      <c r="C1979" s="17" t="s">
        <v>1774</v>
      </c>
      <c r="D1979" s="31">
        <f t="shared" si="90"/>
        <v>97</v>
      </c>
      <c r="E1979" s="31">
        <v>89</v>
      </c>
      <c r="F1979" s="31">
        <v>5</v>
      </c>
      <c r="G1979" s="31">
        <v>3</v>
      </c>
      <c r="H1979" s="31">
        <v>29</v>
      </c>
      <c r="I1979" s="31">
        <v>18</v>
      </c>
      <c r="J1979" s="31">
        <v>87</v>
      </c>
      <c r="K1979" s="31">
        <f t="shared" si="91"/>
        <v>231</v>
      </c>
      <c r="L1979" s="31">
        <v>14</v>
      </c>
      <c r="M1979" s="31">
        <f t="shared" si="92"/>
        <v>245</v>
      </c>
    </row>
    <row r="1980" spans="1:13" ht="12.75" customHeight="1" x14ac:dyDescent="0.2">
      <c r="A1980" s="25">
        <v>2911907</v>
      </c>
      <c r="B1980" s="16" t="s">
        <v>1915</v>
      </c>
      <c r="C1980" s="17" t="s">
        <v>1774</v>
      </c>
      <c r="D1980" s="31">
        <f t="shared" si="90"/>
        <v>182</v>
      </c>
      <c r="E1980" s="31">
        <v>149</v>
      </c>
      <c r="F1980" s="31">
        <v>20</v>
      </c>
      <c r="G1980" s="31">
        <v>13</v>
      </c>
      <c r="H1980" s="31">
        <v>60</v>
      </c>
      <c r="I1980" s="31">
        <v>93</v>
      </c>
      <c r="J1980" s="31">
        <v>102</v>
      </c>
      <c r="K1980" s="31">
        <f t="shared" si="91"/>
        <v>437</v>
      </c>
      <c r="L1980" s="31">
        <v>127</v>
      </c>
      <c r="M1980" s="31">
        <f t="shared" si="92"/>
        <v>564</v>
      </c>
    </row>
    <row r="1981" spans="1:13" ht="12.75" customHeight="1" x14ac:dyDescent="0.2">
      <c r="A1981" s="25">
        <v>2912004</v>
      </c>
      <c r="B1981" s="16" t="s">
        <v>1916</v>
      </c>
      <c r="C1981" s="17" t="s">
        <v>1774</v>
      </c>
      <c r="D1981" s="31">
        <f t="shared" si="90"/>
        <v>154</v>
      </c>
      <c r="E1981" s="31">
        <v>101</v>
      </c>
      <c r="F1981" s="31">
        <v>53</v>
      </c>
      <c r="G1981" s="31">
        <v>0</v>
      </c>
      <c r="H1981" s="31">
        <v>30</v>
      </c>
      <c r="I1981" s="31">
        <v>151</v>
      </c>
      <c r="J1981" s="31">
        <v>65</v>
      </c>
      <c r="K1981" s="31">
        <f t="shared" si="91"/>
        <v>400</v>
      </c>
      <c r="L1981" s="31">
        <v>24</v>
      </c>
      <c r="M1981" s="31">
        <f t="shared" si="92"/>
        <v>424</v>
      </c>
    </row>
    <row r="1982" spans="1:13" ht="12.75" customHeight="1" x14ac:dyDescent="0.2">
      <c r="A1982" s="25">
        <v>2912103</v>
      </c>
      <c r="B1982" s="16" t="s">
        <v>1917</v>
      </c>
      <c r="C1982" s="17" t="s">
        <v>1774</v>
      </c>
      <c r="D1982" s="31">
        <f t="shared" si="90"/>
        <v>170</v>
      </c>
      <c r="E1982" s="31">
        <v>138</v>
      </c>
      <c r="F1982" s="31">
        <v>20</v>
      </c>
      <c r="G1982" s="31">
        <v>12</v>
      </c>
      <c r="H1982" s="31">
        <v>46</v>
      </c>
      <c r="I1982" s="31">
        <v>32</v>
      </c>
      <c r="J1982" s="31">
        <v>44</v>
      </c>
      <c r="K1982" s="31">
        <f t="shared" si="91"/>
        <v>292</v>
      </c>
      <c r="L1982" s="31">
        <v>235</v>
      </c>
      <c r="M1982" s="31">
        <f t="shared" si="92"/>
        <v>527</v>
      </c>
    </row>
    <row r="1983" spans="1:13" ht="12.75" customHeight="1" x14ac:dyDescent="0.2">
      <c r="A1983" s="25">
        <v>2912202</v>
      </c>
      <c r="B1983" s="16" t="s">
        <v>1918</v>
      </c>
      <c r="C1983" s="17" t="s">
        <v>1774</v>
      </c>
      <c r="D1983" s="31">
        <f t="shared" si="90"/>
        <v>129</v>
      </c>
      <c r="E1983" s="31">
        <v>116</v>
      </c>
      <c r="F1983" s="31">
        <v>11</v>
      </c>
      <c r="G1983" s="31">
        <v>2</v>
      </c>
      <c r="H1983" s="31">
        <v>27</v>
      </c>
      <c r="I1983" s="31">
        <v>243</v>
      </c>
      <c r="J1983" s="31">
        <v>94</v>
      </c>
      <c r="K1983" s="31">
        <f t="shared" si="91"/>
        <v>493</v>
      </c>
      <c r="L1983" s="31">
        <v>38</v>
      </c>
      <c r="M1983" s="31">
        <f t="shared" si="92"/>
        <v>531</v>
      </c>
    </row>
    <row r="1984" spans="1:13" ht="12.75" customHeight="1" x14ac:dyDescent="0.2">
      <c r="A1984" s="25">
        <v>2912301</v>
      </c>
      <c r="B1984" s="16" t="s">
        <v>1919</v>
      </c>
      <c r="C1984" s="17" t="s">
        <v>1774</v>
      </c>
      <c r="D1984" s="31">
        <f t="shared" si="90"/>
        <v>48</v>
      </c>
      <c r="E1984" s="31">
        <v>44</v>
      </c>
      <c r="F1984" s="31">
        <v>2</v>
      </c>
      <c r="G1984" s="31">
        <v>2</v>
      </c>
      <c r="H1984" s="31">
        <v>19</v>
      </c>
      <c r="I1984" s="31">
        <v>7</v>
      </c>
      <c r="J1984" s="31">
        <v>11</v>
      </c>
      <c r="K1984" s="31">
        <f t="shared" si="91"/>
        <v>85</v>
      </c>
      <c r="L1984" s="31">
        <v>86</v>
      </c>
      <c r="M1984" s="31">
        <f t="shared" si="92"/>
        <v>171</v>
      </c>
    </row>
    <row r="1985" spans="1:13" ht="12.75" customHeight="1" x14ac:dyDescent="0.2">
      <c r="A1985" s="25">
        <v>2912400</v>
      </c>
      <c r="B1985" s="16" t="s">
        <v>1920</v>
      </c>
      <c r="C1985" s="17" t="s">
        <v>1774</v>
      </c>
      <c r="D1985" s="31">
        <f t="shared" si="90"/>
        <v>168</v>
      </c>
      <c r="E1985" s="31">
        <v>163</v>
      </c>
      <c r="F1985" s="31">
        <v>2</v>
      </c>
      <c r="G1985" s="31">
        <v>3</v>
      </c>
      <c r="H1985" s="31">
        <v>56</v>
      </c>
      <c r="I1985" s="31">
        <v>47</v>
      </c>
      <c r="J1985" s="31">
        <v>128</v>
      </c>
      <c r="K1985" s="31">
        <f t="shared" si="91"/>
        <v>399</v>
      </c>
      <c r="L1985" s="31">
        <v>21</v>
      </c>
      <c r="M1985" s="31">
        <f t="shared" si="92"/>
        <v>420</v>
      </c>
    </row>
    <row r="1986" spans="1:13" ht="12.75" customHeight="1" x14ac:dyDescent="0.2">
      <c r="A1986" s="25">
        <v>2912509</v>
      </c>
      <c r="B1986" s="16" t="s">
        <v>1921</v>
      </c>
      <c r="C1986" s="17" t="s">
        <v>1774</v>
      </c>
      <c r="D1986" s="31">
        <f t="shared" si="90"/>
        <v>172</v>
      </c>
      <c r="E1986" s="31">
        <v>160</v>
      </c>
      <c r="F1986" s="31">
        <v>12</v>
      </c>
      <c r="G1986" s="31">
        <v>0</v>
      </c>
      <c r="H1986" s="31">
        <v>58</v>
      </c>
      <c r="I1986" s="31">
        <v>182</v>
      </c>
      <c r="J1986" s="31">
        <v>86</v>
      </c>
      <c r="K1986" s="31">
        <f t="shared" si="91"/>
        <v>498</v>
      </c>
      <c r="L1986" s="31">
        <v>18</v>
      </c>
      <c r="M1986" s="31">
        <f t="shared" si="92"/>
        <v>516</v>
      </c>
    </row>
    <row r="1987" spans="1:13" ht="12.75" customHeight="1" x14ac:dyDescent="0.2">
      <c r="A1987" s="25">
        <v>2912608</v>
      </c>
      <c r="B1987" s="16" t="s">
        <v>1922</v>
      </c>
      <c r="C1987" s="17" t="s">
        <v>1774</v>
      </c>
      <c r="D1987" s="31">
        <f t="shared" si="90"/>
        <v>25</v>
      </c>
      <c r="E1987" s="31">
        <v>23</v>
      </c>
      <c r="F1987" s="31">
        <v>2</v>
      </c>
      <c r="G1987" s="31">
        <v>0</v>
      </c>
      <c r="H1987" s="31">
        <v>7</v>
      </c>
      <c r="I1987" s="31">
        <v>12</v>
      </c>
      <c r="J1987" s="31">
        <v>36</v>
      </c>
      <c r="K1987" s="31">
        <f t="shared" si="91"/>
        <v>80</v>
      </c>
      <c r="L1987" s="31">
        <v>14</v>
      </c>
      <c r="M1987" s="31">
        <f t="shared" si="92"/>
        <v>94</v>
      </c>
    </row>
    <row r="1988" spans="1:13" ht="12.75" customHeight="1" x14ac:dyDescent="0.2">
      <c r="A1988" s="25">
        <v>2912707</v>
      </c>
      <c r="B1988" s="16" t="s">
        <v>1923</v>
      </c>
      <c r="C1988" s="17" t="s">
        <v>1774</v>
      </c>
      <c r="D1988" s="31">
        <f t="shared" si="90"/>
        <v>156</v>
      </c>
      <c r="E1988" s="31">
        <v>143</v>
      </c>
      <c r="F1988" s="31">
        <v>5</v>
      </c>
      <c r="G1988" s="31">
        <v>8</v>
      </c>
      <c r="H1988" s="31">
        <v>33</v>
      </c>
      <c r="I1988" s="31">
        <v>21</v>
      </c>
      <c r="J1988" s="31">
        <v>63</v>
      </c>
      <c r="K1988" s="31">
        <f t="shared" si="91"/>
        <v>273</v>
      </c>
      <c r="L1988" s="31">
        <v>81</v>
      </c>
      <c r="M1988" s="31">
        <f t="shared" si="92"/>
        <v>354</v>
      </c>
    </row>
    <row r="1989" spans="1:13" ht="12.75" customHeight="1" x14ac:dyDescent="0.2">
      <c r="A1989" s="25">
        <v>2912806</v>
      </c>
      <c r="B1989" s="16" t="s">
        <v>1924</v>
      </c>
      <c r="C1989" s="17" t="s">
        <v>1774</v>
      </c>
      <c r="D1989" s="31">
        <f t="shared" si="90"/>
        <v>81</v>
      </c>
      <c r="E1989" s="31">
        <v>71</v>
      </c>
      <c r="F1989" s="31">
        <v>8</v>
      </c>
      <c r="G1989" s="31">
        <v>2</v>
      </c>
      <c r="H1989" s="31">
        <v>12</v>
      </c>
      <c r="I1989" s="31">
        <v>13</v>
      </c>
      <c r="J1989" s="31">
        <v>31</v>
      </c>
      <c r="K1989" s="31">
        <f t="shared" si="91"/>
        <v>137</v>
      </c>
      <c r="L1989" s="31">
        <v>40</v>
      </c>
      <c r="M1989" s="31">
        <f t="shared" si="92"/>
        <v>177</v>
      </c>
    </row>
    <row r="1990" spans="1:13" ht="12.75" customHeight="1" x14ac:dyDescent="0.2">
      <c r="A1990" s="25">
        <v>2912905</v>
      </c>
      <c r="B1990" s="16" t="s">
        <v>1925</v>
      </c>
      <c r="C1990" s="17" t="s">
        <v>1774</v>
      </c>
      <c r="D1990" s="31">
        <f t="shared" si="90"/>
        <v>149</v>
      </c>
      <c r="E1990" s="31">
        <v>126</v>
      </c>
      <c r="F1990" s="31">
        <v>13</v>
      </c>
      <c r="G1990" s="31">
        <v>10</v>
      </c>
      <c r="H1990" s="31">
        <v>48</v>
      </c>
      <c r="I1990" s="31">
        <v>36</v>
      </c>
      <c r="J1990" s="31">
        <v>61</v>
      </c>
      <c r="K1990" s="31">
        <f t="shared" si="91"/>
        <v>294</v>
      </c>
      <c r="L1990" s="31">
        <v>119</v>
      </c>
      <c r="M1990" s="31">
        <f t="shared" si="92"/>
        <v>413</v>
      </c>
    </row>
    <row r="1991" spans="1:13" ht="12.75" customHeight="1" x14ac:dyDescent="0.2">
      <c r="A1991" s="25">
        <v>2913002</v>
      </c>
      <c r="B1991" s="16" t="s">
        <v>1926</v>
      </c>
      <c r="C1991" s="17" t="s">
        <v>1774</v>
      </c>
      <c r="D1991" s="31">
        <f t="shared" si="90"/>
        <v>173</v>
      </c>
      <c r="E1991" s="31">
        <v>155</v>
      </c>
      <c r="F1991" s="31">
        <v>12</v>
      </c>
      <c r="G1991" s="31">
        <v>6</v>
      </c>
      <c r="H1991" s="31">
        <v>63</v>
      </c>
      <c r="I1991" s="31">
        <v>35</v>
      </c>
      <c r="J1991" s="31">
        <v>88</v>
      </c>
      <c r="K1991" s="31">
        <f t="shared" si="91"/>
        <v>359</v>
      </c>
      <c r="L1991" s="31">
        <v>35</v>
      </c>
      <c r="M1991" s="31">
        <f t="shared" si="92"/>
        <v>394</v>
      </c>
    </row>
    <row r="1992" spans="1:13" ht="12.75" customHeight="1" x14ac:dyDescent="0.2">
      <c r="A1992" s="25">
        <v>2913101</v>
      </c>
      <c r="B1992" s="16" t="s">
        <v>1927</v>
      </c>
      <c r="C1992" s="17" t="s">
        <v>1774</v>
      </c>
      <c r="D1992" s="31">
        <f t="shared" si="90"/>
        <v>221</v>
      </c>
      <c r="E1992" s="31">
        <v>213</v>
      </c>
      <c r="F1992" s="31">
        <v>4</v>
      </c>
      <c r="G1992" s="31">
        <v>4</v>
      </c>
      <c r="H1992" s="31">
        <v>64</v>
      </c>
      <c r="I1992" s="31">
        <v>14</v>
      </c>
      <c r="J1992" s="31">
        <v>162</v>
      </c>
      <c r="K1992" s="31">
        <f t="shared" si="91"/>
        <v>461</v>
      </c>
      <c r="L1992" s="31">
        <v>26</v>
      </c>
      <c r="M1992" s="31">
        <f t="shared" si="92"/>
        <v>487</v>
      </c>
    </row>
    <row r="1993" spans="1:13" ht="12.75" customHeight="1" x14ac:dyDescent="0.2">
      <c r="A1993" s="25">
        <v>2913200</v>
      </c>
      <c r="B1993" s="16" t="s">
        <v>1928</v>
      </c>
      <c r="C1993" s="17" t="s">
        <v>1774</v>
      </c>
      <c r="D1993" s="31">
        <f t="shared" ref="D1993:D2056" si="93">SUM(E1993:G1993)</f>
        <v>267</v>
      </c>
      <c r="E1993" s="31">
        <v>231</v>
      </c>
      <c r="F1993" s="31">
        <v>29</v>
      </c>
      <c r="G1993" s="31">
        <v>7</v>
      </c>
      <c r="H1993" s="31">
        <v>107</v>
      </c>
      <c r="I1993" s="31">
        <v>381</v>
      </c>
      <c r="J1993" s="31">
        <v>196</v>
      </c>
      <c r="K1993" s="31">
        <f t="shared" si="91"/>
        <v>951</v>
      </c>
      <c r="L1993" s="31">
        <v>84</v>
      </c>
      <c r="M1993" s="31">
        <f t="shared" si="92"/>
        <v>1035</v>
      </c>
    </row>
    <row r="1994" spans="1:13" ht="12.75" customHeight="1" x14ac:dyDescent="0.2">
      <c r="A1994" s="25">
        <v>2913309</v>
      </c>
      <c r="B1994" s="16" t="s">
        <v>1929</v>
      </c>
      <c r="C1994" s="17" t="s">
        <v>1774</v>
      </c>
      <c r="D1994" s="31">
        <f t="shared" si="93"/>
        <v>72</v>
      </c>
      <c r="E1994" s="31">
        <v>64</v>
      </c>
      <c r="F1994" s="31">
        <v>5</v>
      </c>
      <c r="G1994" s="31">
        <v>3</v>
      </c>
      <c r="H1994" s="31">
        <v>12</v>
      </c>
      <c r="I1994" s="31">
        <v>54</v>
      </c>
      <c r="J1994" s="31">
        <v>45</v>
      </c>
      <c r="K1994" s="31">
        <f t="shared" ref="K1994:K2057" si="94">D1994+H1994+I1994+J1994</f>
        <v>183</v>
      </c>
      <c r="L1994" s="31">
        <v>19</v>
      </c>
      <c r="M1994" s="31">
        <f t="shared" ref="M1994:M2057" si="95">K1994+L1994</f>
        <v>202</v>
      </c>
    </row>
    <row r="1995" spans="1:13" ht="12.75" customHeight="1" x14ac:dyDescent="0.2">
      <c r="A1995" s="25">
        <v>2913408</v>
      </c>
      <c r="B1995" s="16" t="s">
        <v>1930</v>
      </c>
      <c r="C1995" s="17" t="s">
        <v>1774</v>
      </c>
      <c r="D1995" s="31">
        <f t="shared" si="93"/>
        <v>115</v>
      </c>
      <c r="E1995" s="31">
        <v>88</v>
      </c>
      <c r="F1995" s="31">
        <v>26</v>
      </c>
      <c r="G1995" s="31">
        <v>1</v>
      </c>
      <c r="H1995" s="31">
        <v>39</v>
      </c>
      <c r="I1995" s="31">
        <v>23</v>
      </c>
      <c r="J1995" s="31">
        <v>77</v>
      </c>
      <c r="K1995" s="31">
        <f t="shared" si="94"/>
        <v>254</v>
      </c>
      <c r="L1995" s="31">
        <v>28</v>
      </c>
      <c r="M1995" s="31">
        <f t="shared" si="95"/>
        <v>282</v>
      </c>
    </row>
    <row r="1996" spans="1:13" ht="12.75" customHeight="1" x14ac:dyDescent="0.2">
      <c r="A1996" s="25">
        <v>2913457</v>
      </c>
      <c r="B1996" s="16" t="s">
        <v>1931</v>
      </c>
      <c r="C1996" s="17" t="s">
        <v>1774</v>
      </c>
      <c r="D1996" s="31">
        <f t="shared" si="93"/>
        <v>10</v>
      </c>
      <c r="E1996" s="31">
        <v>7</v>
      </c>
      <c r="F1996" s="31">
        <v>3</v>
      </c>
      <c r="G1996" s="31">
        <v>0</v>
      </c>
      <c r="H1996" s="31">
        <v>0</v>
      </c>
      <c r="I1996" s="31">
        <v>52</v>
      </c>
      <c r="J1996" s="31">
        <v>0</v>
      </c>
      <c r="K1996" s="31">
        <f t="shared" si="94"/>
        <v>62</v>
      </c>
      <c r="L1996" s="31">
        <v>1</v>
      </c>
      <c r="M1996" s="31">
        <f t="shared" si="95"/>
        <v>63</v>
      </c>
    </row>
    <row r="1997" spans="1:13" ht="12.75" customHeight="1" x14ac:dyDescent="0.2">
      <c r="A1997" s="25">
        <v>2913507</v>
      </c>
      <c r="B1997" s="16" t="s">
        <v>1932</v>
      </c>
      <c r="C1997" s="17" t="s">
        <v>1774</v>
      </c>
      <c r="D1997" s="31">
        <f t="shared" si="93"/>
        <v>182</v>
      </c>
      <c r="E1997" s="31">
        <v>162</v>
      </c>
      <c r="F1997" s="31">
        <v>8</v>
      </c>
      <c r="G1997" s="31">
        <v>12</v>
      </c>
      <c r="H1997" s="31">
        <v>53</v>
      </c>
      <c r="I1997" s="31">
        <v>29</v>
      </c>
      <c r="J1997" s="31">
        <v>63</v>
      </c>
      <c r="K1997" s="31">
        <f t="shared" si="94"/>
        <v>327</v>
      </c>
      <c r="L1997" s="31">
        <v>181</v>
      </c>
      <c r="M1997" s="31">
        <f t="shared" si="95"/>
        <v>508</v>
      </c>
    </row>
    <row r="1998" spans="1:13" ht="12.75" customHeight="1" x14ac:dyDescent="0.2">
      <c r="A1998" s="25">
        <v>2913606</v>
      </c>
      <c r="B1998" s="16" t="s">
        <v>1933</v>
      </c>
      <c r="C1998" s="17" t="s">
        <v>1774</v>
      </c>
      <c r="D1998" s="31">
        <f t="shared" si="93"/>
        <v>1186</v>
      </c>
      <c r="E1998" s="31">
        <v>805</v>
      </c>
      <c r="F1998" s="31">
        <v>221</v>
      </c>
      <c r="G1998" s="31">
        <v>160</v>
      </c>
      <c r="H1998" s="31">
        <v>355</v>
      </c>
      <c r="I1998" s="31">
        <v>1292</v>
      </c>
      <c r="J1998" s="31">
        <v>960</v>
      </c>
      <c r="K1998" s="31">
        <f t="shared" si="94"/>
        <v>3793</v>
      </c>
      <c r="L1998" s="31">
        <v>1179</v>
      </c>
      <c r="M1998" s="31">
        <f t="shared" si="95"/>
        <v>4972</v>
      </c>
    </row>
    <row r="1999" spans="1:13" ht="12.75" customHeight="1" x14ac:dyDescent="0.2">
      <c r="A1999" s="25">
        <v>2913705</v>
      </c>
      <c r="B1999" s="16" t="s">
        <v>1934</v>
      </c>
      <c r="C1999" s="17" t="s">
        <v>1774</v>
      </c>
      <c r="D1999" s="31">
        <f t="shared" si="93"/>
        <v>258</v>
      </c>
      <c r="E1999" s="31">
        <v>239</v>
      </c>
      <c r="F1999" s="31">
        <v>13</v>
      </c>
      <c r="G1999" s="31">
        <v>6</v>
      </c>
      <c r="H1999" s="31">
        <v>105</v>
      </c>
      <c r="I1999" s="31">
        <v>49</v>
      </c>
      <c r="J1999" s="31">
        <v>234</v>
      </c>
      <c r="K1999" s="31">
        <f t="shared" si="94"/>
        <v>646</v>
      </c>
      <c r="L1999" s="31">
        <v>121</v>
      </c>
      <c r="M1999" s="31">
        <f t="shared" si="95"/>
        <v>767</v>
      </c>
    </row>
    <row r="2000" spans="1:13" ht="12.75" customHeight="1" x14ac:dyDescent="0.2">
      <c r="A2000" s="25">
        <v>2913804</v>
      </c>
      <c r="B2000" s="16" t="s">
        <v>1935</v>
      </c>
      <c r="C2000" s="17" t="s">
        <v>1774</v>
      </c>
      <c r="D2000" s="31">
        <f t="shared" si="93"/>
        <v>132</v>
      </c>
      <c r="E2000" s="31">
        <v>124</v>
      </c>
      <c r="F2000" s="31">
        <v>7</v>
      </c>
      <c r="G2000" s="31">
        <v>1</v>
      </c>
      <c r="H2000" s="31">
        <v>53</v>
      </c>
      <c r="I2000" s="31">
        <v>21</v>
      </c>
      <c r="J2000" s="31">
        <v>69</v>
      </c>
      <c r="K2000" s="31">
        <f t="shared" si="94"/>
        <v>275</v>
      </c>
      <c r="L2000" s="31">
        <v>34</v>
      </c>
      <c r="M2000" s="31">
        <f t="shared" si="95"/>
        <v>309</v>
      </c>
    </row>
    <row r="2001" spans="1:13" ht="12.75" customHeight="1" x14ac:dyDescent="0.2">
      <c r="A2001" s="25">
        <v>2913903</v>
      </c>
      <c r="B2001" s="16" t="s">
        <v>1936</v>
      </c>
      <c r="C2001" s="17" t="s">
        <v>1774</v>
      </c>
      <c r="D2001" s="31">
        <f t="shared" si="93"/>
        <v>317</v>
      </c>
      <c r="E2001" s="31">
        <v>224</v>
      </c>
      <c r="F2001" s="31">
        <v>61</v>
      </c>
      <c r="G2001" s="31">
        <v>32</v>
      </c>
      <c r="H2001" s="31">
        <v>85</v>
      </c>
      <c r="I2001" s="31">
        <v>233</v>
      </c>
      <c r="J2001" s="31">
        <v>85</v>
      </c>
      <c r="K2001" s="31">
        <f t="shared" si="94"/>
        <v>720</v>
      </c>
      <c r="L2001" s="31">
        <v>393</v>
      </c>
      <c r="M2001" s="31">
        <f t="shared" si="95"/>
        <v>1113</v>
      </c>
    </row>
    <row r="2002" spans="1:13" ht="12.75" customHeight="1" x14ac:dyDescent="0.2">
      <c r="A2002" s="25">
        <v>2914000</v>
      </c>
      <c r="B2002" s="16" t="s">
        <v>1938</v>
      </c>
      <c r="C2002" s="17" t="s">
        <v>1774</v>
      </c>
      <c r="D2002" s="31">
        <f t="shared" si="93"/>
        <v>638</v>
      </c>
      <c r="E2002" s="31">
        <v>585</v>
      </c>
      <c r="F2002" s="31">
        <v>32</v>
      </c>
      <c r="G2002" s="31">
        <v>21</v>
      </c>
      <c r="H2002" s="31">
        <v>237</v>
      </c>
      <c r="I2002" s="31">
        <v>186</v>
      </c>
      <c r="J2002" s="31">
        <v>343</v>
      </c>
      <c r="K2002" s="31">
        <f t="shared" si="94"/>
        <v>1404</v>
      </c>
      <c r="L2002" s="31">
        <v>203</v>
      </c>
      <c r="M2002" s="31">
        <f t="shared" si="95"/>
        <v>1607</v>
      </c>
    </row>
    <row r="2003" spans="1:13" ht="12.75" customHeight="1" x14ac:dyDescent="0.2">
      <c r="A2003" s="25">
        <v>2914109</v>
      </c>
      <c r="B2003" s="16" t="s">
        <v>1939</v>
      </c>
      <c r="C2003" s="17" t="s">
        <v>1774</v>
      </c>
      <c r="D2003" s="31">
        <f t="shared" si="93"/>
        <v>102</v>
      </c>
      <c r="E2003" s="31">
        <v>93</v>
      </c>
      <c r="F2003" s="31">
        <v>6</v>
      </c>
      <c r="G2003" s="31">
        <v>3</v>
      </c>
      <c r="H2003" s="31">
        <v>36</v>
      </c>
      <c r="I2003" s="31">
        <v>13</v>
      </c>
      <c r="J2003" s="31">
        <v>52</v>
      </c>
      <c r="K2003" s="31">
        <f t="shared" si="94"/>
        <v>203</v>
      </c>
      <c r="L2003" s="31">
        <v>23</v>
      </c>
      <c r="M2003" s="31">
        <f t="shared" si="95"/>
        <v>226</v>
      </c>
    </row>
    <row r="2004" spans="1:13" ht="12.75" customHeight="1" x14ac:dyDescent="0.2">
      <c r="A2004" s="25">
        <v>2914208</v>
      </c>
      <c r="B2004" s="16" t="s">
        <v>1940</v>
      </c>
      <c r="C2004" s="17" t="s">
        <v>1774</v>
      </c>
      <c r="D2004" s="31">
        <f t="shared" si="93"/>
        <v>73</v>
      </c>
      <c r="E2004" s="31">
        <v>71</v>
      </c>
      <c r="F2004" s="31">
        <v>2</v>
      </c>
      <c r="G2004" s="31">
        <v>0</v>
      </c>
      <c r="H2004" s="31">
        <v>16</v>
      </c>
      <c r="I2004" s="31">
        <v>21</v>
      </c>
      <c r="J2004" s="31">
        <v>26</v>
      </c>
      <c r="K2004" s="31">
        <f t="shared" si="94"/>
        <v>136</v>
      </c>
      <c r="L2004" s="31">
        <v>26</v>
      </c>
      <c r="M2004" s="31">
        <f t="shared" si="95"/>
        <v>162</v>
      </c>
    </row>
    <row r="2005" spans="1:13" ht="12.75" customHeight="1" x14ac:dyDescent="0.2">
      <c r="A2005" s="25">
        <v>2914307</v>
      </c>
      <c r="B2005" s="16" t="s">
        <v>1941</v>
      </c>
      <c r="C2005" s="17" t="s">
        <v>1774</v>
      </c>
      <c r="D2005" s="31">
        <f t="shared" si="93"/>
        <v>97</v>
      </c>
      <c r="E2005" s="31">
        <v>93</v>
      </c>
      <c r="F2005" s="31">
        <v>1</v>
      </c>
      <c r="G2005" s="31">
        <v>3</v>
      </c>
      <c r="H2005" s="31">
        <v>18</v>
      </c>
      <c r="I2005" s="31">
        <v>1</v>
      </c>
      <c r="J2005" s="31">
        <v>126</v>
      </c>
      <c r="K2005" s="31">
        <f t="shared" si="94"/>
        <v>242</v>
      </c>
      <c r="L2005" s="31">
        <v>40</v>
      </c>
      <c r="M2005" s="31">
        <f t="shared" si="95"/>
        <v>282</v>
      </c>
    </row>
    <row r="2006" spans="1:13" ht="12.75" customHeight="1" x14ac:dyDescent="0.2">
      <c r="A2006" s="25">
        <v>2914406</v>
      </c>
      <c r="B2006" s="16" t="s">
        <v>1942</v>
      </c>
      <c r="C2006" s="17" t="s">
        <v>1774</v>
      </c>
      <c r="D2006" s="31">
        <f t="shared" si="93"/>
        <v>248</v>
      </c>
      <c r="E2006" s="31">
        <v>224</v>
      </c>
      <c r="F2006" s="31">
        <v>18</v>
      </c>
      <c r="G2006" s="31">
        <v>6</v>
      </c>
      <c r="H2006" s="31">
        <v>103</v>
      </c>
      <c r="I2006" s="31">
        <v>158</v>
      </c>
      <c r="J2006" s="31">
        <v>374</v>
      </c>
      <c r="K2006" s="31">
        <f t="shared" si="94"/>
        <v>883</v>
      </c>
      <c r="L2006" s="31">
        <v>43</v>
      </c>
      <c r="M2006" s="31">
        <f t="shared" si="95"/>
        <v>926</v>
      </c>
    </row>
    <row r="2007" spans="1:13" ht="12.75" customHeight="1" x14ac:dyDescent="0.2">
      <c r="A2007" s="25">
        <v>2914505</v>
      </c>
      <c r="B2007" s="16" t="s">
        <v>1943</v>
      </c>
      <c r="C2007" s="17" t="s">
        <v>1774</v>
      </c>
      <c r="D2007" s="31">
        <f t="shared" si="93"/>
        <v>323</v>
      </c>
      <c r="E2007" s="31">
        <v>291</v>
      </c>
      <c r="F2007" s="31">
        <v>17</v>
      </c>
      <c r="G2007" s="31">
        <v>15</v>
      </c>
      <c r="H2007" s="31">
        <v>110</v>
      </c>
      <c r="I2007" s="31">
        <v>68</v>
      </c>
      <c r="J2007" s="31">
        <v>235</v>
      </c>
      <c r="K2007" s="31">
        <f t="shared" si="94"/>
        <v>736</v>
      </c>
      <c r="L2007" s="31">
        <v>115</v>
      </c>
      <c r="M2007" s="31">
        <f t="shared" si="95"/>
        <v>851</v>
      </c>
    </row>
    <row r="2008" spans="1:13" ht="12.75" customHeight="1" x14ac:dyDescent="0.2">
      <c r="A2008" s="25">
        <v>2914604</v>
      </c>
      <c r="B2008" s="16" t="s">
        <v>1944</v>
      </c>
      <c r="C2008" s="17" t="s">
        <v>1774</v>
      </c>
      <c r="D2008" s="31">
        <f t="shared" si="93"/>
        <v>701</v>
      </c>
      <c r="E2008" s="31">
        <v>601</v>
      </c>
      <c r="F2008" s="31">
        <v>57</v>
      </c>
      <c r="G2008" s="31">
        <v>43</v>
      </c>
      <c r="H2008" s="31">
        <v>257</v>
      </c>
      <c r="I2008" s="31">
        <v>562</v>
      </c>
      <c r="J2008" s="31">
        <v>525</v>
      </c>
      <c r="K2008" s="31">
        <f t="shared" si="94"/>
        <v>2045</v>
      </c>
      <c r="L2008" s="31">
        <v>245</v>
      </c>
      <c r="M2008" s="31">
        <f t="shared" si="95"/>
        <v>2290</v>
      </c>
    </row>
    <row r="2009" spans="1:13" ht="12.75" customHeight="1" x14ac:dyDescent="0.2">
      <c r="A2009" s="25">
        <v>2914653</v>
      </c>
      <c r="B2009" s="16" t="s">
        <v>1945</v>
      </c>
      <c r="C2009" s="17" t="s">
        <v>1774</v>
      </c>
      <c r="D2009" s="31">
        <f t="shared" si="93"/>
        <v>138</v>
      </c>
      <c r="E2009" s="31">
        <v>122</v>
      </c>
      <c r="F2009" s="31">
        <v>13</v>
      </c>
      <c r="G2009" s="31">
        <v>3</v>
      </c>
      <c r="H2009" s="31">
        <v>54</v>
      </c>
      <c r="I2009" s="31">
        <v>28</v>
      </c>
      <c r="J2009" s="31">
        <v>106</v>
      </c>
      <c r="K2009" s="31">
        <f t="shared" si="94"/>
        <v>326</v>
      </c>
      <c r="L2009" s="31">
        <v>224</v>
      </c>
      <c r="M2009" s="31">
        <f t="shared" si="95"/>
        <v>550</v>
      </c>
    </row>
    <row r="2010" spans="1:13" ht="12.75" customHeight="1" x14ac:dyDescent="0.2">
      <c r="A2010" s="25">
        <v>2914703</v>
      </c>
      <c r="B2010" s="16" t="s">
        <v>1946</v>
      </c>
      <c r="C2010" s="17" t="s">
        <v>1774</v>
      </c>
      <c r="D2010" s="31">
        <f t="shared" si="93"/>
        <v>410</v>
      </c>
      <c r="E2010" s="31">
        <v>328</v>
      </c>
      <c r="F2010" s="31">
        <v>65</v>
      </c>
      <c r="G2010" s="31">
        <v>17</v>
      </c>
      <c r="H2010" s="31">
        <v>135</v>
      </c>
      <c r="I2010" s="31">
        <v>411</v>
      </c>
      <c r="J2010" s="31">
        <v>223</v>
      </c>
      <c r="K2010" s="31">
        <f t="shared" si="94"/>
        <v>1179</v>
      </c>
      <c r="L2010" s="31">
        <v>291</v>
      </c>
      <c r="M2010" s="31">
        <f t="shared" si="95"/>
        <v>1470</v>
      </c>
    </row>
    <row r="2011" spans="1:13" ht="12.75" customHeight="1" x14ac:dyDescent="0.2">
      <c r="A2011" s="25">
        <v>2914802</v>
      </c>
      <c r="B2011" s="16" t="s">
        <v>1947</v>
      </c>
      <c r="C2011" s="17" t="s">
        <v>1774</v>
      </c>
      <c r="D2011" s="31">
        <f t="shared" si="93"/>
        <v>1234</v>
      </c>
      <c r="E2011" s="31">
        <v>707</v>
      </c>
      <c r="F2011" s="31">
        <v>322</v>
      </c>
      <c r="G2011" s="31">
        <v>205</v>
      </c>
      <c r="H2011" s="31">
        <v>363</v>
      </c>
      <c r="I2011" s="31">
        <v>2445</v>
      </c>
      <c r="J2011" s="31">
        <v>397</v>
      </c>
      <c r="K2011" s="31">
        <f t="shared" si="94"/>
        <v>4439</v>
      </c>
      <c r="L2011" s="31">
        <v>1440</v>
      </c>
      <c r="M2011" s="31">
        <f t="shared" si="95"/>
        <v>5879</v>
      </c>
    </row>
    <row r="2012" spans="1:13" ht="12.75" customHeight="1" x14ac:dyDescent="0.2">
      <c r="A2012" s="25">
        <v>2914901</v>
      </c>
      <c r="B2012" s="16" t="s">
        <v>1948</v>
      </c>
      <c r="C2012" s="17" t="s">
        <v>1774</v>
      </c>
      <c r="D2012" s="31">
        <f t="shared" si="93"/>
        <v>101</v>
      </c>
      <c r="E2012" s="31">
        <v>89</v>
      </c>
      <c r="F2012" s="31">
        <v>6</v>
      </c>
      <c r="G2012" s="31">
        <v>6</v>
      </c>
      <c r="H2012" s="31">
        <v>19</v>
      </c>
      <c r="I2012" s="31">
        <v>28</v>
      </c>
      <c r="J2012" s="31">
        <v>45</v>
      </c>
      <c r="K2012" s="31">
        <f t="shared" si="94"/>
        <v>193</v>
      </c>
      <c r="L2012" s="31">
        <v>78</v>
      </c>
      <c r="M2012" s="31">
        <f t="shared" si="95"/>
        <v>271</v>
      </c>
    </row>
    <row r="2013" spans="1:13" ht="12.75" customHeight="1" x14ac:dyDescent="0.2">
      <c r="A2013" s="25">
        <v>2915007</v>
      </c>
      <c r="B2013" s="16" t="s">
        <v>1949</v>
      </c>
      <c r="C2013" s="17" t="s">
        <v>1774</v>
      </c>
      <c r="D2013" s="31">
        <f t="shared" si="93"/>
        <v>104</v>
      </c>
      <c r="E2013" s="31">
        <v>100</v>
      </c>
      <c r="F2013" s="31">
        <v>3</v>
      </c>
      <c r="G2013" s="31">
        <v>1</v>
      </c>
      <c r="H2013" s="31">
        <v>35</v>
      </c>
      <c r="I2013" s="31">
        <v>20</v>
      </c>
      <c r="J2013" s="31">
        <v>108</v>
      </c>
      <c r="K2013" s="31">
        <f t="shared" si="94"/>
        <v>267</v>
      </c>
      <c r="L2013" s="31">
        <v>36</v>
      </c>
      <c r="M2013" s="31">
        <f t="shared" si="95"/>
        <v>303</v>
      </c>
    </row>
    <row r="2014" spans="1:13" ht="12.75" customHeight="1" x14ac:dyDescent="0.2">
      <c r="A2014" s="25">
        <v>2915106</v>
      </c>
      <c r="B2014" s="16" t="s">
        <v>1950</v>
      </c>
      <c r="C2014" s="17" t="s">
        <v>1774</v>
      </c>
      <c r="D2014" s="31">
        <f t="shared" si="93"/>
        <v>79</v>
      </c>
      <c r="E2014" s="31">
        <v>73</v>
      </c>
      <c r="F2014" s="31">
        <v>6</v>
      </c>
      <c r="G2014" s="31">
        <v>0</v>
      </c>
      <c r="H2014" s="31">
        <v>20</v>
      </c>
      <c r="I2014" s="31">
        <v>13</v>
      </c>
      <c r="J2014" s="31">
        <v>29</v>
      </c>
      <c r="K2014" s="31">
        <f t="shared" si="94"/>
        <v>141</v>
      </c>
      <c r="L2014" s="31">
        <v>70</v>
      </c>
      <c r="M2014" s="31">
        <f t="shared" si="95"/>
        <v>211</v>
      </c>
    </row>
    <row r="2015" spans="1:13" ht="12.75" customHeight="1" x14ac:dyDescent="0.2">
      <c r="A2015" s="25">
        <v>2915205</v>
      </c>
      <c r="B2015" s="16" t="s">
        <v>1951</v>
      </c>
      <c r="C2015" s="17" t="s">
        <v>1774</v>
      </c>
      <c r="D2015" s="31">
        <f t="shared" si="93"/>
        <v>86</v>
      </c>
      <c r="E2015" s="31">
        <v>70</v>
      </c>
      <c r="F2015" s="31">
        <v>10</v>
      </c>
      <c r="G2015" s="31">
        <v>6</v>
      </c>
      <c r="H2015" s="31">
        <v>17</v>
      </c>
      <c r="I2015" s="31">
        <v>14</v>
      </c>
      <c r="J2015" s="31">
        <v>18</v>
      </c>
      <c r="K2015" s="31">
        <f t="shared" si="94"/>
        <v>135</v>
      </c>
      <c r="L2015" s="31">
        <v>73</v>
      </c>
      <c r="M2015" s="31">
        <f t="shared" si="95"/>
        <v>208</v>
      </c>
    </row>
    <row r="2016" spans="1:13" ht="12.75" customHeight="1" x14ac:dyDescent="0.2">
      <c r="A2016" s="25">
        <v>2915304</v>
      </c>
      <c r="B2016" s="16" t="s">
        <v>1952</v>
      </c>
      <c r="C2016" s="17" t="s">
        <v>1774</v>
      </c>
      <c r="D2016" s="31">
        <f t="shared" si="93"/>
        <v>37</v>
      </c>
      <c r="E2016" s="31">
        <v>33</v>
      </c>
      <c r="F2016" s="31">
        <v>3</v>
      </c>
      <c r="G2016" s="31">
        <v>1</v>
      </c>
      <c r="H2016" s="31">
        <v>8</v>
      </c>
      <c r="I2016" s="31">
        <v>7</v>
      </c>
      <c r="J2016" s="31">
        <v>18</v>
      </c>
      <c r="K2016" s="31">
        <f t="shared" si="94"/>
        <v>70</v>
      </c>
      <c r="L2016" s="31">
        <v>97</v>
      </c>
      <c r="M2016" s="31">
        <f t="shared" si="95"/>
        <v>167</v>
      </c>
    </row>
    <row r="2017" spans="1:13" ht="12.75" customHeight="1" x14ac:dyDescent="0.2">
      <c r="A2017" s="25">
        <v>2915353</v>
      </c>
      <c r="B2017" s="16" t="s">
        <v>1953</v>
      </c>
      <c r="C2017" s="17" t="s">
        <v>1774</v>
      </c>
      <c r="D2017" s="31">
        <f t="shared" si="93"/>
        <v>144</v>
      </c>
      <c r="E2017" s="31">
        <v>136</v>
      </c>
      <c r="F2017" s="31">
        <v>7</v>
      </c>
      <c r="G2017" s="31">
        <v>1</v>
      </c>
      <c r="H2017" s="31">
        <v>33</v>
      </c>
      <c r="I2017" s="31">
        <v>66</v>
      </c>
      <c r="J2017" s="31">
        <v>146</v>
      </c>
      <c r="K2017" s="31">
        <f t="shared" si="94"/>
        <v>389</v>
      </c>
      <c r="L2017" s="31">
        <v>21</v>
      </c>
      <c r="M2017" s="31">
        <f t="shared" si="95"/>
        <v>410</v>
      </c>
    </row>
    <row r="2018" spans="1:13" ht="12.75" customHeight="1" x14ac:dyDescent="0.2">
      <c r="A2018" s="25">
        <v>2915403</v>
      </c>
      <c r="B2018" s="16" t="s">
        <v>1954</v>
      </c>
      <c r="C2018" s="17" t="s">
        <v>1774</v>
      </c>
      <c r="D2018" s="31">
        <f t="shared" si="93"/>
        <v>35</v>
      </c>
      <c r="E2018" s="31">
        <v>32</v>
      </c>
      <c r="F2018" s="31">
        <v>1</v>
      </c>
      <c r="G2018" s="31">
        <v>2</v>
      </c>
      <c r="H2018" s="31">
        <v>5</v>
      </c>
      <c r="I2018" s="31">
        <v>1</v>
      </c>
      <c r="J2018" s="31">
        <v>19</v>
      </c>
      <c r="K2018" s="31">
        <f t="shared" si="94"/>
        <v>60</v>
      </c>
      <c r="L2018" s="31">
        <v>27</v>
      </c>
      <c r="M2018" s="31">
        <f t="shared" si="95"/>
        <v>87</v>
      </c>
    </row>
    <row r="2019" spans="1:13" ht="12.75" customHeight="1" x14ac:dyDescent="0.2">
      <c r="A2019" s="25">
        <v>2915502</v>
      </c>
      <c r="B2019" s="16" t="s">
        <v>1955</v>
      </c>
      <c r="C2019" s="17" t="s">
        <v>1774</v>
      </c>
      <c r="D2019" s="31">
        <f t="shared" si="93"/>
        <v>91</v>
      </c>
      <c r="E2019" s="31">
        <v>74</v>
      </c>
      <c r="F2019" s="31">
        <v>12</v>
      </c>
      <c r="G2019" s="31">
        <v>5</v>
      </c>
      <c r="H2019" s="31">
        <v>21</v>
      </c>
      <c r="I2019" s="31">
        <v>76</v>
      </c>
      <c r="J2019" s="31">
        <v>8</v>
      </c>
      <c r="K2019" s="31">
        <f t="shared" si="94"/>
        <v>196</v>
      </c>
      <c r="L2019" s="31">
        <v>102</v>
      </c>
      <c r="M2019" s="31">
        <f t="shared" si="95"/>
        <v>298</v>
      </c>
    </row>
    <row r="2020" spans="1:13" ht="12.75" customHeight="1" x14ac:dyDescent="0.2">
      <c r="A2020" s="25">
        <v>2915601</v>
      </c>
      <c r="B2020" s="16" t="s">
        <v>1956</v>
      </c>
      <c r="C2020" s="17" t="s">
        <v>1774</v>
      </c>
      <c r="D2020" s="31">
        <f t="shared" si="93"/>
        <v>595</v>
      </c>
      <c r="E2020" s="31">
        <v>431</v>
      </c>
      <c r="F2020" s="31">
        <v>136</v>
      </c>
      <c r="G2020" s="31">
        <v>28</v>
      </c>
      <c r="H2020" s="31">
        <v>149</v>
      </c>
      <c r="I2020" s="31">
        <v>531</v>
      </c>
      <c r="J2020" s="31">
        <v>207</v>
      </c>
      <c r="K2020" s="31">
        <f t="shared" si="94"/>
        <v>1482</v>
      </c>
      <c r="L2020" s="31">
        <v>455</v>
      </c>
      <c r="M2020" s="31">
        <f t="shared" si="95"/>
        <v>1937</v>
      </c>
    </row>
    <row r="2021" spans="1:13" ht="12.75" customHeight="1" x14ac:dyDescent="0.2">
      <c r="A2021" s="25">
        <v>2915700</v>
      </c>
      <c r="B2021" s="16" t="s">
        <v>1957</v>
      </c>
      <c r="C2021" s="17" t="s">
        <v>1774</v>
      </c>
      <c r="D2021" s="31">
        <f t="shared" si="93"/>
        <v>63</v>
      </c>
      <c r="E2021" s="31">
        <v>60</v>
      </c>
      <c r="F2021" s="31">
        <v>2</v>
      </c>
      <c r="G2021" s="31">
        <v>1</v>
      </c>
      <c r="H2021" s="31">
        <v>13</v>
      </c>
      <c r="I2021" s="31">
        <v>1</v>
      </c>
      <c r="J2021" s="31">
        <v>22</v>
      </c>
      <c r="K2021" s="31">
        <f t="shared" si="94"/>
        <v>99</v>
      </c>
      <c r="L2021" s="31">
        <v>36</v>
      </c>
      <c r="M2021" s="31">
        <f t="shared" si="95"/>
        <v>135</v>
      </c>
    </row>
    <row r="2022" spans="1:13" ht="12.75" customHeight="1" x14ac:dyDescent="0.2">
      <c r="A2022" s="25">
        <v>2915809</v>
      </c>
      <c r="B2022" s="16" t="s">
        <v>1520</v>
      </c>
      <c r="C2022" s="17" t="s">
        <v>1774</v>
      </c>
      <c r="D2022" s="31">
        <f t="shared" si="93"/>
        <v>107</v>
      </c>
      <c r="E2022" s="31">
        <v>85</v>
      </c>
      <c r="F2022" s="31">
        <v>17</v>
      </c>
      <c r="G2022" s="31">
        <v>5</v>
      </c>
      <c r="H2022" s="31">
        <v>51</v>
      </c>
      <c r="I2022" s="31">
        <v>52</v>
      </c>
      <c r="J2022" s="31">
        <v>45</v>
      </c>
      <c r="K2022" s="31">
        <f t="shared" si="94"/>
        <v>255</v>
      </c>
      <c r="L2022" s="31">
        <v>123</v>
      </c>
      <c r="M2022" s="31">
        <f t="shared" si="95"/>
        <v>378</v>
      </c>
    </row>
    <row r="2023" spans="1:13" ht="12.75" customHeight="1" x14ac:dyDescent="0.2">
      <c r="A2023" s="25">
        <v>2915908</v>
      </c>
      <c r="B2023" s="16" t="s">
        <v>1958</v>
      </c>
      <c r="C2023" s="17" t="s">
        <v>1774</v>
      </c>
      <c r="D2023" s="31">
        <f t="shared" si="93"/>
        <v>21</v>
      </c>
      <c r="E2023" s="31">
        <v>18</v>
      </c>
      <c r="F2023" s="31">
        <v>3</v>
      </c>
      <c r="G2023" s="31">
        <v>0</v>
      </c>
      <c r="H2023" s="31">
        <v>7</v>
      </c>
      <c r="I2023" s="31">
        <v>1</v>
      </c>
      <c r="J2023" s="31">
        <v>16</v>
      </c>
      <c r="K2023" s="31">
        <f t="shared" si="94"/>
        <v>45</v>
      </c>
      <c r="L2023" s="31">
        <v>32</v>
      </c>
      <c r="M2023" s="31">
        <f t="shared" si="95"/>
        <v>77</v>
      </c>
    </row>
    <row r="2024" spans="1:13" ht="12.75" customHeight="1" x14ac:dyDescent="0.2">
      <c r="A2024" s="25">
        <v>2916005</v>
      </c>
      <c r="B2024" s="16" t="s">
        <v>1959</v>
      </c>
      <c r="C2024" s="17" t="s">
        <v>1774</v>
      </c>
      <c r="D2024" s="31">
        <f t="shared" si="93"/>
        <v>197</v>
      </c>
      <c r="E2024" s="31">
        <v>177</v>
      </c>
      <c r="F2024" s="31">
        <v>13</v>
      </c>
      <c r="G2024" s="31">
        <v>7</v>
      </c>
      <c r="H2024" s="31">
        <v>60</v>
      </c>
      <c r="I2024" s="31">
        <v>24</v>
      </c>
      <c r="J2024" s="31">
        <v>39</v>
      </c>
      <c r="K2024" s="31">
        <f t="shared" si="94"/>
        <v>320</v>
      </c>
      <c r="L2024" s="31">
        <v>112</v>
      </c>
      <c r="M2024" s="31">
        <f t="shared" si="95"/>
        <v>432</v>
      </c>
    </row>
    <row r="2025" spans="1:13" ht="12.75" customHeight="1" x14ac:dyDescent="0.2">
      <c r="A2025" s="25">
        <v>2916104</v>
      </c>
      <c r="B2025" s="16" t="s">
        <v>1960</v>
      </c>
      <c r="C2025" s="17" t="s">
        <v>1774</v>
      </c>
      <c r="D2025" s="31">
        <f t="shared" si="93"/>
        <v>155</v>
      </c>
      <c r="E2025" s="31">
        <v>139</v>
      </c>
      <c r="F2025" s="31">
        <v>8</v>
      </c>
      <c r="G2025" s="31">
        <v>8</v>
      </c>
      <c r="H2025" s="31">
        <v>31</v>
      </c>
      <c r="I2025" s="31">
        <v>25</v>
      </c>
      <c r="J2025" s="31">
        <v>51</v>
      </c>
      <c r="K2025" s="31">
        <f t="shared" si="94"/>
        <v>262</v>
      </c>
      <c r="L2025" s="31">
        <v>144</v>
      </c>
      <c r="M2025" s="31">
        <f t="shared" si="95"/>
        <v>406</v>
      </c>
    </row>
    <row r="2026" spans="1:13" ht="12.75" customHeight="1" x14ac:dyDescent="0.2">
      <c r="A2026" s="25">
        <v>2916203</v>
      </c>
      <c r="B2026" s="16" t="s">
        <v>1961</v>
      </c>
      <c r="C2026" s="17" t="s">
        <v>1774</v>
      </c>
      <c r="D2026" s="31">
        <f t="shared" si="93"/>
        <v>22</v>
      </c>
      <c r="E2026" s="31">
        <v>17</v>
      </c>
      <c r="F2026" s="31">
        <v>3</v>
      </c>
      <c r="G2026" s="31">
        <v>2</v>
      </c>
      <c r="H2026" s="31">
        <v>13</v>
      </c>
      <c r="I2026" s="31">
        <v>7</v>
      </c>
      <c r="J2026" s="31">
        <v>3</v>
      </c>
      <c r="K2026" s="31">
        <f t="shared" si="94"/>
        <v>45</v>
      </c>
      <c r="L2026" s="31">
        <v>36</v>
      </c>
      <c r="M2026" s="31">
        <f t="shared" si="95"/>
        <v>81</v>
      </c>
    </row>
    <row r="2027" spans="1:13" ht="12.75" customHeight="1" x14ac:dyDescent="0.2">
      <c r="A2027" s="25">
        <v>2916302</v>
      </c>
      <c r="B2027" s="16" t="s">
        <v>1962</v>
      </c>
      <c r="C2027" s="17" t="s">
        <v>1774</v>
      </c>
      <c r="D2027" s="31">
        <f t="shared" si="93"/>
        <v>43</v>
      </c>
      <c r="E2027" s="31">
        <v>39</v>
      </c>
      <c r="F2027" s="31">
        <v>3</v>
      </c>
      <c r="G2027" s="31">
        <v>1</v>
      </c>
      <c r="H2027" s="31">
        <v>25</v>
      </c>
      <c r="I2027" s="31">
        <v>4</v>
      </c>
      <c r="J2027" s="31">
        <v>11</v>
      </c>
      <c r="K2027" s="31">
        <f t="shared" si="94"/>
        <v>83</v>
      </c>
      <c r="L2027" s="31">
        <v>74</v>
      </c>
      <c r="M2027" s="31">
        <f t="shared" si="95"/>
        <v>157</v>
      </c>
    </row>
    <row r="2028" spans="1:13" ht="12.75" customHeight="1" x14ac:dyDescent="0.2">
      <c r="A2028" s="25">
        <v>2916401</v>
      </c>
      <c r="B2028" s="16" t="s">
        <v>1963</v>
      </c>
      <c r="C2028" s="17" t="s">
        <v>1774</v>
      </c>
      <c r="D2028" s="31">
        <f t="shared" si="93"/>
        <v>349</v>
      </c>
      <c r="E2028" s="31">
        <v>198</v>
      </c>
      <c r="F2028" s="31">
        <v>123</v>
      </c>
      <c r="G2028" s="31">
        <v>28</v>
      </c>
      <c r="H2028" s="31">
        <v>145</v>
      </c>
      <c r="I2028" s="31">
        <v>512</v>
      </c>
      <c r="J2028" s="31">
        <v>106</v>
      </c>
      <c r="K2028" s="31">
        <f t="shared" si="94"/>
        <v>1112</v>
      </c>
      <c r="L2028" s="31">
        <v>411</v>
      </c>
      <c r="M2028" s="31">
        <f t="shared" si="95"/>
        <v>1523</v>
      </c>
    </row>
    <row r="2029" spans="1:13" ht="12.75" customHeight="1" x14ac:dyDescent="0.2">
      <c r="A2029" s="25">
        <v>2916500</v>
      </c>
      <c r="B2029" s="16" t="s">
        <v>1964</v>
      </c>
      <c r="C2029" s="17" t="s">
        <v>1774</v>
      </c>
      <c r="D2029" s="31">
        <f t="shared" si="93"/>
        <v>248</v>
      </c>
      <c r="E2029" s="31">
        <v>233</v>
      </c>
      <c r="F2029" s="31">
        <v>15</v>
      </c>
      <c r="G2029" s="31">
        <v>0</v>
      </c>
      <c r="H2029" s="31">
        <v>66</v>
      </c>
      <c r="I2029" s="31">
        <v>25</v>
      </c>
      <c r="J2029" s="31">
        <v>227</v>
      </c>
      <c r="K2029" s="31">
        <f t="shared" si="94"/>
        <v>566</v>
      </c>
      <c r="L2029" s="31">
        <v>76</v>
      </c>
      <c r="M2029" s="31">
        <f t="shared" si="95"/>
        <v>642</v>
      </c>
    </row>
    <row r="2030" spans="1:13" ht="12.75" customHeight="1" x14ac:dyDescent="0.2">
      <c r="A2030" s="25">
        <v>2916609</v>
      </c>
      <c r="B2030" s="16" t="s">
        <v>1965</v>
      </c>
      <c r="C2030" s="17" t="s">
        <v>1774</v>
      </c>
      <c r="D2030" s="31">
        <f t="shared" si="93"/>
        <v>33</v>
      </c>
      <c r="E2030" s="31">
        <v>28</v>
      </c>
      <c r="F2030" s="31">
        <v>3</v>
      </c>
      <c r="G2030" s="31">
        <v>2</v>
      </c>
      <c r="H2030" s="31">
        <v>10</v>
      </c>
      <c r="I2030" s="31">
        <v>7</v>
      </c>
      <c r="J2030" s="31">
        <v>6</v>
      </c>
      <c r="K2030" s="31">
        <f t="shared" si="94"/>
        <v>56</v>
      </c>
      <c r="L2030" s="31">
        <v>32</v>
      </c>
      <c r="M2030" s="31">
        <f t="shared" si="95"/>
        <v>88</v>
      </c>
    </row>
    <row r="2031" spans="1:13" ht="12.75" customHeight="1" x14ac:dyDescent="0.2">
      <c r="A2031" s="25">
        <v>2916708</v>
      </c>
      <c r="B2031" s="16" t="s">
        <v>1966</v>
      </c>
      <c r="C2031" s="17" t="s">
        <v>1774</v>
      </c>
      <c r="D2031" s="31">
        <f t="shared" si="93"/>
        <v>68</v>
      </c>
      <c r="E2031" s="31">
        <v>53</v>
      </c>
      <c r="F2031" s="31">
        <v>14</v>
      </c>
      <c r="G2031" s="31">
        <v>1</v>
      </c>
      <c r="H2031" s="31">
        <v>12</v>
      </c>
      <c r="I2031" s="31">
        <v>8</v>
      </c>
      <c r="J2031" s="31">
        <v>19</v>
      </c>
      <c r="K2031" s="31">
        <f t="shared" si="94"/>
        <v>107</v>
      </c>
      <c r="L2031" s="31">
        <v>19</v>
      </c>
      <c r="M2031" s="31">
        <f t="shared" si="95"/>
        <v>126</v>
      </c>
    </row>
    <row r="2032" spans="1:13" ht="12.75" customHeight="1" x14ac:dyDescent="0.2">
      <c r="A2032" s="25">
        <v>2916807</v>
      </c>
      <c r="B2032" s="16" t="s">
        <v>1967</v>
      </c>
      <c r="C2032" s="17" t="s">
        <v>1774</v>
      </c>
      <c r="D2032" s="31">
        <f t="shared" si="93"/>
        <v>93</v>
      </c>
      <c r="E2032" s="31">
        <v>70</v>
      </c>
      <c r="F2032" s="31">
        <v>14</v>
      </c>
      <c r="G2032" s="31">
        <v>9</v>
      </c>
      <c r="H2032" s="31">
        <v>29</v>
      </c>
      <c r="I2032" s="31">
        <v>25</v>
      </c>
      <c r="J2032" s="31">
        <v>11</v>
      </c>
      <c r="K2032" s="31">
        <f t="shared" si="94"/>
        <v>158</v>
      </c>
      <c r="L2032" s="31">
        <v>57</v>
      </c>
      <c r="M2032" s="31">
        <f t="shared" si="95"/>
        <v>215</v>
      </c>
    </row>
    <row r="2033" spans="1:13" ht="12.75" customHeight="1" x14ac:dyDescent="0.2">
      <c r="A2033" s="25">
        <v>2916856</v>
      </c>
      <c r="B2033" s="16" t="s">
        <v>1968</v>
      </c>
      <c r="C2033" s="17" t="s">
        <v>1774</v>
      </c>
      <c r="D2033" s="31">
        <f t="shared" si="93"/>
        <v>74</v>
      </c>
      <c r="E2033" s="31">
        <v>68</v>
      </c>
      <c r="F2033" s="31">
        <v>2</v>
      </c>
      <c r="G2033" s="31">
        <v>4</v>
      </c>
      <c r="H2033" s="31">
        <v>14</v>
      </c>
      <c r="I2033" s="31">
        <v>4</v>
      </c>
      <c r="J2033" s="31">
        <v>38</v>
      </c>
      <c r="K2033" s="31">
        <f t="shared" si="94"/>
        <v>130</v>
      </c>
      <c r="L2033" s="31">
        <v>41</v>
      </c>
      <c r="M2033" s="31">
        <f t="shared" si="95"/>
        <v>171</v>
      </c>
    </row>
    <row r="2034" spans="1:13" ht="12.75" customHeight="1" x14ac:dyDescent="0.2">
      <c r="A2034" s="25">
        <v>2916906</v>
      </c>
      <c r="B2034" s="16" t="s">
        <v>1969</v>
      </c>
      <c r="C2034" s="17" t="s">
        <v>1774</v>
      </c>
      <c r="D2034" s="31">
        <f t="shared" si="93"/>
        <v>244</v>
      </c>
      <c r="E2034" s="31">
        <v>171</v>
      </c>
      <c r="F2034" s="31">
        <v>58</v>
      </c>
      <c r="G2034" s="31">
        <v>15</v>
      </c>
      <c r="H2034" s="31">
        <v>70</v>
      </c>
      <c r="I2034" s="31">
        <v>537</v>
      </c>
      <c r="J2034" s="31">
        <v>73</v>
      </c>
      <c r="K2034" s="31">
        <f t="shared" si="94"/>
        <v>924</v>
      </c>
      <c r="L2034" s="31">
        <v>125</v>
      </c>
      <c r="M2034" s="31">
        <f t="shared" si="95"/>
        <v>1049</v>
      </c>
    </row>
    <row r="2035" spans="1:13" ht="12.75" customHeight="1" x14ac:dyDescent="0.2">
      <c r="A2035" s="25">
        <v>2917003</v>
      </c>
      <c r="B2035" s="16" t="s">
        <v>1970</v>
      </c>
      <c r="C2035" s="17" t="s">
        <v>1774</v>
      </c>
      <c r="D2035" s="31">
        <f t="shared" si="93"/>
        <v>335</v>
      </c>
      <c r="E2035" s="31">
        <v>295</v>
      </c>
      <c r="F2035" s="31">
        <v>21</v>
      </c>
      <c r="G2035" s="31">
        <v>19</v>
      </c>
      <c r="H2035" s="31">
        <v>103</v>
      </c>
      <c r="I2035" s="31">
        <v>96</v>
      </c>
      <c r="J2035" s="31">
        <v>285</v>
      </c>
      <c r="K2035" s="31">
        <f t="shared" si="94"/>
        <v>819</v>
      </c>
      <c r="L2035" s="31">
        <v>119</v>
      </c>
      <c r="M2035" s="31">
        <f t="shared" si="95"/>
        <v>938</v>
      </c>
    </row>
    <row r="2036" spans="1:13" ht="12.75" customHeight="1" x14ac:dyDescent="0.2">
      <c r="A2036" s="25">
        <v>2917102</v>
      </c>
      <c r="B2036" s="16" t="s">
        <v>1971</v>
      </c>
      <c r="C2036" s="17" t="s">
        <v>1774</v>
      </c>
      <c r="D2036" s="31">
        <f t="shared" si="93"/>
        <v>117</v>
      </c>
      <c r="E2036" s="31">
        <v>103</v>
      </c>
      <c r="F2036" s="31">
        <v>4</v>
      </c>
      <c r="G2036" s="31">
        <v>10</v>
      </c>
      <c r="H2036" s="31">
        <v>49</v>
      </c>
      <c r="I2036" s="31">
        <v>24</v>
      </c>
      <c r="J2036" s="31">
        <v>15</v>
      </c>
      <c r="K2036" s="31">
        <f t="shared" si="94"/>
        <v>205</v>
      </c>
      <c r="L2036" s="31">
        <v>130</v>
      </c>
      <c r="M2036" s="31">
        <f t="shared" si="95"/>
        <v>335</v>
      </c>
    </row>
    <row r="2037" spans="1:13" ht="12.75" customHeight="1" x14ac:dyDescent="0.2">
      <c r="A2037" s="25">
        <v>2917201</v>
      </c>
      <c r="B2037" s="16" t="s">
        <v>1972</v>
      </c>
      <c r="C2037" s="17" t="s">
        <v>1774</v>
      </c>
      <c r="D2037" s="31">
        <f t="shared" si="93"/>
        <v>172</v>
      </c>
      <c r="E2037" s="31">
        <v>150</v>
      </c>
      <c r="F2037" s="31">
        <v>16</v>
      </c>
      <c r="G2037" s="31">
        <v>6</v>
      </c>
      <c r="H2037" s="31">
        <v>55</v>
      </c>
      <c r="I2037" s="31">
        <v>31</v>
      </c>
      <c r="J2037" s="31">
        <v>176</v>
      </c>
      <c r="K2037" s="31">
        <f t="shared" si="94"/>
        <v>434</v>
      </c>
      <c r="L2037" s="31">
        <v>43</v>
      </c>
      <c r="M2037" s="31">
        <f t="shared" si="95"/>
        <v>477</v>
      </c>
    </row>
    <row r="2038" spans="1:13" ht="12.75" customHeight="1" x14ac:dyDescent="0.2">
      <c r="A2038" s="25">
        <v>2917300</v>
      </c>
      <c r="B2038" s="16" t="s">
        <v>1973</v>
      </c>
      <c r="C2038" s="17" t="s">
        <v>1774</v>
      </c>
      <c r="D2038" s="31">
        <f t="shared" si="93"/>
        <v>207</v>
      </c>
      <c r="E2038" s="31">
        <v>180</v>
      </c>
      <c r="F2038" s="31">
        <v>9</v>
      </c>
      <c r="G2038" s="31">
        <v>18</v>
      </c>
      <c r="H2038" s="31">
        <v>62</v>
      </c>
      <c r="I2038" s="31">
        <v>29</v>
      </c>
      <c r="J2038" s="31">
        <v>92</v>
      </c>
      <c r="K2038" s="31">
        <f t="shared" si="94"/>
        <v>390</v>
      </c>
      <c r="L2038" s="31">
        <v>82</v>
      </c>
      <c r="M2038" s="31">
        <f t="shared" si="95"/>
        <v>472</v>
      </c>
    </row>
    <row r="2039" spans="1:13" ht="12.75" customHeight="1" x14ac:dyDescent="0.2">
      <c r="A2039" s="25">
        <v>2917334</v>
      </c>
      <c r="B2039" s="16" t="s">
        <v>1974</v>
      </c>
      <c r="C2039" s="17" t="s">
        <v>1774</v>
      </c>
      <c r="D2039" s="31">
        <f t="shared" si="93"/>
        <v>92</v>
      </c>
      <c r="E2039" s="31">
        <v>78</v>
      </c>
      <c r="F2039" s="31">
        <v>12</v>
      </c>
      <c r="G2039" s="31">
        <v>2</v>
      </c>
      <c r="H2039" s="31">
        <v>39</v>
      </c>
      <c r="I2039" s="31">
        <v>34</v>
      </c>
      <c r="J2039" s="31">
        <v>51</v>
      </c>
      <c r="K2039" s="31">
        <f t="shared" si="94"/>
        <v>216</v>
      </c>
      <c r="L2039" s="31">
        <v>28</v>
      </c>
      <c r="M2039" s="31">
        <f t="shared" si="95"/>
        <v>244</v>
      </c>
    </row>
    <row r="2040" spans="1:13" ht="12.75" customHeight="1" x14ac:dyDescent="0.2">
      <c r="A2040" s="25">
        <v>2917359</v>
      </c>
      <c r="B2040" s="16" t="s">
        <v>1975</v>
      </c>
      <c r="C2040" s="17" t="s">
        <v>1774</v>
      </c>
      <c r="D2040" s="31">
        <f t="shared" si="93"/>
        <v>99</v>
      </c>
      <c r="E2040" s="31">
        <v>92</v>
      </c>
      <c r="F2040" s="31">
        <v>5</v>
      </c>
      <c r="G2040" s="31">
        <v>2</v>
      </c>
      <c r="H2040" s="31">
        <v>42</v>
      </c>
      <c r="I2040" s="31">
        <v>1</v>
      </c>
      <c r="J2040" s="31">
        <v>66</v>
      </c>
      <c r="K2040" s="31">
        <f t="shared" si="94"/>
        <v>208</v>
      </c>
      <c r="L2040" s="31">
        <v>22</v>
      </c>
      <c r="M2040" s="31">
        <f t="shared" si="95"/>
        <v>230</v>
      </c>
    </row>
    <row r="2041" spans="1:13" ht="12.75" customHeight="1" x14ac:dyDescent="0.2">
      <c r="A2041" s="25">
        <v>2917409</v>
      </c>
      <c r="B2041" s="16" t="s">
        <v>1976</v>
      </c>
      <c r="C2041" s="17" t="s">
        <v>1774</v>
      </c>
      <c r="D2041" s="31">
        <f t="shared" si="93"/>
        <v>182</v>
      </c>
      <c r="E2041" s="31">
        <v>150</v>
      </c>
      <c r="F2041" s="31">
        <v>29</v>
      </c>
      <c r="G2041" s="31">
        <v>3</v>
      </c>
      <c r="H2041" s="31">
        <v>58</v>
      </c>
      <c r="I2041" s="31">
        <v>37</v>
      </c>
      <c r="J2041" s="31">
        <v>71</v>
      </c>
      <c r="K2041" s="31">
        <f t="shared" si="94"/>
        <v>348</v>
      </c>
      <c r="L2041" s="31">
        <v>29</v>
      </c>
      <c r="M2041" s="31">
        <f t="shared" si="95"/>
        <v>377</v>
      </c>
    </row>
    <row r="2042" spans="1:13" ht="12.75" customHeight="1" x14ac:dyDescent="0.2">
      <c r="A2042" s="25">
        <v>2917508</v>
      </c>
      <c r="B2042" s="16" t="s">
        <v>1977</v>
      </c>
      <c r="C2042" s="17" t="s">
        <v>1774</v>
      </c>
      <c r="D2042" s="31">
        <f t="shared" si="93"/>
        <v>746</v>
      </c>
      <c r="E2042" s="31">
        <v>585</v>
      </c>
      <c r="F2042" s="31">
        <v>87</v>
      </c>
      <c r="G2042" s="31">
        <v>74</v>
      </c>
      <c r="H2042" s="31">
        <v>319</v>
      </c>
      <c r="I2042" s="31">
        <v>1131</v>
      </c>
      <c r="J2042" s="31">
        <v>422</v>
      </c>
      <c r="K2042" s="31">
        <f t="shared" si="94"/>
        <v>2618</v>
      </c>
      <c r="L2042" s="31">
        <v>373</v>
      </c>
      <c r="M2042" s="31">
        <f t="shared" si="95"/>
        <v>2991</v>
      </c>
    </row>
    <row r="2043" spans="1:13" ht="12.75" customHeight="1" x14ac:dyDescent="0.2">
      <c r="A2043" s="25">
        <v>2917607</v>
      </c>
      <c r="B2043" s="16" t="s">
        <v>1978</v>
      </c>
      <c r="C2043" s="17" t="s">
        <v>1774</v>
      </c>
      <c r="D2043" s="31">
        <f t="shared" si="93"/>
        <v>305</v>
      </c>
      <c r="E2043" s="31">
        <v>256</v>
      </c>
      <c r="F2043" s="31">
        <v>43</v>
      </c>
      <c r="G2043" s="31">
        <v>6</v>
      </c>
      <c r="H2043" s="31">
        <v>84</v>
      </c>
      <c r="I2043" s="31">
        <v>79</v>
      </c>
      <c r="J2043" s="31">
        <v>115</v>
      </c>
      <c r="K2043" s="31">
        <f t="shared" si="94"/>
        <v>583</v>
      </c>
      <c r="L2043" s="31">
        <v>149</v>
      </c>
      <c r="M2043" s="31">
        <f t="shared" si="95"/>
        <v>732</v>
      </c>
    </row>
    <row r="2044" spans="1:13" ht="12.75" customHeight="1" x14ac:dyDescent="0.2">
      <c r="A2044" s="25">
        <v>2917706</v>
      </c>
      <c r="B2044" s="16" t="s">
        <v>1979</v>
      </c>
      <c r="C2044" s="17" t="s">
        <v>1774</v>
      </c>
      <c r="D2044" s="31">
        <f t="shared" si="93"/>
        <v>267</v>
      </c>
      <c r="E2044" s="31">
        <v>232</v>
      </c>
      <c r="F2044" s="31">
        <v>20</v>
      </c>
      <c r="G2044" s="31">
        <v>15</v>
      </c>
      <c r="H2044" s="31">
        <v>125</v>
      </c>
      <c r="I2044" s="31">
        <v>58</v>
      </c>
      <c r="J2044" s="31">
        <v>121</v>
      </c>
      <c r="K2044" s="31">
        <f t="shared" si="94"/>
        <v>571</v>
      </c>
      <c r="L2044" s="31">
        <v>83</v>
      </c>
      <c r="M2044" s="31">
        <f t="shared" si="95"/>
        <v>654</v>
      </c>
    </row>
    <row r="2045" spans="1:13" ht="12.75" customHeight="1" x14ac:dyDescent="0.2">
      <c r="A2045" s="25">
        <v>2917805</v>
      </c>
      <c r="B2045" s="16" t="s">
        <v>1980</v>
      </c>
      <c r="C2045" s="17" t="s">
        <v>1774</v>
      </c>
      <c r="D2045" s="31">
        <f t="shared" si="93"/>
        <v>143</v>
      </c>
      <c r="E2045" s="31">
        <v>127</v>
      </c>
      <c r="F2045" s="31">
        <v>10</v>
      </c>
      <c r="G2045" s="31">
        <v>6</v>
      </c>
      <c r="H2045" s="31">
        <v>29</v>
      </c>
      <c r="I2045" s="31">
        <v>23</v>
      </c>
      <c r="J2045" s="31">
        <v>78</v>
      </c>
      <c r="K2045" s="31">
        <f t="shared" si="94"/>
        <v>273</v>
      </c>
      <c r="L2045" s="31">
        <v>44</v>
      </c>
      <c r="M2045" s="31">
        <f t="shared" si="95"/>
        <v>317</v>
      </c>
    </row>
    <row r="2046" spans="1:13" ht="12.75" customHeight="1" x14ac:dyDescent="0.2">
      <c r="A2046" s="25">
        <v>2917904</v>
      </c>
      <c r="B2046" s="16" t="s">
        <v>1133</v>
      </c>
      <c r="C2046" s="17" t="s">
        <v>1774</v>
      </c>
      <c r="D2046" s="31">
        <f t="shared" si="93"/>
        <v>52</v>
      </c>
      <c r="E2046" s="31">
        <v>50</v>
      </c>
      <c r="F2046" s="31">
        <v>2</v>
      </c>
      <c r="G2046" s="31">
        <v>0</v>
      </c>
      <c r="H2046" s="31">
        <v>15</v>
      </c>
      <c r="I2046" s="31">
        <v>2</v>
      </c>
      <c r="J2046" s="31">
        <v>20</v>
      </c>
      <c r="K2046" s="31">
        <f t="shared" si="94"/>
        <v>89</v>
      </c>
      <c r="L2046" s="31">
        <v>19</v>
      </c>
      <c r="M2046" s="31">
        <f t="shared" si="95"/>
        <v>108</v>
      </c>
    </row>
    <row r="2047" spans="1:13" ht="12.75" customHeight="1" x14ac:dyDescent="0.2">
      <c r="A2047" s="25">
        <v>2918001</v>
      </c>
      <c r="B2047" s="16" t="s">
        <v>1981</v>
      </c>
      <c r="C2047" s="17" t="s">
        <v>1774</v>
      </c>
      <c r="D2047" s="31">
        <f t="shared" si="93"/>
        <v>855</v>
      </c>
      <c r="E2047" s="31">
        <v>550</v>
      </c>
      <c r="F2047" s="31">
        <v>230</v>
      </c>
      <c r="G2047" s="31">
        <v>75</v>
      </c>
      <c r="H2047" s="31">
        <v>305</v>
      </c>
      <c r="I2047" s="31">
        <v>1232</v>
      </c>
      <c r="J2047" s="31">
        <v>407</v>
      </c>
      <c r="K2047" s="31">
        <f t="shared" si="94"/>
        <v>2799</v>
      </c>
      <c r="L2047" s="31">
        <v>1294</v>
      </c>
      <c r="M2047" s="31">
        <f t="shared" si="95"/>
        <v>4093</v>
      </c>
    </row>
    <row r="2048" spans="1:13" ht="12.75" customHeight="1" x14ac:dyDescent="0.2">
      <c r="A2048" s="25">
        <v>2918100</v>
      </c>
      <c r="B2048" s="16" t="s">
        <v>1982</v>
      </c>
      <c r="C2048" s="17" t="s">
        <v>1774</v>
      </c>
      <c r="D2048" s="31">
        <f t="shared" si="93"/>
        <v>331</v>
      </c>
      <c r="E2048" s="31">
        <v>306</v>
      </c>
      <c r="F2048" s="31">
        <v>19</v>
      </c>
      <c r="G2048" s="31">
        <v>6</v>
      </c>
      <c r="H2048" s="31">
        <v>113</v>
      </c>
      <c r="I2048" s="31">
        <v>87</v>
      </c>
      <c r="J2048" s="31">
        <v>416</v>
      </c>
      <c r="K2048" s="31">
        <f t="shared" si="94"/>
        <v>947</v>
      </c>
      <c r="L2048" s="31">
        <v>49</v>
      </c>
      <c r="M2048" s="31">
        <f t="shared" si="95"/>
        <v>996</v>
      </c>
    </row>
    <row r="2049" spans="1:13" ht="12.75" customHeight="1" x14ac:dyDescent="0.2">
      <c r="A2049" s="25">
        <v>2918209</v>
      </c>
      <c r="B2049" s="16" t="s">
        <v>1983</v>
      </c>
      <c r="C2049" s="17" t="s">
        <v>1774</v>
      </c>
      <c r="D2049" s="31">
        <f t="shared" si="93"/>
        <v>135</v>
      </c>
      <c r="E2049" s="31">
        <v>125</v>
      </c>
      <c r="F2049" s="31">
        <v>9</v>
      </c>
      <c r="G2049" s="31">
        <v>1</v>
      </c>
      <c r="H2049" s="31">
        <v>35</v>
      </c>
      <c r="I2049" s="31">
        <v>106</v>
      </c>
      <c r="J2049" s="31">
        <v>77</v>
      </c>
      <c r="K2049" s="31">
        <f t="shared" si="94"/>
        <v>353</v>
      </c>
      <c r="L2049" s="31">
        <v>34</v>
      </c>
      <c r="M2049" s="31">
        <f t="shared" si="95"/>
        <v>387</v>
      </c>
    </row>
    <row r="2050" spans="1:13" ht="12.75" customHeight="1" x14ac:dyDescent="0.2">
      <c r="A2050" s="25">
        <v>2918308</v>
      </c>
      <c r="B2050" s="16" t="s">
        <v>1984</v>
      </c>
      <c r="C2050" s="17" t="s">
        <v>1774</v>
      </c>
      <c r="D2050" s="31">
        <f t="shared" si="93"/>
        <v>77</v>
      </c>
      <c r="E2050" s="31">
        <v>68</v>
      </c>
      <c r="F2050" s="31">
        <v>7</v>
      </c>
      <c r="G2050" s="31">
        <v>2</v>
      </c>
      <c r="H2050" s="31">
        <v>13</v>
      </c>
      <c r="I2050" s="31">
        <v>26</v>
      </c>
      <c r="J2050" s="31">
        <v>36</v>
      </c>
      <c r="K2050" s="31">
        <f t="shared" si="94"/>
        <v>152</v>
      </c>
      <c r="L2050" s="31">
        <v>80</v>
      </c>
      <c r="M2050" s="31">
        <f t="shared" si="95"/>
        <v>232</v>
      </c>
    </row>
    <row r="2051" spans="1:13" ht="12.75" customHeight="1" x14ac:dyDescent="0.2">
      <c r="A2051" s="25">
        <v>2918357</v>
      </c>
      <c r="B2051" s="16" t="s">
        <v>1985</v>
      </c>
      <c r="C2051" s="17" t="s">
        <v>1774</v>
      </c>
      <c r="D2051" s="31">
        <f t="shared" si="93"/>
        <v>226</v>
      </c>
      <c r="E2051" s="31">
        <v>207</v>
      </c>
      <c r="F2051" s="31">
        <v>10</v>
      </c>
      <c r="G2051" s="31">
        <v>9</v>
      </c>
      <c r="H2051" s="31">
        <v>79</v>
      </c>
      <c r="I2051" s="31">
        <v>30</v>
      </c>
      <c r="J2051" s="31">
        <v>229</v>
      </c>
      <c r="K2051" s="31">
        <f t="shared" si="94"/>
        <v>564</v>
      </c>
      <c r="L2051" s="31">
        <v>43</v>
      </c>
      <c r="M2051" s="31">
        <f t="shared" si="95"/>
        <v>607</v>
      </c>
    </row>
    <row r="2052" spans="1:13" ht="12.75" customHeight="1" x14ac:dyDescent="0.2">
      <c r="A2052" s="25">
        <v>2918407</v>
      </c>
      <c r="B2052" s="16" t="s">
        <v>1986</v>
      </c>
      <c r="C2052" s="17" t="s">
        <v>1774</v>
      </c>
      <c r="D2052" s="31">
        <f t="shared" si="93"/>
        <v>1321</v>
      </c>
      <c r="E2052" s="31">
        <v>1022</v>
      </c>
      <c r="F2052" s="31">
        <v>195</v>
      </c>
      <c r="G2052" s="31">
        <v>104</v>
      </c>
      <c r="H2052" s="31">
        <v>480</v>
      </c>
      <c r="I2052" s="31">
        <v>4122</v>
      </c>
      <c r="J2052" s="31">
        <v>983</v>
      </c>
      <c r="K2052" s="31">
        <f t="shared" si="94"/>
        <v>6906</v>
      </c>
      <c r="L2052" s="31">
        <v>810</v>
      </c>
      <c r="M2052" s="31">
        <f t="shared" si="95"/>
        <v>7716</v>
      </c>
    </row>
    <row r="2053" spans="1:13" ht="12.75" customHeight="1" x14ac:dyDescent="0.2">
      <c r="A2053" s="25">
        <v>2918456</v>
      </c>
      <c r="B2053" s="16" t="s">
        <v>1987</v>
      </c>
      <c r="C2053" s="17" t="s">
        <v>1774</v>
      </c>
      <c r="D2053" s="31">
        <f t="shared" si="93"/>
        <v>102</v>
      </c>
      <c r="E2053" s="31">
        <v>101</v>
      </c>
      <c r="F2053" s="31">
        <v>0</v>
      </c>
      <c r="G2053" s="31">
        <v>1</v>
      </c>
      <c r="H2053" s="31">
        <v>22</v>
      </c>
      <c r="I2053" s="31">
        <v>7</v>
      </c>
      <c r="J2053" s="31">
        <v>34</v>
      </c>
      <c r="K2053" s="31">
        <f t="shared" si="94"/>
        <v>165</v>
      </c>
      <c r="L2053" s="31">
        <v>60</v>
      </c>
      <c r="M2053" s="31">
        <f t="shared" si="95"/>
        <v>225</v>
      </c>
    </row>
    <row r="2054" spans="1:13" ht="12.75" customHeight="1" x14ac:dyDescent="0.2">
      <c r="A2054" s="25">
        <v>2918506</v>
      </c>
      <c r="B2054" s="16" t="s">
        <v>1988</v>
      </c>
      <c r="C2054" s="17" t="s">
        <v>1774</v>
      </c>
      <c r="D2054" s="31">
        <f t="shared" si="93"/>
        <v>182</v>
      </c>
      <c r="E2054" s="31">
        <v>169</v>
      </c>
      <c r="F2054" s="31">
        <v>8</v>
      </c>
      <c r="G2054" s="31">
        <v>5</v>
      </c>
      <c r="H2054" s="31">
        <v>67</v>
      </c>
      <c r="I2054" s="31">
        <v>64</v>
      </c>
      <c r="J2054" s="31">
        <v>170</v>
      </c>
      <c r="K2054" s="31">
        <f t="shared" si="94"/>
        <v>483</v>
      </c>
      <c r="L2054" s="31">
        <v>38</v>
      </c>
      <c r="M2054" s="31">
        <f t="shared" si="95"/>
        <v>521</v>
      </c>
    </row>
    <row r="2055" spans="1:13" ht="12.75" customHeight="1" x14ac:dyDescent="0.2">
      <c r="A2055" s="25">
        <v>2918555</v>
      </c>
      <c r="B2055" s="16" t="s">
        <v>1989</v>
      </c>
      <c r="C2055" s="17" t="s">
        <v>1774</v>
      </c>
      <c r="D2055" s="31">
        <f t="shared" si="93"/>
        <v>27</v>
      </c>
      <c r="E2055" s="31">
        <v>20</v>
      </c>
      <c r="F2055" s="31">
        <v>2</v>
      </c>
      <c r="G2055" s="31">
        <v>5</v>
      </c>
      <c r="H2055" s="31">
        <v>10</v>
      </c>
      <c r="I2055" s="31">
        <v>6</v>
      </c>
      <c r="J2055" s="31">
        <v>3</v>
      </c>
      <c r="K2055" s="31">
        <f t="shared" si="94"/>
        <v>46</v>
      </c>
      <c r="L2055" s="31">
        <v>49</v>
      </c>
      <c r="M2055" s="31">
        <f t="shared" si="95"/>
        <v>95</v>
      </c>
    </row>
    <row r="2056" spans="1:13" ht="12.75" customHeight="1" x14ac:dyDescent="0.2">
      <c r="A2056" s="25">
        <v>2918605</v>
      </c>
      <c r="B2056" s="16" t="s">
        <v>1990</v>
      </c>
      <c r="C2056" s="17" t="s">
        <v>1774</v>
      </c>
      <c r="D2056" s="31">
        <f t="shared" si="93"/>
        <v>78</v>
      </c>
      <c r="E2056" s="31">
        <v>71</v>
      </c>
      <c r="F2056" s="31">
        <v>3</v>
      </c>
      <c r="G2056" s="31">
        <v>4</v>
      </c>
      <c r="H2056" s="31">
        <v>35</v>
      </c>
      <c r="I2056" s="31">
        <v>18</v>
      </c>
      <c r="J2056" s="31">
        <v>25</v>
      </c>
      <c r="K2056" s="31">
        <f t="shared" si="94"/>
        <v>156</v>
      </c>
      <c r="L2056" s="31">
        <v>16</v>
      </c>
      <c r="M2056" s="31">
        <f t="shared" si="95"/>
        <v>172</v>
      </c>
    </row>
    <row r="2057" spans="1:13" ht="12.75" customHeight="1" x14ac:dyDescent="0.2">
      <c r="A2057" s="25">
        <v>2918704</v>
      </c>
      <c r="B2057" s="16" t="s">
        <v>1991</v>
      </c>
      <c r="C2057" s="17" t="s">
        <v>1774</v>
      </c>
      <c r="D2057" s="31">
        <f t="shared" ref="D2057:D2120" si="96">SUM(E2057:G2057)</f>
        <v>37</v>
      </c>
      <c r="E2057" s="31">
        <v>36</v>
      </c>
      <c r="F2057" s="31">
        <v>1</v>
      </c>
      <c r="G2057" s="31">
        <v>0</v>
      </c>
      <c r="H2057" s="31">
        <v>13</v>
      </c>
      <c r="I2057" s="31">
        <v>4</v>
      </c>
      <c r="J2057" s="31">
        <v>9</v>
      </c>
      <c r="K2057" s="31">
        <f t="shared" si="94"/>
        <v>63</v>
      </c>
      <c r="L2057" s="31">
        <v>16</v>
      </c>
      <c r="M2057" s="31">
        <f t="shared" si="95"/>
        <v>79</v>
      </c>
    </row>
    <row r="2058" spans="1:13" ht="12.75" customHeight="1" x14ac:dyDescent="0.2">
      <c r="A2058" s="25">
        <v>2918753</v>
      </c>
      <c r="B2058" s="16" t="s">
        <v>1992</v>
      </c>
      <c r="C2058" s="17" t="s">
        <v>1774</v>
      </c>
      <c r="D2058" s="31">
        <f t="shared" si="96"/>
        <v>109</v>
      </c>
      <c r="E2058" s="31">
        <v>85</v>
      </c>
      <c r="F2058" s="31">
        <v>24</v>
      </c>
      <c r="G2058" s="31">
        <v>0</v>
      </c>
      <c r="H2058" s="31">
        <v>25</v>
      </c>
      <c r="I2058" s="31">
        <v>142</v>
      </c>
      <c r="J2058" s="31">
        <v>86</v>
      </c>
      <c r="K2058" s="31">
        <f t="shared" ref="K2058:K2121" si="97">D2058+H2058+I2058+J2058</f>
        <v>362</v>
      </c>
      <c r="L2058" s="31">
        <v>18</v>
      </c>
      <c r="M2058" s="31">
        <f t="shared" ref="M2058:M2121" si="98">K2058+L2058</f>
        <v>380</v>
      </c>
    </row>
    <row r="2059" spans="1:13" ht="12.75" customHeight="1" x14ac:dyDescent="0.2">
      <c r="A2059" s="25">
        <v>2918803</v>
      </c>
      <c r="B2059" s="16" t="s">
        <v>1993</v>
      </c>
      <c r="C2059" s="17" t="s">
        <v>1774</v>
      </c>
      <c r="D2059" s="31">
        <f t="shared" si="96"/>
        <v>249</v>
      </c>
      <c r="E2059" s="31">
        <v>231</v>
      </c>
      <c r="F2059" s="31">
        <v>13</v>
      </c>
      <c r="G2059" s="31">
        <v>5</v>
      </c>
      <c r="H2059" s="31">
        <v>60</v>
      </c>
      <c r="I2059" s="31">
        <v>122</v>
      </c>
      <c r="J2059" s="31">
        <v>207</v>
      </c>
      <c r="K2059" s="31">
        <f t="shared" si="97"/>
        <v>638</v>
      </c>
      <c r="L2059" s="31">
        <v>58</v>
      </c>
      <c r="M2059" s="31">
        <f t="shared" si="98"/>
        <v>696</v>
      </c>
    </row>
    <row r="2060" spans="1:13" ht="12.75" customHeight="1" x14ac:dyDescent="0.2">
      <c r="A2060" s="25">
        <v>2918902</v>
      </c>
      <c r="B2060" s="16" t="s">
        <v>1994</v>
      </c>
      <c r="C2060" s="17" t="s">
        <v>1774</v>
      </c>
      <c r="D2060" s="31">
        <f t="shared" si="96"/>
        <v>21</v>
      </c>
      <c r="E2060" s="31">
        <v>16</v>
      </c>
      <c r="F2060" s="31">
        <v>3</v>
      </c>
      <c r="G2060" s="31">
        <v>2</v>
      </c>
      <c r="H2060" s="31">
        <v>10</v>
      </c>
      <c r="I2060" s="31">
        <v>0</v>
      </c>
      <c r="J2060" s="31">
        <v>5</v>
      </c>
      <c r="K2060" s="31">
        <f t="shared" si="97"/>
        <v>36</v>
      </c>
      <c r="L2060" s="31">
        <v>35</v>
      </c>
      <c r="M2060" s="31">
        <f t="shared" si="98"/>
        <v>71</v>
      </c>
    </row>
    <row r="2061" spans="1:13" ht="12.75" customHeight="1" x14ac:dyDescent="0.2">
      <c r="A2061" s="25">
        <v>2919009</v>
      </c>
      <c r="B2061" s="16" t="s">
        <v>1995</v>
      </c>
      <c r="C2061" s="17" t="s">
        <v>1774</v>
      </c>
      <c r="D2061" s="31">
        <f t="shared" si="96"/>
        <v>51</v>
      </c>
      <c r="E2061" s="31">
        <v>47</v>
      </c>
      <c r="F2061" s="31">
        <v>0</v>
      </c>
      <c r="G2061" s="31">
        <v>4</v>
      </c>
      <c r="H2061" s="31">
        <v>8</v>
      </c>
      <c r="I2061" s="31">
        <v>8</v>
      </c>
      <c r="J2061" s="31">
        <v>17</v>
      </c>
      <c r="K2061" s="31">
        <f t="shared" si="97"/>
        <v>84</v>
      </c>
      <c r="L2061" s="31">
        <v>9</v>
      </c>
      <c r="M2061" s="31">
        <f t="shared" si="98"/>
        <v>93</v>
      </c>
    </row>
    <row r="2062" spans="1:13" ht="12.75" customHeight="1" x14ac:dyDescent="0.2">
      <c r="A2062" s="25">
        <v>2919058</v>
      </c>
      <c r="B2062" s="16" t="s">
        <v>1996</v>
      </c>
      <c r="C2062" s="17" t="s">
        <v>1774</v>
      </c>
      <c r="D2062" s="31">
        <f t="shared" si="96"/>
        <v>45</v>
      </c>
      <c r="E2062" s="31">
        <v>43</v>
      </c>
      <c r="F2062" s="31">
        <v>1</v>
      </c>
      <c r="G2062" s="31">
        <v>1</v>
      </c>
      <c r="H2062" s="31">
        <v>17</v>
      </c>
      <c r="I2062" s="31">
        <v>13</v>
      </c>
      <c r="J2062" s="31">
        <v>30</v>
      </c>
      <c r="K2062" s="31">
        <f t="shared" si="97"/>
        <v>105</v>
      </c>
      <c r="L2062" s="31">
        <v>33</v>
      </c>
      <c r="M2062" s="31">
        <f t="shared" si="98"/>
        <v>138</v>
      </c>
    </row>
    <row r="2063" spans="1:13" ht="12.75" customHeight="1" x14ac:dyDescent="0.2">
      <c r="A2063" s="25">
        <v>2919108</v>
      </c>
      <c r="B2063" s="16" t="s">
        <v>1997</v>
      </c>
      <c r="C2063" s="17" t="s">
        <v>1774</v>
      </c>
      <c r="D2063" s="31">
        <f t="shared" si="96"/>
        <v>84</v>
      </c>
      <c r="E2063" s="31">
        <v>79</v>
      </c>
      <c r="F2063" s="31">
        <v>1</v>
      </c>
      <c r="G2063" s="31">
        <v>4</v>
      </c>
      <c r="H2063" s="31">
        <v>27</v>
      </c>
      <c r="I2063" s="31">
        <v>12</v>
      </c>
      <c r="J2063" s="31">
        <v>69</v>
      </c>
      <c r="K2063" s="31">
        <f t="shared" si="97"/>
        <v>192</v>
      </c>
      <c r="L2063" s="31">
        <v>20</v>
      </c>
      <c r="M2063" s="31">
        <f t="shared" si="98"/>
        <v>212</v>
      </c>
    </row>
    <row r="2064" spans="1:13" ht="12.75" customHeight="1" x14ac:dyDescent="0.2">
      <c r="A2064" s="25">
        <v>2919157</v>
      </c>
      <c r="B2064" s="16" t="s">
        <v>1998</v>
      </c>
      <c r="C2064" s="17" t="s">
        <v>1774</v>
      </c>
      <c r="D2064" s="31">
        <f t="shared" si="96"/>
        <v>282</v>
      </c>
      <c r="E2064" s="31">
        <v>268</v>
      </c>
      <c r="F2064" s="31">
        <v>11</v>
      </c>
      <c r="G2064" s="31">
        <v>3</v>
      </c>
      <c r="H2064" s="31">
        <v>90</v>
      </c>
      <c r="I2064" s="31">
        <v>41</v>
      </c>
      <c r="J2064" s="31">
        <v>175</v>
      </c>
      <c r="K2064" s="31">
        <f t="shared" si="97"/>
        <v>588</v>
      </c>
      <c r="L2064" s="31">
        <v>40</v>
      </c>
      <c r="M2064" s="31">
        <f t="shared" si="98"/>
        <v>628</v>
      </c>
    </row>
    <row r="2065" spans="1:13" ht="12.75" customHeight="1" x14ac:dyDescent="0.2">
      <c r="A2065" s="25">
        <v>2919207</v>
      </c>
      <c r="B2065" s="16" t="s">
        <v>1999</v>
      </c>
      <c r="C2065" s="17" t="s">
        <v>1774</v>
      </c>
      <c r="D2065" s="31">
        <f t="shared" si="96"/>
        <v>798</v>
      </c>
      <c r="E2065" s="31">
        <v>480</v>
      </c>
      <c r="F2065" s="31">
        <v>127</v>
      </c>
      <c r="G2065" s="31">
        <v>191</v>
      </c>
      <c r="H2065" s="31">
        <v>276</v>
      </c>
      <c r="I2065" s="31">
        <v>1357</v>
      </c>
      <c r="J2065" s="31">
        <v>454</v>
      </c>
      <c r="K2065" s="31">
        <f t="shared" si="97"/>
        <v>2885</v>
      </c>
      <c r="L2065" s="31">
        <v>1265</v>
      </c>
      <c r="M2065" s="31">
        <f t="shared" si="98"/>
        <v>4150</v>
      </c>
    </row>
    <row r="2066" spans="1:13" ht="12.75" customHeight="1" x14ac:dyDescent="0.2">
      <c r="A2066" s="25">
        <v>2919306</v>
      </c>
      <c r="B2066" s="16" t="s">
        <v>2000</v>
      </c>
      <c r="C2066" s="17" t="s">
        <v>1774</v>
      </c>
      <c r="D2066" s="31">
        <f t="shared" si="96"/>
        <v>60</v>
      </c>
      <c r="E2066" s="31">
        <v>57</v>
      </c>
      <c r="F2066" s="31">
        <v>1</v>
      </c>
      <c r="G2066" s="31">
        <v>2</v>
      </c>
      <c r="H2066" s="31">
        <v>18</v>
      </c>
      <c r="I2066" s="31">
        <v>24</v>
      </c>
      <c r="J2066" s="31">
        <v>38</v>
      </c>
      <c r="K2066" s="31">
        <f t="shared" si="97"/>
        <v>140</v>
      </c>
      <c r="L2066" s="31">
        <v>22</v>
      </c>
      <c r="M2066" s="31">
        <f t="shared" si="98"/>
        <v>162</v>
      </c>
    </row>
    <row r="2067" spans="1:13" ht="12.75" customHeight="1" x14ac:dyDescent="0.2">
      <c r="A2067" s="25">
        <v>2919405</v>
      </c>
      <c r="B2067" s="16" t="s">
        <v>2001</v>
      </c>
      <c r="C2067" s="17" t="s">
        <v>1774</v>
      </c>
      <c r="D2067" s="31">
        <f t="shared" si="96"/>
        <v>109</v>
      </c>
      <c r="E2067" s="31">
        <v>85</v>
      </c>
      <c r="F2067" s="31">
        <v>18</v>
      </c>
      <c r="G2067" s="31">
        <v>6</v>
      </c>
      <c r="H2067" s="31">
        <v>38</v>
      </c>
      <c r="I2067" s="31">
        <v>115</v>
      </c>
      <c r="J2067" s="31">
        <v>53</v>
      </c>
      <c r="K2067" s="31">
        <f t="shared" si="97"/>
        <v>315</v>
      </c>
      <c r="L2067" s="31">
        <v>42</v>
      </c>
      <c r="M2067" s="31">
        <f t="shared" si="98"/>
        <v>357</v>
      </c>
    </row>
    <row r="2068" spans="1:13" ht="12.75" customHeight="1" x14ac:dyDescent="0.2">
      <c r="A2068" s="25">
        <v>2919504</v>
      </c>
      <c r="B2068" s="16" t="s">
        <v>2002</v>
      </c>
      <c r="C2068" s="17" t="s">
        <v>1774</v>
      </c>
      <c r="D2068" s="31">
        <f t="shared" si="96"/>
        <v>511</v>
      </c>
      <c r="E2068" s="31">
        <v>424</v>
      </c>
      <c r="F2068" s="31">
        <v>81</v>
      </c>
      <c r="G2068" s="31">
        <v>6</v>
      </c>
      <c r="H2068" s="31">
        <v>173</v>
      </c>
      <c r="I2068" s="31">
        <v>434</v>
      </c>
      <c r="J2068" s="31">
        <v>380</v>
      </c>
      <c r="K2068" s="31">
        <f t="shared" si="97"/>
        <v>1498</v>
      </c>
      <c r="L2068" s="31">
        <v>114</v>
      </c>
      <c r="M2068" s="31">
        <f t="shared" si="98"/>
        <v>1612</v>
      </c>
    </row>
    <row r="2069" spans="1:13" ht="12.75" customHeight="1" x14ac:dyDescent="0.2">
      <c r="A2069" s="25">
        <v>2919553</v>
      </c>
      <c r="B2069" s="16" t="s">
        <v>2003</v>
      </c>
      <c r="C2069" s="17" t="s">
        <v>1774</v>
      </c>
      <c r="D2069" s="31">
        <f t="shared" si="96"/>
        <v>178</v>
      </c>
      <c r="E2069" s="31">
        <v>118</v>
      </c>
      <c r="F2069" s="31">
        <v>34</v>
      </c>
      <c r="G2069" s="31">
        <v>26</v>
      </c>
      <c r="H2069" s="31">
        <v>115</v>
      </c>
      <c r="I2069" s="31">
        <v>408</v>
      </c>
      <c r="J2069" s="31">
        <v>353</v>
      </c>
      <c r="K2069" s="31">
        <f t="shared" si="97"/>
        <v>1054</v>
      </c>
      <c r="L2069" s="31">
        <v>216</v>
      </c>
      <c r="M2069" s="31">
        <f t="shared" si="98"/>
        <v>1270</v>
      </c>
    </row>
    <row r="2070" spans="1:13" ht="12.75" customHeight="1" x14ac:dyDescent="0.2">
      <c r="A2070" s="25">
        <v>2919603</v>
      </c>
      <c r="B2070" s="16" t="s">
        <v>2004</v>
      </c>
      <c r="C2070" s="17" t="s">
        <v>1774</v>
      </c>
      <c r="D2070" s="31">
        <f t="shared" si="96"/>
        <v>98</v>
      </c>
      <c r="E2070" s="31">
        <v>93</v>
      </c>
      <c r="F2070" s="31">
        <v>3</v>
      </c>
      <c r="G2070" s="31">
        <v>2</v>
      </c>
      <c r="H2070" s="31">
        <v>16</v>
      </c>
      <c r="I2070" s="31">
        <v>25</v>
      </c>
      <c r="J2070" s="31">
        <v>42</v>
      </c>
      <c r="K2070" s="31">
        <f t="shared" si="97"/>
        <v>181</v>
      </c>
      <c r="L2070" s="31">
        <v>22</v>
      </c>
      <c r="M2070" s="31">
        <f t="shared" si="98"/>
        <v>203</v>
      </c>
    </row>
    <row r="2071" spans="1:13" ht="12.75" customHeight="1" x14ac:dyDescent="0.2">
      <c r="A2071" s="25">
        <v>2919702</v>
      </c>
      <c r="B2071" s="16" t="s">
        <v>2005</v>
      </c>
      <c r="C2071" s="17" t="s">
        <v>1774</v>
      </c>
      <c r="D2071" s="31">
        <f t="shared" si="96"/>
        <v>75</v>
      </c>
      <c r="E2071" s="31">
        <v>65</v>
      </c>
      <c r="F2071" s="31">
        <v>6</v>
      </c>
      <c r="G2071" s="31">
        <v>4</v>
      </c>
      <c r="H2071" s="31">
        <v>46</v>
      </c>
      <c r="I2071" s="31">
        <v>39</v>
      </c>
      <c r="J2071" s="31">
        <v>16</v>
      </c>
      <c r="K2071" s="31">
        <f t="shared" si="97"/>
        <v>176</v>
      </c>
      <c r="L2071" s="31">
        <v>75</v>
      </c>
      <c r="M2071" s="31">
        <f t="shared" si="98"/>
        <v>251</v>
      </c>
    </row>
    <row r="2072" spans="1:13" ht="12.75" customHeight="1" x14ac:dyDescent="0.2">
      <c r="A2072" s="25">
        <v>2919801</v>
      </c>
      <c r="B2072" s="16" t="s">
        <v>2006</v>
      </c>
      <c r="C2072" s="17" t="s">
        <v>1774</v>
      </c>
      <c r="D2072" s="31">
        <f t="shared" si="96"/>
        <v>372</v>
      </c>
      <c r="E2072" s="31">
        <v>310</v>
      </c>
      <c r="F2072" s="31">
        <v>50</v>
      </c>
      <c r="G2072" s="31">
        <v>12</v>
      </c>
      <c r="H2072" s="31">
        <v>120</v>
      </c>
      <c r="I2072" s="31">
        <v>291</v>
      </c>
      <c r="J2072" s="31">
        <v>245</v>
      </c>
      <c r="K2072" s="31">
        <f t="shared" si="97"/>
        <v>1028</v>
      </c>
      <c r="L2072" s="31">
        <v>61</v>
      </c>
      <c r="M2072" s="31">
        <f t="shared" si="98"/>
        <v>1089</v>
      </c>
    </row>
    <row r="2073" spans="1:13" ht="12.75" customHeight="1" x14ac:dyDescent="0.2">
      <c r="A2073" s="25">
        <v>2919900</v>
      </c>
      <c r="B2073" s="16" t="s">
        <v>2007</v>
      </c>
      <c r="C2073" s="17" t="s">
        <v>1774</v>
      </c>
      <c r="D2073" s="31">
        <f t="shared" si="96"/>
        <v>62</v>
      </c>
      <c r="E2073" s="31">
        <v>55</v>
      </c>
      <c r="F2073" s="31">
        <v>4</v>
      </c>
      <c r="G2073" s="31">
        <v>3</v>
      </c>
      <c r="H2073" s="31">
        <v>20</v>
      </c>
      <c r="I2073" s="31">
        <v>8</v>
      </c>
      <c r="J2073" s="31">
        <v>96</v>
      </c>
      <c r="K2073" s="31">
        <f t="shared" si="97"/>
        <v>186</v>
      </c>
      <c r="L2073" s="31">
        <v>10</v>
      </c>
      <c r="M2073" s="31">
        <f t="shared" si="98"/>
        <v>196</v>
      </c>
    </row>
    <row r="2074" spans="1:13" ht="12.75" customHeight="1" x14ac:dyDescent="0.2">
      <c r="A2074" s="25">
        <v>2919926</v>
      </c>
      <c r="B2074" s="16" t="s">
        <v>2008</v>
      </c>
      <c r="C2074" s="17" t="s">
        <v>1774</v>
      </c>
      <c r="D2074" s="31">
        <f t="shared" si="96"/>
        <v>82</v>
      </c>
      <c r="E2074" s="31">
        <v>70</v>
      </c>
      <c r="F2074" s="31">
        <v>5</v>
      </c>
      <c r="G2074" s="31">
        <v>7</v>
      </c>
      <c r="H2074" s="31">
        <v>32</v>
      </c>
      <c r="I2074" s="31">
        <v>24</v>
      </c>
      <c r="J2074" s="31">
        <v>16</v>
      </c>
      <c r="K2074" s="31">
        <f t="shared" si="97"/>
        <v>154</v>
      </c>
      <c r="L2074" s="31">
        <v>60</v>
      </c>
      <c r="M2074" s="31">
        <f t="shared" si="98"/>
        <v>214</v>
      </c>
    </row>
    <row r="2075" spans="1:13" ht="12.75" customHeight="1" x14ac:dyDescent="0.2">
      <c r="A2075" s="25">
        <v>2919959</v>
      </c>
      <c r="B2075" s="16" t="s">
        <v>2009</v>
      </c>
      <c r="C2075" s="17" t="s">
        <v>1774</v>
      </c>
      <c r="D2075" s="31">
        <f t="shared" si="96"/>
        <v>83</v>
      </c>
      <c r="E2075" s="31">
        <v>80</v>
      </c>
      <c r="F2075" s="31">
        <v>3</v>
      </c>
      <c r="G2075" s="31">
        <v>0</v>
      </c>
      <c r="H2075" s="31">
        <v>32</v>
      </c>
      <c r="I2075" s="31">
        <v>10</v>
      </c>
      <c r="J2075" s="31">
        <v>45</v>
      </c>
      <c r="K2075" s="31">
        <f t="shared" si="97"/>
        <v>170</v>
      </c>
      <c r="L2075" s="31">
        <v>17</v>
      </c>
      <c r="M2075" s="31">
        <f t="shared" si="98"/>
        <v>187</v>
      </c>
    </row>
    <row r="2076" spans="1:13" ht="12.75" customHeight="1" x14ac:dyDescent="0.2">
      <c r="A2076" s="25">
        <v>2920007</v>
      </c>
      <c r="B2076" s="16" t="s">
        <v>2010</v>
      </c>
      <c r="C2076" s="17" t="s">
        <v>1774</v>
      </c>
      <c r="D2076" s="31">
        <f t="shared" si="96"/>
        <v>32</v>
      </c>
      <c r="E2076" s="31">
        <v>31</v>
      </c>
      <c r="F2076" s="31">
        <v>0</v>
      </c>
      <c r="G2076" s="31">
        <v>1</v>
      </c>
      <c r="H2076" s="31">
        <v>18</v>
      </c>
      <c r="I2076" s="31">
        <v>9</v>
      </c>
      <c r="J2076" s="31">
        <v>3</v>
      </c>
      <c r="K2076" s="31">
        <f t="shared" si="97"/>
        <v>62</v>
      </c>
      <c r="L2076" s="31">
        <v>63</v>
      </c>
      <c r="M2076" s="31">
        <f t="shared" si="98"/>
        <v>125</v>
      </c>
    </row>
    <row r="2077" spans="1:13" ht="12.75" customHeight="1" x14ac:dyDescent="0.2">
      <c r="A2077" s="25">
        <v>2920106</v>
      </c>
      <c r="B2077" s="16" t="s">
        <v>2011</v>
      </c>
      <c r="C2077" s="17" t="s">
        <v>1774</v>
      </c>
      <c r="D2077" s="31">
        <f t="shared" si="96"/>
        <v>132</v>
      </c>
      <c r="E2077" s="31">
        <v>120</v>
      </c>
      <c r="F2077" s="31">
        <v>8</v>
      </c>
      <c r="G2077" s="31">
        <v>4</v>
      </c>
      <c r="H2077" s="31">
        <v>53</v>
      </c>
      <c r="I2077" s="31">
        <v>8</v>
      </c>
      <c r="J2077" s="31">
        <v>64</v>
      </c>
      <c r="K2077" s="31">
        <f t="shared" si="97"/>
        <v>257</v>
      </c>
      <c r="L2077" s="31">
        <v>19</v>
      </c>
      <c r="M2077" s="31">
        <f t="shared" si="98"/>
        <v>276</v>
      </c>
    </row>
    <row r="2078" spans="1:13" ht="12.75" customHeight="1" x14ac:dyDescent="0.2">
      <c r="A2078" s="25">
        <v>2920205</v>
      </c>
      <c r="B2078" s="16" t="s">
        <v>2012</v>
      </c>
      <c r="C2078" s="17" t="s">
        <v>1774</v>
      </c>
      <c r="D2078" s="31">
        <f t="shared" si="96"/>
        <v>151</v>
      </c>
      <c r="E2078" s="31">
        <v>127</v>
      </c>
      <c r="F2078" s="31">
        <v>23</v>
      </c>
      <c r="G2078" s="31">
        <v>1</v>
      </c>
      <c r="H2078" s="31">
        <v>50</v>
      </c>
      <c r="I2078" s="31">
        <v>41</v>
      </c>
      <c r="J2078" s="31">
        <v>95</v>
      </c>
      <c r="K2078" s="31">
        <f t="shared" si="97"/>
        <v>337</v>
      </c>
      <c r="L2078" s="31">
        <v>41</v>
      </c>
      <c r="M2078" s="31">
        <f t="shared" si="98"/>
        <v>378</v>
      </c>
    </row>
    <row r="2079" spans="1:13" ht="12.75" customHeight="1" x14ac:dyDescent="0.2">
      <c r="A2079" s="25">
        <v>2920304</v>
      </c>
      <c r="B2079" s="16" t="s">
        <v>2013</v>
      </c>
      <c r="C2079" s="17" t="s">
        <v>1774</v>
      </c>
      <c r="D2079" s="31">
        <f t="shared" si="96"/>
        <v>120</v>
      </c>
      <c r="E2079" s="31">
        <v>106</v>
      </c>
      <c r="F2079" s="31">
        <v>11</v>
      </c>
      <c r="G2079" s="31">
        <v>3</v>
      </c>
      <c r="H2079" s="31">
        <v>35</v>
      </c>
      <c r="I2079" s="31">
        <v>120</v>
      </c>
      <c r="J2079" s="31">
        <v>64</v>
      </c>
      <c r="K2079" s="31">
        <f t="shared" si="97"/>
        <v>339</v>
      </c>
      <c r="L2079" s="31">
        <v>19</v>
      </c>
      <c r="M2079" s="31">
        <f t="shared" si="98"/>
        <v>358</v>
      </c>
    </row>
    <row r="2080" spans="1:13" ht="12.75" customHeight="1" x14ac:dyDescent="0.2">
      <c r="A2080" s="25">
        <v>2920403</v>
      </c>
      <c r="B2080" s="16" t="s">
        <v>2014</v>
      </c>
      <c r="C2080" s="17" t="s">
        <v>1774</v>
      </c>
      <c r="D2080" s="31">
        <f t="shared" si="96"/>
        <v>125</v>
      </c>
      <c r="E2080" s="31">
        <v>114</v>
      </c>
      <c r="F2080" s="31">
        <v>7</v>
      </c>
      <c r="G2080" s="31">
        <v>4</v>
      </c>
      <c r="H2080" s="31">
        <v>30</v>
      </c>
      <c r="I2080" s="31">
        <v>39</v>
      </c>
      <c r="J2080" s="31">
        <v>86</v>
      </c>
      <c r="K2080" s="31">
        <f t="shared" si="97"/>
        <v>280</v>
      </c>
      <c r="L2080" s="31">
        <v>59</v>
      </c>
      <c r="M2080" s="31">
        <f t="shared" si="98"/>
        <v>339</v>
      </c>
    </row>
    <row r="2081" spans="1:13" ht="12.75" customHeight="1" x14ac:dyDescent="0.2">
      <c r="A2081" s="25">
        <v>2920452</v>
      </c>
      <c r="B2081" s="16" t="s">
        <v>2015</v>
      </c>
      <c r="C2081" s="17" t="s">
        <v>1774</v>
      </c>
      <c r="D2081" s="31">
        <f t="shared" si="96"/>
        <v>100</v>
      </c>
      <c r="E2081" s="31">
        <v>98</v>
      </c>
      <c r="F2081" s="31">
        <v>2</v>
      </c>
      <c r="G2081" s="31">
        <v>0</v>
      </c>
      <c r="H2081" s="31">
        <v>40</v>
      </c>
      <c r="I2081" s="31">
        <v>3</v>
      </c>
      <c r="J2081" s="31">
        <v>123</v>
      </c>
      <c r="K2081" s="31">
        <f t="shared" si="97"/>
        <v>266</v>
      </c>
      <c r="L2081" s="31">
        <v>13</v>
      </c>
      <c r="M2081" s="31">
        <f t="shared" si="98"/>
        <v>279</v>
      </c>
    </row>
    <row r="2082" spans="1:13" ht="12.75" customHeight="1" x14ac:dyDescent="0.2">
      <c r="A2082" s="25">
        <v>2920502</v>
      </c>
      <c r="B2082" s="16" t="s">
        <v>2016</v>
      </c>
      <c r="C2082" s="17" t="s">
        <v>1774</v>
      </c>
      <c r="D2082" s="31">
        <f t="shared" si="96"/>
        <v>289</v>
      </c>
      <c r="E2082" s="31">
        <v>245</v>
      </c>
      <c r="F2082" s="31">
        <v>37</v>
      </c>
      <c r="G2082" s="31">
        <v>7</v>
      </c>
      <c r="H2082" s="31">
        <v>93</v>
      </c>
      <c r="I2082" s="31">
        <v>242</v>
      </c>
      <c r="J2082" s="31">
        <v>119</v>
      </c>
      <c r="K2082" s="31">
        <f t="shared" si="97"/>
        <v>743</v>
      </c>
      <c r="L2082" s="31">
        <v>86</v>
      </c>
      <c r="M2082" s="31">
        <f t="shared" si="98"/>
        <v>829</v>
      </c>
    </row>
    <row r="2083" spans="1:13" ht="12.75" customHeight="1" x14ac:dyDescent="0.2">
      <c r="A2083" s="25">
        <v>2920601</v>
      </c>
      <c r="B2083" s="16" t="s">
        <v>2017</v>
      </c>
      <c r="C2083" s="17" t="s">
        <v>1774</v>
      </c>
      <c r="D2083" s="31">
        <f t="shared" si="96"/>
        <v>331</v>
      </c>
      <c r="E2083" s="31">
        <v>299</v>
      </c>
      <c r="F2083" s="31">
        <v>22</v>
      </c>
      <c r="G2083" s="31">
        <v>10</v>
      </c>
      <c r="H2083" s="31">
        <v>128</v>
      </c>
      <c r="I2083" s="31">
        <v>52</v>
      </c>
      <c r="J2083" s="31">
        <v>267</v>
      </c>
      <c r="K2083" s="31">
        <f t="shared" si="97"/>
        <v>778</v>
      </c>
      <c r="L2083" s="31">
        <v>133</v>
      </c>
      <c r="M2083" s="31">
        <f t="shared" si="98"/>
        <v>911</v>
      </c>
    </row>
    <row r="2084" spans="1:13" ht="12.75" customHeight="1" x14ac:dyDescent="0.2">
      <c r="A2084" s="25">
        <v>2920700</v>
      </c>
      <c r="B2084" s="16" t="s">
        <v>2019</v>
      </c>
      <c r="C2084" s="17" t="s">
        <v>1774</v>
      </c>
      <c r="D2084" s="31">
        <f t="shared" si="96"/>
        <v>110</v>
      </c>
      <c r="E2084" s="31">
        <v>106</v>
      </c>
      <c r="F2084" s="31">
        <v>4</v>
      </c>
      <c r="G2084" s="31">
        <v>0</v>
      </c>
      <c r="H2084" s="31">
        <v>19</v>
      </c>
      <c r="I2084" s="31">
        <v>11</v>
      </c>
      <c r="J2084" s="31">
        <v>58</v>
      </c>
      <c r="K2084" s="31">
        <f t="shared" si="97"/>
        <v>198</v>
      </c>
      <c r="L2084" s="31">
        <v>50</v>
      </c>
      <c r="M2084" s="31">
        <f t="shared" si="98"/>
        <v>248</v>
      </c>
    </row>
    <row r="2085" spans="1:13" ht="12.75" customHeight="1" x14ac:dyDescent="0.2">
      <c r="A2085" s="25">
        <v>2920809</v>
      </c>
      <c r="B2085" s="16" t="s">
        <v>2020</v>
      </c>
      <c r="C2085" s="17" t="s">
        <v>1774</v>
      </c>
      <c r="D2085" s="31">
        <f t="shared" si="96"/>
        <v>75</v>
      </c>
      <c r="E2085" s="31">
        <v>70</v>
      </c>
      <c r="F2085" s="31">
        <v>5</v>
      </c>
      <c r="G2085" s="31">
        <v>0</v>
      </c>
      <c r="H2085" s="31">
        <v>20</v>
      </c>
      <c r="I2085" s="31">
        <v>13</v>
      </c>
      <c r="J2085" s="31">
        <v>62</v>
      </c>
      <c r="K2085" s="31">
        <f t="shared" si="97"/>
        <v>170</v>
      </c>
      <c r="L2085" s="31">
        <v>30</v>
      </c>
      <c r="M2085" s="31">
        <f t="shared" si="98"/>
        <v>200</v>
      </c>
    </row>
    <row r="2086" spans="1:13" ht="12.75" customHeight="1" x14ac:dyDescent="0.2">
      <c r="A2086" s="25">
        <v>2920908</v>
      </c>
      <c r="B2086" s="16" t="s">
        <v>2021</v>
      </c>
      <c r="C2086" s="17" t="s">
        <v>1774</v>
      </c>
      <c r="D2086" s="31">
        <f t="shared" si="96"/>
        <v>49</v>
      </c>
      <c r="E2086" s="31">
        <v>48</v>
      </c>
      <c r="F2086" s="31">
        <v>0</v>
      </c>
      <c r="G2086" s="31">
        <v>1</v>
      </c>
      <c r="H2086" s="31">
        <v>15</v>
      </c>
      <c r="I2086" s="31">
        <v>1</v>
      </c>
      <c r="J2086" s="31">
        <v>5</v>
      </c>
      <c r="K2086" s="31">
        <f t="shared" si="97"/>
        <v>70</v>
      </c>
      <c r="L2086" s="31">
        <v>83</v>
      </c>
      <c r="M2086" s="31">
        <f t="shared" si="98"/>
        <v>153</v>
      </c>
    </row>
    <row r="2087" spans="1:13" ht="12.75" customHeight="1" x14ac:dyDescent="0.2">
      <c r="A2087" s="25">
        <v>2921005</v>
      </c>
      <c r="B2087" s="16" t="s">
        <v>2022</v>
      </c>
      <c r="C2087" s="17" t="s">
        <v>1774</v>
      </c>
      <c r="D2087" s="31">
        <f t="shared" si="96"/>
        <v>151</v>
      </c>
      <c r="E2087" s="31">
        <v>116</v>
      </c>
      <c r="F2087" s="31">
        <v>18</v>
      </c>
      <c r="G2087" s="31">
        <v>17</v>
      </c>
      <c r="H2087" s="31">
        <v>52</v>
      </c>
      <c r="I2087" s="31">
        <v>46</v>
      </c>
      <c r="J2087" s="31">
        <v>119</v>
      </c>
      <c r="K2087" s="31">
        <f t="shared" si="97"/>
        <v>368</v>
      </c>
      <c r="L2087" s="31">
        <v>243</v>
      </c>
      <c r="M2087" s="31">
        <f t="shared" si="98"/>
        <v>611</v>
      </c>
    </row>
    <row r="2088" spans="1:13" ht="12.75" customHeight="1" x14ac:dyDescent="0.2">
      <c r="A2088" s="25">
        <v>2921054</v>
      </c>
      <c r="B2088" s="16" t="s">
        <v>2023</v>
      </c>
      <c r="C2088" s="17" t="s">
        <v>1774</v>
      </c>
      <c r="D2088" s="31">
        <f t="shared" si="96"/>
        <v>91</v>
      </c>
      <c r="E2088" s="31">
        <v>82</v>
      </c>
      <c r="F2088" s="31">
        <v>7</v>
      </c>
      <c r="G2088" s="31">
        <v>2</v>
      </c>
      <c r="H2088" s="31">
        <v>31</v>
      </c>
      <c r="I2088" s="31">
        <v>21</v>
      </c>
      <c r="J2088" s="31">
        <v>80</v>
      </c>
      <c r="K2088" s="31">
        <f t="shared" si="97"/>
        <v>223</v>
      </c>
      <c r="L2088" s="31">
        <v>25</v>
      </c>
      <c r="M2088" s="31">
        <f t="shared" si="98"/>
        <v>248</v>
      </c>
    </row>
    <row r="2089" spans="1:13" ht="12.75" customHeight="1" x14ac:dyDescent="0.2">
      <c r="A2089" s="25">
        <v>2921104</v>
      </c>
      <c r="B2089" s="16" t="s">
        <v>2024</v>
      </c>
      <c r="C2089" s="17" t="s">
        <v>1774</v>
      </c>
      <c r="D2089" s="31">
        <f t="shared" si="96"/>
        <v>202</v>
      </c>
      <c r="E2089" s="31">
        <v>161</v>
      </c>
      <c r="F2089" s="31">
        <v>26</v>
      </c>
      <c r="G2089" s="31">
        <v>15</v>
      </c>
      <c r="H2089" s="31">
        <v>75</v>
      </c>
      <c r="I2089" s="31">
        <v>32</v>
      </c>
      <c r="J2089" s="31">
        <v>39</v>
      </c>
      <c r="K2089" s="31">
        <f t="shared" si="97"/>
        <v>348</v>
      </c>
      <c r="L2089" s="31">
        <v>198</v>
      </c>
      <c r="M2089" s="31">
        <f t="shared" si="98"/>
        <v>546</v>
      </c>
    </row>
    <row r="2090" spans="1:13" ht="12.75" customHeight="1" x14ac:dyDescent="0.2">
      <c r="A2090" s="25">
        <v>2921203</v>
      </c>
      <c r="B2090" s="16" t="s">
        <v>2025</v>
      </c>
      <c r="C2090" s="17" t="s">
        <v>1774</v>
      </c>
      <c r="D2090" s="31">
        <f t="shared" si="96"/>
        <v>257</v>
      </c>
      <c r="E2090" s="31">
        <v>233</v>
      </c>
      <c r="F2090" s="31">
        <v>11</v>
      </c>
      <c r="G2090" s="31">
        <v>13</v>
      </c>
      <c r="H2090" s="31">
        <v>102</v>
      </c>
      <c r="I2090" s="31">
        <v>69</v>
      </c>
      <c r="J2090" s="31">
        <v>106</v>
      </c>
      <c r="K2090" s="31">
        <f t="shared" si="97"/>
        <v>534</v>
      </c>
      <c r="L2090" s="31">
        <v>88</v>
      </c>
      <c r="M2090" s="31">
        <f t="shared" si="98"/>
        <v>622</v>
      </c>
    </row>
    <row r="2091" spans="1:13" ht="12.75" customHeight="1" x14ac:dyDescent="0.2">
      <c r="A2091" s="25">
        <v>2921302</v>
      </c>
      <c r="B2091" s="16" t="s">
        <v>1006</v>
      </c>
      <c r="C2091" s="17" t="s">
        <v>1774</v>
      </c>
      <c r="D2091" s="31">
        <f t="shared" si="96"/>
        <v>35</v>
      </c>
      <c r="E2091" s="31">
        <v>29</v>
      </c>
      <c r="F2091" s="31">
        <v>4</v>
      </c>
      <c r="G2091" s="31">
        <v>2</v>
      </c>
      <c r="H2091" s="31">
        <v>23</v>
      </c>
      <c r="I2091" s="31">
        <v>8</v>
      </c>
      <c r="J2091" s="31">
        <v>29</v>
      </c>
      <c r="K2091" s="31">
        <f t="shared" si="97"/>
        <v>95</v>
      </c>
      <c r="L2091" s="31">
        <v>53</v>
      </c>
      <c r="M2091" s="31">
        <f t="shared" si="98"/>
        <v>148</v>
      </c>
    </row>
    <row r="2092" spans="1:13" ht="12.75" customHeight="1" x14ac:dyDescent="0.2">
      <c r="A2092" s="25">
        <v>2921401</v>
      </c>
      <c r="B2092" s="16" t="s">
        <v>2026</v>
      </c>
      <c r="C2092" s="17" t="s">
        <v>1774</v>
      </c>
      <c r="D2092" s="31">
        <f t="shared" si="96"/>
        <v>124</v>
      </c>
      <c r="E2092" s="31">
        <v>110</v>
      </c>
      <c r="F2092" s="31">
        <v>7</v>
      </c>
      <c r="G2092" s="31">
        <v>7</v>
      </c>
      <c r="H2092" s="31">
        <v>45</v>
      </c>
      <c r="I2092" s="31">
        <v>37</v>
      </c>
      <c r="J2092" s="31">
        <v>78</v>
      </c>
      <c r="K2092" s="31">
        <f t="shared" si="97"/>
        <v>284</v>
      </c>
      <c r="L2092" s="31">
        <v>22</v>
      </c>
      <c r="M2092" s="31">
        <f t="shared" si="98"/>
        <v>306</v>
      </c>
    </row>
    <row r="2093" spans="1:13" ht="12.75" customHeight="1" x14ac:dyDescent="0.2">
      <c r="A2093" s="25">
        <v>2921450</v>
      </c>
      <c r="B2093" s="16" t="s">
        <v>2027</v>
      </c>
      <c r="C2093" s="17" t="s">
        <v>1774</v>
      </c>
      <c r="D2093" s="31">
        <f t="shared" si="96"/>
        <v>84</v>
      </c>
      <c r="E2093" s="31">
        <v>80</v>
      </c>
      <c r="F2093" s="31">
        <v>3</v>
      </c>
      <c r="G2093" s="31">
        <v>1</v>
      </c>
      <c r="H2093" s="31">
        <v>17</v>
      </c>
      <c r="I2093" s="31">
        <v>8</v>
      </c>
      <c r="J2093" s="31">
        <v>52</v>
      </c>
      <c r="K2093" s="31">
        <f t="shared" si="97"/>
        <v>161</v>
      </c>
      <c r="L2093" s="31">
        <v>23</v>
      </c>
      <c r="M2093" s="31">
        <f t="shared" si="98"/>
        <v>184</v>
      </c>
    </row>
    <row r="2094" spans="1:13" ht="12.75" customHeight="1" x14ac:dyDescent="0.2">
      <c r="A2094" s="25">
        <v>2921500</v>
      </c>
      <c r="B2094" s="16" t="s">
        <v>2028</v>
      </c>
      <c r="C2094" s="17" t="s">
        <v>1774</v>
      </c>
      <c r="D2094" s="31">
        <f t="shared" si="96"/>
        <v>579</v>
      </c>
      <c r="E2094" s="31">
        <v>533</v>
      </c>
      <c r="F2094" s="31">
        <v>32</v>
      </c>
      <c r="G2094" s="31">
        <v>14</v>
      </c>
      <c r="H2094" s="31">
        <v>201</v>
      </c>
      <c r="I2094" s="31">
        <v>193</v>
      </c>
      <c r="J2094" s="31">
        <v>536</v>
      </c>
      <c r="K2094" s="31">
        <f t="shared" si="97"/>
        <v>1509</v>
      </c>
      <c r="L2094" s="31">
        <v>119</v>
      </c>
      <c r="M2094" s="31">
        <f t="shared" si="98"/>
        <v>1628</v>
      </c>
    </row>
    <row r="2095" spans="1:13" ht="12.75" customHeight="1" x14ac:dyDescent="0.2">
      <c r="A2095" s="25">
        <v>2921609</v>
      </c>
      <c r="B2095" s="16" t="s">
        <v>2029</v>
      </c>
      <c r="C2095" s="17" t="s">
        <v>1774</v>
      </c>
      <c r="D2095" s="31">
        <f t="shared" si="96"/>
        <v>74</v>
      </c>
      <c r="E2095" s="31">
        <v>71</v>
      </c>
      <c r="F2095" s="31">
        <v>3</v>
      </c>
      <c r="G2095" s="31">
        <v>0</v>
      </c>
      <c r="H2095" s="31">
        <v>29</v>
      </c>
      <c r="I2095" s="31">
        <v>7</v>
      </c>
      <c r="J2095" s="31">
        <v>36</v>
      </c>
      <c r="K2095" s="31">
        <f t="shared" si="97"/>
        <v>146</v>
      </c>
      <c r="L2095" s="31">
        <v>26</v>
      </c>
      <c r="M2095" s="31">
        <f t="shared" si="98"/>
        <v>172</v>
      </c>
    </row>
    <row r="2096" spans="1:13" ht="12.75" customHeight="1" x14ac:dyDescent="0.2">
      <c r="A2096" s="25">
        <v>2921708</v>
      </c>
      <c r="B2096" s="16" t="s">
        <v>2030</v>
      </c>
      <c r="C2096" s="17" t="s">
        <v>1774</v>
      </c>
      <c r="D2096" s="31">
        <f t="shared" si="96"/>
        <v>443</v>
      </c>
      <c r="E2096" s="31">
        <v>393</v>
      </c>
      <c r="F2096" s="31">
        <v>44</v>
      </c>
      <c r="G2096" s="31">
        <v>6</v>
      </c>
      <c r="H2096" s="31">
        <v>116</v>
      </c>
      <c r="I2096" s="31">
        <v>409</v>
      </c>
      <c r="J2096" s="31">
        <v>234</v>
      </c>
      <c r="K2096" s="31">
        <f t="shared" si="97"/>
        <v>1202</v>
      </c>
      <c r="L2096" s="31">
        <v>78</v>
      </c>
      <c r="M2096" s="31">
        <f t="shared" si="98"/>
        <v>1280</v>
      </c>
    </row>
    <row r="2097" spans="1:13" ht="12.75" customHeight="1" x14ac:dyDescent="0.2">
      <c r="A2097" s="25">
        <v>2921807</v>
      </c>
      <c r="B2097" s="16" t="s">
        <v>2031</v>
      </c>
      <c r="C2097" s="17" t="s">
        <v>1774</v>
      </c>
      <c r="D2097" s="31">
        <f t="shared" si="96"/>
        <v>133</v>
      </c>
      <c r="E2097" s="31">
        <v>115</v>
      </c>
      <c r="F2097" s="31">
        <v>16</v>
      </c>
      <c r="G2097" s="31">
        <v>2</v>
      </c>
      <c r="H2097" s="31">
        <v>34</v>
      </c>
      <c r="I2097" s="31">
        <v>78</v>
      </c>
      <c r="J2097" s="31">
        <v>38</v>
      </c>
      <c r="K2097" s="31">
        <f t="shared" si="97"/>
        <v>283</v>
      </c>
      <c r="L2097" s="31">
        <v>36</v>
      </c>
      <c r="M2097" s="31">
        <f t="shared" si="98"/>
        <v>319</v>
      </c>
    </row>
    <row r="2098" spans="1:13" ht="12.75" customHeight="1" x14ac:dyDescent="0.2">
      <c r="A2098" s="25">
        <v>2921906</v>
      </c>
      <c r="B2098" s="16" t="s">
        <v>2032</v>
      </c>
      <c r="C2098" s="17" t="s">
        <v>1774</v>
      </c>
      <c r="D2098" s="31">
        <f t="shared" si="96"/>
        <v>80</v>
      </c>
      <c r="E2098" s="31">
        <v>76</v>
      </c>
      <c r="F2098" s="31">
        <v>1</v>
      </c>
      <c r="G2098" s="31">
        <v>3</v>
      </c>
      <c r="H2098" s="31">
        <v>30</v>
      </c>
      <c r="I2098" s="31">
        <v>16</v>
      </c>
      <c r="J2098" s="31">
        <v>40</v>
      </c>
      <c r="K2098" s="31">
        <f t="shared" si="97"/>
        <v>166</v>
      </c>
      <c r="L2098" s="31">
        <v>11</v>
      </c>
      <c r="M2098" s="31">
        <f t="shared" si="98"/>
        <v>177</v>
      </c>
    </row>
    <row r="2099" spans="1:13" ht="12.75" customHeight="1" x14ac:dyDescent="0.2">
      <c r="A2099" s="25">
        <v>2922003</v>
      </c>
      <c r="B2099" s="16" t="s">
        <v>2033</v>
      </c>
      <c r="C2099" s="17" t="s">
        <v>1774</v>
      </c>
      <c r="D2099" s="31">
        <f t="shared" si="96"/>
        <v>317</v>
      </c>
      <c r="E2099" s="31">
        <v>231</v>
      </c>
      <c r="F2099" s="31">
        <v>66</v>
      </c>
      <c r="G2099" s="31">
        <v>20</v>
      </c>
      <c r="H2099" s="31">
        <v>107</v>
      </c>
      <c r="I2099" s="31">
        <v>58</v>
      </c>
      <c r="J2099" s="31">
        <v>101</v>
      </c>
      <c r="K2099" s="31">
        <f t="shared" si="97"/>
        <v>583</v>
      </c>
      <c r="L2099" s="31">
        <v>232</v>
      </c>
      <c r="M2099" s="31">
        <f t="shared" si="98"/>
        <v>815</v>
      </c>
    </row>
    <row r="2100" spans="1:13" ht="12.75" customHeight="1" x14ac:dyDescent="0.2">
      <c r="A2100" s="25">
        <v>2922052</v>
      </c>
      <c r="B2100" s="16" t="s">
        <v>2034</v>
      </c>
      <c r="C2100" s="17" t="s">
        <v>1774</v>
      </c>
      <c r="D2100" s="31">
        <f t="shared" si="96"/>
        <v>96</v>
      </c>
      <c r="E2100" s="31">
        <v>86</v>
      </c>
      <c r="F2100" s="31">
        <v>10</v>
      </c>
      <c r="G2100" s="31">
        <v>0</v>
      </c>
      <c r="H2100" s="31">
        <v>46</v>
      </c>
      <c r="I2100" s="31">
        <v>27</v>
      </c>
      <c r="J2100" s="31">
        <v>149</v>
      </c>
      <c r="K2100" s="31">
        <f t="shared" si="97"/>
        <v>318</v>
      </c>
      <c r="L2100" s="31">
        <v>18</v>
      </c>
      <c r="M2100" s="31">
        <f t="shared" si="98"/>
        <v>336</v>
      </c>
    </row>
    <row r="2101" spans="1:13" ht="12.75" customHeight="1" x14ac:dyDescent="0.2">
      <c r="A2101" s="25">
        <v>2922102</v>
      </c>
      <c r="B2101" s="16" t="s">
        <v>2035</v>
      </c>
      <c r="C2101" s="17" t="s">
        <v>1774</v>
      </c>
      <c r="D2101" s="31">
        <f t="shared" si="96"/>
        <v>206</v>
      </c>
      <c r="E2101" s="31">
        <v>191</v>
      </c>
      <c r="F2101" s="31">
        <v>10</v>
      </c>
      <c r="G2101" s="31">
        <v>5</v>
      </c>
      <c r="H2101" s="31">
        <v>66</v>
      </c>
      <c r="I2101" s="31">
        <v>60</v>
      </c>
      <c r="J2101" s="31">
        <v>85</v>
      </c>
      <c r="K2101" s="31">
        <f t="shared" si="97"/>
        <v>417</v>
      </c>
      <c r="L2101" s="31">
        <v>45</v>
      </c>
      <c r="M2101" s="31">
        <f t="shared" si="98"/>
        <v>462</v>
      </c>
    </row>
    <row r="2102" spans="1:13" ht="12.75" customHeight="1" x14ac:dyDescent="0.2">
      <c r="A2102" s="25">
        <v>2922201</v>
      </c>
      <c r="B2102" s="16" t="s">
        <v>2036</v>
      </c>
      <c r="C2102" s="17" t="s">
        <v>1774</v>
      </c>
      <c r="D2102" s="31">
        <f t="shared" si="96"/>
        <v>49</v>
      </c>
      <c r="E2102" s="31">
        <v>46</v>
      </c>
      <c r="F2102" s="31">
        <v>1</v>
      </c>
      <c r="G2102" s="31">
        <v>2</v>
      </c>
      <c r="H2102" s="31">
        <v>17</v>
      </c>
      <c r="I2102" s="31">
        <v>29</v>
      </c>
      <c r="J2102" s="31">
        <v>23</v>
      </c>
      <c r="K2102" s="31">
        <f t="shared" si="97"/>
        <v>118</v>
      </c>
      <c r="L2102" s="31">
        <v>10</v>
      </c>
      <c r="M2102" s="31">
        <f t="shared" si="98"/>
        <v>128</v>
      </c>
    </row>
    <row r="2103" spans="1:13" ht="12.75" customHeight="1" x14ac:dyDescent="0.2">
      <c r="A2103" s="25">
        <v>2922250</v>
      </c>
      <c r="B2103" s="16" t="s">
        <v>2037</v>
      </c>
      <c r="C2103" s="17" t="s">
        <v>1774</v>
      </c>
      <c r="D2103" s="31">
        <f t="shared" si="96"/>
        <v>71</v>
      </c>
      <c r="E2103" s="31">
        <v>64</v>
      </c>
      <c r="F2103" s="31">
        <v>7</v>
      </c>
      <c r="G2103" s="31">
        <v>0</v>
      </c>
      <c r="H2103" s="31">
        <v>25</v>
      </c>
      <c r="I2103" s="31">
        <v>9</v>
      </c>
      <c r="J2103" s="31">
        <v>79</v>
      </c>
      <c r="K2103" s="31">
        <f t="shared" si="97"/>
        <v>184</v>
      </c>
      <c r="L2103" s="31">
        <v>17</v>
      </c>
      <c r="M2103" s="31">
        <f t="shared" si="98"/>
        <v>201</v>
      </c>
    </row>
    <row r="2104" spans="1:13" ht="12.75" customHeight="1" x14ac:dyDescent="0.2">
      <c r="A2104" s="25">
        <v>2922300</v>
      </c>
      <c r="B2104" s="16" t="s">
        <v>2038</v>
      </c>
      <c r="C2104" s="17" t="s">
        <v>1774</v>
      </c>
      <c r="D2104" s="31">
        <f t="shared" si="96"/>
        <v>228</v>
      </c>
      <c r="E2104" s="31">
        <v>167</v>
      </c>
      <c r="F2104" s="31">
        <v>37</v>
      </c>
      <c r="G2104" s="31">
        <v>24</v>
      </c>
      <c r="H2104" s="31">
        <v>101</v>
      </c>
      <c r="I2104" s="31">
        <v>275</v>
      </c>
      <c r="J2104" s="31">
        <v>161</v>
      </c>
      <c r="K2104" s="31">
        <f t="shared" si="97"/>
        <v>765</v>
      </c>
      <c r="L2104" s="31">
        <v>144</v>
      </c>
      <c r="M2104" s="31">
        <f t="shared" si="98"/>
        <v>909</v>
      </c>
    </row>
    <row r="2105" spans="1:13" ht="12.75" customHeight="1" x14ac:dyDescent="0.2">
      <c r="A2105" s="25">
        <v>2922409</v>
      </c>
      <c r="B2105" s="16" t="s">
        <v>2039</v>
      </c>
      <c r="C2105" s="17" t="s">
        <v>1774</v>
      </c>
      <c r="D2105" s="31">
        <f t="shared" si="96"/>
        <v>316</v>
      </c>
      <c r="E2105" s="31">
        <v>292</v>
      </c>
      <c r="F2105" s="31">
        <v>17</v>
      </c>
      <c r="G2105" s="31">
        <v>7</v>
      </c>
      <c r="H2105" s="31">
        <v>114</v>
      </c>
      <c r="I2105" s="31">
        <v>232</v>
      </c>
      <c r="J2105" s="31">
        <v>203</v>
      </c>
      <c r="K2105" s="31">
        <f t="shared" si="97"/>
        <v>865</v>
      </c>
      <c r="L2105" s="31">
        <v>98</v>
      </c>
      <c r="M2105" s="31">
        <f t="shared" si="98"/>
        <v>963</v>
      </c>
    </row>
    <row r="2106" spans="1:13" ht="12.75" customHeight="1" x14ac:dyDescent="0.2">
      <c r="A2106" s="25">
        <v>2922508</v>
      </c>
      <c r="B2106" s="16" t="s">
        <v>401</v>
      </c>
      <c r="C2106" s="17" t="s">
        <v>1774</v>
      </c>
      <c r="D2106" s="31">
        <f t="shared" si="96"/>
        <v>383</v>
      </c>
      <c r="E2106" s="31">
        <v>291</v>
      </c>
      <c r="F2106" s="31">
        <v>64</v>
      </c>
      <c r="G2106" s="31">
        <v>28</v>
      </c>
      <c r="H2106" s="31">
        <v>110</v>
      </c>
      <c r="I2106" s="31">
        <v>780</v>
      </c>
      <c r="J2106" s="31">
        <v>221</v>
      </c>
      <c r="K2106" s="31">
        <f t="shared" si="97"/>
        <v>1494</v>
      </c>
      <c r="L2106" s="31">
        <v>127</v>
      </c>
      <c r="M2106" s="31">
        <f t="shared" si="98"/>
        <v>1621</v>
      </c>
    </row>
    <row r="2107" spans="1:13" ht="12.75" customHeight="1" x14ac:dyDescent="0.2">
      <c r="A2107" s="25">
        <v>2922607</v>
      </c>
      <c r="B2107" s="16" t="s">
        <v>2040</v>
      </c>
      <c r="C2107" s="17" t="s">
        <v>1774</v>
      </c>
      <c r="D2107" s="31">
        <f t="shared" si="96"/>
        <v>121</v>
      </c>
      <c r="E2107" s="31">
        <v>114</v>
      </c>
      <c r="F2107" s="31">
        <v>5</v>
      </c>
      <c r="G2107" s="31">
        <v>2</v>
      </c>
      <c r="H2107" s="31">
        <v>28</v>
      </c>
      <c r="I2107" s="31">
        <v>8</v>
      </c>
      <c r="J2107" s="31">
        <v>65</v>
      </c>
      <c r="K2107" s="31">
        <f t="shared" si="97"/>
        <v>222</v>
      </c>
      <c r="L2107" s="31">
        <v>33</v>
      </c>
      <c r="M2107" s="31">
        <f t="shared" si="98"/>
        <v>255</v>
      </c>
    </row>
    <row r="2108" spans="1:13" ht="12.75" customHeight="1" x14ac:dyDescent="0.2">
      <c r="A2108" s="25">
        <v>2922656</v>
      </c>
      <c r="B2108" s="16" t="s">
        <v>2041</v>
      </c>
      <c r="C2108" s="17" t="s">
        <v>1774</v>
      </c>
      <c r="D2108" s="31">
        <f t="shared" si="96"/>
        <v>120</v>
      </c>
      <c r="E2108" s="31">
        <v>112</v>
      </c>
      <c r="F2108" s="31">
        <v>2</v>
      </c>
      <c r="G2108" s="31">
        <v>6</v>
      </c>
      <c r="H2108" s="31">
        <v>43</v>
      </c>
      <c r="I2108" s="31">
        <v>35</v>
      </c>
      <c r="J2108" s="31">
        <v>91</v>
      </c>
      <c r="K2108" s="31">
        <f t="shared" si="97"/>
        <v>289</v>
      </c>
      <c r="L2108" s="31">
        <v>36</v>
      </c>
      <c r="M2108" s="31">
        <f t="shared" si="98"/>
        <v>325</v>
      </c>
    </row>
    <row r="2109" spans="1:13" ht="12.75" customHeight="1" x14ac:dyDescent="0.2">
      <c r="A2109" s="25">
        <v>2922706</v>
      </c>
      <c r="B2109" s="16" t="s">
        <v>2042</v>
      </c>
      <c r="C2109" s="17" t="s">
        <v>1774</v>
      </c>
      <c r="D2109" s="31">
        <f t="shared" si="96"/>
        <v>111</v>
      </c>
      <c r="E2109" s="31">
        <v>101</v>
      </c>
      <c r="F2109" s="31">
        <v>6</v>
      </c>
      <c r="G2109" s="31">
        <v>4</v>
      </c>
      <c r="H2109" s="31">
        <v>27</v>
      </c>
      <c r="I2109" s="31">
        <v>28</v>
      </c>
      <c r="J2109" s="31">
        <v>71</v>
      </c>
      <c r="K2109" s="31">
        <f t="shared" si="97"/>
        <v>237</v>
      </c>
      <c r="L2109" s="31">
        <v>67</v>
      </c>
      <c r="M2109" s="31">
        <f t="shared" si="98"/>
        <v>304</v>
      </c>
    </row>
    <row r="2110" spans="1:13" ht="12.75" customHeight="1" x14ac:dyDescent="0.2">
      <c r="A2110" s="25">
        <v>2922730</v>
      </c>
      <c r="B2110" s="16" t="s">
        <v>2043</v>
      </c>
      <c r="C2110" s="17" t="s">
        <v>1774</v>
      </c>
      <c r="D2110" s="31">
        <f t="shared" si="96"/>
        <v>74</v>
      </c>
      <c r="E2110" s="31">
        <v>67</v>
      </c>
      <c r="F2110" s="31">
        <v>4</v>
      </c>
      <c r="G2110" s="31">
        <v>3</v>
      </c>
      <c r="H2110" s="31">
        <v>15</v>
      </c>
      <c r="I2110" s="31">
        <v>26</v>
      </c>
      <c r="J2110" s="31">
        <v>27</v>
      </c>
      <c r="K2110" s="31">
        <f t="shared" si="97"/>
        <v>142</v>
      </c>
      <c r="L2110" s="31">
        <v>20</v>
      </c>
      <c r="M2110" s="31">
        <f t="shared" si="98"/>
        <v>162</v>
      </c>
    </row>
    <row r="2111" spans="1:13" ht="12.75" customHeight="1" x14ac:dyDescent="0.2">
      <c r="A2111" s="25">
        <v>2922755</v>
      </c>
      <c r="B2111" s="16" t="s">
        <v>2044</v>
      </c>
      <c r="C2111" s="17" t="s">
        <v>1774</v>
      </c>
      <c r="D2111" s="31">
        <f t="shared" si="96"/>
        <v>48</v>
      </c>
      <c r="E2111" s="31">
        <v>46</v>
      </c>
      <c r="F2111" s="31">
        <v>2</v>
      </c>
      <c r="G2111" s="31">
        <v>0</v>
      </c>
      <c r="H2111" s="31">
        <v>12</v>
      </c>
      <c r="I2111" s="31">
        <v>0</v>
      </c>
      <c r="J2111" s="31">
        <v>24</v>
      </c>
      <c r="K2111" s="31">
        <f t="shared" si="97"/>
        <v>84</v>
      </c>
      <c r="L2111" s="31">
        <v>25</v>
      </c>
      <c r="M2111" s="31">
        <f t="shared" si="98"/>
        <v>109</v>
      </c>
    </row>
    <row r="2112" spans="1:13" ht="12.75" customHeight="1" x14ac:dyDescent="0.2">
      <c r="A2112" s="25">
        <v>2922805</v>
      </c>
      <c r="B2112" s="16" t="s">
        <v>2045</v>
      </c>
      <c r="C2112" s="17" t="s">
        <v>1774</v>
      </c>
      <c r="D2112" s="31">
        <f t="shared" si="96"/>
        <v>58</v>
      </c>
      <c r="E2112" s="31">
        <v>54</v>
      </c>
      <c r="F2112" s="31">
        <v>2</v>
      </c>
      <c r="G2112" s="31">
        <v>2</v>
      </c>
      <c r="H2112" s="31">
        <v>17</v>
      </c>
      <c r="I2112" s="31">
        <v>0</v>
      </c>
      <c r="J2112" s="31">
        <v>42</v>
      </c>
      <c r="K2112" s="31">
        <f t="shared" si="97"/>
        <v>117</v>
      </c>
      <c r="L2112" s="31">
        <v>41</v>
      </c>
      <c r="M2112" s="31">
        <f t="shared" si="98"/>
        <v>158</v>
      </c>
    </row>
    <row r="2113" spans="1:13" ht="12.75" customHeight="1" x14ac:dyDescent="0.2">
      <c r="A2113" s="25">
        <v>2922854</v>
      </c>
      <c r="B2113" s="16" t="s">
        <v>2046</v>
      </c>
      <c r="C2113" s="17" t="s">
        <v>1774</v>
      </c>
      <c r="D2113" s="31">
        <f t="shared" si="96"/>
        <v>73</v>
      </c>
      <c r="E2113" s="31">
        <v>70</v>
      </c>
      <c r="F2113" s="31">
        <v>0</v>
      </c>
      <c r="G2113" s="31">
        <v>3</v>
      </c>
      <c r="H2113" s="31">
        <v>25</v>
      </c>
      <c r="I2113" s="31">
        <v>7</v>
      </c>
      <c r="J2113" s="31">
        <v>55</v>
      </c>
      <c r="K2113" s="31">
        <f t="shared" si="97"/>
        <v>160</v>
      </c>
      <c r="L2113" s="31">
        <v>14</v>
      </c>
      <c r="M2113" s="31">
        <f t="shared" si="98"/>
        <v>174</v>
      </c>
    </row>
    <row r="2114" spans="1:13" ht="12.75" customHeight="1" x14ac:dyDescent="0.2">
      <c r="A2114" s="25">
        <v>2922904</v>
      </c>
      <c r="B2114" s="16" t="s">
        <v>2047</v>
      </c>
      <c r="C2114" s="17" t="s">
        <v>1774</v>
      </c>
      <c r="D2114" s="31">
        <f t="shared" si="96"/>
        <v>120</v>
      </c>
      <c r="E2114" s="31">
        <v>110</v>
      </c>
      <c r="F2114" s="31">
        <v>7</v>
      </c>
      <c r="G2114" s="31">
        <v>3</v>
      </c>
      <c r="H2114" s="31">
        <v>56</v>
      </c>
      <c r="I2114" s="31">
        <v>15</v>
      </c>
      <c r="J2114" s="31">
        <v>80</v>
      </c>
      <c r="K2114" s="31">
        <f t="shared" si="97"/>
        <v>271</v>
      </c>
      <c r="L2114" s="31">
        <v>40</v>
      </c>
      <c r="M2114" s="31">
        <f t="shared" si="98"/>
        <v>311</v>
      </c>
    </row>
    <row r="2115" spans="1:13" ht="12.75" customHeight="1" x14ac:dyDescent="0.2">
      <c r="A2115" s="25">
        <v>2923001</v>
      </c>
      <c r="B2115" s="16" t="s">
        <v>2048</v>
      </c>
      <c r="C2115" s="17" t="s">
        <v>1774</v>
      </c>
      <c r="D2115" s="31">
        <f t="shared" si="96"/>
        <v>176</v>
      </c>
      <c r="E2115" s="31">
        <v>126</v>
      </c>
      <c r="F2115" s="31">
        <v>40</v>
      </c>
      <c r="G2115" s="31">
        <v>10</v>
      </c>
      <c r="H2115" s="31">
        <v>80</v>
      </c>
      <c r="I2115" s="31">
        <v>153</v>
      </c>
      <c r="J2115" s="31">
        <v>47</v>
      </c>
      <c r="K2115" s="31">
        <f t="shared" si="97"/>
        <v>456</v>
      </c>
      <c r="L2115" s="31">
        <v>265</v>
      </c>
      <c r="M2115" s="31">
        <f t="shared" si="98"/>
        <v>721</v>
      </c>
    </row>
    <row r="2116" spans="1:13" ht="12.75" customHeight="1" x14ac:dyDescent="0.2">
      <c r="A2116" s="25">
        <v>2923035</v>
      </c>
      <c r="B2116" s="16" t="s">
        <v>2049</v>
      </c>
      <c r="C2116" s="17" t="s">
        <v>1774</v>
      </c>
      <c r="D2116" s="31">
        <f t="shared" si="96"/>
        <v>91</v>
      </c>
      <c r="E2116" s="31">
        <v>86</v>
      </c>
      <c r="F2116" s="31">
        <v>4</v>
      </c>
      <c r="G2116" s="31">
        <v>1</v>
      </c>
      <c r="H2116" s="31">
        <v>32</v>
      </c>
      <c r="I2116" s="31">
        <v>5</v>
      </c>
      <c r="J2116" s="31">
        <v>59</v>
      </c>
      <c r="K2116" s="31">
        <f t="shared" si="97"/>
        <v>187</v>
      </c>
      <c r="L2116" s="31">
        <v>26</v>
      </c>
      <c r="M2116" s="31">
        <f t="shared" si="98"/>
        <v>213</v>
      </c>
    </row>
    <row r="2117" spans="1:13" ht="12.75" customHeight="1" x14ac:dyDescent="0.2">
      <c r="A2117" s="25">
        <v>2923050</v>
      </c>
      <c r="B2117" s="16" t="s">
        <v>2050</v>
      </c>
      <c r="C2117" s="17" t="s">
        <v>1774</v>
      </c>
      <c r="D2117" s="31">
        <f t="shared" si="96"/>
        <v>69</v>
      </c>
      <c r="E2117" s="31">
        <v>65</v>
      </c>
      <c r="F2117" s="31">
        <v>2</v>
      </c>
      <c r="G2117" s="31">
        <v>2</v>
      </c>
      <c r="H2117" s="31">
        <v>18</v>
      </c>
      <c r="I2117" s="31">
        <v>1</v>
      </c>
      <c r="J2117" s="31">
        <v>91</v>
      </c>
      <c r="K2117" s="31">
        <f t="shared" si="97"/>
        <v>179</v>
      </c>
      <c r="L2117" s="31">
        <v>11</v>
      </c>
      <c r="M2117" s="31">
        <f t="shared" si="98"/>
        <v>190</v>
      </c>
    </row>
    <row r="2118" spans="1:13" ht="12.75" customHeight="1" x14ac:dyDescent="0.2">
      <c r="A2118" s="25">
        <v>2923100</v>
      </c>
      <c r="B2118" s="16" t="s">
        <v>2051</v>
      </c>
      <c r="C2118" s="17" t="s">
        <v>1774</v>
      </c>
      <c r="D2118" s="31">
        <f t="shared" si="96"/>
        <v>371</v>
      </c>
      <c r="E2118" s="31">
        <v>350</v>
      </c>
      <c r="F2118" s="31">
        <v>13</v>
      </c>
      <c r="G2118" s="31">
        <v>8</v>
      </c>
      <c r="H2118" s="31">
        <v>122</v>
      </c>
      <c r="I2118" s="31">
        <v>50</v>
      </c>
      <c r="J2118" s="31">
        <v>329</v>
      </c>
      <c r="K2118" s="31">
        <f t="shared" si="97"/>
        <v>872</v>
      </c>
      <c r="L2118" s="31">
        <v>138</v>
      </c>
      <c r="M2118" s="31">
        <f t="shared" si="98"/>
        <v>1010</v>
      </c>
    </row>
    <row r="2119" spans="1:13" ht="12.75" customHeight="1" x14ac:dyDescent="0.2">
      <c r="A2119" s="25">
        <v>2923209</v>
      </c>
      <c r="B2119" s="16" t="s">
        <v>2052</v>
      </c>
      <c r="C2119" s="17" t="s">
        <v>1774</v>
      </c>
      <c r="D2119" s="31">
        <f t="shared" si="96"/>
        <v>260</v>
      </c>
      <c r="E2119" s="31">
        <v>216</v>
      </c>
      <c r="F2119" s="31">
        <v>34</v>
      </c>
      <c r="G2119" s="31">
        <v>10</v>
      </c>
      <c r="H2119" s="31">
        <v>71</v>
      </c>
      <c r="I2119" s="31">
        <v>120</v>
      </c>
      <c r="J2119" s="31">
        <v>181</v>
      </c>
      <c r="K2119" s="31">
        <f t="shared" si="97"/>
        <v>632</v>
      </c>
      <c r="L2119" s="31">
        <v>66</v>
      </c>
      <c r="M2119" s="31">
        <f t="shared" si="98"/>
        <v>698</v>
      </c>
    </row>
    <row r="2120" spans="1:13" ht="12.75" customHeight="1" x14ac:dyDescent="0.2">
      <c r="A2120" s="25">
        <v>2923308</v>
      </c>
      <c r="B2120" s="16" t="s">
        <v>2053</v>
      </c>
      <c r="C2120" s="17" t="s">
        <v>1774</v>
      </c>
      <c r="D2120" s="31">
        <f t="shared" si="96"/>
        <v>53</v>
      </c>
      <c r="E2120" s="31">
        <v>49</v>
      </c>
      <c r="F2120" s="31">
        <v>0</v>
      </c>
      <c r="G2120" s="31">
        <v>4</v>
      </c>
      <c r="H2120" s="31">
        <v>10</v>
      </c>
      <c r="I2120" s="31">
        <v>0</v>
      </c>
      <c r="J2120" s="31">
        <v>29</v>
      </c>
      <c r="K2120" s="31">
        <f t="shared" si="97"/>
        <v>92</v>
      </c>
      <c r="L2120" s="31">
        <v>24</v>
      </c>
      <c r="M2120" s="31">
        <f t="shared" si="98"/>
        <v>116</v>
      </c>
    </row>
    <row r="2121" spans="1:13" ht="12.75" customHeight="1" x14ac:dyDescent="0.2">
      <c r="A2121" s="25">
        <v>2923357</v>
      </c>
      <c r="B2121" s="16" t="s">
        <v>2054</v>
      </c>
      <c r="C2121" s="17" t="s">
        <v>1774</v>
      </c>
      <c r="D2121" s="31">
        <f t="shared" ref="D2121:D2184" si="99">SUM(E2121:G2121)</f>
        <v>130</v>
      </c>
      <c r="E2121" s="31">
        <v>119</v>
      </c>
      <c r="F2121" s="31">
        <v>10</v>
      </c>
      <c r="G2121" s="31">
        <v>1</v>
      </c>
      <c r="H2121" s="31">
        <v>47</v>
      </c>
      <c r="I2121" s="31">
        <v>47</v>
      </c>
      <c r="J2121" s="31">
        <v>107</v>
      </c>
      <c r="K2121" s="31">
        <f t="shared" si="97"/>
        <v>331</v>
      </c>
      <c r="L2121" s="31">
        <v>31</v>
      </c>
      <c r="M2121" s="31">
        <f t="shared" si="98"/>
        <v>362</v>
      </c>
    </row>
    <row r="2122" spans="1:13" ht="12.75" customHeight="1" x14ac:dyDescent="0.2">
      <c r="A2122" s="25">
        <v>2923407</v>
      </c>
      <c r="B2122" s="16" t="s">
        <v>2055</v>
      </c>
      <c r="C2122" s="17" t="s">
        <v>1774</v>
      </c>
      <c r="D2122" s="31">
        <f t="shared" si="99"/>
        <v>309</v>
      </c>
      <c r="E2122" s="31">
        <v>256</v>
      </c>
      <c r="F2122" s="31">
        <v>44</v>
      </c>
      <c r="G2122" s="31">
        <v>9</v>
      </c>
      <c r="H2122" s="31">
        <v>81</v>
      </c>
      <c r="I2122" s="31">
        <v>197</v>
      </c>
      <c r="J2122" s="31">
        <v>179</v>
      </c>
      <c r="K2122" s="31">
        <f t="shared" ref="K2122:K2185" si="100">D2122+H2122+I2122+J2122</f>
        <v>766</v>
      </c>
      <c r="L2122" s="31">
        <v>58</v>
      </c>
      <c r="M2122" s="31">
        <f t="shared" ref="M2122:M2185" si="101">K2122+L2122</f>
        <v>824</v>
      </c>
    </row>
    <row r="2123" spans="1:13" ht="12.75" customHeight="1" x14ac:dyDescent="0.2">
      <c r="A2123" s="25">
        <v>2923506</v>
      </c>
      <c r="B2123" s="16" t="s">
        <v>2056</v>
      </c>
      <c r="C2123" s="17" t="s">
        <v>1774</v>
      </c>
      <c r="D2123" s="31">
        <f t="shared" si="99"/>
        <v>60</v>
      </c>
      <c r="E2123" s="31">
        <v>58</v>
      </c>
      <c r="F2123" s="31">
        <v>1</v>
      </c>
      <c r="G2123" s="31">
        <v>1</v>
      </c>
      <c r="H2123" s="31">
        <v>26</v>
      </c>
      <c r="I2123" s="31">
        <v>20</v>
      </c>
      <c r="J2123" s="31">
        <v>47</v>
      </c>
      <c r="K2123" s="31">
        <f t="shared" si="100"/>
        <v>153</v>
      </c>
      <c r="L2123" s="31">
        <v>17</v>
      </c>
      <c r="M2123" s="31">
        <f t="shared" si="101"/>
        <v>170</v>
      </c>
    </row>
    <row r="2124" spans="1:13" ht="12.75" customHeight="1" x14ac:dyDescent="0.2">
      <c r="A2124" s="25">
        <v>2923605</v>
      </c>
      <c r="B2124" s="16" t="s">
        <v>2057</v>
      </c>
      <c r="C2124" s="17" t="s">
        <v>1774</v>
      </c>
      <c r="D2124" s="31">
        <f t="shared" si="99"/>
        <v>283</v>
      </c>
      <c r="E2124" s="31">
        <v>212</v>
      </c>
      <c r="F2124" s="31">
        <v>60</v>
      </c>
      <c r="G2124" s="31">
        <v>11</v>
      </c>
      <c r="H2124" s="31">
        <v>90</v>
      </c>
      <c r="I2124" s="31">
        <v>486</v>
      </c>
      <c r="J2124" s="31">
        <v>146</v>
      </c>
      <c r="K2124" s="31">
        <f t="shared" si="100"/>
        <v>1005</v>
      </c>
      <c r="L2124" s="31">
        <v>90</v>
      </c>
      <c r="M2124" s="31">
        <f t="shared" si="101"/>
        <v>1095</v>
      </c>
    </row>
    <row r="2125" spans="1:13" ht="12.75" customHeight="1" x14ac:dyDescent="0.2">
      <c r="A2125" s="25">
        <v>2923704</v>
      </c>
      <c r="B2125" s="16" t="s">
        <v>2058</v>
      </c>
      <c r="C2125" s="17" t="s">
        <v>1774</v>
      </c>
      <c r="D2125" s="31">
        <f t="shared" si="99"/>
        <v>312</v>
      </c>
      <c r="E2125" s="31">
        <v>268</v>
      </c>
      <c r="F2125" s="31">
        <v>39</v>
      </c>
      <c r="G2125" s="31">
        <v>5</v>
      </c>
      <c r="H2125" s="31">
        <v>97</v>
      </c>
      <c r="I2125" s="31">
        <v>82</v>
      </c>
      <c r="J2125" s="31">
        <v>371</v>
      </c>
      <c r="K2125" s="31">
        <f t="shared" si="100"/>
        <v>862</v>
      </c>
      <c r="L2125" s="31">
        <v>47</v>
      </c>
      <c r="M2125" s="31">
        <f t="shared" si="101"/>
        <v>909</v>
      </c>
    </row>
    <row r="2126" spans="1:13" ht="12.75" customHeight="1" x14ac:dyDescent="0.2">
      <c r="A2126" s="25">
        <v>2923803</v>
      </c>
      <c r="B2126" s="16" t="s">
        <v>2059</v>
      </c>
      <c r="C2126" s="17" t="s">
        <v>1774</v>
      </c>
      <c r="D2126" s="31">
        <f t="shared" si="99"/>
        <v>401</v>
      </c>
      <c r="E2126" s="31">
        <v>326</v>
      </c>
      <c r="F2126" s="31">
        <v>70</v>
      </c>
      <c r="G2126" s="31">
        <v>5</v>
      </c>
      <c r="H2126" s="31">
        <v>147</v>
      </c>
      <c r="I2126" s="31">
        <v>441</v>
      </c>
      <c r="J2126" s="31">
        <v>339</v>
      </c>
      <c r="K2126" s="31">
        <f t="shared" si="100"/>
        <v>1328</v>
      </c>
      <c r="L2126" s="31">
        <v>52</v>
      </c>
      <c r="M2126" s="31">
        <f t="shared" si="101"/>
        <v>1380</v>
      </c>
    </row>
    <row r="2127" spans="1:13" ht="12.75" customHeight="1" x14ac:dyDescent="0.2">
      <c r="A2127" s="25">
        <v>2923902</v>
      </c>
      <c r="B2127" s="16" t="s">
        <v>2060</v>
      </c>
      <c r="C2127" s="17" t="s">
        <v>1774</v>
      </c>
      <c r="D2127" s="31">
        <f t="shared" si="99"/>
        <v>61</v>
      </c>
      <c r="E2127" s="31">
        <v>59</v>
      </c>
      <c r="F2127" s="31">
        <v>2</v>
      </c>
      <c r="G2127" s="31">
        <v>0</v>
      </c>
      <c r="H2127" s="31">
        <v>14</v>
      </c>
      <c r="I2127" s="31">
        <v>6</v>
      </c>
      <c r="J2127" s="31">
        <v>81</v>
      </c>
      <c r="K2127" s="31">
        <f t="shared" si="100"/>
        <v>162</v>
      </c>
      <c r="L2127" s="31">
        <v>42</v>
      </c>
      <c r="M2127" s="31">
        <f t="shared" si="101"/>
        <v>204</v>
      </c>
    </row>
    <row r="2128" spans="1:13" ht="12.75" customHeight="1" x14ac:dyDescent="0.2">
      <c r="A2128" s="25">
        <v>2924009</v>
      </c>
      <c r="B2128" s="16" t="s">
        <v>2061</v>
      </c>
      <c r="C2128" s="17" t="s">
        <v>1774</v>
      </c>
      <c r="D2128" s="31">
        <f t="shared" si="99"/>
        <v>751</v>
      </c>
      <c r="E2128" s="31">
        <v>462</v>
      </c>
      <c r="F2128" s="31">
        <v>196</v>
      </c>
      <c r="G2128" s="31">
        <v>93</v>
      </c>
      <c r="H2128" s="31">
        <v>312</v>
      </c>
      <c r="I2128" s="31">
        <v>939</v>
      </c>
      <c r="J2128" s="31">
        <v>556</v>
      </c>
      <c r="K2128" s="31">
        <f t="shared" si="100"/>
        <v>2558</v>
      </c>
      <c r="L2128" s="31">
        <v>352</v>
      </c>
      <c r="M2128" s="31">
        <f t="shared" si="101"/>
        <v>2910</v>
      </c>
    </row>
    <row r="2129" spans="1:13" ht="12.75" customHeight="1" x14ac:dyDescent="0.2">
      <c r="A2129" s="25">
        <v>2924058</v>
      </c>
      <c r="B2129" s="16" t="s">
        <v>2062</v>
      </c>
      <c r="C2129" s="17" t="s">
        <v>1774</v>
      </c>
      <c r="D2129" s="31">
        <f t="shared" si="99"/>
        <v>142</v>
      </c>
      <c r="E2129" s="31">
        <v>132</v>
      </c>
      <c r="F2129" s="31">
        <v>10</v>
      </c>
      <c r="G2129" s="31">
        <v>0</v>
      </c>
      <c r="H2129" s="31">
        <v>26</v>
      </c>
      <c r="I2129" s="31">
        <v>49</v>
      </c>
      <c r="J2129" s="31">
        <v>60</v>
      </c>
      <c r="K2129" s="31">
        <f t="shared" si="100"/>
        <v>277</v>
      </c>
      <c r="L2129" s="31">
        <v>24</v>
      </c>
      <c r="M2129" s="31">
        <f t="shared" si="101"/>
        <v>301</v>
      </c>
    </row>
    <row r="2130" spans="1:13" ht="12.75" customHeight="1" x14ac:dyDescent="0.2">
      <c r="A2130" s="25">
        <v>2924108</v>
      </c>
      <c r="B2130" s="16" t="s">
        <v>2063</v>
      </c>
      <c r="C2130" s="17" t="s">
        <v>1774</v>
      </c>
      <c r="D2130" s="31">
        <f t="shared" si="99"/>
        <v>42</v>
      </c>
      <c r="E2130" s="31">
        <v>42</v>
      </c>
      <c r="F2130" s="31">
        <v>0</v>
      </c>
      <c r="G2130" s="31">
        <v>0</v>
      </c>
      <c r="H2130" s="31">
        <v>10</v>
      </c>
      <c r="I2130" s="31">
        <v>0</v>
      </c>
      <c r="J2130" s="31">
        <v>22</v>
      </c>
      <c r="K2130" s="31">
        <f t="shared" si="100"/>
        <v>74</v>
      </c>
      <c r="L2130" s="31">
        <v>12</v>
      </c>
      <c r="M2130" s="31">
        <f t="shared" si="101"/>
        <v>86</v>
      </c>
    </row>
    <row r="2131" spans="1:13" ht="12.75" customHeight="1" x14ac:dyDescent="0.2">
      <c r="A2131" s="25">
        <v>2924207</v>
      </c>
      <c r="B2131" s="16" t="s">
        <v>2064</v>
      </c>
      <c r="C2131" s="17" t="s">
        <v>1774</v>
      </c>
      <c r="D2131" s="31">
        <f t="shared" si="99"/>
        <v>75</v>
      </c>
      <c r="E2131" s="31">
        <v>70</v>
      </c>
      <c r="F2131" s="31">
        <v>4</v>
      </c>
      <c r="G2131" s="31">
        <v>1</v>
      </c>
      <c r="H2131" s="31">
        <v>28</v>
      </c>
      <c r="I2131" s="31">
        <v>7</v>
      </c>
      <c r="J2131" s="31">
        <v>175</v>
      </c>
      <c r="K2131" s="31">
        <f t="shared" si="100"/>
        <v>285</v>
      </c>
      <c r="L2131" s="31">
        <v>3</v>
      </c>
      <c r="M2131" s="31">
        <f t="shared" si="101"/>
        <v>288</v>
      </c>
    </row>
    <row r="2132" spans="1:13" ht="12.75" customHeight="1" x14ac:dyDescent="0.2">
      <c r="A2132" s="25">
        <v>2924306</v>
      </c>
      <c r="B2132" s="16" t="s">
        <v>2065</v>
      </c>
      <c r="C2132" s="17" t="s">
        <v>1774</v>
      </c>
      <c r="D2132" s="31">
        <f t="shared" si="99"/>
        <v>241</v>
      </c>
      <c r="E2132" s="31">
        <v>221</v>
      </c>
      <c r="F2132" s="31">
        <v>18</v>
      </c>
      <c r="G2132" s="31">
        <v>2</v>
      </c>
      <c r="H2132" s="31">
        <v>90</v>
      </c>
      <c r="I2132" s="31">
        <v>115</v>
      </c>
      <c r="J2132" s="31">
        <v>199</v>
      </c>
      <c r="K2132" s="31">
        <f t="shared" si="100"/>
        <v>645</v>
      </c>
      <c r="L2132" s="31">
        <v>42</v>
      </c>
      <c r="M2132" s="31">
        <f t="shared" si="101"/>
        <v>687</v>
      </c>
    </row>
    <row r="2133" spans="1:13" ht="12.75" customHeight="1" x14ac:dyDescent="0.2">
      <c r="A2133" s="25">
        <v>2924405</v>
      </c>
      <c r="B2133" s="16" t="s">
        <v>2066</v>
      </c>
      <c r="C2133" s="17" t="s">
        <v>1774</v>
      </c>
      <c r="D2133" s="31">
        <f t="shared" si="99"/>
        <v>343</v>
      </c>
      <c r="E2133" s="31">
        <v>328</v>
      </c>
      <c r="F2133" s="31">
        <v>10</v>
      </c>
      <c r="G2133" s="31">
        <v>5</v>
      </c>
      <c r="H2133" s="31">
        <v>106</v>
      </c>
      <c r="I2133" s="31">
        <v>48</v>
      </c>
      <c r="J2133" s="31">
        <v>292</v>
      </c>
      <c r="K2133" s="31">
        <f t="shared" si="100"/>
        <v>789</v>
      </c>
      <c r="L2133" s="31">
        <v>55</v>
      </c>
      <c r="M2133" s="31">
        <f t="shared" si="101"/>
        <v>844</v>
      </c>
    </row>
    <row r="2134" spans="1:13" ht="12.75" customHeight="1" x14ac:dyDescent="0.2">
      <c r="A2134" s="25">
        <v>2924504</v>
      </c>
      <c r="B2134" s="16" t="s">
        <v>2067</v>
      </c>
      <c r="C2134" s="17" t="s">
        <v>1774</v>
      </c>
      <c r="D2134" s="31">
        <f t="shared" si="99"/>
        <v>217</v>
      </c>
      <c r="E2134" s="31">
        <v>167</v>
      </c>
      <c r="F2134" s="31">
        <v>45</v>
      </c>
      <c r="G2134" s="31">
        <v>5</v>
      </c>
      <c r="H2134" s="31">
        <v>58</v>
      </c>
      <c r="I2134" s="31">
        <v>238</v>
      </c>
      <c r="J2134" s="31">
        <v>100</v>
      </c>
      <c r="K2134" s="31">
        <f t="shared" si="100"/>
        <v>613</v>
      </c>
      <c r="L2134" s="31">
        <v>15</v>
      </c>
      <c r="M2134" s="31">
        <f t="shared" si="101"/>
        <v>628</v>
      </c>
    </row>
    <row r="2135" spans="1:13" ht="12.75" customHeight="1" x14ac:dyDescent="0.2">
      <c r="A2135" s="25">
        <v>2924603</v>
      </c>
      <c r="B2135" s="16" t="s">
        <v>2068</v>
      </c>
      <c r="C2135" s="17" t="s">
        <v>1774</v>
      </c>
      <c r="D2135" s="31">
        <f t="shared" si="99"/>
        <v>105</v>
      </c>
      <c r="E2135" s="31">
        <v>94</v>
      </c>
      <c r="F2135" s="31">
        <v>9</v>
      </c>
      <c r="G2135" s="31">
        <v>2</v>
      </c>
      <c r="H2135" s="31">
        <v>37</v>
      </c>
      <c r="I2135" s="31">
        <v>50</v>
      </c>
      <c r="J2135" s="31">
        <v>68</v>
      </c>
      <c r="K2135" s="31">
        <f t="shared" si="100"/>
        <v>260</v>
      </c>
      <c r="L2135" s="31">
        <v>53</v>
      </c>
      <c r="M2135" s="31">
        <f t="shared" si="101"/>
        <v>313</v>
      </c>
    </row>
    <row r="2136" spans="1:13" ht="12.75" customHeight="1" x14ac:dyDescent="0.2">
      <c r="A2136" s="25">
        <v>2924652</v>
      </c>
      <c r="B2136" s="16" t="s">
        <v>2069</v>
      </c>
      <c r="C2136" s="17" t="s">
        <v>1774</v>
      </c>
      <c r="D2136" s="31">
        <f t="shared" si="99"/>
        <v>64</v>
      </c>
      <c r="E2136" s="31">
        <v>59</v>
      </c>
      <c r="F2136" s="31">
        <v>3</v>
      </c>
      <c r="G2136" s="31">
        <v>2</v>
      </c>
      <c r="H2136" s="31">
        <v>34</v>
      </c>
      <c r="I2136" s="31">
        <v>14</v>
      </c>
      <c r="J2136" s="31">
        <v>31</v>
      </c>
      <c r="K2136" s="31">
        <f t="shared" si="100"/>
        <v>143</v>
      </c>
      <c r="L2136" s="31">
        <v>19</v>
      </c>
      <c r="M2136" s="31">
        <f t="shared" si="101"/>
        <v>162</v>
      </c>
    </row>
    <row r="2137" spans="1:13" ht="12.75" customHeight="1" x14ac:dyDescent="0.2">
      <c r="A2137" s="25">
        <v>2924678</v>
      </c>
      <c r="B2137" s="16" t="s">
        <v>2070</v>
      </c>
      <c r="C2137" s="17" t="s">
        <v>1774</v>
      </c>
      <c r="D2137" s="31">
        <f t="shared" si="99"/>
        <v>72</v>
      </c>
      <c r="E2137" s="31">
        <v>69</v>
      </c>
      <c r="F2137" s="31">
        <v>3</v>
      </c>
      <c r="G2137" s="31">
        <v>0</v>
      </c>
      <c r="H2137" s="31">
        <v>12</v>
      </c>
      <c r="I2137" s="31">
        <v>5</v>
      </c>
      <c r="J2137" s="31">
        <v>47</v>
      </c>
      <c r="K2137" s="31">
        <f t="shared" si="100"/>
        <v>136</v>
      </c>
      <c r="L2137" s="31">
        <v>35</v>
      </c>
      <c r="M2137" s="31">
        <f t="shared" si="101"/>
        <v>171</v>
      </c>
    </row>
    <row r="2138" spans="1:13" ht="12.75" customHeight="1" x14ac:dyDescent="0.2">
      <c r="A2138" s="25">
        <v>2924702</v>
      </c>
      <c r="B2138" s="16" t="s">
        <v>2071</v>
      </c>
      <c r="C2138" s="17" t="s">
        <v>1774</v>
      </c>
      <c r="D2138" s="31">
        <f t="shared" si="99"/>
        <v>86</v>
      </c>
      <c r="E2138" s="31">
        <v>82</v>
      </c>
      <c r="F2138" s="31">
        <v>0</v>
      </c>
      <c r="G2138" s="31">
        <v>4</v>
      </c>
      <c r="H2138" s="31">
        <v>31</v>
      </c>
      <c r="I2138" s="31">
        <v>1</v>
      </c>
      <c r="J2138" s="31">
        <v>56</v>
      </c>
      <c r="K2138" s="31">
        <f t="shared" si="100"/>
        <v>174</v>
      </c>
      <c r="L2138" s="31">
        <v>30</v>
      </c>
      <c r="M2138" s="31">
        <f t="shared" si="101"/>
        <v>204</v>
      </c>
    </row>
    <row r="2139" spans="1:13" ht="12.75" customHeight="1" x14ac:dyDescent="0.2">
      <c r="A2139" s="25">
        <v>2924801</v>
      </c>
      <c r="B2139" s="16" t="s">
        <v>2072</v>
      </c>
      <c r="C2139" s="17" t="s">
        <v>1774</v>
      </c>
      <c r="D2139" s="31">
        <f t="shared" si="99"/>
        <v>211</v>
      </c>
      <c r="E2139" s="31">
        <v>197</v>
      </c>
      <c r="F2139" s="31">
        <v>7</v>
      </c>
      <c r="G2139" s="31">
        <v>7</v>
      </c>
      <c r="H2139" s="31">
        <v>66</v>
      </c>
      <c r="I2139" s="31">
        <v>26</v>
      </c>
      <c r="J2139" s="31">
        <v>229</v>
      </c>
      <c r="K2139" s="31">
        <f t="shared" si="100"/>
        <v>532</v>
      </c>
      <c r="L2139" s="31">
        <v>56</v>
      </c>
      <c r="M2139" s="31">
        <f t="shared" si="101"/>
        <v>588</v>
      </c>
    </row>
    <row r="2140" spans="1:13" ht="12.75" customHeight="1" x14ac:dyDescent="0.2">
      <c r="A2140" s="25">
        <v>2924900</v>
      </c>
      <c r="B2140" s="16" t="s">
        <v>2073</v>
      </c>
      <c r="C2140" s="17" t="s">
        <v>1774</v>
      </c>
      <c r="D2140" s="31">
        <f t="shared" si="99"/>
        <v>73</v>
      </c>
      <c r="E2140" s="31">
        <v>70</v>
      </c>
      <c r="F2140" s="31">
        <v>1</v>
      </c>
      <c r="G2140" s="31">
        <v>2</v>
      </c>
      <c r="H2140" s="31">
        <v>17</v>
      </c>
      <c r="I2140" s="31">
        <v>24</v>
      </c>
      <c r="J2140" s="31">
        <v>38</v>
      </c>
      <c r="K2140" s="31">
        <f t="shared" si="100"/>
        <v>152</v>
      </c>
      <c r="L2140" s="31">
        <v>34</v>
      </c>
      <c r="M2140" s="31">
        <f t="shared" si="101"/>
        <v>186</v>
      </c>
    </row>
    <row r="2141" spans="1:13" ht="12.75" customHeight="1" x14ac:dyDescent="0.2">
      <c r="A2141" s="25">
        <v>2925006</v>
      </c>
      <c r="B2141" s="16" t="s">
        <v>2074</v>
      </c>
      <c r="C2141" s="17" t="s">
        <v>1774</v>
      </c>
      <c r="D2141" s="31">
        <f t="shared" si="99"/>
        <v>192</v>
      </c>
      <c r="E2141" s="31">
        <v>180</v>
      </c>
      <c r="F2141" s="31">
        <v>9</v>
      </c>
      <c r="G2141" s="31">
        <v>3</v>
      </c>
      <c r="H2141" s="31">
        <v>48</v>
      </c>
      <c r="I2141" s="31">
        <v>39</v>
      </c>
      <c r="J2141" s="31">
        <v>73</v>
      </c>
      <c r="K2141" s="31">
        <f t="shared" si="100"/>
        <v>352</v>
      </c>
      <c r="L2141" s="31">
        <v>142</v>
      </c>
      <c r="M2141" s="31">
        <f t="shared" si="101"/>
        <v>494</v>
      </c>
    </row>
    <row r="2142" spans="1:13" ht="12.75" customHeight="1" x14ac:dyDescent="0.2">
      <c r="A2142" s="25">
        <v>2925105</v>
      </c>
      <c r="B2142" s="16" t="s">
        <v>2075</v>
      </c>
      <c r="C2142" s="17" t="s">
        <v>1774</v>
      </c>
      <c r="D2142" s="31">
        <f t="shared" si="99"/>
        <v>341</v>
      </c>
      <c r="E2142" s="31">
        <v>276</v>
      </c>
      <c r="F2142" s="31">
        <v>46</v>
      </c>
      <c r="G2142" s="31">
        <v>19</v>
      </c>
      <c r="H2142" s="31">
        <v>146</v>
      </c>
      <c r="I2142" s="31">
        <v>206</v>
      </c>
      <c r="J2142" s="31">
        <v>150</v>
      </c>
      <c r="K2142" s="31">
        <f t="shared" si="100"/>
        <v>843</v>
      </c>
      <c r="L2142" s="31">
        <v>352</v>
      </c>
      <c r="M2142" s="31">
        <f t="shared" si="101"/>
        <v>1195</v>
      </c>
    </row>
    <row r="2143" spans="1:13" ht="12.75" customHeight="1" x14ac:dyDescent="0.2">
      <c r="A2143" s="25">
        <v>2925204</v>
      </c>
      <c r="B2143" s="16" t="s">
        <v>2076</v>
      </c>
      <c r="C2143" s="17" t="s">
        <v>1774</v>
      </c>
      <c r="D2143" s="31">
        <f t="shared" si="99"/>
        <v>224</v>
      </c>
      <c r="E2143" s="31">
        <v>168</v>
      </c>
      <c r="F2143" s="31">
        <v>23</v>
      </c>
      <c r="G2143" s="31">
        <v>33</v>
      </c>
      <c r="H2143" s="31">
        <v>88</v>
      </c>
      <c r="I2143" s="31">
        <v>61</v>
      </c>
      <c r="J2143" s="31">
        <v>59</v>
      </c>
      <c r="K2143" s="31">
        <f t="shared" si="100"/>
        <v>432</v>
      </c>
      <c r="L2143" s="31">
        <v>193</v>
      </c>
      <c r="M2143" s="31">
        <f t="shared" si="101"/>
        <v>625</v>
      </c>
    </row>
    <row r="2144" spans="1:13" ht="12.75" customHeight="1" x14ac:dyDescent="0.2">
      <c r="A2144" s="25">
        <v>2925253</v>
      </c>
      <c r="B2144" s="16" t="s">
        <v>2077</v>
      </c>
      <c r="C2144" s="17" t="s">
        <v>1774</v>
      </c>
      <c r="D2144" s="31">
        <f t="shared" si="99"/>
        <v>90</v>
      </c>
      <c r="E2144" s="31">
        <v>85</v>
      </c>
      <c r="F2144" s="31">
        <v>5</v>
      </c>
      <c r="G2144" s="31">
        <v>0</v>
      </c>
      <c r="H2144" s="31">
        <v>39</v>
      </c>
      <c r="I2144" s="31">
        <v>45</v>
      </c>
      <c r="J2144" s="31">
        <v>114</v>
      </c>
      <c r="K2144" s="31">
        <f t="shared" si="100"/>
        <v>288</v>
      </c>
      <c r="L2144" s="31">
        <v>49</v>
      </c>
      <c r="M2144" s="31">
        <f t="shared" si="101"/>
        <v>337</v>
      </c>
    </row>
    <row r="2145" spans="1:13" ht="12.75" customHeight="1" x14ac:dyDescent="0.2">
      <c r="A2145" s="25">
        <v>2925303</v>
      </c>
      <c r="B2145" s="16" t="s">
        <v>2078</v>
      </c>
      <c r="C2145" s="17" t="s">
        <v>1774</v>
      </c>
      <c r="D2145" s="31">
        <f t="shared" si="99"/>
        <v>638</v>
      </c>
      <c r="E2145" s="31">
        <v>508</v>
      </c>
      <c r="F2145" s="31">
        <v>87</v>
      </c>
      <c r="G2145" s="31">
        <v>43</v>
      </c>
      <c r="H2145" s="31">
        <v>173</v>
      </c>
      <c r="I2145" s="31">
        <v>1147</v>
      </c>
      <c r="J2145" s="31">
        <v>788</v>
      </c>
      <c r="K2145" s="31">
        <f t="shared" si="100"/>
        <v>2746</v>
      </c>
      <c r="L2145" s="31">
        <v>761</v>
      </c>
      <c r="M2145" s="31">
        <f t="shared" si="101"/>
        <v>3507</v>
      </c>
    </row>
    <row r="2146" spans="1:13" ht="12.75" customHeight="1" x14ac:dyDescent="0.2">
      <c r="A2146" s="25">
        <v>2925402</v>
      </c>
      <c r="B2146" s="16" t="s">
        <v>2079</v>
      </c>
      <c r="C2146" s="17" t="s">
        <v>1774</v>
      </c>
      <c r="D2146" s="31">
        <f t="shared" si="99"/>
        <v>36</v>
      </c>
      <c r="E2146" s="31">
        <v>32</v>
      </c>
      <c r="F2146" s="31">
        <v>3</v>
      </c>
      <c r="G2146" s="31">
        <v>1</v>
      </c>
      <c r="H2146" s="31">
        <v>9</v>
      </c>
      <c r="I2146" s="31">
        <v>2</v>
      </c>
      <c r="J2146" s="31">
        <v>6</v>
      </c>
      <c r="K2146" s="31">
        <f t="shared" si="100"/>
        <v>53</v>
      </c>
      <c r="L2146" s="31">
        <v>18</v>
      </c>
      <c r="M2146" s="31">
        <f t="shared" si="101"/>
        <v>71</v>
      </c>
    </row>
    <row r="2147" spans="1:13" ht="12.75" customHeight="1" x14ac:dyDescent="0.2">
      <c r="A2147" s="25">
        <v>2925501</v>
      </c>
      <c r="B2147" s="16" t="s">
        <v>2080</v>
      </c>
      <c r="C2147" s="17" t="s">
        <v>1774</v>
      </c>
      <c r="D2147" s="31">
        <f t="shared" si="99"/>
        <v>272</v>
      </c>
      <c r="E2147" s="31">
        <v>220</v>
      </c>
      <c r="F2147" s="31">
        <v>43</v>
      </c>
      <c r="G2147" s="31">
        <v>9</v>
      </c>
      <c r="H2147" s="31">
        <v>72</v>
      </c>
      <c r="I2147" s="31">
        <v>34</v>
      </c>
      <c r="J2147" s="31">
        <v>162</v>
      </c>
      <c r="K2147" s="31">
        <f t="shared" si="100"/>
        <v>540</v>
      </c>
      <c r="L2147" s="31">
        <v>131</v>
      </c>
      <c r="M2147" s="31">
        <f t="shared" si="101"/>
        <v>671</v>
      </c>
    </row>
    <row r="2148" spans="1:13" ht="12.75" customHeight="1" x14ac:dyDescent="0.2">
      <c r="A2148" s="25">
        <v>2925600</v>
      </c>
      <c r="B2148" s="16" t="s">
        <v>607</v>
      </c>
      <c r="C2148" s="17" t="s">
        <v>1774</v>
      </c>
      <c r="D2148" s="31">
        <f t="shared" si="99"/>
        <v>153</v>
      </c>
      <c r="E2148" s="31">
        <v>150</v>
      </c>
      <c r="F2148" s="31">
        <v>3</v>
      </c>
      <c r="G2148" s="31">
        <v>0</v>
      </c>
      <c r="H2148" s="31">
        <v>45</v>
      </c>
      <c r="I2148" s="31">
        <v>30</v>
      </c>
      <c r="J2148" s="31">
        <v>113</v>
      </c>
      <c r="K2148" s="31">
        <f t="shared" si="100"/>
        <v>341</v>
      </c>
      <c r="L2148" s="31">
        <v>30</v>
      </c>
      <c r="M2148" s="31">
        <f t="shared" si="101"/>
        <v>371</v>
      </c>
    </row>
    <row r="2149" spans="1:13" ht="12.75" customHeight="1" x14ac:dyDescent="0.2">
      <c r="A2149" s="25">
        <v>2925709</v>
      </c>
      <c r="B2149" s="16" t="s">
        <v>2081</v>
      </c>
      <c r="C2149" s="17" t="s">
        <v>1774</v>
      </c>
      <c r="D2149" s="31">
        <f t="shared" si="99"/>
        <v>139</v>
      </c>
      <c r="E2149" s="31">
        <v>132</v>
      </c>
      <c r="F2149" s="31">
        <v>6</v>
      </c>
      <c r="G2149" s="31">
        <v>1</v>
      </c>
      <c r="H2149" s="31">
        <v>43</v>
      </c>
      <c r="I2149" s="31">
        <v>19</v>
      </c>
      <c r="J2149" s="31">
        <v>97</v>
      </c>
      <c r="K2149" s="31">
        <f t="shared" si="100"/>
        <v>298</v>
      </c>
      <c r="L2149" s="31">
        <v>46</v>
      </c>
      <c r="M2149" s="31">
        <f t="shared" si="101"/>
        <v>344</v>
      </c>
    </row>
    <row r="2150" spans="1:13" ht="12.75" customHeight="1" x14ac:dyDescent="0.2">
      <c r="A2150" s="25">
        <v>2925758</v>
      </c>
      <c r="B2150" s="16" t="s">
        <v>2082</v>
      </c>
      <c r="C2150" s="17" t="s">
        <v>1774</v>
      </c>
      <c r="D2150" s="31">
        <f t="shared" si="99"/>
        <v>234</v>
      </c>
      <c r="E2150" s="31">
        <v>214</v>
      </c>
      <c r="F2150" s="31">
        <v>16</v>
      </c>
      <c r="G2150" s="31">
        <v>4</v>
      </c>
      <c r="H2150" s="31">
        <v>62</v>
      </c>
      <c r="I2150" s="31">
        <v>160</v>
      </c>
      <c r="J2150" s="31">
        <v>212</v>
      </c>
      <c r="K2150" s="31">
        <f t="shared" si="100"/>
        <v>668</v>
      </c>
      <c r="L2150" s="31">
        <v>82</v>
      </c>
      <c r="M2150" s="31">
        <f t="shared" si="101"/>
        <v>750</v>
      </c>
    </row>
    <row r="2151" spans="1:13" ht="12.75" customHeight="1" x14ac:dyDescent="0.2">
      <c r="A2151" s="25">
        <v>2925808</v>
      </c>
      <c r="B2151" s="16" t="s">
        <v>1385</v>
      </c>
      <c r="C2151" s="17" t="s">
        <v>1774</v>
      </c>
      <c r="D2151" s="31">
        <f t="shared" si="99"/>
        <v>230</v>
      </c>
      <c r="E2151" s="31">
        <v>200</v>
      </c>
      <c r="F2151" s="31">
        <v>16</v>
      </c>
      <c r="G2151" s="31">
        <v>14</v>
      </c>
      <c r="H2151" s="31">
        <v>97</v>
      </c>
      <c r="I2151" s="31">
        <v>145</v>
      </c>
      <c r="J2151" s="31">
        <v>188</v>
      </c>
      <c r="K2151" s="31">
        <f t="shared" si="100"/>
        <v>660</v>
      </c>
      <c r="L2151" s="31">
        <v>127</v>
      </c>
      <c r="M2151" s="31">
        <f t="shared" si="101"/>
        <v>787</v>
      </c>
    </row>
    <row r="2152" spans="1:13" ht="12.75" customHeight="1" x14ac:dyDescent="0.2">
      <c r="A2152" s="25">
        <v>2925907</v>
      </c>
      <c r="B2152" s="16" t="s">
        <v>2083</v>
      </c>
      <c r="C2152" s="17" t="s">
        <v>1774</v>
      </c>
      <c r="D2152" s="31">
        <f t="shared" si="99"/>
        <v>306</v>
      </c>
      <c r="E2152" s="31">
        <v>292</v>
      </c>
      <c r="F2152" s="31">
        <v>8</v>
      </c>
      <c r="G2152" s="31">
        <v>6</v>
      </c>
      <c r="H2152" s="31">
        <v>90</v>
      </c>
      <c r="I2152" s="31">
        <v>44</v>
      </c>
      <c r="J2152" s="31">
        <v>318</v>
      </c>
      <c r="K2152" s="31">
        <f t="shared" si="100"/>
        <v>758</v>
      </c>
      <c r="L2152" s="31">
        <v>58</v>
      </c>
      <c r="M2152" s="31">
        <f t="shared" si="101"/>
        <v>816</v>
      </c>
    </row>
    <row r="2153" spans="1:13" ht="12.75" customHeight="1" x14ac:dyDescent="0.2">
      <c r="A2153" s="25">
        <v>2925931</v>
      </c>
      <c r="B2153" s="16" t="s">
        <v>2084</v>
      </c>
      <c r="C2153" s="17" t="s">
        <v>1774</v>
      </c>
      <c r="D2153" s="31">
        <f t="shared" si="99"/>
        <v>81</v>
      </c>
      <c r="E2153" s="31">
        <v>78</v>
      </c>
      <c r="F2153" s="31">
        <v>3</v>
      </c>
      <c r="G2153" s="31">
        <v>0</v>
      </c>
      <c r="H2153" s="31">
        <v>25</v>
      </c>
      <c r="I2153" s="31">
        <v>58</v>
      </c>
      <c r="J2153" s="31">
        <v>38</v>
      </c>
      <c r="K2153" s="31">
        <f t="shared" si="100"/>
        <v>202</v>
      </c>
      <c r="L2153" s="31">
        <v>18</v>
      </c>
      <c r="M2153" s="31">
        <f t="shared" si="101"/>
        <v>220</v>
      </c>
    </row>
    <row r="2154" spans="1:13" ht="12.75" customHeight="1" x14ac:dyDescent="0.2">
      <c r="A2154" s="25">
        <v>2925956</v>
      </c>
      <c r="B2154" s="16" t="s">
        <v>2085</v>
      </c>
      <c r="C2154" s="17" t="s">
        <v>1774</v>
      </c>
      <c r="D2154" s="31">
        <f t="shared" si="99"/>
        <v>204</v>
      </c>
      <c r="E2154" s="31">
        <v>188</v>
      </c>
      <c r="F2154" s="31">
        <v>14</v>
      </c>
      <c r="G2154" s="31">
        <v>2</v>
      </c>
      <c r="H2154" s="31">
        <v>54</v>
      </c>
      <c r="I2154" s="31">
        <v>41</v>
      </c>
      <c r="J2154" s="31">
        <v>116</v>
      </c>
      <c r="K2154" s="31">
        <f t="shared" si="100"/>
        <v>415</v>
      </c>
      <c r="L2154" s="31">
        <v>32</v>
      </c>
      <c r="M2154" s="31">
        <f t="shared" si="101"/>
        <v>447</v>
      </c>
    </row>
    <row r="2155" spans="1:13" ht="12.75" customHeight="1" x14ac:dyDescent="0.2">
      <c r="A2155" s="25">
        <v>2926004</v>
      </c>
      <c r="B2155" s="16" t="s">
        <v>2086</v>
      </c>
      <c r="C2155" s="17" t="s">
        <v>1774</v>
      </c>
      <c r="D2155" s="31">
        <f t="shared" si="99"/>
        <v>445</v>
      </c>
      <c r="E2155" s="31">
        <v>402</v>
      </c>
      <c r="F2155" s="31">
        <v>28</v>
      </c>
      <c r="G2155" s="31">
        <v>15</v>
      </c>
      <c r="H2155" s="31">
        <v>154</v>
      </c>
      <c r="I2155" s="31">
        <v>303</v>
      </c>
      <c r="J2155" s="31">
        <v>280</v>
      </c>
      <c r="K2155" s="31">
        <f t="shared" si="100"/>
        <v>1182</v>
      </c>
      <c r="L2155" s="31">
        <v>136</v>
      </c>
      <c r="M2155" s="31">
        <f t="shared" si="101"/>
        <v>1318</v>
      </c>
    </row>
    <row r="2156" spans="1:13" ht="12.75" customHeight="1" x14ac:dyDescent="0.2">
      <c r="A2156" s="25">
        <v>2926103</v>
      </c>
      <c r="B2156" s="16" t="s">
        <v>2087</v>
      </c>
      <c r="C2156" s="17" t="s">
        <v>1774</v>
      </c>
      <c r="D2156" s="31">
        <f t="shared" si="99"/>
        <v>118</v>
      </c>
      <c r="E2156" s="31">
        <v>107</v>
      </c>
      <c r="F2156" s="31">
        <v>11</v>
      </c>
      <c r="G2156" s="31">
        <v>0</v>
      </c>
      <c r="H2156" s="31">
        <v>37</v>
      </c>
      <c r="I2156" s="31">
        <v>70</v>
      </c>
      <c r="J2156" s="31">
        <v>79</v>
      </c>
      <c r="K2156" s="31">
        <f t="shared" si="100"/>
        <v>304</v>
      </c>
      <c r="L2156" s="31">
        <v>18</v>
      </c>
      <c r="M2156" s="31">
        <f t="shared" si="101"/>
        <v>322</v>
      </c>
    </row>
    <row r="2157" spans="1:13" ht="12.75" customHeight="1" x14ac:dyDescent="0.2">
      <c r="A2157" s="25">
        <v>2926202</v>
      </c>
      <c r="B2157" s="16" t="s">
        <v>2088</v>
      </c>
      <c r="C2157" s="17" t="s">
        <v>1774</v>
      </c>
      <c r="D2157" s="31">
        <f t="shared" si="99"/>
        <v>246</v>
      </c>
      <c r="E2157" s="31">
        <v>226</v>
      </c>
      <c r="F2157" s="31">
        <v>18</v>
      </c>
      <c r="G2157" s="31">
        <v>2</v>
      </c>
      <c r="H2157" s="31">
        <v>85</v>
      </c>
      <c r="I2157" s="31">
        <v>53</v>
      </c>
      <c r="J2157" s="31">
        <v>264</v>
      </c>
      <c r="K2157" s="31">
        <f t="shared" si="100"/>
        <v>648</v>
      </c>
      <c r="L2157" s="31">
        <v>58</v>
      </c>
      <c r="M2157" s="31">
        <f t="shared" si="101"/>
        <v>706</v>
      </c>
    </row>
    <row r="2158" spans="1:13" ht="12.75" customHeight="1" x14ac:dyDescent="0.2">
      <c r="A2158" s="25">
        <v>2926301</v>
      </c>
      <c r="B2158" s="16" t="s">
        <v>2089</v>
      </c>
      <c r="C2158" s="17" t="s">
        <v>1774</v>
      </c>
      <c r="D2158" s="31">
        <f t="shared" si="99"/>
        <v>308</v>
      </c>
      <c r="E2158" s="31">
        <v>263</v>
      </c>
      <c r="F2158" s="31">
        <v>22</v>
      </c>
      <c r="G2158" s="31">
        <v>23</v>
      </c>
      <c r="H2158" s="31">
        <v>113</v>
      </c>
      <c r="I2158" s="31">
        <v>280</v>
      </c>
      <c r="J2158" s="31">
        <v>117</v>
      </c>
      <c r="K2158" s="31">
        <f t="shared" si="100"/>
        <v>818</v>
      </c>
      <c r="L2158" s="31">
        <v>192</v>
      </c>
      <c r="M2158" s="31">
        <f t="shared" si="101"/>
        <v>1010</v>
      </c>
    </row>
    <row r="2159" spans="1:13" ht="12.75" customHeight="1" x14ac:dyDescent="0.2">
      <c r="A2159" s="25">
        <v>2926400</v>
      </c>
      <c r="B2159" s="16" t="s">
        <v>1193</v>
      </c>
      <c r="C2159" s="17" t="s">
        <v>1774</v>
      </c>
      <c r="D2159" s="31">
        <f t="shared" si="99"/>
        <v>416</v>
      </c>
      <c r="E2159" s="31">
        <v>337</v>
      </c>
      <c r="F2159" s="31">
        <v>67</v>
      </c>
      <c r="G2159" s="31">
        <v>12</v>
      </c>
      <c r="H2159" s="31">
        <v>126</v>
      </c>
      <c r="I2159" s="31">
        <v>135</v>
      </c>
      <c r="J2159" s="31">
        <v>275</v>
      </c>
      <c r="K2159" s="31">
        <f t="shared" si="100"/>
        <v>952</v>
      </c>
      <c r="L2159" s="31">
        <v>75</v>
      </c>
      <c r="M2159" s="31">
        <f t="shared" si="101"/>
        <v>1027</v>
      </c>
    </row>
    <row r="2160" spans="1:13" ht="12.75" customHeight="1" x14ac:dyDescent="0.2">
      <c r="A2160" s="25">
        <v>2926509</v>
      </c>
      <c r="B2160" s="16" t="s">
        <v>2090</v>
      </c>
      <c r="C2160" s="17" t="s">
        <v>1774</v>
      </c>
      <c r="D2160" s="31">
        <f t="shared" si="99"/>
        <v>128</v>
      </c>
      <c r="E2160" s="31">
        <v>125</v>
      </c>
      <c r="F2160" s="31">
        <v>2</v>
      </c>
      <c r="G2160" s="31">
        <v>1</v>
      </c>
      <c r="H2160" s="31">
        <v>42</v>
      </c>
      <c r="I2160" s="31">
        <v>18</v>
      </c>
      <c r="J2160" s="31">
        <v>87</v>
      </c>
      <c r="K2160" s="31">
        <f t="shared" si="100"/>
        <v>275</v>
      </c>
      <c r="L2160" s="31">
        <v>42</v>
      </c>
      <c r="M2160" s="31">
        <f t="shared" si="101"/>
        <v>317</v>
      </c>
    </row>
    <row r="2161" spans="1:13" ht="12.75" customHeight="1" x14ac:dyDescent="0.2">
      <c r="A2161" s="25">
        <v>2926608</v>
      </c>
      <c r="B2161" s="16" t="s">
        <v>2091</v>
      </c>
      <c r="C2161" s="17" t="s">
        <v>1774</v>
      </c>
      <c r="D2161" s="31">
        <f t="shared" si="99"/>
        <v>530</v>
      </c>
      <c r="E2161" s="31">
        <v>445</v>
      </c>
      <c r="F2161" s="31">
        <v>64</v>
      </c>
      <c r="G2161" s="31">
        <v>21</v>
      </c>
      <c r="H2161" s="31">
        <v>144</v>
      </c>
      <c r="I2161" s="31">
        <v>639</v>
      </c>
      <c r="J2161" s="31">
        <v>354</v>
      </c>
      <c r="K2161" s="31">
        <f t="shared" si="100"/>
        <v>1667</v>
      </c>
      <c r="L2161" s="31">
        <v>181</v>
      </c>
      <c r="M2161" s="31">
        <f t="shared" si="101"/>
        <v>1848</v>
      </c>
    </row>
    <row r="2162" spans="1:13" ht="12.75" customHeight="1" x14ac:dyDescent="0.2">
      <c r="A2162" s="25">
        <v>2926657</v>
      </c>
      <c r="B2162" s="16" t="s">
        <v>2092</v>
      </c>
      <c r="C2162" s="17" t="s">
        <v>1774</v>
      </c>
      <c r="D2162" s="31">
        <f t="shared" si="99"/>
        <v>116</v>
      </c>
      <c r="E2162" s="31">
        <v>115</v>
      </c>
      <c r="F2162" s="31">
        <v>1</v>
      </c>
      <c r="G2162" s="31">
        <v>0</v>
      </c>
      <c r="H2162" s="31">
        <v>17</v>
      </c>
      <c r="I2162" s="31">
        <v>0</v>
      </c>
      <c r="J2162" s="31">
        <v>90</v>
      </c>
      <c r="K2162" s="31">
        <f t="shared" si="100"/>
        <v>223</v>
      </c>
      <c r="L2162" s="31">
        <v>19</v>
      </c>
      <c r="M2162" s="31">
        <f t="shared" si="101"/>
        <v>242</v>
      </c>
    </row>
    <row r="2163" spans="1:13" ht="12.75" customHeight="1" x14ac:dyDescent="0.2">
      <c r="A2163" s="25">
        <v>2926707</v>
      </c>
      <c r="B2163" s="16" t="s">
        <v>2093</v>
      </c>
      <c r="C2163" s="17" t="s">
        <v>1774</v>
      </c>
      <c r="D2163" s="31">
        <f t="shared" si="99"/>
        <v>149</v>
      </c>
      <c r="E2163" s="31">
        <v>134</v>
      </c>
      <c r="F2163" s="31">
        <v>13</v>
      </c>
      <c r="G2163" s="31">
        <v>2</v>
      </c>
      <c r="H2163" s="31">
        <v>44</v>
      </c>
      <c r="I2163" s="31">
        <v>65</v>
      </c>
      <c r="J2163" s="31">
        <v>66</v>
      </c>
      <c r="K2163" s="31">
        <f t="shared" si="100"/>
        <v>324</v>
      </c>
      <c r="L2163" s="31">
        <v>29</v>
      </c>
      <c r="M2163" s="31">
        <f t="shared" si="101"/>
        <v>353</v>
      </c>
    </row>
    <row r="2164" spans="1:13" ht="12.75" customHeight="1" x14ac:dyDescent="0.2">
      <c r="A2164" s="25">
        <v>2926806</v>
      </c>
      <c r="B2164" s="16" t="s">
        <v>2094</v>
      </c>
      <c r="C2164" s="17" t="s">
        <v>1774</v>
      </c>
      <c r="D2164" s="31">
        <f t="shared" si="99"/>
        <v>147</v>
      </c>
      <c r="E2164" s="31">
        <v>127</v>
      </c>
      <c r="F2164" s="31">
        <v>17</v>
      </c>
      <c r="G2164" s="31">
        <v>3</v>
      </c>
      <c r="H2164" s="31">
        <v>47</v>
      </c>
      <c r="I2164" s="31">
        <v>43</v>
      </c>
      <c r="J2164" s="31">
        <v>61</v>
      </c>
      <c r="K2164" s="31">
        <f t="shared" si="100"/>
        <v>298</v>
      </c>
      <c r="L2164" s="31">
        <v>20</v>
      </c>
      <c r="M2164" s="31">
        <f t="shared" si="101"/>
        <v>318</v>
      </c>
    </row>
    <row r="2165" spans="1:13" ht="12.75" customHeight="1" x14ac:dyDescent="0.2">
      <c r="A2165" s="25">
        <v>2926905</v>
      </c>
      <c r="B2165" s="16" t="s">
        <v>2095</v>
      </c>
      <c r="C2165" s="17" t="s">
        <v>1774</v>
      </c>
      <c r="D2165" s="31">
        <f t="shared" si="99"/>
        <v>115</v>
      </c>
      <c r="E2165" s="31">
        <v>96</v>
      </c>
      <c r="F2165" s="31">
        <v>15</v>
      </c>
      <c r="G2165" s="31">
        <v>4</v>
      </c>
      <c r="H2165" s="31">
        <v>57</v>
      </c>
      <c r="I2165" s="31">
        <v>64</v>
      </c>
      <c r="J2165" s="31">
        <v>69</v>
      </c>
      <c r="K2165" s="31">
        <f t="shared" si="100"/>
        <v>305</v>
      </c>
      <c r="L2165" s="31">
        <v>17</v>
      </c>
      <c r="M2165" s="31">
        <f t="shared" si="101"/>
        <v>322</v>
      </c>
    </row>
    <row r="2166" spans="1:13" ht="12.75" customHeight="1" x14ac:dyDescent="0.2">
      <c r="A2166" s="25">
        <v>2927002</v>
      </c>
      <c r="B2166" s="16" t="s">
        <v>2096</v>
      </c>
      <c r="C2166" s="17" t="s">
        <v>1774</v>
      </c>
      <c r="D2166" s="31">
        <f t="shared" si="99"/>
        <v>223</v>
      </c>
      <c r="E2166" s="31">
        <v>207</v>
      </c>
      <c r="F2166" s="31">
        <v>10</v>
      </c>
      <c r="G2166" s="31">
        <v>6</v>
      </c>
      <c r="H2166" s="31">
        <v>93</v>
      </c>
      <c r="I2166" s="31">
        <v>14</v>
      </c>
      <c r="J2166" s="31">
        <v>150</v>
      </c>
      <c r="K2166" s="31">
        <f t="shared" si="100"/>
        <v>480</v>
      </c>
      <c r="L2166" s="31">
        <v>94</v>
      </c>
      <c r="M2166" s="31">
        <f t="shared" si="101"/>
        <v>574</v>
      </c>
    </row>
    <row r="2167" spans="1:13" ht="12.75" customHeight="1" x14ac:dyDescent="0.2">
      <c r="A2167" s="25">
        <v>2927101</v>
      </c>
      <c r="B2167" s="16" t="s">
        <v>2097</v>
      </c>
      <c r="C2167" s="17" t="s">
        <v>1774</v>
      </c>
      <c r="D2167" s="31">
        <f t="shared" si="99"/>
        <v>52</v>
      </c>
      <c r="E2167" s="31">
        <v>48</v>
      </c>
      <c r="F2167" s="31">
        <v>1</v>
      </c>
      <c r="G2167" s="31">
        <v>3</v>
      </c>
      <c r="H2167" s="31">
        <v>20</v>
      </c>
      <c r="I2167" s="31">
        <v>28</v>
      </c>
      <c r="J2167" s="31">
        <v>156</v>
      </c>
      <c r="K2167" s="31">
        <f t="shared" si="100"/>
        <v>256</v>
      </c>
      <c r="L2167" s="31">
        <v>14</v>
      </c>
      <c r="M2167" s="31">
        <f t="shared" si="101"/>
        <v>270</v>
      </c>
    </row>
    <row r="2168" spans="1:13" ht="12.75" customHeight="1" x14ac:dyDescent="0.2">
      <c r="A2168" s="25">
        <v>2927200</v>
      </c>
      <c r="B2168" s="16" t="s">
        <v>1197</v>
      </c>
      <c r="C2168" s="17" t="s">
        <v>1774</v>
      </c>
      <c r="D2168" s="31">
        <f t="shared" si="99"/>
        <v>213</v>
      </c>
      <c r="E2168" s="31">
        <v>197</v>
      </c>
      <c r="F2168" s="31">
        <v>8</v>
      </c>
      <c r="G2168" s="31">
        <v>8</v>
      </c>
      <c r="H2168" s="31">
        <v>81</v>
      </c>
      <c r="I2168" s="31">
        <v>68</v>
      </c>
      <c r="J2168" s="31">
        <v>90</v>
      </c>
      <c r="K2168" s="31">
        <f t="shared" si="100"/>
        <v>452</v>
      </c>
      <c r="L2168" s="31">
        <v>123</v>
      </c>
      <c r="M2168" s="31">
        <f t="shared" si="101"/>
        <v>575</v>
      </c>
    </row>
    <row r="2169" spans="1:13" ht="12.75" customHeight="1" x14ac:dyDescent="0.2">
      <c r="A2169" s="25">
        <v>2927309</v>
      </c>
      <c r="B2169" s="16" t="s">
        <v>2098</v>
      </c>
      <c r="C2169" s="17" t="s">
        <v>1774</v>
      </c>
      <c r="D2169" s="31">
        <f t="shared" si="99"/>
        <v>150</v>
      </c>
      <c r="E2169" s="31">
        <v>136</v>
      </c>
      <c r="F2169" s="31">
        <v>11</v>
      </c>
      <c r="G2169" s="31">
        <v>3</v>
      </c>
      <c r="H2169" s="31">
        <v>24</v>
      </c>
      <c r="I2169" s="31">
        <v>21</v>
      </c>
      <c r="J2169" s="31">
        <v>68</v>
      </c>
      <c r="K2169" s="31">
        <f t="shared" si="100"/>
        <v>263</v>
      </c>
      <c r="L2169" s="31">
        <v>47</v>
      </c>
      <c r="M2169" s="31">
        <f t="shared" si="101"/>
        <v>310</v>
      </c>
    </row>
    <row r="2170" spans="1:13" ht="12.75" customHeight="1" x14ac:dyDescent="0.2">
      <c r="A2170" s="25">
        <v>2927408</v>
      </c>
      <c r="B2170" s="16" t="s">
        <v>2099</v>
      </c>
      <c r="C2170" s="17" t="s">
        <v>1774</v>
      </c>
      <c r="D2170" s="31">
        <f t="shared" si="99"/>
        <v>13238</v>
      </c>
      <c r="E2170" s="31">
        <v>6898</v>
      </c>
      <c r="F2170" s="31">
        <v>2932</v>
      </c>
      <c r="G2170" s="31">
        <v>3408</v>
      </c>
      <c r="H2170" s="31">
        <v>4243</v>
      </c>
      <c r="I2170" s="31">
        <v>25067</v>
      </c>
      <c r="J2170" s="31">
        <v>4687</v>
      </c>
      <c r="K2170" s="31">
        <f t="shared" si="100"/>
        <v>47235</v>
      </c>
      <c r="L2170" s="31">
        <v>12059</v>
      </c>
      <c r="M2170" s="31">
        <f t="shared" si="101"/>
        <v>59294</v>
      </c>
    </row>
    <row r="2171" spans="1:13" ht="12.75" customHeight="1" x14ac:dyDescent="0.2">
      <c r="A2171" s="25">
        <v>2927507</v>
      </c>
      <c r="B2171" s="16" t="s">
        <v>2100</v>
      </c>
      <c r="C2171" s="17" t="s">
        <v>1774</v>
      </c>
      <c r="D2171" s="31">
        <f t="shared" si="99"/>
        <v>207</v>
      </c>
      <c r="E2171" s="31">
        <v>180</v>
      </c>
      <c r="F2171" s="31">
        <v>25</v>
      </c>
      <c r="G2171" s="31">
        <v>2</v>
      </c>
      <c r="H2171" s="31">
        <v>56</v>
      </c>
      <c r="I2171" s="31">
        <v>201</v>
      </c>
      <c r="J2171" s="31">
        <v>143</v>
      </c>
      <c r="K2171" s="31">
        <f t="shared" si="100"/>
        <v>607</v>
      </c>
      <c r="L2171" s="31">
        <v>53</v>
      </c>
      <c r="M2171" s="31">
        <f t="shared" si="101"/>
        <v>660</v>
      </c>
    </row>
    <row r="2172" spans="1:13" ht="12.75" customHeight="1" x14ac:dyDescent="0.2">
      <c r="A2172" s="25">
        <v>2927606</v>
      </c>
      <c r="B2172" s="16" t="s">
        <v>2101</v>
      </c>
      <c r="C2172" s="17" t="s">
        <v>1774</v>
      </c>
      <c r="D2172" s="31">
        <f t="shared" si="99"/>
        <v>113</v>
      </c>
      <c r="E2172" s="31">
        <v>101</v>
      </c>
      <c r="F2172" s="31">
        <v>9</v>
      </c>
      <c r="G2172" s="31">
        <v>3</v>
      </c>
      <c r="H2172" s="31">
        <v>39</v>
      </c>
      <c r="I2172" s="31">
        <v>21</v>
      </c>
      <c r="J2172" s="31">
        <v>167</v>
      </c>
      <c r="K2172" s="31">
        <f t="shared" si="100"/>
        <v>340</v>
      </c>
      <c r="L2172" s="31">
        <v>30</v>
      </c>
      <c r="M2172" s="31">
        <f t="shared" si="101"/>
        <v>370</v>
      </c>
    </row>
    <row r="2173" spans="1:13" ht="12.75" customHeight="1" x14ac:dyDescent="0.2">
      <c r="A2173" s="25">
        <v>2927705</v>
      </c>
      <c r="B2173" s="16" t="s">
        <v>2102</v>
      </c>
      <c r="C2173" s="17" t="s">
        <v>1774</v>
      </c>
      <c r="D2173" s="31">
        <f t="shared" si="99"/>
        <v>138</v>
      </c>
      <c r="E2173" s="31">
        <v>119</v>
      </c>
      <c r="F2173" s="31">
        <v>15</v>
      </c>
      <c r="G2173" s="31">
        <v>4</v>
      </c>
      <c r="H2173" s="31">
        <v>31</v>
      </c>
      <c r="I2173" s="31">
        <v>48</v>
      </c>
      <c r="J2173" s="31">
        <v>159</v>
      </c>
      <c r="K2173" s="31">
        <f t="shared" si="100"/>
        <v>376</v>
      </c>
      <c r="L2173" s="31">
        <v>105</v>
      </c>
      <c r="M2173" s="31">
        <f t="shared" si="101"/>
        <v>481</v>
      </c>
    </row>
    <row r="2174" spans="1:13" ht="12.75" customHeight="1" x14ac:dyDescent="0.2">
      <c r="A2174" s="25">
        <v>2927804</v>
      </c>
      <c r="B2174" s="16" t="s">
        <v>2103</v>
      </c>
      <c r="C2174" s="17" t="s">
        <v>1774</v>
      </c>
      <c r="D2174" s="31">
        <f t="shared" si="99"/>
        <v>22</v>
      </c>
      <c r="E2174" s="31">
        <v>18</v>
      </c>
      <c r="F2174" s="31">
        <v>0</v>
      </c>
      <c r="G2174" s="31">
        <v>4</v>
      </c>
      <c r="H2174" s="31">
        <v>6</v>
      </c>
      <c r="I2174" s="31">
        <v>2</v>
      </c>
      <c r="J2174" s="31">
        <v>3</v>
      </c>
      <c r="K2174" s="31">
        <f t="shared" si="100"/>
        <v>33</v>
      </c>
      <c r="L2174" s="31">
        <v>25</v>
      </c>
      <c r="M2174" s="31">
        <f t="shared" si="101"/>
        <v>58</v>
      </c>
    </row>
    <row r="2175" spans="1:13" ht="12.75" customHeight="1" x14ac:dyDescent="0.2">
      <c r="A2175" s="25">
        <v>2927903</v>
      </c>
      <c r="B2175" s="16" t="s">
        <v>619</v>
      </c>
      <c r="C2175" s="17" t="s">
        <v>1774</v>
      </c>
      <c r="D2175" s="31">
        <f t="shared" si="99"/>
        <v>38</v>
      </c>
      <c r="E2175" s="31">
        <v>30</v>
      </c>
      <c r="F2175" s="31">
        <v>7</v>
      </c>
      <c r="G2175" s="31">
        <v>1</v>
      </c>
      <c r="H2175" s="31">
        <v>19</v>
      </c>
      <c r="I2175" s="31">
        <v>24</v>
      </c>
      <c r="J2175" s="31">
        <v>14</v>
      </c>
      <c r="K2175" s="31">
        <f t="shared" si="100"/>
        <v>95</v>
      </c>
      <c r="L2175" s="31">
        <v>51</v>
      </c>
      <c r="M2175" s="31">
        <f t="shared" si="101"/>
        <v>146</v>
      </c>
    </row>
    <row r="2176" spans="1:13" ht="12.75" customHeight="1" x14ac:dyDescent="0.2">
      <c r="A2176" s="25">
        <v>2928000</v>
      </c>
      <c r="B2176" s="16" t="s">
        <v>2104</v>
      </c>
      <c r="C2176" s="17" t="s">
        <v>1774</v>
      </c>
      <c r="D2176" s="31">
        <f t="shared" si="99"/>
        <v>325</v>
      </c>
      <c r="E2176" s="31">
        <v>299</v>
      </c>
      <c r="F2176" s="31">
        <v>14</v>
      </c>
      <c r="G2176" s="31">
        <v>12</v>
      </c>
      <c r="H2176" s="31">
        <v>91</v>
      </c>
      <c r="I2176" s="31">
        <v>105</v>
      </c>
      <c r="J2176" s="31">
        <v>210</v>
      </c>
      <c r="K2176" s="31">
        <f t="shared" si="100"/>
        <v>731</v>
      </c>
      <c r="L2176" s="31">
        <v>122</v>
      </c>
      <c r="M2176" s="31">
        <f t="shared" si="101"/>
        <v>853</v>
      </c>
    </row>
    <row r="2177" spans="1:13" ht="12.75" customHeight="1" x14ac:dyDescent="0.2">
      <c r="A2177" s="25">
        <v>2928059</v>
      </c>
      <c r="B2177" s="16" t="s">
        <v>620</v>
      </c>
      <c r="C2177" s="17" t="s">
        <v>1774</v>
      </c>
      <c r="D2177" s="31">
        <f t="shared" si="99"/>
        <v>75</v>
      </c>
      <c r="E2177" s="31">
        <v>75</v>
      </c>
      <c r="F2177" s="31">
        <v>0</v>
      </c>
      <c r="G2177" s="31">
        <v>0</v>
      </c>
      <c r="H2177" s="31">
        <v>11</v>
      </c>
      <c r="I2177" s="31">
        <v>0</v>
      </c>
      <c r="J2177" s="31">
        <v>22</v>
      </c>
      <c r="K2177" s="31">
        <f t="shared" si="100"/>
        <v>108</v>
      </c>
      <c r="L2177" s="31">
        <v>54</v>
      </c>
      <c r="M2177" s="31">
        <f t="shared" si="101"/>
        <v>162</v>
      </c>
    </row>
    <row r="2178" spans="1:13" ht="12.75" customHeight="1" x14ac:dyDescent="0.2">
      <c r="A2178" s="25">
        <v>2928109</v>
      </c>
      <c r="B2178" s="16" t="s">
        <v>2105</v>
      </c>
      <c r="C2178" s="17" t="s">
        <v>1774</v>
      </c>
      <c r="D2178" s="31">
        <f t="shared" si="99"/>
        <v>393</v>
      </c>
      <c r="E2178" s="31">
        <v>331</v>
      </c>
      <c r="F2178" s="31">
        <v>54</v>
      </c>
      <c r="G2178" s="31">
        <v>8</v>
      </c>
      <c r="H2178" s="31">
        <v>116</v>
      </c>
      <c r="I2178" s="31">
        <v>1253</v>
      </c>
      <c r="J2178" s="31">
        <v>218</v>
      </c>
      <c r="K2178" s="31">
        <f t="shared" si="100"/>
        <v>1980</v>
      </c>
      <c r="L2178" s="31">
        <v>176</v>
      </c>
      <c r="M2178" s="31">
        <f t="shared" si="101"/>
        <v>2156</v>
      </c>
    </row>
    <row r="2179" spans="1:13" ht="12.75" customHeight="1" x14ac:dyDescent="0.2">
      <c r="A2179" s="25">
        <v>2928208</v>
      </c>
      <c r="B2179" s="16" t="s">
        <v>317</v>
      </c>
      <c r="C2179" s="17" t="s">
        <v>1774</v>
      </c>
      <c r="D2179" s="31">
        <f t="shared" si="99"/>
        <v>363</v>
      </c>
      <c r="E2179" s="31">
        <v>293</v>
      </c>
      <c r="F2179" s="31">
        <v>58</v>
      </c>
      <c r="G2179" s="31">
        <v>12</v>
      </c>
      <c r="H2179" s="31">
        <v>135</v>
      </c>
      <c r="I2179" s="31">
        <v>303</v>
      </c>
      <c r="J2179" s="31">
        <v>318</v>
      </c>
      <c r="K2179" s="31">
        <f t="shared" si="100"/>
        <v>1119</v>
      </c>
      <c r="L2179" s="31">
        <v>56</v>
      </c>
      <c r="M2179" s="31">
        <f t="shared" si="101"/>
        <v>1175</v>
      </c>
    </row>
    <row r="2180" spans="1:13" ht="12.75" customHeight="1" x14ac:dyDescent="0.2">
      <c r="A2180" s="25">
        <v>2928307</v>
      </c>
      <c r="B2180" s="16" t="s">
        <v>2106</v>
      </c>
      <c r="C2180" s="17" t="s">
        <v>1774</v>
      </c>
      <c r="D2180" s="31">
        <f t="shared" si="99"/>
        <v>87</v>
      </c>
      <c r="E2180" s="31">
        <v>77</v>
      </c>
      <c r="F2180" s="31">
        <v>10</v>
      </c>
      <c r="G2180" s="31">
        <v>0</v>
      </c>
      <c r="H2180" s="31">
        <v>30</v>
      </c>
      <c r="I2180" s="31">
        <v>81</v>
      </c>
      <c r="J2180" s="31">
        <v>80</v>
      </c>
      <c r="K2180" s="31">
        <f t="shared" si="100"/>
        <v>278</v>
      </c>
      <c r="L2180" s="31">
        <v>38</v>
      </c>
      <c r="M2180" s="31">
        <f t="shared" si="101"/>
        <v>316</v>
      </c>
    </row>
    <row r="2181" spans="1:13" ht="12.75" customHeight="1" x14ac:dyDescent="0.2">
      <c r="A2181" s="25">
        <v>2928406</v>
      </c>
      <c r="B2181" s="16" t="s">
        <v>2107</v>
      </c>
      <c r="C2181" s="17" t="s">
        <v>1774</v>
      </c>
      <c r="D2181" s="31">
        <f t="shared" si="99"/>
        <v>269</v>
      </c>
      <c r="E2181" s="31">
        <v>246</v>
      </c>
      <c r="F2181" s="31">
        <v>19</v>
      </c>
      <c r="G2181" s="31">
        <v>4</v>
      </c>
      <c r="H2181" s="31">
        <v>91</v>
      </c>
      <c r="I2181" s="31">
        <v>120</v>
      </c>
      <c r="J2181" s="31">
        <v>284</v>
      </c>
      <c r="K2181" s="31">
        <f t="shared" si="100"/>
        <v>764</v>
      </c>
      <c r="L2181" s="31">
        <v>81</v>
      </c>
      <c r="M2181" s="31">
        <f t="shared" si="101"/>
        <v>845</v>
      </c>
    </row>
    <row r="2182" spans="1:13" ht="12.75" customHeight="1" x14ac:dyDescent="0.2">
      <c r="A2182" s="25">
        <v>2928505</v>
      </c>
      <c r="B2182" s="16" t="s">
        <v>1399</v>
      </c>
      <c r="C2182" s="17" t="s">
        <v>1774</v>
      </c>
      <c r="D2182" s="31">
        <f t="shared" si="99"/>
        <v>90</v>
      </c>
      <c r="E2182" s="31">
        <v>88</v>
      </c>
      <c r="F2182" s="31">
        <v>1</v>
      </c>
      <c r="G2182" s="31">
        <v>1</v>
      </c>
      <c r="H2182" s="31">
        <v>19</v>
      </c>
      <c r="I2182" s="31">
        <v>0</v>
      </c>
      <c r="J2182" s="31">
        <v>63</v>
      </c>
      <c r="K2182" s="31">
        <f t="shared" si="100"/>
        <v>172</v>
      </c>
      <c r="L2182" s="31">
        <v>26</v>
      </c>
      <c r="M2182" s="31">
        <f t="shared" si="101"/>
        <v>198</v>
      </c>
    </row>
    <row r="2183" spans="1:13" ht="12.75" customHeight="1" x14ac:dyDescent="0.2">
      <c r="A2183" s="25">
        <v>2928604</v>
      </c>
      <c r="B2183" s="16" t="s">
        <v>2108</v>
      </c>
      <c r="C2183" s="17" t="s">
        <v>1774</v>
      </c>
      <c r="D2183" s="31">
        <f t="shared" si="99"/>
        <v>535</v>
      </c>
      <c r="E2183" s="31">
        <v>458</v>
      </c>
      <c r="F2183" s="31">
        <v>38</v>
      </c>
      <c r="G2183" s="31">
        <v>39</v>
      </c>
      <c r="H2183" s="31">
        <v>150</v>
      </c>
      <c r="I2183" s="31">
        <v>62</v>
      </c>
      <c r="J2183" s="31">
        <v>231</v>
      </c>
      <c r="K2183" s="31">
        <f t="shared" si="100"/>
        <v>978</v>
      </c>
      <c r="L2183" s="31">
        <v>255</v>
      </c>
      <c r="M2183" s="31">
        <f t="shared" si="101"/>
        <v>1233</v>
      </c>
    </row>
    <row r="2184" spans="1:13" ht="12.75" customHeight="1" x14ac:dyDescent="0.2">
      <c r="A2184" s="25">
        <v>2928703</v>
      </c>
      <c r="B2184" s="16" t="s">
        <v>2109</v>
      </c>
      <c r="C2184" s="17" t="s">
        <v>1774</v>
      </c>
      <c r="D2184" s="31">
        <f t="shared" si="99"/>
        <v>570</v>
      </c>
      <c r="E2184" s="31">
        <v>401</v>
      </c>
      <c r="F2184" s="31">
        <v>98</v>
      </c>
      <c r="G2184" s="31">
        <v>71</v>
      </c>
      <c r="H2184" s="31">
        <v>244</v>
      </c>
      <c r="I2184" s="31">
        <v>1578</v>
      </c>
      <c r="J2184" s="31">
        <v>337</v>
      </c>
      <c r="K2184" s="31">
        <f t="shared" si="100"/>
        <v>2729</v>
      </c>
      <c r="L2184" s="31">
        <v>359</v>
      </c>
      <c r="M2184" s="31">
        <f t="shared" si="101"/>
        <v>3088</v>
      </c>
    </row>
    <row r="2185" spans="1:13" ht="12.75" customHeight="1" x14ac:dyDescent="0.2">
      <c r="A2185" s="25">
        <v>2928802</v>
      </c>
      <c r="B2185" s="16" t="s">
        <v>2110</v>
      </c>
      <c r="C2185" s="17" t="s">
        <v>1774</v>
      </c>
      <c r="D2185" s="31">
        <f t="shared" ref="D2185:D2248" si="102">SUM(E2185:G2185)</f>
        <v>424</v>
      </c>
      <c r="E2185" s="31">
        <v>374</v>
      </c>
      <c r="F2185" s="31">
        <v>30</v>
      </c>
      <c r="G2185" s="31">
        <v>20</v>
      </c>
      <c r="H2185" s="31">
        <v>168</v>
      </c>
      <c r="I2185" s="31">
        <v>243</v>
      </c>
      <c r="J2185" s="31">
        <v>253</v>
      </c>
      <c r="K2185" s="31">
        <f t="shared" si="100"/>
        <v>1088</v>
      </c>
      <c r="L2185" s="31">
        <v>147</v>
      </c>
      <c r="M2185" s="31">
        <f t="shared" si="101"/>
        <v>1235</v>
      </c>
    </row>
    <row r="2186" spans="1:13" ht="12.75" customHeight="1" x14ac:dyDescent="0.2">
      <c r="A2186" s="25">
        <v>2928901</v>
      </c>
      <c r="B2186" s="16" t="s">
        <v>2111</v>
      </c>
      <c r="C2186" s="17" t="s">
        <v>1774</v>
      </c>
      <c r="D2186" s="31">
        <f t="shared" si="102"/>
        <v>254</v>
      </c>
      <c r="E2186" s="31">
        <v>215</v>
      </c>
      <c r="F2186" s="31">
        <v>28</v>
      </c>
      <c r="G2186" s="31">
        <v>11</v>
      </c>
      <c r="H2186" s="31">
        <v>94</v>
      </c>
      <c r="I2186" s="31">
        <v>131</v>
      </c>
      <c r="J2186" s="31">
        <v>328</v>
      </c>
      <c r="K2186" s="31">
        <f t="shared" ref="K2186:K2249" si="103">D2186+H2186+I2186+J2186</f>
        <v>807</v>
      </c>
      <c r="L2186" s="31">
        <v>68</v>
      </c>
      <c r="M2186" s="31">
        <f t="shared" ref="M2186:M2249" si="104">K2186+L2186</f>
        <v>875</v>
      </c>
    </row>
    <row r="2187" spans="1:13" ht="12.75" customHeight="1" x14ac:dyDescent="0.2">
      <c r="A2187" s="25">
        <v>2928950</v>
      </c>
      <c r="B2187" s="16" t="s">
        <v>1403</v>
      </c>
      <c r="C2187" s="17" t="s">
        <v>1774</v>
      </c>
      <c r="D2187" s="31">
        <f t="shared" si="102"/>
        <v>56</v>
      </c>
      <c r="E2187" s="31">
        <v>52</v>
      </c>
      <c r="F2187" s="31">
        <v>0</v>
      </c>
      <c r="G2187" s="31">
        <v>4</v>
      </c>
      <c r="H2187" s="31">
        <v>32</v>
      </c>
      <c r="I2187" s="31">
        <v>33</v>
      </c>
      <c r="J2187" s="31">
        <v>17</v>
      </c>
      <c r="K2187" s="31">
        <f t="shared" si="103"/>
        <v>138</v>
      </c>
      <c r="L2187" s="31">
        <v>26</v>
      </c>
      <c r="M2187" s="31">
        <f t="shared" si="104"/>
        <v>164</v>
      </c>
    </row>
    <row r="2188" spans="1:13" ht="12.75" customHeight="1" x14ac:dyDescent="0.2">
      <c r="A2188" s="25">
        <v>2929008</v>
      </c>
      <c r="B2188" s="16" t="s">
        <v>2112</v>
      </c>
      <c r="C2188" s="17" t="s">
        <v>1774</v>
      </c>
      <c r="D2188" s="31">
        <f t="shared" si="102"/>
        <v>183</v>
      </c>
      <c r="E2188" s="31">
        <v>111</v>
      </c>
      <c r="F2188" s="31">
        <v>55</v>
      </c>
      <c r="G2188" s="31">
        <v>17</v>
      </c>
      <c r="H2188" s="31">
        <v>45</v>
      </c>
      <c r="I2188" s="31">
        <v>376</v>
      </c>
      <c r="J2188" s="31">
        <v>83</v>
      </c>
      <c r="K2188" s="31">
        <f t="shared" si="103"/>
        <v>687</v>
      </c>
      <c r="L2188" s="31">
        <v>101</v>
      </c>
      <c r="M2188" s="31">
        <f t="shared" si="104"/>
        <v>788</v>
      </c>
    </row>
    <row r="2189" spans="1:13" ht="12.75" customHeight="1" x14ac:dyDescent="0.2">
      <c r="A2189" s="25">
        <v>2929057</v>
      </c>
      <c r="B2189" s="16" t="s">
        <v>2113</v>
      </c>
      <c r="C2189" s="17" t="s">
        <v>1774</v>
      </c>
      <c r="D2189" s="31">
        <f t="shared" si="102"/>
        <v>151</v>
      </c>
      <c r="E2189" s="31">
        <v>131</v>
      </c>
      <c r="F2189" s="31">
        <v>17</v>
      </c>
      <c r="G2189" s="31">
        <v>3</v>
      </c>
      <c r="H2189" s="31">
        <v>56</v>
      </c>
      <c r="I2189" s="31">
        <v>33</v>
      </c>
      <c r="J2189" s="31">
        <v>91</v>
      </c>
      <c r="K2189" s="31">
        <f t="shared" si="103"/>
        <v>331</v>
      </c>
      <c r="L2189" s="31">
        <v>81</v>
      </c>
      <c r="M2189" s="31">
        <f t="shared" si="104"/>
        <v>412</v>
      </c>
    </row>
    <row r="2190" spans="1:13" ht="12.75" customHeight="1" x14ac:dyDescent="0.2">
      <c r="A2190" s="25">
        <v>2929107</v>
      </c>
      <c r="B2190" s="16" t="s">
        <v>2114</v>
      </c>
      <c r="C2190" s="17" t="s">
        <v>1774</v>
      </c>
      <c r="D2190" s="31">
        <f t="shared" si="102"/>
        <v>172</v>
      </c>
      <c r="E2190" s="31">
        <v>150</v>
      </c>
      <c r="F2190" s="31">
        <v>15</v>
      </c>
      <c r="G2190" s="31">
        <v>7</v>
      </c>
      <c r="H2190" s="31">
        <v>48</v>
      </c>
      <c r="I2190" s="31">
        <v>42</v>
      </c>
      <c r="J2190" s="31">
        <v>92</v>
      </c>
      <c r="K2190" s="31">
        <f t="shared" si="103"/>
        <v>354</v>
      </c>
      <c r="L2190" s="31">
        <v>82</v>
      </c>
      <c r="M2190" s="31">
        <f t="shared" si="104"/>
        <v>436</v>
      </c>
    </row>
    <row r="2191" spans="1:13" ht="12.75" customHeight="1" x14ac:dyDescent="0.2">
      <c r="A2191" s="25">
        <v>2929206</v>
      </c>
      <c r="B2191" s="16" t="s">
        <v>2115</v>
      </c>
      <c r="C2191" s="17" t="s">
        <v>1774</v>
      </c>
      <c r="D2191" s="31">
        <f t="shared" si="102"/>
        <v>127</v>
      </c>
      <c r="E2191" s="31">
        <v>107</v>
      </c>
      <c r="F2191" s="31">
        <v>10</v>
      </c>
      <c r="G2191" s="31">
        <v>10</v>
      </c>
      <c r="H2191" s="31">
        <v>36</v>
      </c>
      <c r="I2191" s="31">
        <v>16</v>
      </c>
      <c r="J2191" s="31">
        <v>53</v>
      </c>
      <c r="K2191" s="31">
        <f t="shared" si="103"/>
        <v>232</v>
      </c>
      <c r="L2191" s="31">
        <v>124</v>
      </c>
      <c r="M2191" s="31">
        <f t="shared" si="104"/>
        <v>356</v>
      </c>
    </row>
    <row r="2192" spans="1:13" ht="12.75" customHeight="1" x14ac:dyDescent="0.2">
      <c r="A2192" s="25">
        <v>2929255</v>
      </c>
      <c r="B2192" s="16" t="s">
        <v>2116</v>
      </c>
      <c r="C2192" s="17" t="s">
        <v>1774</v>
      </c>
      <c r="D2192" s="31">
        <f t="shared" si="102"/>
        <v>187</v>
      </c>
      <c r="E2192" s="31">
        <v>175</v>
      </c>
      <c r="F2192" s="31">
        <v>5</v>
      </c>
      <c r="G2192" s="31">
        <v>7</v>
      </c>
      <c r="H2192" s="31">
        <v>54</v>
      </c>
      <c r="I2192" s="31">
        <v>37</v>
      </c>
      <c r="J2192" s="31">
        <v>170</v>
      </c>
      <c r="K2192" s="31">
        <f t="shared" si="103"/>
        <v>448</v>
      </c>
      <c r="L2192" s="31">
        <v>23</v>
      </c>
      <c r="M2192" s="31">
        <f t="shared" si="104"/>
        <v>471</v>
      </c>
    </row>
    <row r="2193" spans="1:13" ht="12.75" customHeight="1" x14ac:dyDescent="0.2">
      <c r="A2193" s="25">
        <v>2929305</v>
      </c>
      <c r="B2193" s="16" t="s">
        <v>2117</v>
      </c>
      <c r="C2193" s="17" t="s">
        <v>1774</v>
      </c>
      <c r="D2193" s="31">
        <f t="shared" si="102"/>
        <v>137</v>
      </c>
      <c r="E2193" s="31">
        <v>112</v>
      </c>
      <c r="F2193" s="31">
        <v>15</v>
      </c>
      <c r="G2193" s="31">
        <v>10</v>
      </c>
      <c r="H2193" s="31">
        <v>56</v>
      </c>
      <c r="I2193" s="31">
        <v>149</v>
      </c>
      <c r="J2193" s="31">
        <v>88</v>
      </c>
      <c r="K2193" s="31">
        <f t="shared" si="103"/>
        <v>430</v>
      </c>
      <c r="L2193" s="31">
        <v>86</v>
      </c>
      <c r="M2193" s="31">
        <f t="shared" si="104"/>
        <v>516</v>
      </c>
    </row>
    <row r="2194" spans="1:13" ht="12.75" customHeight="1" x14ac:dyDescent="0.2">
      <c r="A2194" s="25">
        <v>2929354</v>
      </c>
      <c r="B2194" s="16" t="s">
        <v>2118</v>
      </c>
      <c r="C2194" s="17" t="s">
        <v>1774</v>
      </c>
      <c r="D2194" s="31">
        <f t="shared" si="102"/>
        <v>22</v>
      </c>
      <c r="E2194" s="31">
        <v>19</v>
      </c>
      <c r="F2194" s="31">
        <v>3</v>
      </c>
      <c r="G2194" s="31">
        <v>0</v>
      </c>
      <c r="H2194" s="31">
        <v>11</v>
      </c>
      <c r="I2194" s="31">
        <v>5</v>
      </c>
      <c r="J2194" s="31">
        <v>7</v>
      </c>
      <c r="K2194" s="31">
        <f t="shared" si="103"/>
        <v>45</v>
      </c>
      <c r="L2194" s="31">
        <v>45</v>
      </c>
      <c r="M2194" s="31">
        <f t="shared" si="104"/>
        <v>90</v>
      </c>
    </row>
    <row r="2195" spans="1:13" ht="12.75" customHeight="1" x14ac:dyDescent="0.2">
      <c r="A2195" s="25">
        <v>2929370</v>
      </c>
      <c r="B2195" s="16" t="s">
        <v>2119</v>
      </c>
      <c r="C2195" s="17" t="s">
        <v>1774</v>
      </c>
      <c r="D2195" s="31">
        <f t="shared" si="102"/>
        <v>82</v>
      </c>
      <c r="E2195" s="31">
        <v>69</v>
      </c>
      <c r="F2195" s="31">
        <v>13</v>
      </c>
      <c r="G2195" s="31">
        <v>0</v>
      </c>
      <c r="H2195" s="31">
        <v>32</v>
      </c>
      <c r="I2195" s="31">
        <v>147</v>
      </c>
      <c r="J2195" s="31">
        <v>48</v>
      </c>
      <c r="K2195" s="31">
        <f t="shared" si="103"/>
        <v>309</v>
      </c>
      <c r="L2195" s="31">
        <v>26</v>
      </c>
      <c r="M2195" s="31">
        <f t="shared" si="104"/>
        <v>335</v>
      </c>
    </row>
    <row r="2196" spans="1:13" ht="12.75" customHeight="1" x14ac:dyDescent="0.2">
      <c r="A2196" s="25">
        <v>2929404</v>
      </c>
      <c r="B2196" s="16" t="s">
        <v>2120</v>
      </c>
      <c r="C2196" s="17" t="s">
        <v>1774</v>
      </c>
      <c r="D2196" s="31">
        <f t="shared" si="102"/>
        <v>69</v>
      </c>
      <c r="E2196" s="31">
        <v>62</v>
      </c>
      <c r="F2196" s="31">
        <v>6</v>
      </c>
      <c r="G2196" s="31">
        <v>1</v>
      </c>
      <c r="H2196" s="31">
        <v>32</v>
      </c>
      <c r="I2196" s="31">
        <v>6</v>
      </c>
      <c r="J2196" s="31">
        <v>52</v>
      </c>
      <c r="K2196" s="31">
        <f t="shared" si="103"/>
        <v>159</v>
      </c>
      <c r="L2196" s="31">
        <v>20</v>
      </c>
      <c r="M2196" s="31">
        <f t="shared" si="104"/>
        <v>179</v>
      </c>
    </row>
    <row r="2197" spans="1:13" ht="12.75" customHeight="1" x14ac:dyDescent="0.2">
      <c r="A2197" s="25">
        <v>2929503</v>
      </c>
      <c r="B2197" s="16" t="s">
        <v>2121</v>
      </c>
      <c r="C2197" s="17" t="s">
        <v>1774</v>
      </c>
      <c r="D2197" s="31">
        <f t="shared" si="102"/>
        <v>342</v>
      </c>
      <c r="E2197" s="31">
        <v>266</v>
      </c>
      <c r="F2197" s="31">
        <v>18</v>
      </c>
      <c r="G2197" s="31">
        <v>58</v>
      </c>
      <c r="H2197" s="31">
        <v>87</v>
      </c>
      <c r="I2197" s="31">
        <v>224</v>
      </c>
      <c r="J2197" s="31">
        <v>68</v>
      </c>
      <c r="K2197" s="31">
        <f t="shared" si="103"/>
        <v>721</v>
      </c>
      <c r="L2197" s="31">
        <v>276</v>
      </c>
      <c r="M2197" s="31">
        <f t="shared" si="104"/>
        <v>997</v>
      </c>
    </row>
    <row r="2198" spans="1:13" ht="12.75" customHeight="1" x14ac:dyDescent="0.2">
      <c r="A2198" s="25">
        <v>2929602</v>
      </c>
      <c r="B2198" s="16" t="s">
        <v>2122</v>
      </c>
      <c r="C2198" s="17" t="s">
        <v>1774</v>
      </c>
      <c r="D2198" s="31">
        <f t="shared" si="102"/>
        <v>157</v>
      </c>
      <c r="E2198" s="31">
        <v>133</v>
      </c>
      <c r="F2198" s="31">
        <v>14</v>
      </c>
      <c r="G2198" s="31">
        <v>10</v>
      </c>
      <c r="H2198" s="31">
        <v>60</v>
      </c>
      <c r="I2198" s="31">
        <v>40</v>
      </c>
      <c r="J2198" s="31">
        <v>87</v>
      </c>
      <c r="K2198" s="31">
        <f t="shared" si="103"/>
        <v>344</v>
      </c>
      <c r="L2198" s="31">
        <v>82</v>
      </c>
      <c r="M2198" s="31">
        <f t="shared" si="104"/>
        <v>426</v>
      </c>
    </row>
    <row r="2199" spans="1:13" ht="12.75" customHeight="1" x14ac:dyDescent="0.2">
      <c r="A2199" s="25">
        <v>2929701</v>
      </c>
      <c r="B2199" s="16" t="s">
        <v>2123</v>
      </c>
      <c r="C2199" s="17" t="s">
        <v>1774</v>
      </c>
      <c r="D2199" s="31">
        <f t="shared" si="102"/>
        <v>88</v>
      </c>
      <c r="E2199" s="31">
        <v>84</v>
      </c>
      <c r="F2199" s="31">
        <v>2</v>
      </c>
      <c r="G2199" s="31">
        <v>2</v>
      </c>
      <c r="H2199" s="31">
        <v>36</v>
      </c>
      <c r="I2199" s="31">
        <v>10</v>
      </c>
      <c r="J2199" s="31">
        <v>95</v>
      </c>
      <c r="K2199" s="31">
        <f t="shared" si="103"/>
        <v>229</v>
      </c>
      <c r="L2199" s="31">
        <v>33</v>
      </c>
      <c r="M2199" s="31">
        <f t="shared" si="104"/>
        <v>262</v>
      </c>
    </row>
    <row r="2200" spans="1:13" ht="12.75" customHeight="1" x14ac:dyDescent="0.2">
      <c r="A2200" s="25">
        <v>2929750</v>
      </c>
      <c r="B2200" s="16" t="s">
        <v>2124</v>
      </c>
      <c r="C2200" s="17" t="s">
        <v>1774</v>
      </c>
      <c r="D2200" s="31">
        <f t="shared" si="102"/>
        <v>119</v>
      </c>
      <c r="E2200" s="31">
        <v>113</v>
      </c>
      <c r="F2200" s="31">
        <v>4</v>
      </c>
      <c r="G2200" s="31">
        <v>2</v>
      </c>
      <c r="H2200" s="31">
        <v>18</v>
      </c>
      <c r="I2200" s="31">
        <v>6</v>
      </c>
      <c r="J2200" s="31">
        <v>51</v>
      </c>
      <c r="K2200" s="31">
        <f t="shared" si="103"/>
        <v>194</v>
      </c>
      <c r="L2200" s="31">
        <v>24</v>
      </c>
      <c r="M2200" s="31">
        <f t="shared" si="104"/>
        <v>218</v>
      </c>
    </row>
    <row r="2201" spans="1:13" ht="12.75" customHeight="1" x14ac:dyDescent="0.2">
      <c r="A2201" s="25">
        <v>2929800</v>
      </c>
      <c r="B2201" s="16" t="s">
        <v>2125</v>
      </c>
      <c r="C2201" s="17" t="s">
        <v>1774</v>
      </c>
      <c r="D2201" s="31">
        <f t="shared" si="102"/>
        <v>86</v>
      </c>
      <c r="E2201" s="31">
        <v>79</v>
      </c>
      <c r="F2201" s="31">
        <v>6</v>
      </c>
      <c r="G2201" s="31">
        <v>1</v>
      </c>
      <c r="H2201" s="31">
        <v>32</v>
      </c>
      <c r="I2201" s="31">
        <v>41</v>
      </c>
      <c r="J2201" s="31">
        <v>36</v>
      </c>
      <c r="K2201" s="31">
        <f t="shared" si="103"/>
        <v>195</v>
      </c>
      <c r="L2201" s="31">
        <v>31</v>
      </c>
      <c r="M2201" s="31">
        <f t="shared" si="104"/>
        <v>226</v>
      </c>
    </row>
    <row r="2202" spans="1:13" ht="12.75" customHeight="1" x14ac:dyDescent="0.2">
      <c r="A2202" s="25">
        <v>2929909</v>
      </c>
      <c r="B2202" s="16" t="s">
        <v>2126</v>
      </c>
      <c r="C2202" s="17" t="s">
        <v>1774</v>
      </c>
      <c r="D2202" s="31">
        <f t="shared" si="102"/>
        <v>480</v>
      </c>
      <c r="E2202" s="31">
        <v>406</v>
      </c>
      <c r="F2202" s="31">
        <v>57</v>
      </c>
      <c r="G2202" s="31">
        <v>17</v>
      </c>
      <c r="H2202" s="31">
        <v>198</v>
      </c>
      <c r="I2202" s="31">
        <v>545</v>
      </c>
      <c r="J2202" s="31">
        <v>461</v>
      </c>
      <c r="K2202" s="31">
        <f t="shared" si="103"/>
        <v>1684</v>
      </c>
      <c r="L2202" s="31">
        <v>112</v>
      </c>
      <c r="M2202" s="31">
        <f t="shared" si="104"/>
        <v>1796</v>
      </c>
    </row>
    <row r="2203" spans="1:13" ht="12.75" customHeight="1" x14ac:dyDescent="0.2">
      <c r="A2203" s="25">
        <v>2930006</v>
      </c>
      <c r="B2203" s="16" t="s">
        <v>2127</v>
      </c>
      <c r="C2203" s="17" t="s">
        <v>1774</v>
      </c>
      <c r="D2203" s="31">
        <f t="shared" si="102"/>
        <v>141</v>
      </c>
      <c r="E2203" s="31">
        <v>122</v>
      </c>
      <c r="F2203" s="31">
        <v>17</v>
      </c>
      <c r="G2203" s="31">
        <v>2</v>
      </c>
      <c r="H2203" s="31">
        <v>37</v>
      </c>
      <c r="I2203" s="31">
        <v>61</v>
      </c>
      <c r="J2203" s="31">
        <v>52</v>
      </c>
      <c r="K2203" s="31">
        <f t="shared" si="103"/>
        <v>291</v>
      </c>
      <c r="L2203" s="31">
        <v>21</v>
      </c>
      <c r="M2203" s="31">
        <f t="shared" si="104"/>
        <v>312</v>
      </c>
    </row>
    <row r="2204" spans="1:13" ht="12.75" customHeight="1" x14ac:dyDescent="0.2">
      <c r="A2204" s="25">
        <v>2930105</v>
      </c>
      <c r="B2204" s="16" t="s">
        <v>2128</v>
      </c>
      <c r="C2204" s="17" t="s">
        <v>1774</v>
      </c>
      <c r="D2204" s="31">
        <f t="shared" si="102"/>
        <v>530</v>
      </c>
      <c r="E2204" s="31">
        <v>391</v>
      </c>
      <c r="F2204" s="31">
        <v>89</v>
      </c>
      <c r="G2204" s="31">
        <v>50</v>
      </c>
      <c r="H2204" s="31">
        <v>239</v>
      </c>
      <c r="I2204" s="31">
        <v>531</v>
      </c>
      <c r="J2204" s="31">
        <v>263</v>
      </c>
      <c r="K2204" s="31">
        <f t="shared" si="103"/>
        <v>1563</v>
      </c>
      <c r="L2204" s="31">
        <v>385</v>
      </c>
      <c r="M2204" s="31">
        <f t="shared" si="104"/>
        <v>1948</v>
      </c>
    </row>
    <row r="2205" spans="1:13" ht="12.75" customHeight="1" x14ac:dyDescent="0.2">
      <c r="A2205" s="25">
        <v>2930154</v>
      </c>
      <c r="B2205" s="16" t="s">
        <v>2129</v>
      </c>
      <c r="C2205" s="17" t="s">
        <v>1774</v>
      </c>
      <c r="D2205" s="31">
        <f t="shared" si="102"/>
        <v>251</v>
      </c>
      <c r="E2205" s="31">
        <v>223</v>
      </c>
      <c r="F2205" s="31">
        <v>27</v>
      </c>
      <c r="G2205" s="31">
        <v>1</v>
      </c>
      <c r="H2205" s="31">
        <v>111</v>
      </c>
      <c r="I2205" s="31">
        <v>96</v>
      </c>
      <c r="J2205" s="31">
        <v>401</v>
      </c>
      <c r="K2205" s="31">
        <f t="shared" si="103"/>
        <v>859</v>
      </c>
      <c r="L2205" s="31">
        <v>47</v>
      </c>
      <c r="M2205" s="31">
        <f t="shared" si="104"/>
        <v>906</v>
      </c>
    </row>
    <row r="2206" spans="1:13" ht="12.75" customHeight="1" x14ac:dyDescent="0.2">
      <c r="A2206" s="25">
        <v>2930204</v>
      </c>
      <c r="B2206" s="16" t="s">
        <v>2130</v>
      </c>
      <c r="C2206" s="17" t="s">
        <v>1774</v>
      </c>
      <c r="D2206" s="31">
        <f t="shared" si="102"/>
        <v>392</v>
      </c>
      <c r="E2206" s="31">
        <v>379</v>
      </c>
      <c r="F2206" s="31">
        <v>6</v>
      </c>
      <c r="G2206" s="31">
        <v>7</v>
      </c>
      <c r="H2206" s="31">
        <v>99</v>
      </c>
      <c r="I2206" s="31">
        <v>53</v>
      </c>
      <c r="J2206" s="31">
        <v>393</v>
      </c>
      <c r="K2206" s="31">
        <f t="shared" si="103"/>
        <v>937</v>
      </c>
      <c r="L2206" s="31">
        <v>58</v>
      </c>
      <c r="M2206" s="31">
        <f t="shared" si="104"/>
        <v>995</v>
      </c>
    </row>
    <row r="2207" spans="1:13" ht="12.75" customHeight="1" x14ac:dyDescent="0.2">
      <c r="A2207" s="25">
        <v>2930303</v>
      </c>
      <c r="B2207" s="16" t="s">
        <v>2131</v>
      </c>
      <c r="C2207" s="17" t="s">
        <v>1774</v>
      </c>
      <c r="D2207" s="31">
        <f t="shared" si="102"/>
        <v>206</v>
      </c>
      <c r="E2207" s="31">
        <v>182</v>
      </c>
      <c r="F2207" s="31">
        <v>24</v>
      </c>
      <c r="G2207" s="31">
        <v>0</v>
      </c>
      <c r="H2207" s="31">
        <v>57</v>
      </c>
      <c r="I2207" s="31">
        <v>33</v>
      </c>
      <c r="J2207" s="31">
        <v>160</v>
      </c>
      <c r="K2207" s="31">
        <f t="shared" si="103"/>
        <v>456</v>
      </c>
      <c r="L2207" s="31">
        <v>22</v>
      </c>
      <c r="M2207" s="31">
        <f t="shared" si="104"/>
        <v>478</v>
      </c>
    </row>
    <row r="2208" spans="1:13" ht="12.75" customHeight="1" x14ac:dyDescent="0.2">
      <c r="A2208" s="25">
        <v>2930402</v>
      </c>
      <c r="B2208" s="16" t="s">
        <v>2132</v>
      </c>
      <c r="C2208" s="17" t="s">
        <v>1774</v>
      </c>
      <c r="D2208" s="31">
        <f t="shared" si="102"/>
        <v>170</v>
      </c>
      <c r="E2208" s="31">
        <v>160</v>
      </c>
      <c r="F2208" s="31">
        <v>7</v>
      </c>
      <c r="G2208" s="31">
        <v>3</v>
      </c>
      <c r="H2208" s="31">
        <v>45</v>
      </c>
      <c r="I2208" s="31">
        <v>17</v>
      </c>
      <c r="J2208" s="31">
        <v>79</v>
      </c>
      <c r="K2208" s="31">
        <f t="shared" si="103"/>
        <v>311</v>
      </c>
      <c r="L2208" s="31">
        <v>23</v>
      </c>
      <c r="M2208" s="31">
        <f t="shared" si="104"/>
        <v>334</v>
      </c>
    </row>
    <row r="2209" spans="1:13" ht="12.75" customHeight="1" x14ac:dyDescent="0.2">
      <c r="A2209" s="25">
        <v>2930501</v>
      </c>
      <c r="B2209" s="16" t="s">
        <v>1222</v>
      </c>
      <c r="C2209" s="17" t="s">
        <v>1774</v>
      </c>
      <c r="D2209" s="31">
        <f t="shared" si="102"/>
        <v>631</v>
      </c>
      <c r="E2209" s="31">
        <v>515</v>
      </c>
      <c r="F2209" s="31">
        <v>65</v>
      </c>
      <c r="G2209" s="31">
        <v>51</v>
      </c>
      <c r="H2209" s="31">
        <v>240</v>
      </c>
      <c r="I2209" s="31">
        <v>606</v>
      </c>
      <c r="J2209" s="31">
        <v>537</v>
      </c>
      <c r="K2209" s="31">
        <f t="shared" si="103"/>
        <v>2014</v>
      </c>
      <c r="L2209" s="31">
        <v>344</v>
      </c>
      <c r="M2209" s="31">
        <f t="shared" si="104"/>
        <v>2358</v>
      </c>
    </row>
    <row r="2210" spans="1:13" ht="12.75" customHeight="1" x14ac:dyDescent="0.2">
      <c r="A2210" s="25">
        <v>2930600</v>
      </c>
      <c r="B2210" s="16" t="s">
        <v>2133</v>
      </c>
      <c r="C2210" s="17" t="s">
        <v>1774</v>
      </c>
      <c r="D2210" s="31">
        <f t="shared" si="102"/>
        <v>88</v>
      </c>
      <c r="E2210" s="31">
        <v>76</v>
      </c>
      <c r="F2210" s="31">
        <v>6</v>
      </c>
      <c r="G2210" s="31">
        <v>6</v>
      </c>
      <c r="H2210" s="31">
        <v>39</v>
      </c>
      <c r="I2210" s="31">
        <v>45</v>
      </c>
      <c r="J2210" s="31">
        <v>38</v>
      </c>
      <c r="K2210" s="31">
        <f t="shared" si="103"/>
        <v>210</v>
      </c>
      <c r="L2210" s="31">
        <v>22</v>
      </c>
      <c r="M2210" s="31">
        <f t="shared" si="104"/>
        <v>232</v>
      </c>
    </row>
    <row r="2211" spans="1:13" ht="12.75" customHeight="1" x14ac:dyDescent="0.2">
      <c r="A2211" s="25">
        <v>2930709</v>
      </c>
      <c r="B2211" s="16" t="s">
        <v>2134</v>
      </c>
      <c r="C2211" s="17" t="s">
        <v>1774</v>
      </c>
      <c r="D2211" s="31">
        <f t="shared" si="102"/>
        <v>381</v>
      </c>
      <c r="E2211" s="31">
        <v>216</v>
      </c>
      <c r="F2211" s="31">
        <v>58</v>
      </c>
      <c r="G2211" s="31">
        <v>107</v>
      </c>
      <c r="H2211" s="31">
        <v>180</v>
      </c>
      <c r="I2211" s="31">
        <v>98</v>
      </c>
      <c r="J2211" s="31">
        <v>158</v>
      </c>
      <c r="K2211" s="31">
        <f t="shared" si="103"/>
        <v>817</v>
      </c>
      <c r="L2211" s="31">
        <v>521</v>
      </c>
      <c r="M2211" s="31">
        <f t="shared" si="104"/>
        <v>1338</v>
      </c>
    </row>
    <row r="2212" spans="1:13" ht="12.75" customHeight="1" x14ac:dyDescent="0.2">
      <c r="A2212" s="25">
        <v>2930758</v>
      </c>
      <c r="B2212" s="16" t="s">
        <v>2135</v>
      </c>
      <c r="C2212" s="17" t="s">
        <v>1774</v>
      </c>
      <c r="D2212" s="31">
        <f t="shared" si="102"/>
        <v>91</v>
      </c>
      <c r="E2212" s="31">
        <v>85</v>
      </c>
      <c r="F2212" s="31">
        <v>4</v>
      </c>
      <c r="G2212" s="31">
        <v>2</v>
      </c>
      <c r="H2212" s="31">
        <v>17</v>
      </c>
      <c r="I2212" s="31">
        <v>7</v>
      </c>
      <c r="J2212" s="31">
        <v>151</v>
      </c>
      <c r="K2212" s="31">
        <f t="shared" si="103"/>
        <v>266</v>
      </c>
      <c r="L2212" s="31">
        <v>25</v>
      </c>
      <c r="M2212" s="31">
        <f t="shared" si="104"/>
        <v>291</v>
      </c>
    </row>
    <row r="2213" spans="1:13" ht="12.75" customHeight="1" x14ac:dyDescent="0.2">
      <c r="A2213" s="25">
        <v>2930766</v>
      </c>
      <c r="B2213" s="16" t="s">
        <v>2136</v>
      </c>
      <c r="C2213" s="17" t="s">
        <v>1774</v>
      </c>
      <c r="D2213" s="31">
        <f t="shared" si="102"/>
        <v>103</v>
      </c>
      <c r="E2213" s="31">
        <v>95</v>
      </c>
      <c r="F2213" s="31">
        <v>7</v>
      </c>
      <c r="G2213" s="31">
        <v>1</v>
      </c>
      <c r="H2213" s="31">
        <v>31</v>
      </c>
      <c r="I2213" s="31">
        <v>19</v>
      </c>
      <c r="J2213" s="31">
        <v>108</v>
      </c>
      <c r="K2213" s="31">
        <f t="shared" si="103"/>
        <v>261</v>
      </c>
      <c r="L2213" s="31">
        <v>12</v>
      </c>
      <c r="M2213" s="31">
        <f t="shared" si="104"/>
        <v>273</v>
      </c>
    </row>
    <row r="2214" spans="1:13" ht="12.75" customHeight="1" x14ac:dyDescent="0.2">
      <c r="A2214" s="25">
        <v>2930774</v>
      </c>
      <c r="B2214" s="16" t="s">
        <v>2137</v>
      </c>
      <c r="C2214" s="17" t="s">
        <v>1774</v>
      </c>
      <c r="D2214" s="31">
        <f t="shared" si="102"/>
        <v>222</v>
      </c>
      <c r="E2214" s="31">
        <v>210</v>
      </c>
      <c r="F2214" s="31">
        <v>10</v>
      </c>
      <c r="G2214" s="31">
        <v>2</v>
      </c>
      <c r="H2214" s="31">
        <v>76</v>
      </c>
      <c r="I2214" s="31">
        <v>133</v>
      </c>
      <c r="J2214" s="31">
        <v>139</v>
      </c>
      <c r="K2214" s="31">
        <f t="shared" si="103"/>
        <v>570</v>
      </c>
      <c r="L2214" s="31">
        <v>115</v>
      </c>
      <c r="M2214" s="31">
        <f t="shared" si="104"/>
        <v>685</v>
      </c>
    </row>
    <row r="2215" spans="1:13" ht="12.75" customHeight="1" x14ac:dyDescent="0.2">
      <c r="A2215" s="25">
        <v>2930808</v>
      </c>
      <c r="B2215" s="16" t="s">
        <v>2138</v>
      </c>
      <c r="C2215" s="17" t="s">
        <v>1774</v>
      </c>
      <c r="D2215" s="31">
        <f t="shared" si="102"/>
        <v>156</v>
      </c>
      <c r="E2215" s="31">
        <v>146</v>
      </c>
      <c r="F2215" s="31">
        <v>9</v>
      </c>
      <c r="G2215" s="31">
        <v>1</v>
      </c>
      <c r="H2215" s="31">
        <v>51</v>
      </c>
      <c r="I2215" s="31">
        <v>23</v>
      </c>
      <c r="J2215" s="31">
        <v>174</v>
      </c>
      <c r="K2215" s="31">
        <f t="shared" si="103"/>
        <v>404</v>
      </c>
      <c r="L2215" s="31">
        <v>18</v>
      </c>
      <c r="M2215" s="31">
        <f t="shared" si="104"/>
        <v>422</v>
      </c>
    </row>
    <row r="2216" spans="1:13" ht="12.75" customHeight="1" x14ac:dyDescent="0.2">
      <c r="A2216" s="25">
        <v>2930907</v>
      </c>
      <c r="B2216" s="16" t="s">
        <v>2139</v>
      </c>
      <c r="C2216" s="17" t="s">
        <v>1774</v>
      </c>
      <c r="D2216" s="31">
        <f t="shared" si="102"/>
        <v>107</v>
      </c>
      <c r="E2216" s="31">
        <v>93</v>
      </c>
      <c r="F2216" s="31">
        <v>13</v>
      </c>
      <c r="G2216" s="31">
        <v>1</v>
      </c>
      <c r="H2216" s="31">
        <v>35</v>
      </c>
      <c r="I2216" s="31">
        <v>12</v>
      </c>
      <c r="J2216" s="31">
        <v>91</v>
      </c>
      <c r="K2216" s="31">
        <f t="shared" si="103"/>
        <v>245</v>
      </c>
      <c r="L2216" s="31">
        <v>13</v>
      </c>
      <c r="M2216" s="31">
        <f t="shared" si="104"/>
        <v>258</v>
      </c>
    </row>
    <row r="2217" spans="1:13" ht="12.75" customHeight="1" x14ac:dyDescent="0.2">
      <c r="A2217" s="25">
        <v>2931004</v>
      </c>
      <c r="B2217" s="16" t="s">
        <v>2140</v>
      </c>
      <c r="C2217" s="17" t="s">
        <v>1774</v>
      </c>
      <c r="D2217" s="31">
        <f t="shared" si="102"/>
        <v>200</v>
      </c>
      <c r="E2217" s="31">
        <v>177</v>
      </c>
      <c r="F2217" s="31">
        <v>22</v>
      </c>
      <c r="G2217" s="31">
        <v>1</v>
      </c>
      <c r="H2217" s="31">
        <v>46</v>
      </c>
      <c r="I2217" s="31">
        <v>124</v>
      </c>
      <c r="J2217" s="31">
        <v>150</v>
      </c>
      <c r="K2217" s="31">
        <f t="shared" si="103"/>
        <v>520</v>
      </c>
      <c r="L2217" s="31">
        <v>54</v>
      </c>
      <c r="M2217" s="31">
        <f t="shared" si="104"/>
        <v>574</v>
      </c>
    </row>
    <row r="2218" spans="1:13" ht="12.75" customHeight="1" x14ac:dyDescent="0.2">
      <c r="A2218" s="25">
        <v>2931053</v>
      </c>
      <c r="B2218" s="16" t="s">
        <v>2141</v>
      </c>
      <c r="C2218" s="17" t="s">
        <v>1774</v>
      </c>
      <c r="D2218" s="31">
        <f t="shared" si="102"/>
        <v>160</v>
      </c>
      <c r="E2218" s="31">
        <v>139</v>
      </c>
      <c r="F2218" s="31">
        <v>20</v>
      </c>
      <c r="G2218" s="31">
        <v>1</v>
      </c>
      <c r="H2218" s="31">
        <v>48</v>
      </c>
      <c r="I2218" s="31">
        <v>80</v>
      </c>
      <c r="J2218" s="31">
        <v>128</v>
      </c>
      <c r="K2218" s="31">
        <f t="shared" si="103"/>
        <v>416</v>
      </c>
      <c r="L2218" s="31">
        <v>16</v>
      </c>
      <c r="M2218" s="31">
        <f t="shared" si="104"/>
        <v>432</v>
      </c>
    </row>
    <row r="2219" spans="1:13" ht="12.75" customHeight="1" x14ac:dyDescent="0.2">
      <c r="A2219" s="25">
        <v>2931103</v>
      </c>
      <c r="B2219" s="16" t="s">
        <v>2142</v>
      </c>
      <c r="C2219" s="17" t="s">
        <v>1774</v>
      </c>
      <c r="D2219" s="31">
        <f t="shared" si="102"/>
        <v>38</v>
      </c>
      <c r="E2219" s="31">
        <v>34</v>
      </c>
      <c r="F2219" s="31">
        <v>2</v>
      </c>
      <c r="G2219" s="31">
        <v>2</v>
      </c>
      <c r="H2219" s="31">
        <v>13</v>
      </c>
      <c r="I2219" s="31">
        <v>5</v>
      </c>
      <c r="J2219" s="31">
        <v>21</v>
      </c>
      <c r="K2219" s="31">
        <f t="shared" si="103"/>
        <v>77</v>
      </c>
      <c r="L2219" s="31">
        <v>17</v>
      </c>
      <c r="M2219" s="31">
        <f t="shared" si="104"/>
        <v>94</v>
      </c>
    </row>
    <row r="2220" spans="1:13" ht="12.75" customHeight="1" x14ac:dyDescent="0.2">
      <c r="A2220" s="25">
        <v>2931202</v>
      </c>
      <c r="B2220" s="16" t="s">
        <v>1435</v>
      </c>
      <c r="C2220" s="17" t="s">
        <v>1774</v>
      </c>
      <c r="D2220" s="31">
        <f t="shared" si="102"/>
        <v>168</v>
      </c>
      <c r="E2220" s="31">
        <v>161</v>
      </c>
      <c r="F2220" s="31">
        <v>5</v>
      </c>
      <c r="G2220" s="31">
        <v>2</v>
      </c>
      <c r="H2220" s="31">
        <v>33</v>
      </c>
      <c r="I2220" s="31">
        <v>97</v>
      </c>
      <c r="J2220" s="31">
        <v>95</v>
      </c>
      <c r="K2220" s="31">
        <f t="shared" si="103"/>
        <v>393</v>
      </c>
      <c r="L2220" s="31">
        <v>38</v>
      </c>
      <c r="M2220" s="31">
        <f t="shared" si="104"/>
        <v>431</v>
      </c>
    </row>
    <row r="2221" spans="1:13" ht="12.75" customHeight="1" x14ac:dyDescent="0.2">
      <c r="A2221" s="25">
        <v>2931301</v>
      </c>
      <c r="B2221" s="16" t="s">
        <v>2143</v>
      </c>
      <c r="C2221" s="17" t="s">
        <v>1774</v>
      </c>
      <c r="D2221" s="31">
        <f t="shared" si="102"/>
        <v>108</v>
      </c>
      <c r="E2221" s="31">
        <v>103</v>
      </c>
      <c r="F2221" s="31">
        <v>4</v>
      </c>
      <c r="G2221" s="31">
        <v>1</v>
      </c>
      <c r="H2221" s="31">
        <v>22</v>
      </c>
      <c r="I2221" s="31">
        <v>14</v>
      </c>
      <c r="J2221" s="31">
        <v>108</v>
      </c>
      <c r="K2221" s="31">
        <f t="shared" si="103"/>
        <v>252</v>
      </c>
      <c r="L2221" s="31">
        <v>8</v>
      </c>
      <c r="M2221" s="31">
        <f t="shared" si="104"/>
        <v>260</v>
      </c>
    </row>
    <row r="2222" spans="1:13" ht="12.75" customHeight="1" x14ac:dyDescent="0.2">
      <c r="A2222" s="25">
        <v>2931350</v>
      </c>
      <c r="B2222" s="16" t="s">
        <v>2144</v>
      </c>
      <c r="C2222" s="17" t="s">
        <v>1774</v>
      </c>
      <c r="D2222" s="31">
        <f t="shared" si="102"/>
        <v>949</v>
      </c>
      <c r="E2222" s="31">
        <v>558</v>
      </c>
      <c r="F2222" s="31">
        <v>304</v>
      </c>
      <c r="G2222" s="31">
        <v>87</v>
      </c>
      <c r="H2222" s="31">
        <v>305</v>
      </c>
      <c r="I2222" s="31">
        <v>2095</v>
      </c>
      <c r="J2222" s="31">
        <v>436</v>
      </c>
      <c r="K2222" s="31">
        <f t="shared" si="103"/>
        <v>3785</v>
      </c>
      <c r="L2222" s="31">
        <v>1056</v>
      </c>
      <c r="M2222" s="31">
        <f t="shared" si="104"/>
        <v>4841</v>
      </c>
    </row>
    <row r="2223" spans="1:13" ht="12.75" customHeight="1" x14ac:dyDescent="0.2">
      <c r="A2223" s="25">
        <v>2931400</v>
      </c>
      <c r="B2223" s="16" t="s">
        <v>2145</v>
      </c>
      <c r="C2223" s="17" t="s">
        <v>1774</v>
      </c>
      <c r="D2223" s="31">
        <f t="shared" si="102"/>
        <v>26</v>
      </c>
      <c r="E2223" s="31">
        <v>21</v>
      </c>
      <c r="F2223" s="31">
        <v>5</v>
      </c>
      <c r="G2223" s="31">
        <v>0</v>
      </c>
      <c r="H2223" s="31">
        <v>14</v>
      </c>
      <c r="I2223" s="31">
        <v>15</v>
      </c>
      <c r="J2223" s="31">
        <v>9</v>
      </c>
      <c r="K2223" s="31">
        <f t="shared" si="103"/>
        <v>64</v>
      </c>
      <c r="L2223" s="31">
        <v>33</v>
      </c>
      <c r="M2223" s="31">
        <f t="shared" si="104"/>
        <v>97</v>
      </c>
    </row>
    <row r="2224" spans="1:13" ht="12.75" customHeight="1" x14ac:dyDescent="0.2">
      <c r="A2224" s="25">
        <v>2931509</v>
      </c>
      <c r="B2224" s="16" t="s">
        <v>2146</v>
      </c>
      <c r="C2224" s="17" t="s">
        <v>1774</v>
      </c>
      <c r="D2224" s="31">
        <f t="shared" si="102"/>
        <v>171</v>
      </c>
      <c r="E2224" s="31">
        <v>147</v>
      </c>
      <c r="F2224" s="31">
        <v>15</v>
      </c>
      <c r="G2224" s="31">
        <v>9</v>
      </c>
      <c r="H2224" s="31">
        <v>63</v>
      </c>
      <c r="I2224" s="31">
        <v>49</v>
      </c>
      <c r="J2224" s="31">
        <v>160</v>
      </c>
      <c r="K2224" s="31">
        <f t="shared" si="103"/>
        <v>443</v>
      </c>
      <c r="L2224" s="31">
        <v>34</v>
      </c>
      <c r="M2224" s="31">
        <f t="shared" si="104"/>
        <v>477</v>
      </c>
    </row>
    <row r="2225" spans="1:13" ht="12.75" customHeight="1" x14ac:dyDescent="0.2">
      <c r="A2225" s="25">
        <v>2931608</v>
      </c>
      <c r="B2225" s="16" t="s">
        <v>2147</v>
      </c>
      <c r="C2225" s="17" t="s">
        <v>1774</v>
      </c>
      <c r="D2225" s="31">
        <f t="shared" si="102"/>
        <v>132</v>
      </c>
      <c r="E2225" s="31">
        <v>128</v>
      </c>
      <c r="F2225" s="31">
        <v>0</v>
      </c>
      <c r="G2225" s="31">
        <v>4</v>
      </c>
      <c r="H2225" s="31">
        <v>36</v>
      </c>
      <c r="I2225" s="31">
        <v>2</v>
      </c>
      <c r="J2225" s="31">
        <v>90</v>
      </c>
      <c r="K2225" s="31">
        <f t="shared" si="103"/>
        <v>260</v>
      </c>
      <c r="L2225" s="31">
        <v>21</v>
      </c>
      <c r="M2225" s="31">
        <f t="shared" si="104"/>
        <v>281</v>
      </c>
    </row>
    <row r="2226" spans="1:13" ht="12.75" customHeight="1" x14ac:dyDescent="0.2">
      <c r="A2226" s="25">
        <v>2931707</v>
      </c>
      <c r="B2226" s="16" t="s">
        <v>1597</v>
      </c>
      <c r="C2226" s="17" t="s">
        <v>1774</v>
      </c>
      <c r="D2226" s="31">
        <f t="shared" si="102"/>
        <v>40</v>
      </c>
      <c r="E2226" s="31">
        <v>33</v>
      </c>
      <c r="F2226" s="31">
        <v>5</v>
      </c>
      <c r="G2226" s="31">
        <v>2</v>
      </c>
      <c r="H2226" s="31">
        <v>13</v>
      </c>
      <c r="I2226" s="31">
        <v>31</v>
      </c>
      <c r="J2226" s="31">
        <v>19</v>
      </c>
      <c r="K2226" s="31">
        <f t="shared" si="103"/>
        <v>103</v>
      </c>
      <c r="L2226" s="31">
        <v>62</v>
      </c>
      <c r="M2226" s="31">
        <f t="shared" si="104"/>
        <v>165</v>
      </c>
    </row>
    <row r="2227" spans="1:13" ht="12.75" customHeight="1" x14ac:dyDescent="0.2">
      <c r="A2227" s="25">
        <v>2931806</v>
      </c>
      <c r="B2227" s="16" t="s">
        <v>2148</v>
      </c>
      <c r="C2227" s="17" t="s">
        <v>1774</v>
      </c>
      <c r="D2227" s="31">
        <f t="shared" si="102"/>
        <v>216</v>
      </c>
      <c r="E2227" s="31">
        <v>201</v>
      </c>
      <c r="F2227" s="31">
        <v>14</v>
      </c>
      <c r="G2227" s="31">
        <v>1</v>
      </c>
      <c r="H2227" s="31">
        <v>63</v>
      </c>
      <c r="I2227" s="31">
        <v>22</v>
      </c>
      <c r="J2227" s="31">
        <v>124</v>
      </c>
      <c r="K2227" s="31">
        <f t="shared" si="103"/>
        <v>425</v>
      </c>
      <c r="L2227" s="31">
        <v>55</v>
      </c>
      <c r="M2227" s="31">
        <f t="shared" si="104"/>
        <v>480</v>
      </c>
    </row>
    <row r="2228" spans="1:13" ht="12.75" customHeight="1" x14ac:dyDescent="0.2">
      <c r="A2228" s="25">
        <v>2931905</v>
      </c>
      <c r="B2228" s="16" t="s">
        <v>2149</v>
      </c>
      <c r="C2228" s="17" t="s">
        <v>1774</v>
      </c>
      <c r="D2228" s="31">
        <f t="shared" si="102"/>
        <v>543</v>
      </c>
      <c r="E2228" s="31">
        <v>504</v>
      </c>
      <c r="F2228" s="31">
        <v>22</v>
      </c>
      <c r="G2228" s="31">
        <v>17</v>
      </c>
      <c r="H2228" s="31">
        <v>143</v>
      </c>
      <c r="I2228" s="31">
        <v>103</v>
      </c>
      <c r="J2228" s="31">
        <v>425</v>
      </c>
      <c r="K2228" s="31">
        <f t="shared" si="103"/>
        <v>1214</v>
      </c>
      <c r="L2228" s="31">
        <v>158</v>
      </c>
      <c r="M2228" s="31">
        <f t="shared" si="104"/>
        <v>1372</v>
      </c>
    </row>
    <row r="2229" spans="1:13" ht="12.75" customHeight="1" x14ac:dyDescent="0.2">
      <c r="A2229" s="25">
        <v>2932002</v>
      </c>
      <c r="B2229" s="16" t="s">
        <v>2150</v>
      </c>
      <c r="C2229" s="17" t="s">
        <v>1774</v>
      </c>
      <c r="D2229" s="31">
        <f t="shared" si="102"/>
        <v>252</v>
      </c>
      <c r="E2229" s="31">
        <v>232</v>
      </c>
      <c r="F2229" s="31">
        <v>18</v>
      </c>
      <c r="G2229" s="31">
        <v>2</v>
      </c>
      <c r="H2229" s="31">
        <v>97</v>
      </c>
      <c r="I2229" s="31">
        <v>303</v>
      </c>
      <c r="J2229" s="31">
        <v>201</v>
      </c>
      <c r="K2229" s="31">
        <f t="shared" si="103"/>
        <v>853</v>
      </c>
      <c r="L2229" s="31">
        <v>56</v>
      </c>
      <c r="M2229" s="31">
        <f t="shared" si="104"/>
        <v>909</v>
      </c>
    </row>
    <row r="2230" spans="1:13" ht="12.75" customHeight="1" x14ac:dyDescent="0.2">
      <c r="A2230" s="25">
        <v>2932101</v>
      </c>
      <c r="B2230" s="16" t="s">
        <v>2151</v>
      </c>
      <c r="C2230" s="17" t="s">
        <v>1774</v>
      </c>
      <c r="D2230" s="31">
        <f t="shared" si="102"/>
        <v>165</v>
      </c>
      <c r="E2230" s="31">
        <v>143</v>
      </c>
      <c r="F2230" s="31">
        <v>20</v>
      </c>
      <c r="G2230" s="31">
        <v>2</v>
      </c>
      <c r="H2230" s="31">
        <v>50</v>
      </c>
      <c r="I2230" s="31">
        <v>113</v>
      </c>
      <c r="J2230" s="31">
        <v>71</v>
      </c>
      <c r="K2230" s="31">
        <f t="shared" si="103"/>
        <v>399</v>
      </c>
      <c r="L2230" s="31">
        <v>41</v>
      </c>
      <c r="M2230" s="31">
        <f t="shared" si="104"/>
        <v>440</v>
      </c>
    </row>
    <row r="2231" spans="1:13" ht="12.75" customHeight="1" x14ac:dyDescent="0.2">
      <c r="A2231" s="25">
        <v>2932200</v>
      </c>
      <c r="B2231" s="16" t="s">
        <v>2152</v>
      </c>
      <c r="C2231" s="17" t="s">
        <v>1774</v>
      </c>
      <c r="D2231" s="31">
        <f t="shared" si="102"/>
        <v>195</v>
      </c>
      <c r="E2231" s="31">
        <v>170</v>
      </c>
      <c r="F2231" s="31">
        <v>19</v>
      </c>
      <c r="G2231" s="31">
        <v>6</v>
      </c>
      <c r="H2231" s="31">
        <v>58</v>
      </c>
      <c r="I2231" s="31">
        <v>36</v>
      </c>
      <c r="J2231" s="31">
        <v>66</v>
      </c>
      <c r="K2231" s="31">
        <f t="shared" si="103"/>
        <v>355</v>
      </c>
      <c r="L2231" s="31">
        <v>179</v>
      </c>
      <c r="M2231" s="31">
        <f t="shared" si="104"/>
        <v>534</v>
      </c>
    </row>
    <row r="2232" spans="1:13" ht="12.75" customHeight="1" x14ac:dyDescent="0.2">
      <c r="A2232" s="25">
        <v>2932309</v>
      </c>
      <c r="B2232" s="16" t="s">
        <v>2153</v>
      </c>
      <c r="C2232" s="17" t="s">
        <v>1774</v>
      </c>
      <c r="D2232" s="31">
        <f t="shared" si="102"/>
        <v>53</v>
      </c>
      <c r="E2232" s="31">
        <v>43</v>
      </c>
      <c r="F2232" s="31">
        <v>6</v>
      </c>
      <c r="G2232" s="31">
        <v>4</v>
      </c>
      <c r="H2232" s="31">
        <v>29</v>
      </c>
      <c r="I2232" s="31">
        <v>13</v>
      </c>
      <c r="J2232" s="31">
        <v>15</v>
      </c>
      <c r="K2232" s="31">
        <f t="shared" si="103"/>
        <v>110</v>
      </c>
      <c r="L2232" s="31">
        <v>115</v>
      </c>
      <c r="M2232" s="31">
        <f t="shared" si="104"/>
        <v>225</v>
      </c>
    </row>
    <row r="2233" spans="1:13" ht="12.75" customHeight="1" x14ac:dyDescent="0.2">
      <c r="A2233" s="25">
        <v>2932408</v>
      </c>
      <c r="B2233" s="16" t="s">
        <v>2154</v>
      </c>
      <c r="C2233" s="17" t="s">
        <v>1774</v>
      </c>
      <c r="D2233" s="31">
        <f t="shared" si="102"/>
        <v>188</v>
      </c>
      <c r="E2233" s="31">
        <v>175</v>
      </c>
      <c r="F2233" s="31">
        <v>9</v>
      </c>
      <c r="G2233" s="31">
        <v>4</v>
      </c>
      <c r="H2233" s="31">
        <v>52</v>
      </c>
      <c r="I2233" s="31">
        <v>29</v>
      </c>
      <c r="J2233" s="31">
        <v>85</v>
      </c>
      <c r="K2233" s="31">
        <f t="shared" si="103"/>
        <v>354</v>
      </c>
      <c r="L2233" s="31">
        <v>25</v>
      </c>
      <c r="M2233" s="31">
        <f t="shared" si="104"/>
        <v>379</v>
      </c>
    </row>
    <row r="2234" spans="1:13" ht="12.75" customHeight="1" x14ac:dyDescent="0.2">
      <c r="A2234" s="25">
        <v>2932457</v>
      </c>
      <c r="B2234" s="16" t="s">
        <v>2155</v>
      </c>
      <c r="C2234" s="17" t="s">
        <v>1774</v>
      </c>
      <c r="D2234" s="31">
        <f t="shared" si="102"/>
        <v>132</v>
      </c>
      <c r="E2234" s="31">
        <v>128</v>
      </c>
      <c r="F2234" s="31">
        <v>3</v>
      </c>
      <c r="G2234" s="31">
        <v>1</v>
      </c>
      <c r="H2234" s="31">
        <v>36</v>
      </c>
      <c r="I2234" s="31">
        <v>17</v>
      </c>
      <c r="J2234" s="31">
        <v>77</v>
      </c>
      <c r="K2234" s="31">
        <f t="shared" si="103"/>
        <v>262</v>
      </c>
      <c r="L2234" s="31">
        <v>17</v>
      </c>
      <c r="M2234" s="31">
        <f t="shared" si="104"/>
        <v>279</v>
      </c>
    </row>
    <row r="2235" spans="1:13" ht="12.75" customHeight="1" x14ac:dyDescent="0.2">
      <c r="A2235" s="25">
        <v>2932507</v>
      </c>
      <c r="B2235" s="16" t="s">
        <v>2156</v>
      </c>
      <c r="C2235" s="17" t="s">
        <v>1774</v>
      </c>
      <c r="D2235" s="31">
        <f t="shared" si="102"/>
        <v>202</v>
      </c>
      <c r="E2235" s="31">
        <v>190</v>
      </c>
      <c r="F2235" s="31">
        <v>8</v>
      </c>
      <c r="G2235" s="31">
        <v>4</v>
      </c>
      <c r="H2235" s="31">
        <v>44</v>
      </c>
      <c r="I2235" s="31">
        <v>3</v>
      </c>
      <c r="J2235" s="31">
        <v>45</v>
      </c>
      <c r="K2235" s="31">
        <f t="shared" si="103"/>
        <v>294</v>
      </c>
      <c r="L2235" s="31">
        <v>108</v>
      </c>
      <c r="M2235" s="31">
        <f t="shared" si="104"/>
        <v>402</v>
      </c>
    </row>
    <row r="2236" spans="1:13" ht="12.75" customHeight="1" x14ac:dyDescent="0.2">
      <c r="A2236" s="25">
        <v>2932606</v>
      </c>
      <c r="B2236" s="16" t="s">
        <v>2157</v>
      </c>
      <c r="C2236" s="17" t="s">
        <v>1774</v>
      </c>
      <c r="D2236" s="31">
        <f t="shared" si="102"/>
        <v>173</v>
      </c>
      <c r="E2236" s="31">
        <v>127</v>
      </c>
      <c r="F2236" s="31">
        <v>39</v>
      </c>
      <c r="G2236" s="31">
        <v>7</v>
      </c>
      <c r="H2236" s="31">
        <v>50</v>
      </c>
      <c r="I2236" s="31">
        <v>101</v>
      </c>
      <c r="J2236" s="31">
        <v>53</v>
      </c>
      <c r="K2236" s="31">
        <f t="shared" si="103"/>
        <v>377</v>
      </c>
      <c r="L2236" s="31">
        <v>45</v>
      </c>
      <c r="M2236" s="31">
        <f t="shared" si="104"/>
        <v>422</v>
      </c>
    </row>
    <row r="2237" spans="1:13" ht="12.75" customHeight="1" x14ac:dyDescent="0.2">
      <c r="A2237" s="25">
        <v>2932705</v>
      </c>
      <c r="B2237" s="16" t="s">
        <v>2158</v>
      </c>
      <c r="C2237" s="17" t="s">
        <v>1774</v>
      </c>
      <c r="D2237" s="31">
        <f t="shared" si="102"/>
        <v>107</v>
      </c>
      <c r="E2237" s="31">
        <v>92</v>
      </c>
      <c r="F2237" s="31">
        <v>9</v>
      </c>
      <c r="G2237" s="31">
        <v>6</v>
      </c>
      <c r="H2237" s="31">
        <v>32</v>
      </c>
      <c r="I2237" s="31">
        <v>20</v>
      </c>
      <c r="J2237" s="31">
        <v>14</v>
      </c>
      <c r="K2237" s="31">
        <f t="shared" si="103"/>
        <v>173</v>
      </c>
      <c r="L2237" s="31">
        <v>136</v>
      </c>
      <c r="M2237" s="31">
        <f t="shared" si="104"/>
        <v>309</v>
      </c>
    </row>
    <row r="2238" spans="1:13" ht="12.75" customHeight="1" x14ac:dyDescent="0.2">
      <c r="A2238" s="25">
        <v>2932804</v>
      </c>
      <c r="B2238" s="16" t="s">
        <v>2159</v>
      </c>
      <c r="C2238" s="17" t="s">
        <v>1774</v>
      </c>
      <c r="D2238" s="31">
        <f t="shared" si="102"/>
        <v>146</v>
      </c>
      <c r="E2238" s="31">
        <v>139</v>
      </c>
      <c r="F2238" s="31">
        <v>6</v>
      </c>
      <c r="G2238" s="31">
        <v>1</v>
      </c>
      <c r="H2238" s="31">
        <v>48</v>
      </c>
      <c r="I2238" s="31">
        <v>15</v>
      </c>
      <c r="J2238" s="31">
        <v>107</v>
      </c>
      <c r="K2238" s="31">
        <f t="shared" si="103"/>
        <v>316</v>
      </c>
      <c r="L2238" s="31">
        <v>30</v>
      </c>
      <c r="M2238" s="31">
        <f t="shared" si="104"/>
        <v>346</v>
      </c>
    </row>
    <row r="2239" spans="1:13" ht="12.75" customHeight="1" x14ac:dyDescent="0.2">
      <c r="A2239" s="25">
        <v>2932903</v>
      </c>
      <c r="B2239" s="16" t="s">
        <v>2160</v>
      </c>
      <c r="C2239" s="17" t="s">
        <v>1774</v>
      </c>
      <c r="D2239" s="31">
        <f t="shared" si="102"/>
        <v>726</v>
      </c>
      <c r="E2239" s="31">
        <v>572</v>
      </c>
      <c r="F2239" s="31">
        <v>90</v>
      </c>
      <c r="G2239" s="31">
        <v>64</v>
      </c>
      <c r="H2239" s="31">
        <v>238</v>
      </c>
      <c r="I2239" s="31">
        <v>941</v>
      </c>
      <c r="J2239" s="31">
        <v>360</v>
      </c>
      <c r="K2239" s="31">
        <f t="shared" si="103"/>
        <v>2265</v>
      </c>
      <c r="L2239" s="31">
        <v>343</v>
      </c>
      <c r="M2239" s="31">
        <f t="shared" si="104"/>
        <v>2608</v>
      </c>
    </row>
    <row r="2240" spans="1:13" ht="12.75" customHeight="1" x14ac:dyDescent="0.2">
      <c r="A2240" s="25">
        <v>2933000</v>
      </c>
      <c r="B2240" s="16" t="s">
        <v>2161</v>
      </c>
      <c r="C2240" s="17" t="s">
        <v>1774</v>
      </c>
      <c r="D2240" s="31">
        <f t="shared" si="102"/>
        <v>220</v>
      </c>
      <c r="E2240" s="31">
        <v>190</v>
      </c>
      <c r="F2240" s="31">
        <v>15</v>
      </c>
      <c r="G2240" s="31">
        <v>15</v>
      </c>
      <c r="H2240" s="31">
        <v>110</v>
      </c>
      <c r="I2240" s="31">
        <v>162</v>
      </c>
      <c r="J2240" s="31">
        <v>108</v>
      </c>
      <c r="K2240" s="31">
        <f t="shared" si="103"/>
        <v>600</v>
      </c>
      <c r="L2240" s="31">
        <v>104</v>
      </c>
      <c r="M2240" s="31">
        <f t="shared" si="104"/>
        <v>704</v>
      </c>
    </row>
    <row r="2241" spans="1:13" ht="12.75" customHeight="1" x14ac:dyDescent="0.2">
      <c r="A2241" s="25">
        <v>2933059</v>
      </c>
      <c r="B2241" s="16" t="s">
        <v>2162</v>
      </c>
      <c r="C2241" s="17" t="s">
        <v>1774</v>
      </c>
      <c r="D2241" s="31">
        <f t="shared" si="102"/>
        <v>106</v>
      </c>
      <c r="E2241" s="31">
        <v>100</v>
      </c>
      <c r="F2241" s="31">
        <v>4</v>
      </c>
      <c r="G2241" s="31">
        <v>2</v>
      </c>
      <c r="H2241" s="31">
        <v>45</v>
      </c>
      <c r="I2241" s="31">
        <v>21</v>
      </c>
      <c r="J2241" s="31">
        <v>81</v>
      </c>
      <c r="K2241" s="31">
        <f t="shared" si="103"/>
        <v>253</v>
      </c>
      <c r="L2241" s="31">
        <v>12</v>
      </c>
      <c r="M2241" s="31">
        <f t="shared" si="104"/>
        <v>265</v>
      </c>
    </row>
    <row r="2242" spans="1:13" ht="12.75" customHeight="1" x14ac:dyDescent="0.2">
      <c r="A2242" s="25">
        <v>2933109</v>
      </c>
      <c r="B2242" s="16" t="s">
        <v>2163</v>
      </c>
      <c r="C2242" s="17" t="s">
        <v>1774</v>
      </c>
      <c r="D2242" s="31">
        <f t="shared" si="102"/>
        <v>80</v>
      </c>
      <c r="E2242" s="31">
        <v>73</v>
      </c>
      <c r="F2242" s="31">
        <v>7</v>
      </c>
      <c r="G2242" s="31">
        <v>0</v>
      </c>
      <c r="H2242" s="31">
        <v>30</v>
      </c>
      <c r="I2242" s="31">
        <v>40</v>
      </c>
      <c r="J2242" s="31">
        <v>32</v>
      </c>
      <c r="K2242" s="31">
        <f t="shared" si="103"/>
        <v>182</v>
      </c>
      <c r="L2242" s="31">
        <v>23</v>
      </c>
      <c r="M2242" s="31">
        <f t="shared" si="104"/>
        <v>205</v>
      </c>
    </row>
    <row r="2243" spans="1:13" ht="12.75" customHeight="1" x14ac:dyDescent="0.2">
      <c r="A2243" s="25">
        <v>2933158</v>
      </c>
      <c r="B2243" s="16" t="s">
        <v>2164</v>
      </c>
      <c r="C2243" s="17" t="s">
        <v>1774</v>
      </c>
      <c r="D2243" s="31">
        <f t="shared" si="102"/>
        <v>105</v>
      </c>
      <c r="E2243" s="31">
        <v>97</v>
      </c>
      <c r="F2243" s="31">
        <v>7</v>
      </c>
      <c r="G2243" s="31">
        <v>1</v>
      </c>
      <c r="H2243" s="31">
        <v>27</v>
      </c>
      <c r="I2243" s="31">
        <v>74</v>
      </c>
      <c r="J2243" s="31">
        <v>64</v>
      </c>
      <c r="K2243" s="31">
        <f t="shared" si="103"/>
        <v>270</v>
      </c>
      <c r="L2243" s="31">
        <v>30</v>
      </c>
      <c r="M2243" s="31">
        <f t="shared" si="104"/>
        <v>300</v>
      </c>
    </row>
    <row r="2244" spans="1:13" ht="12.75" customHeight="1" x14ac:dyDescent="0.2">
      <c r="A2244" s="25">
        <v>2933174</v>
      </c>
      <c r="B2244" s="16" t="s">
        <v>2165</v>
      </c>
      <c r="C2244" s="17" t="s">
        <v>1774</v>
      </c>
      <c r="D2244" s="31">
        <f t="shared" si="102"/>
        <v>66</v>
      </c>
      <c r="E2244" s="31">
        <v>63</v>
      </c>
      <c r="F2244" s="31">
        <v>1</v>
      </c>
      <c r="G2244" s="31">
        <v>2</v>
      </c>
      <c r="H2244" s="31">
        <v>26</v>
      </c>
      <c r="I2244" s="31">
        <v>40</v>
      </c>
      <c r="J2244" s="31">
        <v>66</v>
      </c>
      <c r="K2244" s="31">
        <f t="shared" si="103"/>
        <v>198</v>
      </c>
      <c r="L2244" s="31">
        <v>17</v>
      </c>
      <c r="M2244" s="31">
        <f t="shared" si="104"/>
        <v>215</v>
      </c>
    </row>
    <row r="2245" spans="1:13" ht="12.75" customHeight="1" x14ac:dyDescent="0.2">
      <c r="A2245" s="25">
        <v>2933208</v>
      </c>
      <c r="B2245" s="16" t="s">
        <v>1238</v>
      </c>
      <c r="C2245" s="17" t="s">
        <v>1774</v>
      </c>
      <c r="D2245" s="31">
        <f t="shared" si="102"/>
        <v>444</v>
      </c>
      <c r="E2245" s="31">
        <v>391</v>
      </c>
      <c r="F2245" s="31">
        <v>24</v>
      </c>
      <c r="G2245" s="31">
        <v>29</v>
      </c>
      <c r="H2245" s="31">
        <v>69</v>
      </c>
      <c r="I2245" s="31">
        <v>49</v>
      </c>
      <c r="J2245" s="31">
        <v>151</v>
      </c>
      <c r="K2245" s="31">
        <f t="shared" si="103"/>
        <v>713</v>
      </c>
      <c r="L2245" s="31">
        <v>319</v>
      </c>
      <c r="M2245" s="31">
        <f t="shared" si="104"/>
        <v>1032</v>
      </c>
    </row>
    <row r="2246" spans="1:13" ht="12.75" customHeight="1" x14ac:dyDescent="0.2">
      <c r="A2246" s="25">
        <v>2933257</v>
      </c>
      <c r="B2246" s="16" t="s">
        <v>2166</v>
      </c>
      <c r="C2246" s="17" t="s">
        <v>1774</v>
      </c>
      <c r="D2246" s="31">
        <f t="shared" si="102"/>
        <v>51</v>
      </c>
      <c r="E2246" s="31">
        <v>41</v>
      </c>
      <c r="F2246" s="31">
        <v>7</v>
      </c>
      <c r="G2246" s="31">
        <v>3</v>
      </c>
      <c r="H2246" s="31">
        <v>8</v>
      </c>
      <c r="I2246" s="31">
        <v>5</v>
      </c>
      <c r="J2246" s="31">
        <v>4</v>
      </c>
      <c r="K2246" s="31">
        <f t="shared" si="103"/>
        <v>68</v>
      </c>
      <c r="L2246" s="31">
        <v>49</v>
      </c>
      <c r="M2246" s="31">
        <f t="shared" si="104"/>
        <v>117</v>
      </c>
    </row>
    <row r="2247" spans="1:13" ht="12.75" customHeight="1" x14ac:dyDescent="0.2">
      <c r="A2247" s="25">
        <v>2933307</v>
      </c>
      <c r="B2247" s="16" t="s">
        <v>2167</v>
      </c>
      <c r="C2247" s="17" t="s">
        <v>1774</v>
      </c>
      <c r="D2247" s="31">
        <f t="shared" si="102"/>
        <v>2082</v>
      </c>
      <c r="E2247" s="31">
        <v>1432</v>
      </c>
      <c r="F2247" s="31">
        <v>444</v>
      </c>
      <c r="G2247" s="31">
        <v>206</v>
      </c>
      <c r="H2247" s="31">
        <v>654</v>
      </c>
      <c r="I2247" s="31">
        <v>6039</v>
      </c>
      <c r="J2247" s="31">
        <v>1264</v>
      </c>
      <c r="K2247" s="31">
        <f t="shared" si="103"/>
        <v>10039</v>
      </c>
      <c r="L2247" s="31">
        <v>2130</v>
      </c>
      <c r="M2247" s="31">
        <f t="shared" si="104"/>
        <v>12169</v>
      </c>
    </row>
    <row r="2248" spans="1:13" ht="12.75" customHeight="1" x14ac:dyDescent="0.2">
      <c r="A2248" s="25">
        <v>2933406</v>
      </c>
      <c r="B2248" s="16" t="s">
        <v>2168</v>
      </c>
      <c r="C2248" s="17" t="s">
        <v>1774</v>
      </c>
      <c r="D2248" s="31">
        <f t="shared" si="102"/>
        <v>65</v>
      </c>
      <c r="E2248" s="31">
        <v>64</v>
      </c>
      <c r="F2248" s="31">
        <v>1</v>
      </c>
      <c r="G2248" s="31">
        <v>0</v>
      </c>
      <c r="H2248" s="31">
        <v>37</v>
      </c>
      <c r="I2248" s="31">
        <v>20</v>
      </c>
      <c r="J2248" s="31">
        <v>50</v>
      </c>
      <c r="K2248" s="31">
        <f t="shared" si="103"/>
        <v>172</v>
      </c>
      <c r="L2248" s="31">
        <v>13</v>
      </c>
      <c r="M2248" s="31">
        <f t="shared" si="104"/>
        <v>185</v>
      </c>
    </row>
    <row r="2249" spans="1:13" ht="12.75" customHeight="1" x14ac:dyDescent="0.2">
      <c r="A2249" s="25">
        <v>2933455</v>
      </c>
      <c r="B2249" s="16" t="s">
        <v>2169</v>
      </c>
      <c r="C2249" s="17" t="s">
        <v>1774</v>
      </c>
      <c r="D2249" s="31">
        <f t="shared" ref="D2249:D2312" si="105">SUM(E2249:G2249)</f>
        <v>135</v>
      </c>
      <c r="E2249" s="31">
        <v>132</v>
      </c>
      <c r="F2249" s="31">
        <v>2</v>
      </c>
      <c r="G2249" s="31">
        <v>1</v>
      </c>
      <c r="H2249" s="31">
        <v>50</v>
      </c>
      <c r="I2249" s="31">
        <v>37</v>
      </c>
      <c r="J2249" s="31">
        <v>109</v>
      </c>
      <c r="K2249" s="31">
        <f t="shared" si="103"/>
        <v>331</v>
      </c>
      <c r="L2249" s="31">
        <v>18</v>
      </c>
      <c r="M2249" s="31">
        <f t="shared" si="104"/>
        <v>349</v>
      </c>
    </row>
    <row r="2250" spans="1:13" ht="12.75" customHeight="1" x14ac:dyDescent="0.2">
      <c r="A2250" s="25">
        <v>2933505</v>
      </c>
      <c r="B2250" s="16" t="s">
        <v>2170</v>
      </c>
      <c r="C2250" s="17" t="s">
        <v>1774</v>
      </c>
      <c r="D2250" s="31">
        <f t="shared" si="105"/>
        <v>204</v>
      </c>
      <c r="E2250" s="31">
        <v>192</v>
      </c>
      <c r="F2250" s="31">
        <v>8</v>
      </c>
      <c r="G2250" s="31">
        <v>4</v>
      </c>
      <c r="H2250" s="31">
        <v>61</v>
      </c>
      <c r="I2250" s="31">
        <v>22</v>
      </c>
      <c r="J2250" s="31">
        <v>176</v>
      </c>
      <c r="K2250" s="31">
        <f t="shared" ref="K2250:K2313" si="106">D2250+H2250+I2250+J2250</f>
        <v>463</v>
      </c>
      <c r="L2250" s="31">
        <v>56</v>
      </c>
      <c r="M2250" s="31">
        <f t="shared" ref="M2250:M2313" si="107">K2250+L2250</f>
        <v>519</v>
      </c>
    </row>
    <row r="2251" spans="1:13" ht="12.75" customHeight="1" x14ac:dyDescent="0.2">
      <c r="A2251" s="25">
        <v>2933604</v>
      </c>
      <c r="B2251" s="16" t="s">
        <v>2171</v>
      </c>
      <c r="C2251" s="17" t="s">
        <v>1774</v>
      </c>
      <c r="D2251" s="31">
        <f t="shared" si="105"/>
        <v>465</v>
      </c>
      <c r="E2251" s="31">
        <v>428</v>
      </c>
      <c r="F2251" s="31">
        <v>24</v>
      </c>
      <c r="G2251" s="31">
        <v>13</v>
      </c>
      <c r="H2251" s="31">
        <v>171</v>
      </c>
      <c r="I2251" s="31">
        <v>422</v>
      </c>
      <c r="J2251" s="31">
        <v>489</v>
      </c>
      <c r="K2251" s="31">
        <f t="shared" si="106"/>
        <v>1547</v>
      </c>
      <c r="L2251" s="31">
        <v>120</v>
      </c>
      <c r="M2251" s="31">
        <f t="shared" si="107"/>
        <v>1667</v>
      </c>
    </row>
    <row r="2252" spans="1:13" ht="12.75" customHeight="1" x14ac:dyDescent="0.2">
      <c r="A2252" s="25">
        <v>3100104</v>
      </c>
      <c r="B2252" s="16" t="s">
        <v>2172</v>
      </c>
      <c r="C2252" s="17" t="s">
        <v>2173</v>
      </c>
      <c r="D2252" s="31">
        <f t="shared" si="105"/>
        <v>65</v>
      </c>
      <c r="E2252" s="31">
        <v>43</v>
      </c>
      <c r="F2252" s="31">
        <v>18</v>
      </c>
      <c r="G2252" s="31">
        <v>4</v>
      </c>
      <c r="H2252" s="31">
        <v>9</v>
      </c>
      <c r="I2252" s="31">
        <v>81</v>
      </c>
      <c r="J2252" s="31">
        <v>5</v>
      </c>
      <c r="K2252" s="31">
        <f t="shared" si="106"/>
        <v>160</v>
      </c>
      <c r="L2252" s="31">
        <v>14</v>
      </c>
      <c r="M2252" s="31">
        <f t="shared" si="107"/>
        <v>174</v>
      </c>
    </row>
    <row r="2253" spans="1:13" ht="12.75" customHeight="1" x14ac:dyDescent="0.2">
      <c r="A2253" s="25">
        <v>3100203</v>
      </c>
      <c r="B2253" s="16" t="s">
        <v>2174</v>
      </c>
      <c r="C2253" s="17" t="s">
        <v>2173</v>
      </c>
      <c r="D2253" s="31">
        <f t="shared" si="105"/>
        <v>307</v>
      </c>
      <c r="E2253" s="31">
        <v>226</v>
      </c>
      <c r="F2253" s="31">
        <v>27</v>
      </c>
      <c r="G2253" s="31">
        <v>54</v>
      </c>
      <c r="H2253" s="31">
        <v>105</v>
      </c>
      <c r="I2253" s="31">
        <v>76</v>
      </c>
      <c r="J2253" s="31">
        <v>65</v>
      </c>
      <c r="K2253" s="31">
        <f t="shared" si="106"/>
        <v>553</v>
      </c>
      <c r="L2253" s="31">
        <v>67</v>
      </c>
      <c r="M2253" s="31">
        <f t="shared" si="107"/>
        <v>620</v>
      </c>
    </row>
    <row r="2254" spans="1:13" ht="12.75" customHeight="1" x14ac:dyDescent="0.2">
      <c r="A2254" s="25">
        <v>3100302</v>
      </c>
      <c r="B2254" s="16" t="s">
        <v>2175</v>
      </c>
      <c r="C2254" s="17" t="s">
        <v>2173</v>
      </c>
      <c r="D2254" s="31">
        <f t="shared" si="105"/>
        <v>116</v>
      </c>
      <c r="E2254" s="31">
        <v>90</v>
      </c>
      <c r="F2254" s="31">
        <v>13</v>
      </c>
      <c r="G2254" s="31">
        <v>13</v>
      </c>
      <c r="H2254" s="31">
        <v>31</v>
      </c>
      <c r="I2254" s="31">
        <v>54</v>
      </c>
      <c r="J2254" s="31">
        <v>55</v>
      </c>
      <c r="K2254" s="31">
        <f t="shared" si="106"/>
        <v>256</v>
      </c>
      <c r="L2254" s="31">
        <v>17</v>
      </c>
      <c r="M2254" s="31">
        <f t="shared" si="107"/>
        <v>273</v>
      </c>
    </row>
    <row r="2255" spans="1:13" ht="12.75" customHeight="1" x14ac:dyDescent="0.2">
      <c r="A2255" s="25">
        <v>3100401</v>
      </c>
      <c r="B2255" s="16" t="s">
        <v>2176</v>
      </c>
      <c r="C2255" s="17" t="s">
        <v>2173</v>
      </c>
      <c r="D2255" s="31">
        <f t="shared" si="105"/>
        <v>16</v>
      </c>
      <c r="E2255" s="31">
        <v>9</v>
      </c>
      <c r="F2255" s="31">
        <v>6</v>
      </c>
      <c r="G2255" s="31">
        <v>1</v>
      </c>
      <c r="H2255" s="31">
        <v>13</v>
      </c>
      <c r="I2255" s="31">
        <v>18</v>
      </c>
      <c r="J2255" s="31">
        <v>3</v>
      </c>
      <c r="K2255" s="31">
        <f t="shared" si="106"/>
        <v>50</v>
      </c>
      <c r="L2255" s="31">
        <v>9</v>
      </c>
      <c r="M2255" s="31">
        <f t="shared" si="107"/>
        <v>59</v>
      </c>
    </row>
    <row r="2256" spans="1:13" ht="12.75" customHeight="1" x14ac:dyDescent="0.2">
      <c r="A2256" s="25">
        <v>3100500</v>
      </c>
      <c r="B2256" s="16" t="s">
        <v>2177</v>
      </c>
      <c r="C2256" s="17" t="s">
        <v>2173</v>
      </c>
      <c r="D2256" s="31">
        <f t="shared" si="105"/>
        <v>45</v>
      </c>
      <c r="E2256" s="31">
        <v>39</v>
      </c>
      <c r="F2256" s="31">
        <v>4</v>
      </c>
      <c r="G2256" s="31">
        <v>2</v>
      </c>
      <c r="H2256" s="31">
        <v>21</v>
      </c>
      <c r="I2256" s="31">
        <v>39</v>
      </c>
      <c r="J2256" s="31">
        <v>13</v>
      </c>
      <c r="K2256" s="31">
        <f t="shared" si="106"/>
        <v>118</v>
      </c>
      <c r="L2256" s="31">
        <v>52</v>
      </c>
      <c r="M2256" s="31">
        <f t="shared" si="107"/>
        <v>170</v>
      </c>
    </row>
    <row r="2257" spans="1:13" ht="12.75" customHeight="1" x14ac:dyDescent="0.2">
      <c r="A2257" s="25">
        <v>3100609</v>
      </c>
      <c r="B2257" s="16" t="s">
        <v>2178</v>
      </c>
      <c r="C2257" s="17" t="s">
        <v>2173</v>
      </c>
      <c r="D2257" s="31">
        <f t="shared" si="105"/>
        <v>144</v>
      </c>
      <c r="E2257" s="31">
        <v>130</v>
      </c>
      <c r="F2257" s="31">
        <v>8</v>
      </c>
      <c r="G2257" s="31">
        <v>6</v>
      </c>
      <c r="H2257" s="31">
        <v>36</v>
      </c>
      <c r="I2257" s="31">
        <v>89</v>
      </c>
      <c r="J2257" s="31">
        <v>50</v>
      </c>
      <c r="K2257" s="31">
        <f t="shared" si="106"/>
        <v>319</v>
      </c>
      <c r="L2257" s="31">
        <v>24</v>
      </c>
      <c r="M2257" s="31">
        <f t="shared" si="107"/>
        <v>343</v>
      </c>
    </row>
    <row r="2258" spans="1:13" ht="12.75" customHeight="1" x14ac:dyDescent="0.2">
      <c r="A2258" s="25">
        <v>3100708</v>
      </c>
      <c r="B2258" s="16" t="s">
        <v>2179</v>
      </c>
      <c r="C2258" s="17" t="s">
        <v>2173</v>
      </c>
      <c r="D2258" s="31">
        <f t="shared" si="105"/>
        <v>7</v>
      </c>
      <c r="E2258" s="31">
        <v>6</v>
      </c>
      <c r="F2258" s="31">
        <v>0</v>
      </c>
      <c r="G2258" s="31">
        <v>1</v>
      </c>
      <c r="H2258" s="31">
        <v>3</v>
      </c>
      <c r="I2258" s="31">
        <v>3</v>
      </c>
      <c r="J2258" s="31">
        <v>6</v>
      </c>
      <c r="K2258" s="31">
        <f t="shared" si="106"/>
        <v>19</v>
      </c>
      <c r="L2258" s="31">
        <v>16</v>
      </c>
      <c r="M2258" s="31">
        <f t="shared" si="107"/>
        <v>35</v>
      </c>
    </row>
    <row r="2259" spans="1:13" ht="12.75" customHeight="1" x14ac:dyDescent="0.2">
      <c r="A2259" s="25">
        <v>3100807</v>
      </c>
      <c r="B2259" s="16" t="s">
        <v>2180</v>
      </c>
      <c r="C2259" s="17" t="s">
        <v>2173</v>
      </c>
      <c r="D2259" s="31">
        <f t="shared" si="105"/>
        <v>39</v>
      </c>
      <c r="E2259" s="31">
        <v>15</v>
      </c>
      <c r="F2259" s="31">
        <v>17</v>
      </c>
      <c r="G2259" s="31">
        <v>7</v>
      </c>
      <c r="H2259" s="31">
        <v>7</v>
      </c>
      <c r="I2259" s="31">
        <v>13</v>
      </c>
      <c r="J2259" s="31">
        <v>5</v>
      </c>
      <c r="K2259" s="31">
        <f t="shared" si="106"/>
        <v>64</v>
      </c>
      <c r="L2259" s="31">
        <v>9</v>
      </c>
      <c r="M2259" s="31">
        <f t="shared" si="107"/>
        <v>73</v>
      </c>
    </row>
    <row r="2260" spans="1:13" ht="12.75" customHeight="1" x14ac:dyDescent="0.2">
      <c r="A2260" s="25">
        <v>3100906</v>
      </c>
      <c r="B2260" s="16" t="s">
        <v>2181</v>
      </c>
      <c r="C2260" s="17" t="s">
        <v>2173</v>
      </c>
      <c r="D2260" s="31">
        <f t="shared" si="105"/>
        <v>193</v>
      </c>
      <c r="E2260" s="31">
        <v>150</v>
      </c>
      <c r="F2260" s="31">
        <v>30</v>
      </c>
      <c r="G2260" s="31">
        <v>13</v>
      </c>
      <c r="H2260" s="31">
        <v>91</v>
      </c>
      <c r="I2260" s="31">
        <v>427</v>
      </c>
      <c r="J2260" s="31">
        <v>98</v>
      </c>
      <c r="K2260" s="31">
        <f t="shared" si="106"/>
        <v>809</v>
      </c>
      <c r="L2260" s="31">
        <v>142</v>
      </c>
      <c r="M2260" s="31">
        <f t="shared" si="107"/>
        <v>951</v>
      </c>
    </row>
    <row r="2261" spans="1:13" ht="12.75" customHeight="1" x14ac:dyDescent="0.2">
      <c r="A2261" s="25">
        <v>3101003</v>
      </c>
      <c r="B2261" s="16" t="s">
        <v>2182</v>
      </c>
      <c r="C2261" s="17" t="s">
        <v>2173</v>
      </c>
      <c r="D2261" s="31">
        <f t="shared" si="105"/>
        <v>73</v>
      </c>
      <c r="E2261" s="31">
        <v>68</v>
      </c>
      <c r="F2261" s="31">
        <v>5</v>
      </c>
      <c r="G2261" s="31">
        <v>0</v>
      </c>
      <c r="H2261" s="31">
        <v>28</v>
      </c>
      <c r="I2261" s="31">
        <v>38</v>
      </c>
      <c r="J2261" s="31">
        <v>15</v>
      </c>
      <c r="K2261" s="31">
        <f t="shared" si="106"/>
        <v>154</v>
      </c>
      <c r="L2261" s="31">
        <v>67</v>
      </c>
      <c r="M2261" s="31">
        <f t="shared" si="107"/>
        <v>221</v>
      </c>
    </row>
    <row r="2262" spans="1:13" ht="12.75" customHeight="1" x14ac:dyDescent="0.2">
      <c r="A2262" s="25">
        <v>3101102</v>
      </c>
      <c r="B2262" s="16" t="s">
        <v>2183</v>
      </c>
      <c r="C2262" s="17" t="s">
        <v>2173</v>
      </c>
      <c r="D2262" s="31">
        <f t="shared" si="105"/>
        <v>307</v>
      </c>
      <c r="E2262" s="31">
        <v>228</v>
      </c>
      <c r="F2262" s="31">
        <v>51</v>
      </c>
      <c r="G2262" s="31">
        <v>28</v>
      </c>
      <c r="H2262" s="31">
        <v>112</v>
      </c>
      <c r="I2262" s="31">
        <v>525</v>
      </c>
      <c r="J2262" s="31">
        <v>87</v>
      </c>
      <c r="K2262" s="31">
        <f t="shared" si="106"/>
        <v>1031</v>
      </c>
      <c r="L2262" s="31">
        <v>99</v>
      </c>
      <c r="M2262" s="31">
        <f t="shared" si="107"/>
        <v>1130</v>
      </c>
    </row>
    <row r="2263" spans="1:13" ht="12.75" customHeight="1" x14ac:dyDescent="0.2">
      <c r="A2263" s="25">
        <v>3101201</v>
      </c>
      <c r="B2263" s="16" t="s">
        <v>2184</v>
      </c>
      <c r="C2263" s="17" t="s">
        <v>2173</v>
      </c>
      <c r="D2263" s="31">
        <f t="shared" si="105"/>
        <v>49</v>
      </c>
      <c r="E2263" s="31">
        <v>40</v>
      </c>
      <c r="F2263" s="31">
        <v>6</v>
      </c>
      <c r="G2263" s="31">
        <v>3</v>
      </c>
      <c r="H2263" s="31">
        <v>19</v>
      </c>
      <c r="I2263" s="31">
        <v>9</v>
      </c>
      <c r="J2263" s="31">
        <v>6</v>
      </c>
      <c r="K2263" s="31">
        <f t="shared" si="106"/>
        <v>83</v>
      </c>
      <c r="L2263" s="31">
        <v>24</v>
      </c>
      <c r="M2263" s="31">
        <f t="shared" si="107"/>
        <v>107</v>
      </c>
    </row>
    <row r="2264" spans="1:13" ht="12.75" customHeight="1" x14ac:dyDescent="0.2">
      <c r="A2264" s="25">
        <v>3101300</v>
      </c>
      <c r="B2264" s="16" t="s">
        <v>2185</v>
      </c>
      <c r="C2264" s="17" t="s">
        <v>2173</v>
      </c>
      <c r="D2264" s="31">
        <f t="shared" si="105"/>
        <v>40</v>
      </c>
      <c r="E2264" s="31">
        <v>34</v>
      </c>
      <c r="F2264" s="31">
        <v>3</v>
      </c>
      <c r="G2264" s="31">
        <v>3</v>
      </c>
      <c r="H2264" s="31">
        <v>14</v>
      </c>
      <c r="I2264" s="31">
        <v>28</v>
      </c>
      <c r="J2264" s="31">
        <v>4</v>
      </c>
      <c r="K2264" s="31">
        <f t="shared" si="106"/>
        <v>86</v>
      </c>
      <c r="L2264" s="31">
        <v>15</v>
      </c>
      <c r="M2264" s="31">
        <f t="shared" si="107"/>
        <v>101</v>
      </c>
    </row>
    <row r="2265" spans="1:13" ht="12.75" customHeight="1" x14ac:dyDescent="0.2">
      <c r="A2265" s="25">
        <v>3101409</v>
      </c>
      <c r="B2265" s="16" t="s">
        <v>2186</v>
      </c>
      <c r="C2265" s="17" t="s">
        <v>2173</v>
      </c>
      <c r="D2265" s="31">
        <f t="shared" si="105"/>
        <v>16</v>
      </c>
      <c r="E2265" s="31">
        <v>11</v>
      </c>
      <c r="F2265" s="31">
        <v>3</v>
      </c>
      <c r="G2265" s="31">
        <v>2</v>
      </c>
      <c r="H2265" s="31">
        <v>8</v>
      </c>
      <c r="I2265" s="31">
        <v>5</v>
      </c>
      <c r="J2265" s="31">
        <v>2</v>
      </c>
      <c r="K2265" s="31">
        <f t="shared" si="106"/>
        <v>31</v>
      </c>
      <c r="L2265" s="31">
        <v>12</v>
      </c>
      <c r="M2265" s="31">
        <f t="shared" si="107"/>
        <v>43</v>
      </c>
    </row>
    <row r="2266" spans="1:13" ht="12.75" customHeight="1" x14ac:dyDescent="0.2">
      <c r="A2266" s="25">
        <v>3101508</v>
      </c>
      <c r="B2266" s="16" t="s">
        <v>2187</v>
      </c>
      <c r="C2266" s="17" t="s">
        <v>2173</v>
      </c>
      <c r="D2266" s="31">
        <f t="shared" si="105"/>
        <v>208</v>
      </c>
      <c r="E2266" s="31">
        <v>117</v>
      </c>
      <c r="F2266" s="31">
        <v>55</v>
      </c>
      <c r="G2266" s="31">
        <v>36</v>
      </c>
      <c r="H2266" s="31">
        <v>106</v>
      </c>
      <c r="I2266" s="31">
        <v>66</v>
      </c>
      <c r="J2266" s="31">
        <v>37</v>
      </c>
      <c r="K2266" s="31">
        <f t="shared" si="106"/>
        <v>417</v>
      </c>
      <c r="L2266" s="31">
        <v>140</v>
      </c>
      <c r="M2266" s="31">
        <f t="shared" si="107"/>
        <v>557</v>
      </c>
    </row>
    <row r="2267" spans="1:13" ht="12.75" customHeight="1" x14ac:dyDescent="0.2">
      <c r="A2267" s="25">
        <v>3101607</v>
      </c>
      <c r="B2267" s="16" t="s">
        <v>2188</v>
      </c>
      <c r="C2267" s="17" t="s">
        <v>2173</v>
      </c>
      <c r="D2267" s="31">
        <f t="shared" si="105"/>
        <v>801</v>
      </c>
      <c r="E2267" s="31">
        <v>554</v>
      </c>
      <c r="F2267" s="31">
        <v>70</v>
      </c>
      <c r="G2267" s="31">
        <v>177</v>
      </c>
      <c r="H2267" s="31">
        <v>236</v>
      </c>
      <c r="I2267" s="31">
        <v>1873</v>
      </c>
      <c r="J2267" s="31">
        <v>238</v>
      </c>
      <c r="K2267" s="31">
        <f t="shared" si="106"/>
        <v>3148</v>
      </c>
      <c r="L2267" s="31">
        <v>272</v>
      </c>
      <c r="M2267" s="31">
        <f t="shared" si="107"/>
        <v>3420</v>
      </c>
    </row>
    <row r="2268" spans="1:13" ht="12.75" customHeight="1" x14ac:dyDescent="0.2">
      <c r="A2268" s="25">
        <v>3101631</v>
      </c>
      <c r="B2268" s="16" t="s">
        <v>2189</v>
      </c>
      <c r="C2268" s="17" t="s">
        <v>2173</v>
      </c>
      <c r="D2268" s="31">
        <f t="shared" si="105"/>
        <v>25</v>
      </c>
      <c r="E2268" s="31">
        <v>15</v>
      </c>
      <c r="F2268" s="31">
        <v>3</v>
      </c>
      <c r="G2268" s="31">
        <v>7</v>
      </c>
      <c r="H2268" s="31">
        <v>8</v>
      </c>
      <c r="I2268" s="31">
        <v>34</v>
      </c>
      <c r="J2268" s="31">
        <v>11</v>
      </c>
      <c r="K2268" s="31">
        <f t="shared" si="106"/>
        <v>78</v>
      </c>
      <c r="L2268" s="31">
        <v>23</v>
      </c>
      <c r="M2268" s="31">
        <f t="shared" si="107"/>
        <v>101</v>
      </c>
    </row>
    <row r="2269" spans="1:13" ht="12.75" customHeight="1" x14ac:dyDescent="0.2">
      <c r="A2269" s="25">
        <v>3101706</v>
      </c>
      <c r="B2269" s="16" t="s">
        <v>2190</v>
      </c>
      <c r="C2269" s="17" t="s">
        <v>2173</v>
      </c>
      <c r="D2269" s="31">
        <f t="shared" si="105"/>
        <v>339</v>
      </c>
      <c r="E2269" s="31">
        <v>269</v>
      </c>
      <c r="F2269" s="31">
        <v>27</v>
      </c>
      <c r="G2269" s="31">
        <v>43</v>
      </c>
      <c r="H2269" s="31">
        <v>122</v>
      </c>
      <c r="I2269" s="31">
        <v>204</v>
      </c>
      <c r="J2269" s="31">
        <v>100</v>
      </c>
      <c r="K2269" s="31">
        <f t="shared" si="106"/>
        <v>765</v>
      </c>
      <c r="L2269" s="31">
        <v>300</v>
      </c>
      <c r="M2269" s="31">
        <f t="shared" si="107"/>
        <v>1065</v>
      </c>
    </row>
    <row r="2270" spans="1:13" ht="12.75" customHeight="1" x14ac:dyDescent="0.2">
      <c r="A2270" s="25">
        <v>3101805</v>
      </c>
      <c r="B2270" s="16" t="s">
        <v>2191</v>
      </c>
      <c r="C2270" s="17" t="s">
        <v>2173</v>
      </c>
      <c r="D2270" s="31">
        <f t="shared" si="105"/>
        <v>37</v>
      </c>
      <c r="E2270" s="31">
        <v>22</v>
      </c>
      <c r="F2270" s="31">
        <v>12</v>
      </c>
      <c r="G2270" s="31">
        <v>3</v>
      </c>
      <c r="H2270" s="31">
        <v>17</v>
      </c>
      <c r="I2270" s="31">
        <v>29</v>
      </c>
      <c r="J2270" s="31">
        <v>6</v>
      </c>
      <c r="K2270" s="31">
        <f t="shared" si="106"/>
        <v>89</v>
      </c>
      <c r="L2270" s="31">
        <v>60</v>
      </c>
      <c r="M2270" s="31">
        <f t="shared" si="107"/>
        <v>149</v>
      </c>
    </row>
    <row r="2271" spans="1:13" ht="12.75" customHeight="1" x14ac:dyDescent="0.2">
      <c r="A2271" s="25">
        <v>3101904</v>
      </c>
      <c r="B2271" s="16" t="s">
        <v>2192</v>
      </c>
      <c r="C2271" s="17" t="s">
        <v>2173</v>
      </c>
      <c r="D2271" s="31">
        <f t="shared" si="105"/>
        <v>228</v>
      </c>
      <c r="E2271" s="31">
        <v>167</v>
      </c>
      <c r="F2271" s="31">
        <v>41</v>
      </c>
      <c r="G2271" s="31">
        <v>20</v>
      </c>
      <c r="H2271" s="31">
        <v>80</v>
      </c>
      <c r="I2271" s="31">
        <v>286</v>
      </c>
      <c r="J2271" s="31">
        <v>60</v>
      </c>
      <c r="K2271" s="31">
        <f t="shared" si="106"/>
        <v>654</v>
      </c>
      <c r="L2271" s="31">
        <v>56</v>
      </c>
      <c r="M2271" s="31">
        <f t="shared" si="107"/>
        <v>710</v>
      </c>
    </row>
    <row r="2272" spans="1:13" ht="12.75" customHeight="1" x14ac:dyDescent="0.2">
      <c r="A2272" s="25">
        <v>3102001</v>
      </c>
      <c r="B2272" s="16" t="s">
        <v>2193</v>
      </c>
      <c r="C2272" s="17" t="s">
        <v>2173</v>
      </c>
      <c r="D2272" s="31">
        <f t="shared" si="105"/>
        <v>136</v>
      </c>
      <c r="E2272" s="31">
        <v>112</v>
      </c>
      <c r="F2272" s="31">
        <v>13</v>
      </c>
      <c r="G2272" s="31">
        <v>11</v>
      </c>
      <c r="H2272" s="31">
        <v>38</v>
      </c>
      <c r="I2272" s="31">
        <v>106</v>
      </c>
      <c r="J2272" s="31">
        <v>42</v>
      </c>
      <c r="K2272" s="31">
        <f t="shared" si="106"/>
        <v>322</v>
      </c>
      <c r="L2272" s="31">
        <v>34</v>
      </c>
      <c r="M2272" s="31">
        <f t="shared" si="107"/>
        <v>356</v>
      </c>
    </row>
    <row r="2273" spans="1:13" ht="12.75" customHeight="1" x14ac:dyDescent="0.2">
      <c r="A2273" s="25">
        <v>3102050</v>
      </c>
      <c r="B2273" s="16" t="s">
        <v>2194</v>
      </c>
      <c r="C2273" s="17" t="s">
        <v>2173</v>
      </c>
      <c r="D2273" s="31">
        <f t="shared" si="105"/>
        <v>36</v>
      </c>
      <c r="E2273" s="31">
        <v>30</v>
      </c>
      <c r="F2273" s="31">
        <v>4</v>
      </c>
      <c r="G2273" s="31">
        <v>2</v>
      </c>
      <c r="H2273" s="31">
        <v>7</v>
      </c>
      <c r="I2273" s="31">
        <v>11</v>
      </c>
      <c r="J2273" s="31">
        <v>3</v>
      </c>
      <c r="K2273" s="31">
        <f t="shared" si="106"/>
        <v>57</v>
      </c>
      <c r="L2273" s="31">
        <v>15</v>
      </c>
      <c r="M2273" s="31">
        <f t="shared" si="107"/>
        <v>72</v>
      </c>
    </row>
    <row r="2274" spans="1:13" ht="12.75" customHeight="1" x14ac:dyDescent="0.2">
      <c r="A2274" s="25">
        <v>3102100</v>
      </c>
      <c r="B2274" s="16" t="s">
        <v>2195</v>
      </c>
      <c r="C2274" s="17" t="s">
        <v>2173</v>
      </c>
      <c r="D2274" s="31">
        <f t="shared" si="105"/>
        <v>155</v>
      </c>
      <c r="E2274" s="31">
        <v>119</v>
      </c>
      <c r="F2274" s="31">
        <v>19</v>
      </c>
      <c r="G2274" s="31">
        <v>17</v>
      </c>
      <c r="H2274" s="31">
        <v>64</v>
      </c>
      <c r="I2274" s="31">
        <v>108</v>
      </c>
      <c r="J2274" s="31">
        <v>34</v>
      </c>
      <c r="K2274" s="31">
        <f t="shared" si="106"/>
        <v>361</v>
      </c>
      <c r="L2274" s="31">
        <v>33</v>
      </c>
      <c r="M2274" s="31">
        <f t="shared" si="107"/>
        <v>394</v>
      </c>
    </row>
    <row r="2275" spans="1:13" ht="12.75" customHeight="1" x14ac:dyDescent="0.2">
      <c r="A2275" s="25">
        <v>3102209</v>
      </c>
      <c r="B2275" s="16" t="s">
        <v>2196</v>
      </c>
      <c r="C2275" s="17" t="s">
        <v>2173</v>
      </c>
      <c r="D2275" s="31">
        <f t="shared" si="105"/>
        <v>64</v>
      </c>
      <c r="E2275" s="31">
        <v>59</v>
      </c>
      <c r="F2275" s="31">
        <v>5</v>
      </c>
      <c r="G2275" s="31">
        <v>0</v>
      </c>
      <c r="H2275" s="31">
        <v>10</v>
      </c>
      <c r="I2275" s="31">
        <v>18</v>
      </c>
      <c r="J2275" s="31">
        <v>10</v>
      </c>
      <c r="K2275" s="31">
        <f t="shared" si="106"/>
        <v>102</v>
      </c>
      <c r="L2275" s="31">
        <v>14</v>
      </c>
      <c r="M2275" s="31">
        <f t="shared" si="107"/>
        <v>116</v>
      </c>
    </row>
    <row r="2276" spans="1:13" ht="12.75" customHeight="1" x14ac:dyDescent="0.2">
      <c r="A2276" s="25">
        <v>3102308</v>
      </c>
      <c r="B2276" s="16" t="s">
        <v>2197</v>
      </c>
      <c r="C2276" s="17" t="s">
        <v>2173</v>
      </c>
      <c r="D2276" s="31">
        <f t="shared" si="105"/>
        <v>144</v>
      </c>
      <c r="E2276" s="31">
        <v>91</v>
      </c>
      <c r="F2276" s="31">
        <v>13</v>
      </c>
      <c r="G2276" s="31">
        <v>40</v>
      </c>
      <c r="H2276" s="31">
        <v>31</v>
      </c>
      <c r="I2276" s="31">
        <v>88</v>
      </c>
      <c r="J2276" s="31">
        <v>24</v>
      </c>
      <c r="K2276" s="31">
        <f t="shared" si="106"/>
        <v>287</v>
      </c>
      <c r="L2276" s="31">
        <v>31</v>
      </c>
      <c r="M2276" s="31">
        <f t="shared" si="107"/>
        <v>318</v>
      </c>
    </row>
    <row r="2277" spans="1:13" ht="12.75" customHeight="1" x14ac:dyDescent="0.2">
      <c r="A2277" s="25">
        <v>3102407</v>
      </c>
      <c r="B2277" s="16" t="s">
        <v>2198</v>
      </c>
      <c r="C2277" s="17" t="s">
        <v>2173</v>
      </c>
      <c r="D2277" s="31">
        <f t="shared" si="105"/>
        <v>12</v>
      </c>
      <c r="E2277" s="31">
        <v>10</v>
      </c>
      <c r="F2277" s="31">
        <v>1</v>
      </c>
      <c r="G2277" s="31">
        <v>1</v>
      </c>
      <c r="H2277" s="31">
        <v>6</v>
      </c>
      <c r="I2277" s="31">
        <v>0</v>
      </c>
      <c r="J2277" s="31">
        <v>2</v>
      </c>
      <c r="K2277" s="31">
        <f t="shared" si="106"/>
        <v>20</v>
      </c>
      <c r="L2277" s="31">
        <v>23</v>
      </c>
      <c r="M2277" s="31">
        <f t="shared" si="107"/>
        <v>43</v>
      </c>
    </row>
    <row r="2278" spans="1:13" ht="12.75" customHeight="1" x14ac:dyDescent="0.2">
      <c r="A2278" s="25">
        <v>3102506</v>
      </c>
      <c r="B2278" s="16" t="s">
        <v>2199</v>
      </c>
      <c r="C2278" s="17" t="s">
        <v>2173</v>
      </c>
      <c r="D2278" s="31">
        <f t="shared" si="105"/>
        <v>67</v>
      </c>
      <c r="E2278" s="31">
        <v>50</v>
      </c>
      <c r="F2278" s="31">
        <v>9</v>
      </c>
      <c r="G2278" s="31">
        <v>8</v>
      </c>
      <c r="H2278" s="31">
        <v>15</v>
      </c>
      <c r="I2278" s="31">
        <v>29</v>
      </c>
      <c r="J2278" s="31">
        <v>16</v>
      </c>
      <c r="K2278" s="31">
        <f t="shared" si="106"/>
        <v>127</v>
      </c>
      <c r="L2278" s="31">
        <v>10</v>
      </c>
      <c r="M2278" s="31">
        <f t="shared" si="107"/>
        <v>137</v>
      </c>
    </row>
    <row r="2279" spans="1:13" ht="12.75" customHeight="1" x14ac:dyDescent="0.2">
      <c r="A2279" s="25">
        <v>3102605</v>
      </c>
      <c r="B2279" s="16" t="s">
        <v>2200</v>
      </c>
      <c r="C2279" s="17" t="s">
        <v>2173</v>
      </c>
      <c r="D2279" s="31">
        <f t="shared" si="105"/>
        <v>384</v>
      </c>
      <c r="E2279" s="31">
        <v>302</v>
      </c>
      <c r="F2279" s="31">
        <v>11</v>
      </c>
      <c r="G2279" s="31">
        <v>71</v>
      </c>
      <c r="H2279" s="31">
        <v>132</v>
      </c>
      <c r="I2279" s="31">
        <v>116</v>
      </c>
      <c r="J2279" s="31">
        <v>136</v>
      </c>
      <c r="K2279" s="31">
        <f t="shared" si="106"/>
        <v>768</v>
      </c>
      <c r="L2279" s="31">
        <v>105</v>
      </c>
      <c r="M2279" s="31">
        <f t="shared" si="107"/>
        <v>873</v>
      </c>
    </row>
    <row r="2280" spans="1:13" ht="12.75" customHeight="1" x14ac:dyDescent="0.2">
      <c r="A2280" s="25">
        <v>3102704</v>
      </c>
      <c r="B2280" s="16" t="s">
        <v>2201</v>
      </c>
      <c r="C2280" s="17" t="s">
        <v>2173</v>
      </c>
      <c r="D2280" s="31">
        <f t="shared" si="105"/>
        <v>62</v>
      </c>
      <c r="E2280" s="31">
        <v>46</v>
      </c>
      <c r="F2280" s="31">
        <v>15</v>
      </c>
      <c r="G2280" s="31">
        <v>1</v>
      </c>
      <c r="H2280" s="31">
        <v>20</v>
      </c>
      <c r="I2280" s="31">
        <v>17</v>
      </c>
      <c r="J2280" s="31">
        <v>5</v>
      </c>
      <c r="K2280" s="31">
        <f t="shared" si="106"/>
        <v>104</v>
      </c>
      <c r="L2280" s="31">
        <v>53</v>
      </c>
      <c r="M2280" s="31">
        <f t="shared" si="107"/>
        <v>157</v>
      </c>
    </row>
    <row r="2281" spans="1:13" ht="12.75" customHeight="1" x14ac:dyDescent="0.2">
      <c r="A2281" s="25">
        <v>3102803</v>
      </c>
      <c r="B2281" s="16" t="s">
        <v>2202</v>
      </c>
      <c r="C2281" s="17" t="s">
        <v>2173</v>
      </c>
      <c r="D2281" s="31">
        <f t="shared" si="105"/>
        <v>94</v>
      </c>
      <c r="E2281" s="31">
        <v>64</v>
      </c>
      <c r="F2281" s="31">
        <v>6</v>
      </c>
      <c r="G2281" s="31">
        <v>24</v>
      </c>
      <c r="H2281" s="31">
        <v>48</v>
      </c>
      <c r="I2281" s="31">
        <v>73</v>
      </c>
      <c r="J2281" s="31">
        <v>15</v>
      </c>
      <c r="K2281" s="31">
        <f t="shared" si="106"/>
        <v>230</v>
      </c>
      <c r="L2281" s="31">
        <v>47</v>
      </c>
      <c r="M2281" s="31">
        <f t="shared" si="107"/>
        <v>277</v>
      </c>
    </row>
    <row r="2282" spans="1:13" ht="12.75" customHeight="1" x14ac:dyDescent="0.2">
      <c r="A2282" s="25">
        <v>3102852</v>
      </c>
      <c r="B2282" s="16" t="s">
        <v>2203</v>
      </c>
      <c r="C2282" s="17" t="s">
        <v>2173</v>
      </c>
      <c r="D2282" s="31">
        <f t="shared" si="105"/>
        <v>64</v>
      </c>
      <c r="E2282" s="31">
        <v>53</v>
      </c>
      <c r="F2282" s="31">
        <v>9</v>
      </c>
      <c r="G2282" s="31">
        <v>2</v>
      </c>
      <c r="H2282" s="31">
        <v>22</v>
      </c>
      <c r="I2282" s="31">
        <v>30</v>
      </c>
      <c r="J2282" s="31">
        <v>27</v>
      </c>
      <c r="K2282" s="31">
        <f t="shared" si="106"/>
        <v>143</v>
      </c>
      <c r="L2282" s="31">
        <v>15</v>
      </c>
      <c r="M2282" s="31">
        <f t="shared" si="107"/>
        <v>158</v>
      </c>
    </row>
    <row r="2283" spans="1:13" ht="12.75" customHeight="1" x14ac:dyDescent="0.2">
      <c r="A2283" s="25">
        <v>3102902</v>
      </c>
      <c r="B2283" s="16" t="s">
        <v>2204</v>
      </c>
      <c r="C2283" s="17" t="s">
        <v>2173</v>
      </c>
      <c r="D2283" s="31">
        <f t="shared" si="105"/>
        <v>59</v>
      </c>
      <c r="E2283" s="31">
        <v>33</v>
      </c>
      <c r="F2283" s="31">
        <v>8</v>
      </c>
      <c r="G2283" s="31">
        <v>18</v>
      </c>
      <c r="H2283" s="31">
        <v>24</v>
      </c>
      <c r="I2283" s="31">
        <v>57</v>
      </c>
      <c r="J2283" s="31">
        <v>6</v>
      </c>
      <c r="K2283" s="31">
        <f t="shared" si="106"/>
        <v>146</v>
      </c>
      <c r="L2283" s="31">
        <v>34</v>
      </c>
      <c r="M2283" s="31">
        <f t="shared" si="107"/>
        <v>180</v>
      </c>
    </row>
    <row r="2284" spans="1:13" ht="12.75" customHeight="1" x14ac:dyDescent="0.2">
      <c r="A2284" s="25">
        <v>3103009</v>
      </c>
      <c r="B2284" s="16" t="s">
        <v>2205</v>
      </c>
      <c r="C2284" s="17" t="s">
        <v>2173</v>
      </c>
      <c r="D2284" s="31">
        <f t="shared" si="105"/>
        <v>47</v>
      </c>
      <c r="E2284" s="31">
        <v>30</v>
      </c>
      <c r="F2284" s="31">
        <v>8</v>
      </c>
      <c r="G2284" s="31">
        <v>9</v>
      </c>
      <c r="H2284" s="31">
        <v>12</v>
      </c>
      <c r="I2284" s="31">
        <v>65</v>
      </c>
      <c r="J2284" s="31">
        <v>8</v>
      </c>
      <c r="K2284" s="31">
        <f t="shared" si="106"/>
        <v>132</v>
      </c>
      <c r="L2284" s="31">
        <v>28</v>
      </c>
      <c r="M2284" s="31">
        <f t="shared" si="107"/>
        <v>160</v>
      </c>
    </row>
    <row r="2285" spans="1:13" ht="12.75" customHeight="1" x14ac:dyDescent="0.2">
      <c r="A2285" s="25">
        <v>3103108</v>
      </c>
      <c r="B2285" s="16" t="s">
        <v>2206</v>
      </c>
      <c r="C2285" s="17" t="s">
        <v>2173</v>
      </c>
      <c r="D2285" s="31">
        <f t="shared" si="105"/>
        <v>10</v>
      </c>
      <c r="E2285" s="31">
        <v>8</v>
      </c>
      <c r="F2285" s="31">
        <v>1</v>
      </c>
      <c r="G2285" s="31">
        <v>1</v>
      </c>
      <c r="H2285" s="31">
        <v>4</v>
      </c>
      <c r="I2285" s="31">
        <v>7</v>
      </c>
      <c r="J2285" s="31">
        <v>0</v>
      </c>
      <c r="K2285" s="31">
        <f t="shared" si="106"/>
        <v>21</v>
      </c>
      <c r="L2285" s="31">
        <v>8</v>
      </c>
      <c r="M2285" s="31">
        <f t="shared" si="107"/>
        <v>29</v>
      </c>
    </row>
    <row r="2286" spans="1:13" ht="12.75" customHeight="1" x14ac:dyDescent="0.2">
      <c r="A2286" s="25">
        <v>3103207</v>
      </c>
      <c r="B2286" s="16" t="s">
        <v>2207</v>
      </c>
      <c r="C2286" s="17" t="s">
        <v>2173</v>
      </c>
      <c r="D2286" s="31">
        <f t="shared" si="105"/>
        <v>15</v>
      </c>
      <c r="E2286" s="31">
        <v>5</v>
      </c>
      <c r="F2286" s="31">
        <v>3</v>
      </c>
      <c r="G2286" s="31">
        <v>7</v>
      </c>
      <c r="H2286" s="31">
        <v>4</v>
      </c>
      <c r="I2286" s="31">
        <v>13</v>
      </c>
      <c r="J2286" s="31">
        <v>3</v>
      </c>
      <c r="K2286" s="31">
        <f t="shared" si="106"/>
        <v>35</v>
      </c>
      <c r="L2286" s="31">
        <v>17</v>
      </c>
      <c r="M2286" s="31">
        <f t="shared" si="107"/>
        <v>52</v>
      </c>
    </row>
    <row r="2287" spans="1:13" ht="12.75" customHeight="1" x14ac:dyDescent="0.2">
      <c r="A2287" s="25">
        <v>3103306</v>
      </c>
      <c r="B2287" s="16" t="s">
        <v>2208</v>
      </c>
      <c r="C2287" s="17" t="s">
        <v>2173</v>
      </c>
      <c r="D2287" s="31">
        <f t="shared" si="105"/>
        <v>18</v>
      </c>
      <c r="E2287" s="31">
        <v>11</v>
      </c>
      <c r="F2287" s="31">
        <v>0</v>
      </c>
      <c r="G2287" s="31">
        <v>7</v>
      </c>
      <c r="H2287" s="31">
        <v>6</v>
      </c>
      <c r="I2287" s="31">
        <v>10</v>
      </c>
      <c r="J2287" s="31">
        <v>1</v>
      </c>
      <c r="K2287" s="31">
        <f t="shared" si="106"/>
        <v>35</v>
      </c>
      <c r="L2287" s="31">
        <v>9</v>
      </c>
      <c r="M2287" s="31">
        <f t="shared" si="107"/>
        <v>44</v>
      </c>
    </row>
    <row r="2288" spans="1:13" ht="12.75" customHeight="1" x14ac:dyDescent="0.2">
      <c r="A2288" s="25">
        <v>3103405</v>
      </c>
      <c r="B2288" s="16" t="s">
        <v>2209</v>
      </c>
      <c r="C2288" s="17" t="s">
        <v>2173</v>
      </c>
      <c r="D2288" s="31">
        <f t="shared" si="105"/>
        <v>472</v>
      </c>
      <c r="E2288" s="31">
        <v>342</v>
      </c>
      <c r="F2288" s="31">
        <v>86</v>
      </c>
      <c r="G2288" s="31">
        <v>44</v>
      </c>
      <c r="H2288" s="31">
        <v>163</v>
      </c>
      <c r="I2288" s="31">
        <v>1111</v>
      </c>
      <c r="J2288" s="31">
        <v>133</v>
      </c>
      <c r="K2288" s="31">
        <f t="shared" si="106"/>
        <v>1879</v>
      </c>
      <c r="L2288" s="31">
        <v>270</v>
      </c>
      <c r="M2288" s="31">
        <f t="shared" si="107"/>
        <v>2149</v>
      </c>
    </row>
    <row r="2289" spans="1:13" ht="12.75" customHeight="1" x14ac:dyDescent="0.2">
      <c r="A2289" s="25">
        <v>3103504</v>
      </c>
      <c r="B2289" s="16" t="s">
        <v>2210</v>
      </c>
      <c r="C2289" s="17" t="s">
        <v>2173</v>
      </c>
      <c r="D2289" s="31">
        <f t="shared" si="105"/>
        <v>781</v>
      </c>
      <c r="E2289" s="31">
        <v>499</v>
      </c>
      <c r="F2289" s="31">
        <v>114</v>
      </c>
      <c r="G2289" s="31">
        <v>168</v>
      </c>
      <c r="H2289" s="31">
        <v>310</v>
      </c>
      <c r="I2289" s="31">
        <v>2390</v>
      </c>
      <c r="J2289" s="31">
        <v>282</v>
      </c>
      <c r="K2289" s="31">
        <f t="shared" si="106"/>
        <v>3763</v>
      </c>
      <c r="L2289" s="31">
        <v>335</v>
      </c>
      <c r="M2289" s="31">
        <f t="shared" si="107"/>
        <v>4098</v>
      </c>
    </row>
    <row r="2290" spans="1:13" ht="12.75" customHeight="1" x14ac:dyDescent="0.2">
      <c r="A2290" s="25">
        <v>3103603</v>
      </c>
      <c r="B2290" s="16" t="s">
        <v>2211</v>
      </c>
      <c r="C2290" s="17" t="s">
        <v>2173</v>
      </c>
      <c r="D2290" s="31">
        <f t="shared" si="105"/>
        <v>17</v>
      </c>
      <c r="E2290" s="31">
        <v>12</v>
      </c>
      <c r="F2290" s="31">
        <v>4</v>
      </c>
      <c r="G2290" s="31">
        <v>1</v>
      </c>
      <c r="H2290" s="31">
        <v>2</v>
      </c>
      <c r="I2290" s="31">
        <v>13</v>
      </c>
      <c r="J2290" s="31">
        <v>2</v>
      </c>
      <c r="K2290" s="31">
        <f t="shared" si="106"/>
        <v>34</v>
      </c>
      <c r="L2290" s="31">
        <v>2</v>
      </c>
      <c r="M2290" s="31">
        <f t="shared" si="107"/>
        <v>36</v>
      </c>
    </row>
    <row r="2291" spans="1:13" ht="12.75" customHeight="1" x14ac:dyDescent="0.2">
      <c r="A2291" s="25">
        <v>3103702</v>
      </c>
      <c r="B2291" s="16" t="s">
        <v>2212</v>
      </c>
      <c r="C2291" s="17" t="s">
        <v>2173</v>
      </c>
      <c r="D2291" s="31">
        <f t="shared" si="105"/>
        <v>81</v>
      </c>
      <c r="E2291" s="31">
        <v>67</v>
      </c>
      <c r="F2291" s="31">
        <v>12</v>
      </c>
      <c r="G2291" s="31">
        <v>2</v>
      </c>
      <c r="H2291" s="31">
        <v>18</v>
      </c>
      <c r="I2291" s="31">
        <v>121</v>
      </c>
      <c r="J2291" s="31">
        <v>64</v>
      </c>
      <c r="K2291" s="31">
        <f t="shared" si="106"/>
        <v>284</v>
      </c>
      <c r="L2291" s="31">
        <v>18</v>
      </c>
      <c r="M2291" s="31">
        <f t="shared" si="107"/>
        <v>302</v>
      </c>
    </row>
    <row r="2292" spans="1:13" ht="12.75" customHeight="1" x14ac:dyDescent="0.2">
      <c r="A2292" s="25">
        <v>3103751</v>
      </c>
      <c r="B2292" s="16" t="s">
        <v>2213</v>
      </c>
      <c r="C2292" s="17" t="s">
        <v>2173</v>
      </c>
      <c r="D2292" s="31">
        <f t="shared" si="105"/>
        <v>21</v>
      </c>
      <c r="E2292" s="31">
        <v>12</v>
      </c>
      <c r="F2292" s="31">
        <v>3</v>
      </c>
      <c r="G2292" s="31">
        <v>6</v>
      </c>
      <c r="H2292" s="31">
        <v>14</v>
      </c>
      <c r="I2292" s="31">
        <v>3</v>
      </c>
      <c r="J2292" s="31">
        <v>13</v>
      </c>
      <c r="K2292" s="31">
        <f t="shared" si="106"/>
        <v>51</v>
      </c>
      <c r="L2292" s="31">
        <v>7</v>
      </c>
      <c r="M2292" s="31">
        <f t="shared" si="107"/>
        <v>58</v>
      </c>
    </row>
    <row r="2293" spans="1:13" ht="12.75" customHeight="1" x14ac:dyDescent="0.2">
      <c r="A2293" s="25">
        <v>3103801</v>
      </c>
      <c r="B2293" s="16" t="s">
        <v>2214</v>
      </c>
      <c r="C2293" s="17" t="s">
        <v>2173</v>
      </c>
      <c r="D2293" s="31">
        <f t="shared" si="105"/>
        <v>16</v>
      </c>
      <c r="E2293" s="31">
        <v>13</v>
      </c>
      <c r="F2293" s="31">
        <v>0</v>
      </c>
      <c r="G2293" s="31">
        <v>3</v>
      </c>
      <c r="H2293" s="31">
        <v>3</v>
      </c>
      <c r="I2293" s="31">
        <v>19</v>
      </c>
      <c r="J2293" s="31">
        <v>4</v>
      </c>
      <c r="K2293" s="31">
        <f t="shared" si="106"/>
        <v>42</v>
      </c>
      <c r="L2293" s="31">
        <v>7</v>
      </c>
      <c r="M2293" s="31">
        <f t="shared" si="107"/>
        <v>49</v>
      </c>
    </row>
    <row r="2294" spans="1:13" ht="12.75" customHeight="1" x14ac:dyDescent="0.2">
      <c r="A2294" s="25">
        <v>3103900</v>
      </c>
      <c r="B2294" s="16" t="s">
        <v>2215</v>
      </c>
      <c r="C2294" s="17" t="s">
        <v>2173</v>
      </c>
      <c r="D2294" s="31">
        <f t="shared" si="105"/>
        <v>46</v>
      </c>
      <c r="E2294" s="31">
        <v>34</v>
      </c>
      <c r="F2294" s="31">
        <v>5</v>
      </c>
      <c r="G2294" s="31">
        <v>7</v>
      </c>
      <c r="H2294" s="31">
        <v>11</v>
      </c>
      <c r="I2294" s="31">
        <v>86</v>
      </c>
      <c r="J2294" s="31">
        <v>19</v>
      </c>
      <c r="K2294" s="31">
        <f t="shared" si="106"/>
        <v>162</v>
      </c>
      <c r="L2294" s="31">
        <v>18</v>
      </c>
      <c r="M2294" s="31">
        <f t="shared" si="107"/>
        <v>180</v>
      </c>
    </row>
    <row r="2295" spans="1:13" ht="12.75" customHeight="1" x14ac:dyDescent="0.2">
      <c r="A2295" s="25">
        <v>3104007</v>
      </c>
      <c r="B2295" s="16" t="s">
        <v>2216</v>
      </c>
      <c r="C2295" s="17" t="s">
        <v>2173</v>
      </c>
      <c r="D2295" s="31">
        <f t="shared" si="105"/>
        <v>989</v>
      </c>
      <c r="E2295" s="31">
        <v>459</v>
      </c>
      <c r="F2295" s="31">
        <v>299</v>
      </c>
      <c r="G2295" s="31">
        <v>231</v>
      </c>
      <c r="H2295" s="31">
        <v>312</v>
      </c>
      <c r="I2295" s="31">
        <v>2472</v>
      </c>
      <c r="J2295" s="31">
        <v>275</v>
      </c>
      <c r="K2295" s="31">
        <f t="shared" si="106"/>
        <v>4048</v>
      </c>
      <c r="L2295" s="31">
        <v>447</v>
      </c>
      <c r="M2295" s="31">
        <f t="shared" si="107"/>
        <v>4495</v>
      </c>
    </row>
    <row r="2296" spans="1:13" ht="12.75" customHeight="1" x14ac:dyDescent="0.2">
      <c r="A2296" s="25">
        <v>3104106</v>
      </c>
      <c r="B2296" s="16" t="s">
        <v>2217</v>
      </c>
      <c r="C2296" s="17" t="s">
        <v>2173</v>
      </c>
      <c r="D2296" s="31">
        <f t="shared" si="105"/>
        <v>65</v>
      </c>
      <c r="E2296" s="31">
        <v>28</v>
      </c>
      <c r="F2296" s="31">
        <v>15</v>
      </c>
      <c r="G2296" s="31">
        <v>22</v>
      </c>
      <c r="H2296" s="31">
        <v>26</v>
      </c>
      <c r="I2296" s="31">
        <v>105</v>
      </c>
      <c r="J2296" s="31">
        <v>9</v>
      </c>
      <c r="K2296" s="31">
        <f t="shared" si="106"/>
        <v>205</v>
      </c>
      <c r="L2296" s="31">
        <v>14</v>
      </c>
      <c r="M2296" s="31">
        <f t="shared" si="107"/>
        <v>219</v>
      </c>
    </row>
    <row r="2297" spans="1:13" ht="12.75" customHeight="1" x14ac:dyDescent="0.2">
      <c r="A2297" s="25">
        <v>3104205</v>
      </c>
      <c r="B2297" s="16" t="s">
        <v>2218</v>
      </c>
      <c r="C2297" s="17" t="s">
        <v>2173</v>
      </c>
      <c r="D2297" s="31">
        <f t="shared" si="105"/>
        <v>390</v>
      </c>
      <c r="E2297" s="31">
        <v>201</v>
      </c>
      <c r="F2297" s="31">
        <v>128</v>
      </c>
      <c r="G2297" s="31">
        <v>61</v>
      </c>
      <c r="H2297" s="31">
        <v>162</v>
      </c>
      <c r="I2297" s="31">
        <v>679</v>
      </c>
      <c r="J2297" s="31">
        <v>136</v>
      </c>
      <c r="K2297" s="31">
        <f t="shared" si="106"/>
        <v>1367</v>
      </c>
      <c r="L2297" s="31">
        <v>116</v>
      </c>
      <c r="M2297" s="31">
        <f t="shared" si="107"/>
        <v>1483</v>
      </c>
    </row>
    <row r="2298" spans="1:13" ht="12.75" customHeight="1" x14ac:dyDescent="0.2">
      <c r="A2298" s="25">
        <v>3104304</v>
      </c>
      <c r="B2298" s="16" t="s">
        <v>2219</v>
      </c>
      <c r="C2298" s="17" t="s">
        <v>2173</v>
      </c>
      <c r="D2298" s="31">
        <f t="shared" si="105"/>
        <v>168</v>
      </c>
      <c r="E2298" s="31">
        <v>116</v>
      </c>
      <c r="F2298" s="31">
        <v>10</v>
      </c>
      <c r="G2298" s="31">
        <v>42</v>
      </c>
      <c r="H2298" s="31">
        <v>50</v>
      </c>
      <c r="I2298" s="31">
        <v>225</v>
      </c>
      <c r="J2298" s="31">
        <v>39</v>
      </c>
      <c r="K2298" s="31">
        <f t="shared" si="106"/>
        <v>482</v>
      </c>
      <c r="L2298" s="31">
        <v>36</v>
      </c>
      <c r="M2298" s="31">
        <f t="shared" si="107"/>
        <v>518</v>
      </c>
    </row>
    <row r="2299" spans="1:13" ht="12.75" customHeight="1" x14ac:dyDescent="0.2">
      <c r="A2299" s="25">
        <v>3104403</v>
      </c>
      <c r="B2299" s="16" t="s">
        <v>2220</v>
      </c>
      <c r="C2299" s="17" t="s">
        <v>2173</v>
      </c>
      <c r="D2299" s="31">
        <f t="shared" si="105"/>
        <v>16</v>
      </c>
      <c r="E2299" s="31">
        <v>11</v>
      </c>
      <c r="F2299" s="31">
        <v>2</v>
      </c>
      <c r="G2299" s="31">
        <v>3</v>
      </c>
      <c r="H2299" s="31">
        <v>10</v>
      </c>
      <c r="I2299" s="31">
        <v>6</v>
      </c>
      <c r="J2299" s="31">
        <v>1</v>
      </c>
      <c r="K2299" s="31">
        <f t="shared" si="106"/>
        <v>33</v>
      </c>
      <c r="L2299" s="31">
        <v>16</v>
      </c>
      <c r="M2299" s="31">
        <f t="shared" si="107"/>
        <v>49</v>
      </c>
    </row>
    <row r="2300" spans="1:13" ht="12.75" customHeight="1" x14ac:dyDescent="0.2">
      <c r="A2300" s="25">
        <v>3104452</v>
      </c>
      <c r="B2300" s="16" t="s">
        <v>2221</v>
      </c>
      <c r="C2300" s="17" t="s">
        <v>2173</v>
      </c>
      <c r="D2300" s="31">
        <f t="shared" si="105"/>
        <v>56</v>
      </c>
      <c r="E2300" s="31">
        <v>49</v>
      </c>
      <c r="F2300" s="31">
        <v>4</v>
      </c>
      <c r="G2300" s="31">
        <v>3</v>
      </c>
      <c r="H2300" s="31">
        <v>10</v>
      </c>
      <c r="I2300" s="31">
        <v>11</v>
      </c>
      <c r="J2300" s="31">
        <v>20</v>
      </c>
      <c r="K2300" s="31">
        <f t="shared" si="106"/>
        <v>97</v>
      </c>
      <c r="L2300" s="31">
        <v>12</v>
      </c>
      <c r="M2300" s="31">
        <f t="shared" si="107"/>
        <v>109</v>
      </c>
    </row>
    <row r="2301" spans="1:13" ht="12.75" customHeight="1" x14ac:dyDescent="0.2">
      <c r="A2301" s="25">
        <v>3104502</v>
      </c>
      <c r="B2301" s="16" t="s">
        <v>2222</v>
      </c>
      <c r="C2301" s="17" t="s">
        <v>2173</v>
      </c>
      <c r="D2301" s="31">
        <f t="shared" si="105"/>
        <v>165</v>
      </c>
      <c r="E2301" s="31">
        <v>130</v>
      </c>
      <c r="F2301" s="31">
        <v>24</v>
      </c>
      <c r="G2301" s="31">
        <v>11</v>
      </c>
      <c r="H2301" s="31">
        <v>40</v>
      </c>
      <c r="I2301" s="31">
        <v>54</v>
      </c>
      <c r="J2301" s="31">
        <v>45</v>
      </c>
      <c r="K2301" s="31">
        <f t="shared" si="106"/>
        <v>304</v>
      </c>
      <c r="L2301" s="31">
        <v>63</v>
      </c>
      <c r="M2301" s="31">
        <f t="shared" si="107"/>
        <v>367</v>
      </c>
    </row>
    <row r="2302" spans="1:13" ht="12.75" customHeight="1" x14ac:dyDescent="0.2">
      <c r="A2302" s="25">
        <v>3104601</v>
      </c>
      <c r="B2302" s="16" t="s">
        <v>2223</v>
      </c>
      <c r="C2302" s="17" t="s">
        <v>2173</v>
      </c>
      <c r="D2302" s="31">
        <f t="shared" si="105"/>
        <v>69</v>
      </c>
      <c r="E2302" s="31">
        <v>38</v>
      </c>
      <c r="F2302" s="31">
        <v>15</v>
      </c>
      <c r="G2302" s="31">
        <v>16</v>
      </c>
      <c r="H2302" s="31">
        <v>34</v>
      </c>
      <c r="I2302" s="31">
        <v>198</v>
      </c>
      <c r="J2302" s="31">
        <v>21</v>
      </c>
      <c r="K2302" s="31">
        <f t="shared" si="106"/>
        <v>322</v>
      </c>
      <c r="L2302" s="31">
        <v>30</v>
      </c>
      <c r="M2302" s="31">
        <f t="shared" si="107"/>
        <v>352</v>
      </c>
    </row>
    <row r="2303" spans="1:13" ht="12.75" customHeight="1" x14ac:dyDescent="0.2">
      <c r="A2303" s="25">
        <v>3104700</v>
      </c>
      <c r="B2303" s="16" t="s">
        <v>2224</v>
      </c>
      <c r="C2303" s="17" t="s">
        <v>2173</v>
      </c>
      <c r="D2303" s="31">
        <f t="shared" si="105"/>
        <v>103</v>
      </c>
      <c r="E2303" s="31">
        <v>93</v>
      </c>
      <c r="F2303" s="31">
        <v>7</v>
      </c>
      <c r="G2303" s="31">
        <v>3</v>
      </c>
      <c r="H2303" s="31">
        <v>41</v>
      </c>
      <c r="I2303" s="31">
        <v>56</v>
      </c>
      <c r="J2303" s="31">
        <v>44</v>
      </c>
      <c r="K2303" s="31">
        <f t="shared" si="106"/>
        <v>244</v>
      </c>
      <c r="L2303" s="31">
        <v>59</v>
      </c>
      <c r="M2303" s="31">
        <f t="shared" si="107"/>
        <v>303</v>
      </c>
    </row>
    <row r="2304" spans="1:13" ht="12.75" customHeight="1" x14ac:dyDescent="0.2">
      <c r="A2304" s="25">
        <v>3104809</v>
      </c>
      <c r="B2304" s="16" t="s">
        <v>2225</v>
      </c>
      <c r="C2304" s="17" t="s">
        <v>2173</v>
      </c>
      <c r="D2304" s="31">
        <f t="shared" si="105"/>
        <v>27</v>
      </c>
      <c r="E2304" s="31">
        <v>24</v>
      </c>
      <c r="F2304" s="31">
        <v>2</v>
      </c>
      <c r="G2304" s="31">
        <v>1</v>
      </c>
      <c r="H2304" s="31">
        <v>7</v>
      </c>
      <c r="I2304" s="31">
        <v>4</v>
      </c>
      <c r="J2304" s="31">
        <v>7</v>
      </c>
      <c r="K2304" s="31">
        <f t="shared" si="106"/>
        <v>45</v>
      </c>
      <c r="L2304" s="31">
        <v>27</v>
      </c>
      <c r="M2304" s="31">
        <f t="shared" si="107"/>
        <v>72</v>
      </c>
    </row>
    <row r="2305" spans="1:13" ht="12.75" customHeight="1" x14ac:dyDescent="0.2">
      <c r="A2305" s="25">
        <v>3104908</v>
      </c>
      <c r="B2305" s="16" t="s">
        <v>2226</v>
      </c>
      <c r="C2305" s="17" t="s">
        <v>2173</v>
      </c>
      <c r="D2305" s="31">
        <f t="shared" si="105"/>
        <v>143</v>
      </c>
      <c r="E2305" s="31">
        <v>88</v>
      </c>
      <c r="F2305" s="31">
        <v>41</v>
      </c>
      <c r="G2305" s="31">
        <v>14</v>
      </c>
      <c r="H2305" s="31">
        <v>37</v>
      </c>
      <c r="I2305" s="31">
        <v>64</v>
      </c>
      <c r="J2305" s="31">
        <v>34</v>
      </c>
      <c r="K2305" s="31">
        <f t="shared" si="106"/>
        <v>278</v>
      </c>
      <c r="L2305" s="31">
        <v>73</v>
      </c>
      <c r="M2305" s="31">
        <f t="shared" si="107"/>
        <v>351</v>
      </c>
    </row>
    <row r="2306" spans="1:13" ht="12.75" customHeight="1" x14ac:dyDescent="0.2">
      <c r="A2306" s="25">
        <v>3105004</v>
      </c>
      <c r="B2306" s="16" t="s">
        <v>2227</v>
      </c>
      <c r="C2306" s="17" t="s">
        <v>2173</v>
      </c>
      <c r="D2306" s="31">
        <f t="shared" si="105"/>
        <v>38</v>
      </c>
      <c r="E2306" s="31">
        <v>33</v>
      </c>
      <c r="F2306" s="31">
        <v>0</v>
      </c>
      <c r="G2306" s="31">
        <v>5</v>
      </c>
      <c r="H2306" s="31">
        <v>19</v>
      </c>
      <c r="I2306" s="31">
        <v>38</v>
      </c>
      <c r="J2306" s="31">
        <v>5</v>
      </c>
      <c r="K2306" s="31">
        <f t="shared" si="106"/>
        <v>100</v>
      </c>
      <c r="L2306" s="31">
        <v>20</v>
      </c>
      <c r="M2306" s="31">
        <f t="shared" si="107"/>
        <v>120</v>
      </c>
    </row>
    <row r="2307" spans="1:13" ht="12.75" customHeight="1" x14ac:dyDescent="0.2">
      <c r="A2307" s="25">
        <v>3105103</v>
      </c>
      <c r="B2307" s="16" t="s">
        <v>2228</v>
      </c>
      <c r="C2307" s="17" t="s">
        <v>2173</v>
      </c>
      <c r="D2307" s="31">
        <f t="shared" si="105"/>
        <v>293</v>
      </c>
      <c r="E2307" s="31">
        <v>187</v>
      </c>
      <c r="F2307" s="31">
        <v>75</v>
      </c>
      <c r="G2307" s="31">
        <v>31</v>
      </c>
      <c r="H2307" s="31">
        <v>99</v>
      </c>
      <c r="I2307" s="31">
        <v>657</v>
      </c>
      <c r="J2307" s="31">
        <v>60</v>
      </c>
      <c r="K2307" s="31">
        <f t="shared" si="106"/>
        <v>1109</v>
      </c>
      <c r="L2307" s="31">
        <v>73</v>
      </c>
      <c r="M2307" s="31">
        <f t="shared" si="107"/>
        <v>1182</v>
      </c>
    </row>
    <row r="2308" spans="1:13" ht="12.75" customHeight="1" x14ac:dyDescent="0.2">
      <c r="A2308" s="25">
        <v>3105202</v>
      </c>
      <c r="B2308" s="16" t="s">
        <v>2229</v>
      </c>
      <c r="C2308" s="17" t="s">
        <v>2173</v>
      </c>
      <c r="D2308" s="31">
        <f t="shared" si="105"/>
        <v>57</v>
      </c>
      <c r="E2308" s="31">
        <v>52</v>
      </c>
      <c r="F2308" s="31">
        <v>5</v>
      </c>
      <c r="G2308" s="31">
        <v>0</v>
      </c>
      <c r="H2308" s="31">
        <v>9</v>
      </c>
      <c r="I2308" s="31">
        <v>8</v>
      </c>
      <c r="J2308" s="31">
        <v>7</v>
      </c>
      <c r="K2308" s="31">
        <f t="shared" si="106"/>
        <v>81</v>
      </c>
      <c r="L2308" s="31">
        <v>15</v>
      </c>
      <c r="M2308" s="31">
        <f t="shared" si="107"/>
        <v>96</v>
      </c>
    </row>
    <row r="2309" spans="1:13" ht="12.75" customHeight="1" x14ac:dyDescent="0.2">
      <c r="A2309" s="25">
        <v>3105301</v>
      </c>
      <c r="B2309" s="16" t="s">
        <v>2230</v>
      </c>
      <c r="C2309" s="17" t="s">
        <v>2173</v>
      </c>
      <c r="D2309" s="31">
        <f t="shared" si="105"/>
        <v>32</v>
      </c>
      <c r="E2309" s="31">
        <v>25</v>
      </c>
      <c r="F2309" s="31">
        <v>3</v>
      </c>
      <c r="G2309" s="31">
        <v>4</v>
      </c>
      <c r="H2309" s="31">
        <v>13</v>
      </c>
      <c r="I2309" s="31">
        <v>35</v>
      </c>
      <c r="J2309" s="31">
        <v>7</v>
      </c>
      <c r="K2309" s="31">
        <f t="shared" si="106"/>
        <v>87</v>
      </c>
      <c r="L2309" s="31">
        <v>32</v>
      </c>
      <c r="M2309" s="31">
        <f t="shared" si="107"/>
        <v>119</v>
      </c>
    </row>
    <row r="2310" spans="1:13" ht="12.75" customHeight="1" x14ac:dyDescent="0.2">
      <c r="A2310" s="25">
        <v>3105400</v>
      </c>
      <c r="B2310" s="16" t="s">
        <v>2231</v>
      </c>
      <c r="C2310" s="17" t="s">
        <v>2173</v>
      </c>
      <c r="D2310" s="31">
        <f t="shared" si="105"/>
        <v>229</v>
      </c>
      <c r="E2310" s="31">
        <v>136</v>
      </c>
      <c r="F2310" s="31">
        <v>24</v>
      </c>
      <c r="G2310" s="31">
        <v>69</v>
      </c>
      <c r="H2310" s="31">
        <v>93</v>
      </c>
      <c r="I2310" s="31">
        <v>375</v>
      </c>
      <c r="J2310" s="31">
        <v>74</v>
      </c>
      <c r="K2310" s="31">
        <f t="shared" si="106"/>
        <v>771</v>
      </c>
      <c r="L2310" s="31">
        <v>66</v>
      </c>
      <c r="M2310" s="31">
        <f t="shared" si="107"/>
        <v>837</v>
      </c>
    </row>
    <row r="2311" spans="1:13" ht="12.75" customHeight="1" x14ac:dyDescent="0.2">
      <c r="A2311" s="25">
        <v>3105509</v>
      </c>
      <c r="B2311" s="16" t="s">
        <v>2232</v>
      </c>
      <c r="C2311" s="17" t="s">
        <v>2173</v>
      </c>
      <c r="D2311" s="31">
        <f t="shared" si="105"/>
        <v>19</v>
      </c>
      <c r="E2311" s="31">
        <v>16</v>
      </c>
      <c r="F2311" s="31">
        <v>0</v>
      </c>
      <c r="G2311" s="31">
        <v>3</v>
      </c>
      <c r="H2311" s="31">
        <v>14</v>
      </c>
      <c r="I2311" s="31">
        <v>7</v>
      </c>
      <c r="J2311" s="31">
        <v>1</v>
      </c>
      <c r="K2311" s="31">
        <f t="shared" si="106"/>
        <v>41</v>
      </c>
      <c r="L2311" s="31">
        <v>35</v>
      </c>
      <c r="M2311" s="31">
        <f t="shared" si="107"/>
        <v>76</v>
      </c>
    </row>
    <row r="2312" spans="1:13" ht="12.75" customHeight="1" x14ac:dyDescent="0.2">
      <c r="A2312" s="25">
        <v>3105608</v>
      </c>
      <c r="B2312" s="16" t="s">
        <v>2233</v>
      </c>
      <c r="C2312" s="17" t="s">
        <v>2173</v>
      </c>
      <c r="D2312" s="31">
        <f t="shared" si="105"/>
        <v>1215</v>
      </c>
      <c r="E2312" s="31">
        <v>691</v>
      </c>
      <c r="F2312" s="31">
        <v>151</v>
      </c>
      <c r="G2312" s="31">
        <v>373</v>
      </c>
      <c r="H2312" s="31">
        <v>391</v>
      </c>
      <c r="I2312" s="31">
        <v>3012</v>
      </c>
      <c r="J2312" s="31">
        <v>386</v>
      </c>
      <c r="K2312" s="31">
        <f t="shared" si="106"/>
        <v>5004</v>
      </c>
      <c r="L2312" s="31">
        <v>454</v>
      </c>
      <c r="M2312" s="31">
        <f t="shared" si="107"/>
        <v>5458</v>
      </c>
    </row>
    <row r="2313" spans="1:13" ht="12.75" customHeight="1" x14ac:dyDescent="0.2">
      <c r="A2313" s="25">
        <v>3105707</v>
      </c>
      <c r="B2313" s="16" t="s">
        <v>2234</v>
      </c>
      <c r="C2313" s="17" t="s">
        <v>2173</v>
      </c>
      <c r="D2313" s="31">
        <f t="shared" ref="D2313:D2376" si="108">SUM(E2313:G2313)</f>
        <v>79</v>
      </c>
      <c r="E2313" s="31">
        <v>67</v>
      </c>
      <c r="F2313" s="31">
        <v>6</v>
      </c>
      <c r="G2313" s="31">
        <v>6</v>
      </c>
      <c r="H2313" s="31">
        <v>24</v>
      </c>
      <c r="I2313" s="31">
        <v>26</v>
      </c>
      <c r="J2313" s="31">
        <v>6</v>
      </c>
      <c r="K2313" s="31">
        <f t="shared" si="106"/>
        <v>135</v>
      </c>
      <c r="L2313" s="31">
        <v>20</v>
      </c>
      <c r="M2313" s="31">
        <f t="shared" si="107"/>
        <v>155</v>
      </c>
    </row>
    <row r="2314" spans="1:13" ht="12.75" customHeight="1" x14ac:dyDescent="0.2">
      <c r="A2314" s="25">
        <v>3105905</v>
      </c>
      <c r="B2314" s="16" t="s">
        <v>2235</v>
      </c>
      <c r="C2314" s="17" t="s">
        <v>2173</v>
      </c>
      <c r="D2314" s="31">
        <f t="shared" si="108"/>
        <v>133</v>
      </c>
      <c r="E2314" s="31">
        <v>55</v>
      </c>
      <c r="F2314" s="31">
        <v>19</v>
      </c>
      <c r="G2314" s="31">
        <v>59</v>
      </c>
      <c r="H2314" s="31">
        <v>46</v>
      </c>
      <c r="I2314" s="31">
        <v>221</v>
      </c>
      <c r="J2314" s="31">
        <v>24</v>
      </c>
      <c r="K2314" s="31">
        <f t="shared" ref="K2314:K2377" si="109">D2314+H2314+I2314+J2314</f>
        <v>424</v>
      </c>
      <c r="L2314" s="31">
        <v>54</v>
      </c>
      <c r="M2314" s="31">
        <f t="shared" ref="M2314:M2377" si="110">K2314+L2314</f>
        <v>478</v>
      </c>
    </row>
    <row r="2315" spans="1:13" ht="12.75" customHeight="1" x14ac:dyDescent="0.2">
      <c r="A2315" s="25">
        <v>3106002</v>
      </c>
      <c r="B2315" s="16" t="s">
        <v>2236</v>
      </c>
      <c r="C2315" s="17" t="s">
        <v>2173</v>
      </c>
      <c r="D2315" s="31">
        <f t="shared" si="108"/>
        <v>33</v>
      </c>
      <c r="E2315" s="31">
        <v>6</v>
      </c>
      <c r="F2315" s="31">
        <v>6</v>
      </c>
      <c r="G2315" s="31">
        <v>21</v>
      </c>
      <c r="H2315" s="31">
        <v>11</v>
      </c>
      <c r="I2315" s="31">
        <v>9</v>
      </c>
      <c r="J2315" s="31">
        <v>10</v>
      </c>
      <c r="K2315" s="31">
        <f t="shared" si="109"/>
        <v>63</v>
      </c>
      <c r="L2315" s="31">
        <v>8</v>
      </c>
      <c r="M2315" s="31">
        <f t="shared" si="110"/>
        <v>71</v>
      </c>
    </row>
    <row r="2316" spans="1:13" ht="12.75" customHeight="1" x14ac:dyDescent="0.2">
      <c r="A2316" s="25">
        <v>3106101</v>
      </c>
      <c r="B2316" s="16" t="s">
        <v>2237</v>
      </c>
      <c r="C2316" s="17" t="s">
        <v>2173</v>
      </c>
      <c r="D2316" s="31">
        <f t="shared" si="108"/>
        <v>6</v>
      </c>
      <c r="E2316" s="31">
        <v>4</v>
      </c>
      <c r="F2316" s="31">
        <v>0</v>
      </c>
      <c r="G2316" s="31">
        <v>2</v>
      </c>
      <c r="H2316" s="31">
        <v>3</v>
      </c>
      <c r="I2316" s="31">
        <v>4</v>
      </c>
      <c r="J2316" s="31">
        <v>1</v>
      </c>
      <c r="K2316" s="31">
        <f t="shared" si="109"/>
        <v>14</v>
      </c>
      <c r="L2316" s="31">
        <v>2</v>
      </c>
      <c r="M2316" s="31">
        <f t="shared" si="110"/>
        <v>16</v>
      </c>
    </row>
    <row r="2317" spans="1:13" ht="12.75" customHeight="1" x14ac:dyDescent="0.2">
      <c r="A2317" s="25">
        <v>3106200</v>
      </c>
      <c r="B2317" s="16" t="s">
        <v>2238</v>
      </c>
      <c r="C2317" s="17" t="s">
        <v>2173</v>
      </c>
      <c r="D2317" s="31">
        <f t="shared" si="108"/>
        <v>17286</v>
      </c>
      <c r="E2317" s="31">
        <v>9811</v>
      </c>
      <c r="F2317" s="31">
        <v>1205</v>
      </c>
      <c r="G2317" s="31">
        <v>6270</v>
      </c>
      <c r="H2317" s="31">
        <v>5201</v>
      </c>
      <c r="I2317" s="31">
        <v>35509</v>
      </c>
      <c r="J2317" s="31">
        <v>5301</v>
      </c>
      <c r="K2317" s="31">
        <f t="shared" si="109"/>
        <v>63297</v>
      </c>
      <c r="L2317" s="31">
        <v>7565</v>
      </c>
      <c r="M2317" s="31">
        <f t="shared" si="110"/>
        <v>70862</v>
      </c>
    </row>
    <row r="2318" spans="1:13" ht="12.75" customHeight="1" x14ac:dyDescent="0.2">
      <c r="A2318" s="25">
        <v>3106309</v>
      </c>
      <c r="B2318" s="16" t="s">
        <v>2239</v>
      </c>
      <c r="C2318" s="17" t="s">
        <v>2173</v>
      </c>
      <c r="D2318" s="31">
        <f t="shared" si="108"/>
        <v>148</v>
      </c>
      <c r="E2318" s="31">
        <v>105</v>
      </c>
      <c r="F2318" s="31">
        <v>19</v>
      </c>
      <c r="G2318" s="31">
        <v>24</v>
      </c>
      <c r="H2318" s="31">
        <v>89</v>
      </c>
      <c r="I2318" s="31">
        <v>248</v>
      </c>
      <c r="J2318" s="31">
        <v>75</v>
      </c>
      <c r="K2318" s="31">
        <f t="shared" si="109"/>
        <v>560</v>
      </c>
      <c r="L2318" s="31">
        <v>121</v>
      </c>
      <c r="M2318" s="31">
        <f t="shared" si="110"/>
        <v>681</v>
      </c>
    </row>
    <row r="2319" spans="1:13" ht="12.75" customHeight="1" x14ac:dyDescent="0.2">
      <c r="A2319" s="25">
        <v>3106408</v>
      </c>
      <c r="B2319" s="16" t="s">
        <v>2240</v>
      </c>
      <c r="C2319" s="17" t="s">
        <v>2173</v>
      </c>
      <c r="D2319" s="31">
        <f t="shared" si="108"/>
        <v>60</v>
      </c>
      <c r="E2319" s="31">
        <v>53</v>
      </c>
      <c r="F2319" s="31">
        <v>3</v>
      </c>
      <c r="G2319" s="31">
        <v>4</v>
      </c>
      <c r="H2319" s="31">
        <v>17</v>
      </c>
      <c r="I2319" s="31">
        <v>75</v>
      </c>
      <c r="J2319" s="31">
        <v>19</v>
      </c>
      <c r="K2319" s="31">
        <f t="shared" si="109"/>
        <v>171</v>
      </c>
      <c r="L2319" s="31">
        <v>31</v>
      </c>
      <c r="M2319" s="31">
        <f t="shared" si="110"/>
        <v>202</v>
      </c>
    </row>
    <row r="2320" spans="1:13" ht="12.75" customHeight="1" x14ac:dyDescent="0.2">
      <c r="A2320" s="25">
        <v>3106507</v>
      </c>
      <c r="B2320" s="16" t="s">
        <v>2241</v>
      </c>
      <c r="C2320" s="17" t="s">
        <v>2173</v>
      </c>
      <c r="D2320" s="31">
        <f t="shared" si="108"/>
        <v>89</v>
      </c>
      <c r="E2320" s="31">
        <v>81</v>
      </c>
      <c r="F2320" s="31">
        <v>4</v>
      </c>
      <c r="G2320" s="31">
        <v>4</v>
      </c>
      <c r="H2320" s="31">
        <v>30</v>
      </c>
      <c r="I2320" s="31">
        <v>93</v>
      </c>
      <c r="J2320" s="31">
        <v>22</v>
      </c>
      <c r="K2320" s="31">
        <f t="shared" si="109"/>
        <v>234</v>
      </c>
      <c r="L2320" s="31">
        <v>31</v>
      </c>
      <c r="M2320" s="31">
        <f t="shared" si="110"/>
        <v>265</v>
      </c>
    </row>
    <row r="2321" spans="1:13" ht="12.75" customHeight="1" x14ac:dyDescent="0.2">
      <c r="A2321" s="25">
        <v>3106606</v>
      </c>
      <c r="B2321" s="16" t="s">
        <v>2242</v>
      </c>
      <c r="C2321" s="17" t="s">
        <v>2173</v>
      </c>
      <c r="D2321" s="31">
        <f t="shared" si="108"/>
        <v>36</v>
      </c>
      <c r="E2321" s="31">
        <v>34</v>
      </c>
      <c r="F2321" s="31">
        <v>2</v>
      </c>
      <c r="G2321" s="31">
        <v>0</v>
      </c>
      <c r="H2321" s="31">
        <v>11</v>
      </c>
      <c r="I2321" s="31">
        <v>10</v>
      </c>
      <c r="J2321" s="31">
        <v>19</v>
      </c>
      <c r="K2321" s="31">
        <f t="shared" si="109"/>
        <v>76</v>
      </c>
      <c r="L2321" s="31">
        <v>19</v>
      </c>
      <c r="M2321" s="31">
        <f t="shared" si="110"/>
        <v>95</v>
      </c>
    </row>
    <row r="2322" spans="1:13" ht="12.75" customHeight="1" x14ac:dyDescent="0.2">
      <c r="A2322" s="25">
        <v>3106655</v>
      </c>
      <c r="B2322" s="16" t="s">
        <v>2243</v>
      </c>
      <c r="C2322" s="17" t="s">
        <v>2173</v>
      </c>
      <c r="D2322" s="31">
        <f t="shared" si="108"/>
        <v>45</v>
      </c>
      <c r="E2322" s="31">
        <v>38</v>
      </c>
      <c r="F2322" s="31">
        <v>7</v>
      </c>
      <c r="G2322" s="31">
        <v>0</v>
      </c>
      <c r="H2322" s="31">
        <v>7</v>
      </c>
      <c r="I2322" s="31">
        <v>10</v>
      </c>
      <c r="J2322" s="31">
        <v>11</v>
      </c>
      <c r="K2322" s="31">
        <f t="shared" si="109"/>
        <v>73</v>
      </c>
      <c r="L2322" s="31">
        <v>17</v>
      </c>
      <c r="M2322" s="31">
        <f t="shared" si="110"/>
        <v>90</v>
      </c>
    </row>
    <row r="2323" spans="1:13" ht="12.75" customHeight="1" x14ac:dyDescent="0.2">
      <c r="A2323" s="25">
        <v>3106705</v>
      </c>
      <c r="B2323" s="16" t="s">
        <v>2244</v>
      </c>
      <c r="C2323" s="17" t="s">
        <v>2173</v>
      </c>
      <c r="D2323" s="31">
        <f t="shared" si="108"/>
        <v>2107</v>
      </c>
      <c r="E2323" s="31">
        <v>1234</v>
      </c>
      <c r="F2323" s="31">
        <v>126</v>
      </c>
      <c r="G2323" s="31">
        <v>747</v>
      </c>
      <c r="H2323" s="31">
        <v>769</v>
      </c>
      <c r="I2323" s="31">
        <v>5061</v>
      </c>
      <c r="J2323" s="31">
        <v>1112</v>
      </c>
      <c r="K2323" s="31">
        <f t="shared" si="109"/>
        <v>9049</v>
      </c>
      <c r="L2323" s="31">
        <v>1332</v>
      </c>
      <c r="M2323" s="31">
        <f t="shared" si="110"/>
        <v>10381</v>
      </c>
    </row>
    <row r="2324" spans="1:13" ht="12.75" customHeight="1" x14ac:dyDescent="0.2">
      <c r="A2324" s="25">
        <v>3106804</v>
      </c>
      <c r="B2324" s="16" t="s">
        <v>2245</v>
      </c>
      <c r="C2324" s="17" t="s">
        <v>2173</v>
      </c>
      <c r="D2324" s="31">
        <f t="shared" si="108"/>
        <v>21</v>
      </c>
      <c r="E2324" s="31">
        <v>16</v>
      </c>
      <c r="F2324" s="31">
        <v>2</v>
      </c>
      <c r="G2324" s="31">
        <v>3</v>
      </c>
      <c r="H2324" s="31">
        <v>6</v>
      </c>
      <c r="I2324" s="31">
        <v>13</v>
      </c>
      <c r="J2324" s="31">
        <v>3</v>
      </c>
      <c r="K2324" s="31">
        <f t="shared" si="109"/>
        <v>43</v>
      </c>
      <c r="L2324" s="31">
        <v>15</v>
      </c>
      <c r="M2324" s="31">
        <f t="shared" si="110"/>
        <v>58</v>
      </c>
    </row>
    <row r="2325" spans="1:13" ht="12.75" customHeight="1" x14ac:dyDescent="0.2">
      <c r="A2325" s="25">
        <v>3106903</v>
      </c>
      <c r="B2325" s="16" t="s">
        <v>2246</v>
      </c>
      <c r="C2325" s="17" t="s">
        <v>2173</v>
      </c>
      <c r="D2325" s="31">
        <f t="shared" si="108"/>
        <v>91</v>
      </c>
      <c r="E2325" s="31">
        <v>43</v>
      </c>
      <c r="F2325" s="31">
        <v>15</v>
      </c>
      <c r="G2325" s="31">
        <v>33</v>
      </c>
      <c r="H2325" s="31">
        <v>42</v>
      </c>
      <c r="I2325" s="31">
        <v>135</v>
      </c>
      <c r="J2325" s="31">
        <v>19</v>
      </c>
      <c r="K2325" s="31">
        <f t="shared" si="109"/>
        <v>287</v>
      </c>
      <c r="L2325" s="31">
        <v>28</v>
      </c>
      <c r="M2325" s="31">
        <f t="shared" si="110"/>
        <v>315</v>
      </c>
    </row>
    <row r="2326" spans="1:13" ht="12.75" customHeight="1" x14ac:dyDescent="0.2">
      <c r="A2326" s="25">
        <v>3107000</v>
      </c>
      <c r="B2326" s="16" t="s">
        <v>2247</v>
      </c>
      <c r="C2326" s="17" t="s">
        <v>2173</v>
      </c>
      <c r="D2326" s="31">
        <f t="shared" si="108"/>
        <v>16</v>
      </c>
      <c r="E2326" s="31">
        <v>15</v>
      </c>
      <c r="F2326" s="31">
        <v>0</v>
      </c>
      <c r="G2326" s="31">
        <v>1</v>
      </c>
      <c r="H2326" s="31">
        <v>5</v>
      </c>
      <c r="I2326" s="31">
        <v>2</v>
      </c>
      <c r="J2326" s="31">
        <v>1</v>
      </c>
      <c r="K2326" s="31">
        <f t="shared" si="109"/>
        <v>24</v>
      </c>
      <c r="L2326" s="31">
        <v>10</v>
      </c>
      <c r="M2326" s="31">
        <f t="shared" si="110"/>
        <v>34</v>
      </c>
    </row>
    <row r="2327" spans="1:13" ht="12.75" customHeight="1" x14ac:dyDescent="0.2">
      <c r="A2327" s="25">
        <v>3107109</v>
      </c>
      <c r="B2327" s="16" t="s">
        <v>2248</v>
      </c>
      <c r="C2327" s="17" t="s">
        <v>2173</v>
      </c>
      <c r="D2327" s="31">
        <f t="shared" si="108"/>
        <v>492</v>
      </c>
      <c r="E2327" s="31">
        <v>336</v>
      </c>
      <c r="F2327" s="31">
        <v>93</v>
      </c>
      <c r="G2327" s="31">
        <v>63</v>
      </c>
      <c r="H2327" s="31">
        <v>167</v>
      </c>
      <c r="I2327" s="31">
        <v>221</v>
      </c>
      <c r="J2327" s="31">
        <v>150</v>
      </c>
      <c r="K2327" s="31">
        <f t="shared" si="109"/>
        <v>1030</v>
      </c>
      <c r="L2327" s="31">
        <v>124</v>
      </c>
      <c r="M2327" s="31">
        <f t="shared" si="110"/>
        <v>1154</v>
      </c>
    </row>
    <row r="2328" spans="1:13" ht="12.75" customHeight="1" x14ac:dyDescent="0.2">
      <c r="A2328" s="25">
        <v>3107208</v>
      </c>
      <c r="B2328" s="16" t="s">
        <v>2249</v>
      </c>
      <c r="C2328" s="17" t="s">
        <v>2173</v>
      </c>
      <c r="D2328" s="31">
        <f t="shared" si="108"/>
        <v>21</v>
      </c>
      <c r="E2328" s="31">
        <v>21</v>
      </c>
      <c r="F2328" s="31">
        <v>0</v>
      </c>
      <c r="G2328" s="31">
        <v>0</v>
      </c>
      <c r="H2328" s="31">
        <v>6</v>
      </c>
      <c r="I2328" s="31">
        <v>3</v>
      </c>
      <c r="J2328" s="31">
        <v>2</v>
      </c>
      <c r="K2328" s="31">
        <f t="shared" si="109"/>
        <v>32</v>
      </c>
      <c r="L2328" s="31">
        <v>24</v>
      </c>
      <c r="M2328" s="31">
        <f t="shared" si="110"/>
        <v>56</v>
      </c>
    </row>
    <row r="2329" spans="1:13" ht="12.75" customHeight="1" x14ac:dyDescent="0.2">
      <c r="A2329" s="25">
        <v>3107307</v>
      </c>
      <c r="B2329" s="16" t="s">
        <v>2250</v>
      </c>
      <c r="C2329" s="17" t="s">
        <v>2173</v>
      </c>
      <c r="D2329" s="31">
        <f t="shared" si="108"/>
        <v>417</v>
      </c>
      <c r="E2329" s="31">
        <v>299</v>
      </c>
      <c r="F2329" s="31">
        <v>66</v>
      </c>
      <c r="G2329" s="31">
        <v>52</v>
      </c>
      <c r="H2329" s="31">
        <v>162</v>
      </c>
      <c r="I2329" s="31">
        <v>713</v>
      </c>
      <c r="J2329" s="31">
        <v>152</v>
      </c>
      <c r="K2329" s="31">
        <f t="shared" si="109"/>
        <v>1444</v>
      </c>
      <c r="L2329" s="31">
        <v>190</v>
      </c>
      <c r="M2329" s="31">
        <f t="shared" si="110"/>
        <v>1634</v>
      </c>
    </row>
    <row r="2330" spans="1:13" ht="12.75" customHeight="1" x14ac:dyDescent="0.2">
      <c r="A2330" s="25">
        <v>3107406</v>
      </c>
      <c r="B2330" s="16" t="s">
        <v>2251</v>
      </c>
      <c r="C2330" s="17" t="s">
        <v>2173</v>
      </c>
      <c r="D2330" s="31">
        <f t="shared" si="108"/>
        <v>473</v>
      </c>
      <c r="E2330" s="31">
        <v>274</v>
      </c>
      <c r="F2330" s="31">
        <v>93</v>
      </c>
      <c r="G2330" s="31">
        <v>106</v>
      </c>
      <c r="H2330" s="31">
        <v>150</v>
      </c>
      <c r="I2330" s="31">
        <v>1413</v>
      </c>
      <c r="J2330" s="31">
        <v>177</v>
      </c>
      <c r="K2330" s="31">
        <f t="shared" si="109"/>
        <v>2213</v>
      </c>
      <c r="L2330" s="31">
        <v>129</v>
      </c>
      <c r="M2330" s="31">
        <f t="shared" si="110"/>
        <v>2342</v>
      </c>
    </row>
    <row r="2331" spans="1:13" ht="12.75" customHeight="1" x14ac:dyDescent="0.2">
      <c r="A2331" s="25">
        <v>3107505</v>
      </c>
      <c r="B2331" s="16" t="s">
        <v>2252</v>
      </c>
      <c r="C2331" s="17" t="s">
        <v>2173</v>
      </c>
      <c r="D2331" s="31">
        <f t="shared" si="108"/>
        <v>48</v>
      </c>
      <c r="E2331" s="31">
        <v>29</v>
      </c>
      <c r="F2331" s="31">
        <v>9</v>
      </c>
      <c r="G2331" s="31">
        <v>10</v>
      </c>
      <c r="H2331" s="31">
        <v>22</v>
      </c>
      <c r="I2331" s="31">
        <v>95</v>
      </c>
      <c r="J2331" s="31">
        <v>18</v>
      </c>
      <c r="K2331" s="31">
        <f t="shared" si="109"/>
        <v>183</v>
      </c>
      <c r="L2331" s="31">
        <v>29</v>
      </c>
      <c r="M2331" s="31">
        <f t="shared" si="110"/>
        <v>212</v>
      </c>
    </row>
    <row r="2332" spans="1:13" ht="12.75" customHeight="1" x14ac:dyDescent="0.2">
      <c r="A2332" s="25">
        <v>3107604</v>
      </c>
      <c r="B2332" s="16" t="s">
        <v>2253</v>
      </c>
      <c r="C2332" s="17" t="s">
        <v>2173</v>
      </c>
      <c r="D2332" s="31">
        <f t="shared" si="108"/>
        <v>33</v>
      </c>
      <c r="E2332" s="31">
        <v>25</v>
      </c>
      <c r="F2332" s="31">
        <v>6</v>
      </c>
      <c r="G2332" s="31">
        <v>2</v>
      </c>
      <c r="H2332" s="31">
        <v>8</v>
      </c>
      <c r="I2332" s="31">
        <v>55</v>
      </c>
      <c r="J2332" s="31">
        <v>2</v>
      </c>
      <c r="K2332" s="31">
        <f t="shared" si="109"/>
        <v>98</v>
      </c>
      <c r="L2332" s="31">
        <v>9</v>
      </c>
      <c r="M2332" s="31">
        <f t="shared" si="110"/>
        <v>107</v>
      </c>
    </row>
    <row r="2333" spans="1:13" ht="12.75" customHeight="1" x14ac:dyDescent="0.2">
      <c r="A2333" s="25">
        <v>3107703</v>
      </c>
      <c r="B2333" s="16" t="s">
        <v>2254</v>
      </c>
      <c r="C2333" s="17" t="s">
        <v>2173</v>
      </c>
      <c r="D2333" s="31">
        <f t="shared" si="108"/>
        <v>21</v>
      </c>
      <c r="E2333" s="31">
        <v>16</v>
      </c>
      <c r="F2333" s="31">
        <v>2</v>
      </c>
      <c r="G2333" s="31">
        <v>3</v>
      </c>
      <c r="H2333" s="31">
        <v>6</v>
      </c>
      <c r="I2333" s="31">
        <v>4</v>
      </c>
      <c r="J2333" s="31">
        <v>8</v>
      </c>
      <c r="K2333" s="31">
        <f t="shared" si="109"/>
        <v>39</v>
      </c>
      <c r="L2333" s="31">
        <v>9</v>
      </c>
      <c r="M2333" s="31">
        <f t="shared" si="110"/>
        <v>48</v>
      </c>
    </row>
    <row r="2334" spans="1:13" ht="12.75" customHeight="1" x14ac:dyDescent="0.2">
      <c r="A2334" s="25">
        <v>3107802</v>
      </c>
      <c r="B2334" s="16" t="s">
        <v>2255</v>
      </c>
      <c r="C2334" s="17" t="s">
        <v>2173</v>
      </c>
      <c r="D2334" s="31">
        <f t="shared" si="108"/>
        <v>179</v>
      </c>
      <c r="E2334" s="31">
        <v>151</v>
      </c>
      <c r="F2334" s="31">
        <v>25</v>
      </c>
      <c r="G2334" s="31">
        <v>3</v>
      </c>
      <c r="H2334" s="31">
        <v>72</v>
      </c>
      <c r="I2334" s="31">
        <v>206</v>
      </c>
      <c r="J2334" s="31">
        <v>28</v>
      </c>
      <c r="K2334" s="31">
        <f t="shared" si="109"/>
        <v>485</v>
      </c>
      <c r="L2334" s="31">
        <v>41</v>
      </c>
      <c r="M2334" s="31">
        <f t="shared" si="110"/>
        <v>526</v>
      </c>
    </row>
    <row r="2335" spans="1:13" ht="12.75" customHeight="1" x14ac:dyDescent="0.2">
      <c r="A2335" s="25">
        <v>3107901</v>
      </c>
      <c r="B2335" s="16" t="s">
        <v>2256</v>
      </c>
      <c r="C2335" s="17" t="s">
        <v>2173</v>
      </c>
      <c r="D2335" s="31">
        <f t="shared" si="108"/>
        <v>110</v>
      </c>
      <c r="E2335" s="31">
        <v>100</v>
      </c>
      <c r="F2335" s="31">
        <v>9</v>
      </c>
      <c r="G2335" s="31">
        <v>1</v>
      </c>
      <c r="H2335" s="31">
        <v>36</v>
      </c>
      <c r="I2335" s="31">
        <v>8</v>
      </c>
      <c r="J2335" s="31">
        <v>35</v>
      </c>
      <c r="K2335" s="31">
        <f t="shared" si="109"/>
        <v>189</v>
      </c>
      <c r="L2335" s="31">
        <v>25</v>
      </c>
      <c r="M2335" s="31">
        <f t="shared" si="110"/>
        <v>214</v>
      </c>
    </row>
    <row r="2336" spans="1:13" ht="12.75" customHeight="1" x14ac:dyDescent="0.2">
      <c r="A2336" s="25">
        <v>3108008</v>
      </c>
      <c r="B2336" s="16" t="s">
        <v>1269</v>
      </c>
      <c r="C2336" s="17" t="s">
        <v>2173</v>
      </c>
      <c r="D2336" s="31">
        <f t="shared" si="108"/>
        <v>131</v>
      </c>
      <c r="E2336" s="31">
        <v>108</v>
      </c>
      <c r="F2336" s="31">
        <v>11</v>
      </c>
      <c r="G2336" s="31">
        <v>12</v>
      </c>
      <c r="H2336" s="31">
        <v>48</v>
      </c>
      <c r="I2336" s="31">
        <v>118</v>
      </c>
      <c r="J2336" s="31">
        <v>24</v>
      </c>
      <c r="K2336" s="31">
        <f t="shared" si="109"/>
        <v>321</v>
      </c>
      <c r="L2336" s="31">
        <v>54</v>
      </c>
      <c r="M2336" s="31">
        <f t="shared" si="110"/>
        <v>375</v>
      </c>
    </row>
    <row r="2337" spans="1:13" ht="12.75" customHeight="1" x14ac:dyDescent="0.2">
      <c r="A2337" s="25">
        <v>3108107</v>
      </c>
      <c r="B2337" s="16" t="s">
        <v>149</v>
      </c>
      <c r="C2337" s="17" t="s">
        <v>2173</v>
      </c>
      <c r="D2337" s="31">
        <f t="shared" si="108"/>
        <v>73</v>
      </c>
      <c r="E2337" s="31">
        <v>62</v>
      </c>
      <c r="F2337" s="31">
        <v>9</v>
      </c>
      <c r="G2337" s="31">
        <v>2</v>
      </c>
      <c r="H2337" s="31">
        <v>10</v>
      </c>
      <c r="I2337" s="31">
        <v>4</v>
      </c>
      <c r="J2337" s="31">
        <v>12</v>
      </c>
      <c r="K2337" s="31">
        <f t="shared" si="109"/>
        <v>99</v>
      </c>
      <c r="L2337" s="31">
        <v>16</v>
      </c>
      <c r="M2337" s="31">
        <f t="shared" si="110"/>
        <v>115</v>
      </c>
    </row>
    <row r="2338" spans="1:13" ht="12.75" customHeight="1" x14ac:dyDescent="0.2">
      <c r="A2338" s="25">
        <v>3108206</v>
      </c>
      <c r="B2338" s="16" t="s">
        <v>2257</v>
      </c>
      <c r="C2338" s="17" t="s">
        <v>2173</v>
      </c>
      <c r="D2338" s="31">
        <f t="shared" si="108"/>
        <v>55</v>
      </c>
      <c r="E2338" s="31">
        <v>35</v>
      </c>
      <c r="F2338" s="31">
        <v>16</v>
      </c>
      <c r="G2338" s="31">
        <v>4</v>
      </c>
      <c r="H2338" s="31">
        <v>20</v>
      </c>
      <c r="I2338" s="31">
        <v>38</v>
      </c>
      <c r="J2338" s="31">
        <v>8</v>
      </c>
      <c r="K2338" s="31">
        <f t="shared" si="109"/>
        <v>121</v>
      </c>
      <c r="L2338" s="31">
        <v>53</v>
      </c>
      <c r="M2338" s="31">
        <f t="shared" si="110"/>
        <v>174</v>
      </c>
    </row>
    <row r="2339" spans="1:13" ht="12.75" customHeight="1" x14ac:dyDescent="0.2">
      <c r="A2339" s="25">
        <v>3108255</v>
      </c>
      <c r="B2339" s="16" t="s">
        <v>2258</v>
      </c>
      <c r="C2339" s="17" t="s">
        <v>2173</v>
      </c>
      <c r="D2339" s="31">
        <f t="shared" si="108"/>
        <v>57</v>
      </c>
      <c r="E2339" s="31">
        <v>52</v>
      </c>
      <c r="F2339" s="31">
        <v>2</v>
      </c>
      <c r="G2339" s="31">
        <v>3</v>
      </c>
      <c r="H2339" s="31">
        <v>20</v>
      </c>
      <c r="I2339" s="31">
        <v>14</v>
      </c>
      <c r="J2339" s="31">
        <v>35</v>
      </c>
      <c r="K2339" s="31">
        <f t="shared" si="109"/>
        <v>126</v>
      </c>
      <c r="L2339" s="31">
        <v>27</v>
      </c>
      <c r="M2339" s="31">
        <f t="shared" si="110"/>
        <v>153</v>
      </c>
    </row>
    <row r="2340" spans="1:13" ht="12.75" customHeight="1" x14ac:dyDescent="0.2">
      <c r="A2340" s="25">
        <v>3108305</v>
      </c>
      <c r="B2340" s="16" t="s">
        <v>2259</v>
      </c>
      <c r="C2340" s="17" t="s">
        <v>2173</v>
      </c>
      <c r="D2340" s="31">
        <f t="shared" si="108"/>
        <v>162</v>
      </c>
      <c r="E2340" s="31">
        <v>124</v>
      </c>
      <c r="F2340" s="31">
        <v>17</v>
      </c>
      <c r="G2340" s="31">
        <v>21</v>
      </c>
      <c r="H2340" s="31">
        <v>69</v>
      </c>
      <c r="I2340" s="31">
        <v>75</v>
      </c>
      <c r="J2340" s="31">
        <v>13</v>
      </c>
      <c r="K2340" s="31">
        <f t="shared" si="109"/>
        <v>319</v>
      </c>
      <c r="L2340" s="31">
        <v>51</v>
      </c>
      <c r="M2340" s="31">
        <f t="shared" si="110"/>
        <v>370</v>
      </c>
    </row>
    <row r="2341" spans="1:13" ht="12.75" customHeight="1" x14ac:dyDescent="0.2">
      <c r="A2341" s="25">
        <v>3108404</v>
      </c>
      <c r="B2341" s="16" t="s">
        <v>2260</v>
      </c>
      <c r="C2341" s="17" t="s">
        <v>2173</v>
      </c>
      <c r="D2341" s="31">
        <f t="shared" si="108"/>
        <v>207</v>
      </c>
      <c r="E2341" s="31">
        <v>147</v>
      </c>
      <c r="F2341" s="31">
        <v>13</v>
      </c>
      <c r="G2341" s="31">
        <v>47</v>
      </c>
      <c r="H2341" s="31">
        <v>35</v>
      </c>
      <c r="I2341" s="31">
        <v>209</v>
      </c>
      <c r="J2341" s="31">
        <v>39</v>
      </c>
      <c r="K2341" s="31">
        <f t="shared" si="109"/>
        <v>490</v>
      </c>
      <c r="L2341" s="31">
        <v>49</v>
      </c>
      <c r="M2341" s="31">
        <f t="shared" si="110"/>
        <v>539</v>
      </c>
    </row>
    <row r="2342" spans="1:13" ht="12.75" customHeight="1" x14ac:dyDescent="0.2">
      <c r="A2342" s="25">
        <v>3108503</v>
      </c>
      <c r="B2342" s="16" t="s">
        <v>2261</v>
      </c>
      <c r="C2342" s="17" t="s">
        <v>2173</v>
      </c>
      <c r="D2342" s="31">
        <f t="shared" si="108"/>
        <v>68</v>
      </c>
      <c r="E2342" s="31">
        <v>63</v>
      </c>
      <c r="F2342" s="31">
        <v>3</v>
      </c>
      <c r="G2342" s="31">
        <v>2</v>
      </c>
      <c r="H2342" s="31">
        <v>25</v>
      </c>
      <c r="I2342" s="31">
        <v>44</v>
      </c>
      <c r="J2342" s="31">
        <v>24</v>
      </c>
      <c r="K2342" s="31">
        <f t="shared" si="109"/>
        <v>161</v>
      </c>
      <c r="L2342" s="31">
        <v>9</v>
      </c>
      <c r="M2342" s="31">
        <f t="shared" si="110"/>
        <v>170</v>
      </c>
    </row>
    <row r="2343" spans="1:13" ht="12.75" customHeight="1" x14ac:dyDescent="0.2">
      <c r="A2343" s="25">
        <v>3108552</v>
      </c>
      <c r="B2343" s="16" t="s">
        <v>2262</v>
      </c>
      <c r="C2343" s="17" t="s">
        <v>2173</v>
      </c>
      <c r="D2343" s="31">
        <f t="shared" si="108"/>
        <v>128</v>
      </c>
      <c r="E2343" s="31">
        <v>93</v>
      </c>
      <c r="F2343" s="31">
        <v>21</v>
      </c>
      <c r="G2343" s="31">
        <v>14</v>
      </c>
      <c r="H2343" s="31">
        <v>36</v>
      </c>
      <c r="I2343" s="31">
        <v>232</v>
      </c>
      <c r="J2343" s="31">
        <v>25</v>
      </c>
      <c r="K2343" s="31">
        <f t="shared" si="109"/>
        <v>421</v>
      </c>
      <c r="L2343" s="31">
        <v>48</v>
      </c>
      <c r="M2343" s="31">
        <f t="shared" si="110"/>
        <v>469</v>
      </c>
    </row>
    <row r="2344" spans="1:13" ht="12.75" customHeight="1" x14ac:dyDescent="0.2">
      <c r="A2344" s="25">
        <v>3108602</v>
      </c>
      <c r="B2344" s="16" t="s">
        <v>2263</v>
      </c>
      <c r="C2344" s="17" t="s">
        <v>2173</v>
      </c>
      <c r="D2344" s="31">
        <f t="shared" si="108"/>
        <v>341</v>
      </c>
      <c r="E2344" s="31">
        <v>282</v>
      </c>
      <c r="F2344" s="31">
        <v>50</v>
      </c>
      <c r="G2344" s="31">
        <v>9</v>
      </c>
      <c r="H2344" s="31">
        <v>150</v>
      </c>
      <c r="I2344" s="31">
        <v>238</v>
      </c>
      <c r="J2344" s="31">
        <v>167</v>
      </c>
      <c r="K2344" s="31">
        <f t="shared" si="109"/>
        <v>896</v>
      </c>
      <c r="L2344" s="31">
        <v>178</v>
      </c>
      <c r="M2344" s="31">
        <f t="shared" si="110"/>
        <v>1074</v>
      </c>
    </row>
    <row r="2345" spans="1:13" ht="12.75" customHeight="1" x14ac:dyDescent="0.2">
      <c r="A2345" s="25">
        <v>3108701</v>
      </c>
      <c r="B2345" s="16" t="s">
        <v>2264</v>
      </c>
      <c r="C2345" s="17" t="s">
        <v>2173</v>
      </c>
      <c r="D2345" s="31">
        <f t="shared" si="108"/>
        <v>37</v>
      </c>
      <c r="E2345" s="31">
        <v>28</v>
      </c>
      <c r="F2345" s="31">
        <v>4</v>
      </c>
      <c r="G2345" s="31">
        <v>5</v>
      </c>
      <c r="H2345" s="31">
        <v>24</v>
      </c>
      <c r="I2345" s="31">
        <v>76</v>
      </c>
      <c r="J2345" s="31">
        <v>20</v>
      </c>
      <c r="K2345" s="31">
        <f t="shared" si="109"/>
        <v>157</v>
      </c>
      <c r="L2345" s="31">
        <v>14</v>
      </c>
      <c r="M2345" s="31">
        <f t="shared" si="110"/>
        <v>171</v>
      </c>
    </row>
    <row r="2346" spans="1:13" ht="12.75" customHeight="1" x14ac:dyDescent="0.2">
      <c r="A2346" s="25">
        <v>3108800</v>
      </c>
      <c r="B2346" s="16" t="s">
        <v>2265</v>
      </c>
      <c r="C2346" s="17" t="s">
        <v>2173</v>
      </c>
      <c r="D2346" s="31">
        <f t="shared" si="108"/>
        <v>55</v>
      </c>
      <c r="E2346" s="31">
        <v>46</v>
      </c>
      <c r="F2346" s="31">
        <v>7</v>
      </c>
      <c r="G2346" s="31">
        <v>2</v>
      </c>
      <c r="H2346" s="31">
        <v>21</v>
      </c>
      <c r="I2346" s="31">
        <v>25</v>
      </c>
      <c r="J2346" s="31">
        <v>6</v>
      </c>
      <c r="K2346" s="31">
        <f t="shared" si="109"/>
        <v>107</v>
      </c>
      <c r="L2346" s="31">
        <v>15</v>
      </c>
      <c r="M2346" s="31">
        <f t="shared" si="110"/>
        <v>122</v>
      </c>
    </row>
    <row r="2347" spans="1:13" ht="12.75" customHeight="1" x14ac:dyDescent="0.2">
      <c r="A2347" s="25">
        <v>3108909</v>
      </c>
      <c r="B2347" s="16" t="s">
        <v>2266</v>
      </c>
      <c r="C2347" s="17" t="s">
        <v>2173</v>
      </c>
      <c r="D2347" s="31">
        <f t="shared" si="108"/>
        <v>117</v>
      </c>
      <c r="E2347" s="31">
        <v>98</v>
      </c>
      <c r="F2347" s="31">
        <v>5</v>
      </c>
      <c r="G2347" s="31">
        <v>14</v>
      </c>
      <c r="H2347" s="31">
        <v>45</v>
      </c>
      <c r="I2347" s="31">
        <v>61</v>
      </c>
      <c r="J2347" s="31">
        <v>5</v>
      </c>
      <c r="K2347" s="31">
        <f t="shared" si="109"/>
        <v>228</v>
      </c>
      <c r="L2347" s="31">
        <v>41</v>
      </c>
      <c r="M2347" s="31">
        <f t="shared" si="110"/>
        <v>269</v>
      </c>
    </row>
    <row r="2348" spans="1:13" ht="12.75" customHeight="1" x14ac:dyDescent="0.2">
      <c r="A2348" s="25">
        <v>3109006</v>
      </c>
      <c r="B2348" s="16" t="s">
        <v>2267</v>
      </c>
      <c r="C2348" s="17" t="s">
        <v>2173</v>
      </c>
      <c r="D2348" s="31">
        <f t="shared" si="108"/>
        <v>247</v>
      </c>
      <c r="E2348" s="31">
        <v>155</v>
      </c>
      <c r="F2348" s="31">
        <v>17</v>
      </c>
      <c r="G2348" s="31">
        <v>75</v>
      </c>
      <c r="H2348" s="31">
        <v>103</v>
      </c>
      <c r="I2348" s="31">
        <v>90</v>
      </c>
      <c r="J2348" s="31">
        <v>121</v>
      </c>
      <c r="K2348" s="31">
        <f t="shared" si="109"/>
        <v>561</v>
      </c>
      <c r="L2348" s="31">
        <v>57</v>
      </c>
      <c r="M2348" s="31">
        <f t="shared" si="110"/>
        <v>618</v>
      </c>
    </row>
    <row r="2349" spans="1:13" ht="12.75" customHeight="1" x14ac:dyDescent="0.2">
      <c r="A2349" s="25">
        <v>3109105</v>
      </c>
      <c r="B2349" s="16" t="s">
        <v>2268</v>
      </c>
      <c r="C2349" s="17" t="s">
        <v>2173</v>
      </c>
      <c r="D2349" s="31">
        <f t="shared" si="108"/>
        <v>112</v>
      </c>
      <c r="E2349" s="31">
        <v>99</v>
      </c>
      <c r="F2349" s="31">
        <v>5</v>
      </c>
      <c r="G2349" s="31">
        <v>8</v>
      </c>
      <c r="H2349" s="31">
        <v>41</v>
      </c>
      <c r="I2349" s="31">
        <v>130</v>
      </c>
      <c r="J2349" s="31">
        <v>28</v>
      </c>
      <c r="K2349" s="31">
        <f t="shared" si="109"/>
        <v>311</v>
      </c>
      <c r="L2349" s="31">
        <v>28</v>
      </c>
      <c r="M2349" s="31">
        <f t="shared" si="110"/>
        <v>339</v>
      </c>
    </row>
    <row r="2350" spans="1:13" ht="12.75" customHeight="1" x14ac:dyDescent="0.2">
      <c r="A2350" s="25">
        <v>3109204</v>
      </c>
      <c r="B2350" s="16" t="s">
        <v>2269</v>
      </c>
      <c r="C2350" s="17" t="s">
        <v>2173</v>
      </c>
      <c r="D2350" s="31">
        <f t="shared" si="108"/>
        <v>65</v>
      </c>
      <c r="E2350" s="31">
        <v>59</v>
      </c>
      <c r="F2350" s="31">
        <v>3</v>
      </c>
      <c r="G2350" s="31">
        <v>3</v>
      </c>
      <c r="H2350" s="31">
        <v>27</v>
      </c>
      <c r="I2350" s="31">
        <v>6</v>
      </c>
      <c r="J2350" s="31">
        <v>12</v>
      </c>
      <c r="K2350" s="31">
        <f t="shared" si="109"/>
        <v>110</v>
      </c>
      <c r="L2350" s="31">
        <v>28</v>
      </c>
      <c r="M2350" s="31">
        <f t="shared" si="110"/>
        <v>138</v>
      </c>
    </row>
    <row r="2351" spans="1:13" ht="12.75" customHeight="1" x14ac:dyDescent="0.2">
      <c r="A2351" s="25">
        <v>3109253</v>
      </c>
      <c r="B2351" s="16" t="s">
        <v>2270</v>
      </c>
      <c r="C2351" s="17" t="s">
        <v>2173</v>
      </c>
      <c r="D2351" s="31">
        <f t="shared" si="108"/>
        <v>41</v>
      </c>
      <c r="E2351" s="31">
        <v>35</v>
      </c>
      <c r="F2351" s="31">
        <v>3</v>
      </c>
      <c r="G2351" s="31">
        <v>3</v>
      </c>
      <c r="H2351" s="31">
        <v>6</v>
      </c>
      <c r="I2351" s="31">
        <v>31</v>
      </c>
      <c r="J2351" s="31">
        <v>5</v>
      </c>
      <c r="K2351" s="31">
        <f t="shared" si="109"/>
        <v>83</v>
      </c>
      <c r="L2351" s="31">
        <v>16</v>
      </c>
      <c r="M2351" s="31">
        <f t="shared" si="110"/>
        <v>99</v>
      </c>
    </row>
    <row r="2352" spans="1:13" ht="12.75" customHeight="1" x14ac:dyDescent="0.2">
      <c r="A2352" s="25">
        <v>3109303</v>
      </c>
      <c r="B2352" s="16" t="s">
        <v>34</v>
      </c>
      <c r="C2352" s="17" t="s">
        <v>2173</v>
      </c>
      <c r="D2352" s="31">
        <f t="shared" si="108"/>
        <v>229</v>
      </c>
      <c r="E2352" s="31">
        <v>197</v>
      </c>
      <c r="F2352" s="31">
        <v>25</v>
      </c>
      <c r="G2352" s="31">
        <v>7</v>
      </c>
      <c r="H2352" s="31">
        <v>78</v>
      </c>
      <c r="I2352" s="31">
        <v>137</v>
      </c>
      <c r="J2352" s="31">
        <v>119</v>
      </c>
      <c r="K2352" s="31">
        <f t="shared" si="109"/>
        <v>563</v>
      </c>
      <c r="L2352" s="31">
        <v>146</v>
      </c>
      <c r="M2352" s="31">
        <f t="shared" si="110"/>
        <v>709</v>
      </c>
    </row>
    <row r="2353" spans="1:13" ht="12.75" customHeight="1" x14ac:dyDescent="0.2">
      <c r="A2353" s="25">
        <v>3109402</v>
      </c>
      <c r="B2353" s="16" t="s">
        <v>2271</v>
      </c>
      <c r="C2353" s="17" t="s">
        <v>2173</v>
      </c>
      <c r="D2353" s="31">
        <f t="shared" si="108"/>
        <v>116</v>
      </c>
      <c r="E2353" s="31">
        <v>100</v>
      </c>
      <c r="F2353" s="31">
        <v>7</v>
      </c>
      <c r="G2353" s="31">
        <v>9</v>
      </c>
      <c r="H2353" s="31">
        <v>58</v>
      </c>
      <c r="I2353" s="31">
        <v>56</v>
      </c>
      <c r="J2353" s="31">
        <v>31</v>
      </c>
      <c r="K2353" s="31">
        <f t="shared" si="109"/>
        <v>261</v>
      </c>
      <c r="L2353" s="31">
        <v>89</v>
      </c>
      <c r="M2353" s="31">
        <f t="shared" si="110"/>
        <v>350</v>
      </c>
    </row>
    <row r="2354" spans="1:13" ht="12.75" customHeight="1" x14ac:dyDescent="0.2">
      <c r="A2354" s="25">
        <v>3109451</v>
      </c>
      <c r="B2354" s="16" t="s">
        <v>2272</v>
      </c>
      <c r="C2354" s="17" t="s">
        <v>2173</v>
      </c>
      <c r="D2354" s="31">
        <f t="shared" si="108"/>
        <v>42</v>
      </c>
      <c r="E2354" s="31">
        <v>32</v>
      </c>
      <c r="F2354" s="31">
        <v>6</v>
      </c>
      <c r="G2354" s="31">
        <v>4</v>
      </c>
      <c r="H2354" s="31">
        <v>7</v>
      </c>
      <c r="I2354" s="31">
        <v>16</v>
      </c>
      <c r="J2354" s="31">
        <v>7</v>
      </c>
      <c r="K2354" s="31">
        <f t="shared" si="109"/>
        <v>72</v>
      </c>
      <c r="L2354" s="31">
        <v>40</v>
      </c>
      <c r="M2354" s="31">
        <f t="shared" si="110"/>
        <v>112</v>
      </c>
    </row>
    <row r="2355" spans="1:13" ht="12.75" customHeight="1" x14ac:dyDescent="0.2">
      <c r="A2355" s="25">
        <v>3109501</v>
      </c>
      <c r="B2355" s="16" t="s">
        <v>2273</v>
      </c>
      <c r="C2355" s="17" t="s">
        <v>2173</v>
      </c>
      <c r="D2355" s="31">
        <f t="shared" si="108"/>
        <v>93</v>
      </c>
      <c r="E2355" s="31">
        <v>76</v>
      </c>
      <c r="F2355" s="31">
        <v>7</v>
      </c>
      <c r="G2355" s="31">
        <v>10</v>
      </c>
      <c r="H2355" s="31">
        <v>31</v>
      </c>
      <c r="I2355" s="31">
        <v>14</v>
      </c>
      <c r="J2355" s="31">
        <v>11</v>
      </c>
      <c r="K2355" s="31">
        <f t="shared" si="109"/>
        <v>149</v>
      </c>
      <c r="L2355" s="31">
        <v>16</v>
      </c>
      <c r="M2355" s="31">
        <f t="shared" si="110"/>
        <v>165</v>
      </c>
    </row>
    <row r="2356" spans="1:13" ht="12.75" customHeight="1" x14ac:dyDescent="0.2">
      <c r="A2356" s="25">
        <v>3109600</v>
      </c>
      <c r="B2356" s="16" t="s">
        <v>2274</v>
      </c>
      <c r="C2356" s="17" t="s">
        <v>2173</v>
      </c>
      <c r="D2356" s="31">
        <f t="shared" si="108"/>
        <v>14</v>
      </c>
      <c r="E2356" s="31">
        <v>5</v>
      </c>
      <c r="F2356" s="31">
        <v>0</v>
      </c>
      <c r="G2356" s="31">
        <v>9</v>
      </c>
      <c r="H2356" s="31">
        <v>14</v>
      </c>
      <c r="I2356" s="31">
        <v>33</v>
      </c>
      <c r="J2356" s="31">
        <v>4</v>
      </c>
      <c r="K2356" s="31">
        <f t="shared" si="109"/>
        <v>65</v>
      </c>
      <c r="L2356" s="31">
        <v>8</v>
      </c>
      <c r="M2356" s="31">
        <f t="shared" si="110"/>
        <v>73</v>
      </c>
    </row>
    <row r="2357" spans="1:13" ht="12.75" customHeight="1" x14ac:dyDescent="0.2">
      <c r="A2357" s="25">
        <v>3109709</v>
      </c>
      <c r="B2357" s="16" t="s">
        <v>2275</v>
      </c>
      <c r="C2357" s="17" t="s">
        <v>2173</v>
      </c>
      <c r="D2357" s="31">
        <f t="shared" si="108"/>
        <v>111</v>
      </c>
      <c r="E2357" s="31">
        <v>85</v>
      </c>
      <c r="F2357" s="31">
        <v>6</v>
      </c>
      <c r="G2357" s="31">
        <v>20</v>
      </c>
      <c r="H2357" s="31">
        <v>21</v>
      </c>
      <c r="I2357" s="31">
        <v>12</v>
      </c>
      <c r="J2357" s="31">
        <v>17</v>
      </c>
      <c r="K2357" s="31">
        <f t="shared" si="109"/>
        <v>161</v>
      </c>
      <c r="L2357" s="31">
        <v>22</v>
      </c>
      <c r="M2357" s="31">
        <f t="shared" si="110"/>
        <v>183</v>
      </c>
    </row>
    <row r="2358" spans="1:13" ht="12.75" customHeight="1" x14ac:dyDescent="0.2">
      <c r="A2358" s="25">
        <v>3109808</v>
      </c>
      <c r="B2358" s="16" t="s">
        <v>2276</v>
      </c>
      <c r="C2358" s="17" t="s">
        <v>2173</v>
      </c>
      <c r="D2358" s="31">
        <f t="shared" si="108"/>
        <v>5</v>
      </c>
      <c r="E2358" s="31">
        <v>2</v>
      </c>
      <c r="F2358" s="31">
        <v>2</v>
      </c>
      <c r="G2358" s="31">
        <v>1</v>
      </c>
      <c r="H2358" s="31">
        <v>8</v>
      </c>
      <c r="I2358" s="31">
        <v>8</v>
      </c>
      <c r="J2358" s="31">
        <v>1</v>
      </c>
      <c r="K2358" s="31">
        <f t="shared" si="109"/>
        <v>22</v>
      </c>
      <c r="L2358" s="31">
        <v>11</v>
      </c>
      <c r="M2358" s="31">
        <f t="shared" si="110"/>
        <v>33</v>
      </c>
    </row>
    <row r="2359" spans="1:13" ht="12.75" customHeight="1" x14ac:dyDescent="0.2">
      <c r="A2359" s="25">
        <v>3109907</v>
      </c>
      <c r="B2359" s="16" t="s">
        <v>2277</v>
      </c>
      <c r="C2359" s="17" t="s">
        <v>2173</v>
      </c>
      <c r="D2359" s="31">
        <f t="shared" si="108"/>
        <v>31</v>
      </c>
      <c r="E2359" s="31">
        <v>16</v>
      </c>
      <c r="F2359" s="31">
        <v>6</v>
      </c>
      <c r="G2359" s="31">
        <v>9</v>
      </c>
      <c r="H2359" s="31">
        <v>19</v>
      </c>
      <c r="I2359" s="31">
        <v>41</v>
      </c>
      <c r="J2359" s="31">
        <v>9</v>
      </c>
      <c r="K2359" s="31">
        <f t="shared" si="109"/>
        <v>100</v>
      </c>
      <c r="L2359" s="31">
        <v>38</v>
      </c>
      <c r="M2359" s="31">
        <f t="shared" si="110"/>
        <v>138</v>
      </c>
    </row>
    <row r="2360" spans="1:13" ht="12.75" customHeight="1" x14ac:dyDescent="0.2">
      <c r="A2360" s="25">
        <v>3110004</v>
      </c>
      <c r="B2360" s="16" t="s">
        <v>2278</v>
      </c>
      <c r="C2360" s="17" t="s">
        <v>2173</v>
      </c>
      <c r="D2360" s="31">
        <f t="shared" si="108"/>
        <v>340</v>
      </c>
      <c r="E2360" s="31">
        <v>189</v>
      </c>
      <c r="F2360" s="31">
        <v>48</v>
      </c>
      <c r="G2360" s="31">
        <v>103</v>
      </c>
      <c r="H2360" s="31">
        <v>118</v>
      </c>
      <c r="I2360" s="31">
        <v>767</v>
      </c>
      <c r="J2360" s="31">
        <v>82</v>
      </c>
      <c r="K2360" s="31">
        <f t="shared" si="109"/>
        <v>1307</v>
      </c>
      <c r="L2360" s="31">
        <v>152</v>
      </c>
      <c r="M2360" s="31">
        <f t="shared" si="110"/>
        <v>1459</v>
      </c>
    </row>
    <row r="2361" spans="1:13" ht="12.75" customHeight="1" x14ac:dyDescent="0.2">
      <c r="A2361" s="25">
        <v>3110103</v>
      </c>
      <c r="B2361" s="16" t="s">
        <v>2279</v>
      </c>
      <c r="C2361" s="17" t="s">
        <v>2173</v>
      </c>
      <c r="D2361" s="31">
        <f t="shared" si="108"/>
        <v>44</v>
      </c>
      <c r="E2361" s="31">
        <v>40</v>
      </c>
      <c r="F2361" s="31">
        <v>3</v>
      </c>
      <c r="G2361" s="31">
        <v>1</v>
      </c>
      <c r="H2361" s="31">
        <v>8</v>
      </c>
      <c r="I2361" s="31">
        <v>12</v>
      </c>
      <c r="J2361" s="31">
        <v>18</v>
      </c>
      <c r="K2361" s="31">
        <f t="shared" si="109"/>
        <v>82</v>
      </c>
      <c r="L2361" s="31">
        <v>12</v>
      </c>
      <c r="M2361" s="31">
        <f t="shared" si="110"/>
        <v>94</v>
      </c>
    </row>
    <row r="2362" spans="1:13" ht="12.75" customHeight="1" x14ac:dyDescent="0.2">
      <c r="A2362" s="25">
        <v>3110202</v>
      </c>
      <c r="B2362" s="16" t="s">
        <v>2280</v>
      </c>
      <c r="C2362" s="17" t="s">
        <v>2173</v>
      </c>
      <c r="D2362" s="31">
        <f t="shared" si="108"/>
        <v>32</v>
      </c>
      <c r="E2362" s="31">
        <v>24</v>
      </c>
      <c r="F2362" s="31">
        <v>6</v>
      </c>
      <c r="G2362" s="31">
        <v>2</v>
      </c>
      <c r="H2362" s="31">
        <v>11</v>
      </c>
      <c r="I2362" s="31">
        <v>33</v>
      </c>
      <c r="J2362" s="31">
        <v>6</v>
      </c>
      <c r="K2362" s="31">
        <f t="shared" si="109"/>
        <v>82</v>
      </c>
      <c r="L2362" s="31">
        <v>13</v>
      </c>
      <c r="M2362" s="31">
        <f t="shared" si="110"/>
        <v>95</v>
      </c>
    </row>
    <row r="2363" spans="1:13" ht="12.75" customHeight="1" x14ac:dyDescent="0.2">
      <c r="A2363" s="25">
        <v>3110301</v>
      </c>
      <c r="B2363" s="16" t="s">
        <v>2281</v>
      </c>
      <c r="C2363" s="17" t="s">
        <v>2173</v>
      </c>
      <c r="D2363" s="31">
        <f t="shared" si="108"/>
        <v>117</v>
      </c>
      <c r="E2363" s="31">
        <v>88</v>
      </c>
      <c r="F2363" s="31">
        <v>10</v>
      </c>
      <c r="G2363" s="31">
        <v>19</v>
      </c>
      <c r="H2363" s="31">
        <v>40</v>
      </c>
      <c r="I2363" s="31">
        <v>130</v>
      </c>
      <c r="J2363" s="31">
        <v>24</v>
      </c>
      <c r="K2363" s="31">
        <f t="shared" si="109"/>
        <v>311</v>
      </c>
      <c r="L2363" s="31">
        <v>62</v>
      </c>
      <c r="M2363" s="31">
        <f t="shared" si="110"/>
        <v>373</v>
      </c>
    </row>
    <row r="2364" spans="1:13" ht="12.75" customHeight="1" x14ac:dyDescent="0.2">
      <c r="A2364" s="25">
        <v>3110400</v>
      </c>
      <c r="B2364" s="16" t="s">
        <v>2282</v>
      </c>
      <c r="C2364" s="17" t="s">
        <v>2173</v>
      </c>
      <c r="D2364" s="31">
        <f t="shared" si="108"/>
        <v>38</v>
      </c>
      <c r="E2364" s="31">
        <v>25</v>
      </c>
      <c r="F2364" s="31">
        <v>4</v>
      </c>
      <c r="G2364" s="31">
        <v>9</v>
      </c>
      <c r="H2364" s="31">
        <v>14</v>
      </c>
      <c r="I2364" s="31">
        <v>24</v>
      </c>
      <c r="J2364" s="31">
        <v>11</v>
      </c>
      <c r="K2364" s="31">
        <f t="shared" si="109"/>
        <v>87</v>
      </c>
      <c r="L2364" s="31">
        <v>9</v>
      </c>
      <c r="M2364" s="31">
        <f t="shared" si="110"/>
        <v>96</v>
      </c>
    </row>
    <row r="2365" spans="1:13" ht="12.75" customHeight="1" x14ac:dyDescent="0.2">
      <c r="A2365" s="25">
        <v>3110509</v>
      </c>
      <c r="B2365" s="16" t="s">
        <v>2283</v>
      </c>
      <c r="C2365" s="17" t="s">
        <v>2173</v>
      </c>
      <c r="D2365" s="31">
        <f t="shared" si="108"/>
        <v>111</v>
      </c>
      <c r="E2365" s="31">
        <v>91</v>
      </c>
      <c r="F2365" s="31">
        <v>4</v>
      </c>
      <c r="G2365" s="31">
        <v>16</v>
      </c>
      <c r="H2365" s="31">
        <v>44</v>
      </c>
      <c r="I2365" s="31">
        <v>23</v>
      </c>
      <c r="J2365" s="31">
        <v>36</v>
      </c>
      <c r="K2365" s="31">
        <f t="shared" si="109"/>
        <v>214</v>
      </c>
      <c r="L2365" s="31">
        <v>72</v>
      </c>
      <c r="M2365" s="31">
        <f t="shared" si="110"/>
        <v>286</v>
      </c>
    </row>
    <row r="2366" spans="1:13" ht="12.75" customHeight="1" x14ac:dyDescent="0.2">
      <c r="A2366" s="25">
        <v>3110608</v>
      </c>
      <c r="B2366" s="16" t="s">
        <v>2284</v>
      </c>
      <c r="C2366" s="17" t="s">
        <v>2173</v>
      </c>
      <c r="D2366" s="31">
        <f t="shared" si="108"/>
        <v>442</v>
      </c>
      <c r="E2366" s="31">
        <v>326</v>
      </c>
      <c r="F2366" s="31">
        <v>16</v>
      </c>
      <c r="G2366" s="31">
        <v>100</v>
      </c>
      <c r="H2366" s="31">
        <v>117</v>
      </c>
      <c r="I2366" s="31">
        <v>96</v>
      </c>
      <c r="J2366" s="31">
        <v>129</v>
      </c>
      <c r="K2366" s="31">
        <f t="shared" si="109"/>
        <v>784</v>
      </c>
      <c r="L2366" s="31">
        <v>116</v>
      </c>
      <c r="M2366" s="31">
        <f t="shared" si="110"/>
        <v>900</v>
      </c>
    </row>
    <row r="2367" spans="1:13" ht="12.75" customHeight="1" x14ac:dyDescent="0.2">
      <c r="A2367" s="25">
        <v>3110707</v>
      </c>
      <c r="B2367" s="16" t="s">
        <v>2285</v>
      </c>
      <c r="C2367" s="17" t="s">
        <v>2173</v>
      </c>
      <c r="D2367" s="31">
        <f t="shared" si="108"/>
        <v>88</v>
      </c>
      <c r="E2367" s="31">
        <v>57</v>
      </c>
      <c r="F2367" s="31">
        <v>8</v>
      </c>
      <c r="G2367" s="31">
        <v>23</v>
      </c>
      <c r="H2367" s="31">
        <v>31</v>
      </c>
      <c r="I2367" s="31">
        <v>80</v>
      </c>
      <c r="J2367" s="31">
        <v>18</v>
      </c>
      <c r="K2367" s="31">
        <f t="shared" si="109"/>
        <v>217</v>
      </c>
      <c r="L2367" s="31">
        <v>51</v>
      </c>
      <c r="M2367" s="31">
        <f t="shared" si="110"/>
        <v>268</v>
      </c>
    </row>
    <row r="2368" spans="1:13" ht="12.75" customHeight="1" x14ac:dyDescent="0.2">
      <c r="A2368" s="25">
        <v>3110806</v>
      </c>
      <c r="B2368" s="16" t="s">
        <v>2286</v>
      </c>
      <c r="C2368" s="17" t="s">
        <v>2173</v>
      </c>
      <c r="D2368" s="31">
        <f t="shared" si="108"/>
        <v>28</v>
      </c>
      <c r="E2368" s="31">
        <v>24</v>
      </c>
      <c r="F2368" s="31">
        <v>3</v>
      </c>
      <c r="G2368" s="31">
        <v>1</v>
      </c>
      <c r="H2368" s="31">
        <v>9</v>
      </c>
      <c r="I2368" s="31">
        <v>36</v>
      </c>
      <c r="J2368" s="31">
        <v>4</v>
      </c>
      <c r="K2368" s="31">
        <f t="shared" si="109"/>
        <v>77</v>
      </c>
      <c r="L2368" s="31">
        <v>24</v>
      </c>
      <c r="M2368" s="31">
        <f t="shared" si="110"/>
        <v>101</v>
      </c>
    </row>
    <row r="2369" spans="1:13" ht="12.75" customHeight="1" x14ac:dyDescent="0.2">
      <c r="A2369" s="25">
        <v>3110905</v>
      </c>
      <c r="B2369" s="16" t="s">
        <v>2287</v>
      </c>
      <c r="C2369" s="17" t="s">
        <v>2173</v>
      </c>
      <c r="D2369" s="31">
        <f t="shared" si="108"/>
        <v>93</v>
      </c>
      <c r="E2369" s="31">
        <v>73</v>
      </c>
      <c r="F2369" s="31">
        <v>5</v>
      </c>
      <c r="G2369" s="31">
        <v>15</v>
      </c>
      <c r="H2369" s="31">
        <v>40</v>
      </c>
      <c r="I2369" s="31">
        <v>50</v>
      </c>
      <c r="J2369" s="31">
        <v>26</v>
      </c>
      <c r="K2369" s="31">
        <f t="shared" si="109"/>
        <v>209</v>
      </c>
      <c r="L2369" s="31">
        <v>50</v>
      </c>
      <c r="M2369" s="31">
        <f t="shared" si="110"/>
        <v>259</v>
      </c>
    </row>
    <row r="2370" spans="1:13" ht="12.75" customHeight="1" x14ac:dyDescent="0.2">
      <c r="A2370" s="25">
        <v>3111002</v>
      </c>
      <c r="B2370" s="16" t="s">
        <v>1621</v>
      </c>
      <c r="C2370" s="17" t="s">
        <v>2173</v>
      </c>
      <c r="D2370" s="31">
        <f t="shared" si="108"/>
        <v>208</v>
      </c>
      <c r="E2370" s="31">
        <v>190</v>
      </c>
      <c r="F2370" s="31">
        <v>7</v>
      </c>
      <c r="G2370" s="31">
        <v>11</v>
      </c>
      <c r="H2370" s="31">
        <v>65</v>
      </c>
      <c r="I2370" s="31">
        <v>234</v>
      </c>
      <c r="J2370" s="31">
        <v>66</v>
      </c>
      <c r="K2370" s="31">
        <f t="shared" si="109"/>
        <v>573</v>
      </c>
      <c r="L2370" s="31">
        <v>57</v>
      </c>
      <c r="M2370" s="31">
        <f t="shared" si="110"/>
        <v>630</v>
      </c>
    </row>
    <row r="2371" spans="1:13" ht="12.75" customHeight="1" x14ac:dyDescent="0.2">
      <c r="A2371" s="25">
        <v>3111101</v>
      </c>
      <c r="B2371" s="16" t="s">
        <v>2288</v>
      </c>
      <c r="C2371" s="17" t="s">
        <v>2173</v>
      </c>
      <c r="D2371" s="31">
        <f t="shared" si="108"/>
        <v>198</v>
      </c>
      <c r="E2371" s="31">
        <v>131</v>
      </c>
      <c r="F2371" s="31">
        <v>48</v>
      </c>
      <c r="G2371" s="31">
        <v>19</v>
      </c>
      <c r="H2371" s="31">
        <v>65</v>
      </c>
      <c r="I2371" s="31">
        <v>78</v>
      </c>
      <c r="J2371" s="31">
        <v>42</v>
      </c>
      <c r="K2371" s="31">
        <f t="shared" si="109"/>
        <v>383</v>
      </c>
      <c r="L2371" s="31">
        <v>60</v>
      </c>
      <c r="M2371" s="31">
        <f t="shared" si="110"/>
        <v>443</v>
      </c>
    </row>
    <row r="2372" spans="1:13" ht="12.75" customHeight="1" x14ac:dyDescent="0.2">
      <c r="A2372" s="25">
        <v>3111150</v>
      </c>
      <c r="B2372" s="16" t="s">
        <v>2289</v>
      </c>
      <c r="C2372" s="17" t="s">
        <v>2173</v>
      </c>
      <c r="D2372" s="31">
        <f t="shared" si="108"/>
        <v>27</v>
      </c>
      <c r="E2372" s="31">
        <v>25</v>
      </c>
      <c r="F2372" s="31">
        <v>2</v>
      </c>
      <c r="G2372" s="31">
        <v>0</v>
      </c>
      <c r="H2372" s="31">
        <v>10</v>
      </c>
      <c r="I2372" s="31">
        <v>14</v>
      </c>
      <c r="J2372" s="31">
        <v>3</v>
      </c>
      <c r="K2372" s="31">
        <f t="shared" si="109"/>
        <v>54</v>
      </c>
      <c r="L2372" s="31">
        <v>29</v>
      </c>
      <c r="M2372" s="31">
        <f t="shared" si="110"/>
        <v>83</v>
      </c>
    </row>
    <row r="2373" spans="1:13" ht="12.75" customHeight="1" x14ac:dyDescent="0.2">
      <c r="A2373" s="25">
        <v>3111200</v>
      </c>
      <c r="B2373" s="16" t="s">
        <v>2290</v>
      </c>
      <c r="C2373" s="17" t="s">
        <v>2173</v>
      </c>
      <c r="D2373" s="31">
        <f t="shared" si="108"/>
        <v>550</v>
      </c>
      <c r="E2373" s="31">
        <v>320</v>
      </c>
      <c r="F2373" s="31">
        <v>108</v>
      </c>
      <c r="G2373" s="31">
        <v>122</v>
      </c>
      <c r="H2373" s="31">
        <v>240</v>
      </c>
      <c r="I2373" s="31">
        <v>197</v>
      </c>
      <c r="J2373" s="31">
        <v>159</v>
      </c>
      <c r="K2373" s="31">
        <f t="shared" si="109"/>
        <v>1146</v>
      </c>
      <c r="L2373" s="31">
        <v>161</v>
      </c>
      <c r="M2373" s="31">
        <f t="shared" si="110"/>
        <v>1307</v>
      </c>
    </row>
    <row r="2374" spans="1:13" ht="12.75" customHeight="1" x14ac:dyDescent="0.2">
      <c r="A2374" s="25">
        <v>3111309</v>
      </c>
      <c r="B2374" s="16" t="s">
        <v>2291</v>
      </c>
      <c r="C2374" s="17" t="s">
        <v>2173</v>
      </c>
      <c r="D2374" s="31">
        <f t="shared" si="108"/>
        <v>101</v>
      </c>
      <c r="E2374" s="31">
        <v>84</v>
      </c>
      <c r="F2374" s="31">
        <v>11</v>
      </c>
      <c r="G2374" s="31">
        <v>6</v>
      </c>
      <c r="H2374" s="31">
        <v>34</v>
      </c>
      <c r="I2374" s="31">
        <v>83</v>
      </c>
      <c r="J2374" s="31">
        <v>27</v>
      </c>
      <c r="K2374" s="31">
        <f t="shared" si="109"/>
        <v>245</v>
      </c>
      <c r="L2374" s="31">
        <v>35</v>
      </c>
      <c r="M2374" s="31">
        <f t="shared" si="110"/>
        <v>280</v>
      </c>
    </row>
    <row r="2375" spans="1:13" ht="12.75" customHeight="1" x14ac:dyDescent="0.2">
      <c r="A2375" s="25">
        <v>3111408</v>
      </c>
      <c r="B2375" s="16" t="s">
        <v>2292</v>
      </c>
      <c r="C2375" s="17" t="s">
        <v>2173</v>
      </c>
      <c r="D2375" s="31">
        <f t="shared" si="108"/>
        <v>38</v>
      </c>
      <c r="E2375" s="31">
        <v>20</v>
      </c>
      <c r="F2375" s="31">
        <v>11</v>
      </c>
      <c r="G2375" s="31">
        <v>7</v>
      </c>
      <c r="H2375" s="31">
        <v>21</v>
      </c>
      <c r="I2375" s="31">
        <v>108</v>
      </c>
      <c r="J2375" s="31">
        <v>7</v>
      </c>
      <c r="K2375" s="31">
        <f t="shared" si="109"/>
        <v>174</v>
      </c>
      <c r="L2375" s="31">
        <v>27</v>
      </c>
      <c r="M2375" s="31">
        <f t="shared" si="110"/>
        <v>201</v>
      </c>
    </row>
    <row r="2376" spans="1:13" ht="12.75" customHeight="1" x14ac:dyDescent="0.2">
      <c r="A2376" s="25">
        <v>3111507</v>
      </c>
      <c r="B2376" s="16" t="s">
        <v>2293</v>
      </c>
      <c r="C2376" s="17" t="s">
        <v>2173</v>
      </c>
      <c r="D2376" s="31">
        <f t="shared" si="108"/>
        <v>102</v>
      </c>
      <c r="E2376" s="31">
        <v>67</v>
      </c>
      <c r="F2376" s="31">
        <v>28</v>
      </c>
      <c r="G2376" s="31">
        <v>7</v>
      </c>
      <c r="H2376" s="31">
        <v>25</v>
      </c>
      <c r="I2376" s="31">
        <v>31</v>
      </c>
      <c r="J2376" s="31">
        <v>20</v>
      </c>
      <c r="K2376" s="31">
        <f t="shared" si="109"/>
        <v>178</v>
      </c>
      <c r="L2376" s="31">
        <v>18</v>
      </c>
      <c r="M2376" s="31">
        <f t="shared" si="110"/>
        <v>196</v>
      </c>
    </row>
    <row r="2377" spans="1:13" ht="12.75" customHeight="1" x14ac:dyDescent="0.2">
      <c r="A2377" s="25">
        <v>3111606</v>
      </c>
      <c r="B2377" s="16" t="s">
        <v>2294</v>
      </c>
      <c r="C2377" s="17" t="s">
        <v>2173</v>
      </c>
      <c r="D2377" s="31">
        <f t="shared" ref="D2377:D2440" si="111">SUM(E2377:G2377)</f>
        <v>350</v>
      </c>
      <c r="E2377" s="31">
        <v>276</v>
      </c>
      <c r="F2377" s="31">
        <v>55</v>
      </c>
      <c r="G2377" s="31">
        <v>19</v>
      </c>
      <c r="H2377" s="31">
        <v>95</v>
      </c>
      <c r="I2377" s="31">
        <v>449</v>
      </c>
      <c r="J2377" s="31">
        <v>65</v>
      </c>
      <c r="K2377" s="31">
        <f t="shared" si="109"/>
        <v>959</v>
      </c>
      <c r="L2377" s="31">
        <v>90</v>
      </c>
      <c r="M2377" s="31">
        <f t="shared" si="110"/>
        <v>1049</v>
      </c>
    </row>
    <row r="2378" spans="1:13" ht="12.75" customHeight="1" x14ac:dyDescent="0.2">
      <c r="A2378" s="25">
        <v>3111705</v>
      </c>
      <c r="B2378" s="16" t="s">
        <v>2295</v>
      </c>
      <c r="C2378" s="17" t="s">
        <v>2173</v>
      </c>
      <c r="D2378" s="31">
        <f t="shared" si="111"/>
        <v>47</v>
      </c>
      <c r="E2378" s="31">
        <v>37</v>
      </c>
      <c r="F2378" s="31">
        <v>6</v>
      </c>
      <c r="G2378" s="31">
        <v>4</v>
      </c>
      <c r="H2378" s="31">
        <v>18</v>
      </c>
      <c r="I2378" s="31">
        <v>36</v>
      </c>
      <c r="J2378" s="31">
        <v>10</v>
      </c>
      <c r="K2378" s="31">
        <f t="shared" ref="K2378:K2441" si="112">D2378+H2378+I2378+J2378</f>
        <v>111</v>
      </c>
      <c r="L2378" s="31">
        <v>20</v>
      </c>
      <c r="M2378" s="31">
        <f t="shared" ref="M2378:M2441" si="113">K2378+L2378</f>
        <v>131</v>
      </c>
    </row>
    <row r="2379" spans="1:13" ht="12.75" customHeight="1" x14ac:dyDescent="0.2">
      <c r="A2379" s="25">
        <v>3111804</v>
      </c>
      <c r="B2379" s="16" t="s">
        <v>1847</v>
      </c>
      <c r="C2379" s="17" t="s">
        <v>2173</v>
      </c>
      <c r="D2379" s="31">
        <f t="shared" si="111"/>
        <v>87</v>
      </c>
      <c r="E2379" s="31">
        <v>60</v>
      </c>
      <c r="F2379" s="31">
        <v>24</v>
      </c>
      <c r="G2379" s="31">
        <v>3</v>
      </c>
      <c r="H2379" s="31">
        <v>29</v>
      </c>
      <c r="I2379" s="31">
        <v>44</v>
      </c>
      <c r="J2379" s="31">
        <v>12</v>
      </c>
      <c r="K2379" s="31">
        <f t="shared" si="112"/>
        <v>172</v>
      </c>
      <c r="L2379" s="31">
        <v>39</v>
      </c>
      <c r="M2379" s="31">
        <f t="shared" si="113"/>
        <v>211</v>
      </c>
    </row>
    <row r="2380" spans="1:13" ht="12.75" customHeight="1" x14ac:dyDescent="0.2">
      <c r="A2380" s="25">
        <v>3111903</v>
      </c>
      <c r="B2380" s="16" t="s">
        <v>2296</v>
      </c>
      <c r="C2380" s="17" t="s">
        <v>2173</v>
      </c>
      <c r="D2380" s="31">
        <f t="shared" si="111"/>
        <v>44</v>
      </c>
      <c r="E2380" s="31">
        <v>35</v>
      </c>
      <c r="F2380" s="31">
        <v>6</v>
      </c>
      <c r="G2380" s="31">
        <v>3</v>
      </c>
      <c r="H2380" s="31">
        <v>10</v>
      </c>
      <c r="I2380" s="31">
        <v>68</v>
      </c>
      <c r="J2380" s="31">
        <v>0</v>
      </c>
      <c r="K2380" s="31">
        <f t="shared" si="112"/>
        <v>122</v>
      </c>
      <c r="L2380" s="31">
        <v>13</v>
      </c>
      <c r="M2380" s="31">
        <f t="shared" si="113"/>
        <v>135</v>
      </c>
    </row>
    <row r="2381" spans="1:13" ht="12.75" customHeight="1" x14ac:dyDescent="0.2">
      <c r="A2381" s="25">
        <v>3112000</v>
      </c>
      <c r="B2381" s="16" t="s">
        <v>1851</v>
      </c>
      <c r="C2381" s="17" t="s">
        <v>2173</v>
      </c>
      <c r="D2381" s="31">
        <f t="shared" si="111"/>
        <v>140</v>
      </c>
      <c r="E2381" s="31">
        <v>102</v>
      </c>
      <c r="F2381" s="31">
        <v>35</v>
      </c>
      <c r="G2381" s="31">
        <v>3</v>
      </c>
      <c r="H2381" s="31">
        <v>47</v>
      </c>
      <c r="I2381" s="31">
        <v>293</v>
      </c>
      <c r="J2381" s="31">
        <v>25</v>
      </c>
      <c r="K2381" s="31">
        <f t="shared" si="112"/>
        <v>505</v>
      </c>
      <c r="L2381" s="31">
        <v>30</v>
      </c>
      <c r="M2381" s="31">
        <f t="shared" si="113"/>
        <v>535</v>
      </c>
    </row>
    <row r="2382" spans="1:13" ht="12.75" customHeight="1" x14ac:dyDescent="0.2">
      <c r="A2382" s="25">
        <v>3112059</v>
      </c>
      <c r="B2382" s="16" t="s">
        <v>2297</v>
      </c>
      <c r="C2382" s="17" t="s">
        <v>2173</v>
      </c>
      <c r="D2382" s="31">
        <f t="shared" si="111"/>
        <v>3</v>
      </c>
      <c r="E2382" s="31">
        <v>0</v>
      </c>
      <c r="F2382" s="31">
        <v>3</v>
      </c>
      <c r="G2382" s="31">
        <v>0</v>
      </c>
      <c r="H2382" s="31">
        <v>0</v>
      </c>
      <c r="I2382" s="31">
        <v>4</v>
      </c>
      <c r="J2382" s="31">
        <v>0</v>
      </c>
      <c r="K2382" s="31">
        <f t="shared" si="112"/>
        <v>7</v>
      </c>
      <c r="L2382" s="31">
        <v>5</v>
      </c>
      <c r="M2382" s="31">
        <f t="shared" si="113"/>
        <v>12</v>
      </c>
    </row>
    <row r="2383" spans="1:13" ht="12.75" customHeight="1" x14ac:dyDescent="0.2">
      <c r="A2383" s="25">
        <v>3112109</v>
      </c>
      <c r="B2383" s="16" t="s">
        <v>2298</v>
      </c>
      <c r="C2383" s="17" t="s">
        <v>2173</v>
      </c>
      <c r="D2383" s="31">
        <f t="shared" si="111"/>
        <v>42</v>
      </c>
      <c r="E2383" s="31">
        <v>38</v>
      </c>
      <c r="F2383" s="31">
        <v>4</v>
      </c>
      <c r="G2383" s="31">
        <v>0</v>
      </c>
      <c r="H2383" s="31">
        <v>18</v>
      </c>
      <c r="I2383" s="31">
        <v>22</v>
      </c>
      <c r="J2383" s="31">
        <v>15</v>
      </c>
      <c r="K2383" s="31">
        <f t="shared" si="112"/>
        <v>97</v>
      </c>
      <c r="L2383" s="31">
        <v>2</v>
      </c>
      <c r="M2383" s="31">
        <f t="shared" si="113"/>
        <v>99</v>
      </c>
    </row>
    <row r="2384" spans="1:13" ht="12.75" customHeight="1" x14ac:dyDescent="0.2">
      <c r="A2384" s="25">
        <v>3112208</v>
      </c>
      <c r="B2384" s="16" t="s">
        <v>2299</v>
      </c>
      <c r="C2384" s="17" t="s">
        <v>2173</v>
      </c>
      <c r="D2384" s="31">
        <f t="shared" si="111"/>
        <v>69</v>
      </c>
      <c r="E2384" s="31">
        <v>60</v>
      </c>
      <c r="F2384" s="31">
        <v>4</v>
      </c>
      <c r="G2384" s="31">
        <v>5</v>
      </c>
      <c r="H2384" s="31">
        <v>19</v>
      </c>
      <c r="I2384" s="31">
        <v>53</v>
      </c>
      <c r="J2384" s="31">
        <v>12</v>
      </c>
      <c r="K2384" s="31">
        <f t="shared" si="112"/>
        <v>153</v>
      </c>
      <c r="L2384" s="31">
        <v>4</v>
      </c>
      <c r="M2384" s="31">
        <f t="shared" si="113"/>
        <v>157</v>
      </c>
    </row>
    <row r="2385" spans="1:13" ht="12.75" customHeight="1" x14ac:dyDescent="0.2">
      <c r="A2385" s="25">
        <v>3112307</v>
      </c>
      <c r="B2385" s="16" t="s">
        <v>2300</v>
      </c>
      <c r="C2385" s="17" t="s">
        <v>2173</v>
      </c>
      <c r="D2385" s="31">
        <f t="shared" si="111"/>
        <v>437</v>
      </c>
      <c r="E2385" s="31">
        <v>366</v>
      </c>
      <c r="F2385" s="31">
        <v>47</v>
      </c>
      <c r="G2385" s="31">
        <v>24</v>
      </c>
      <c r="H2385" s="31">
        <v>113</v>
      </c>
      <c r="I2385" s="31">
        <v>562</v>
      </c>
      <c r="J2385" s="31">
        <v>226</v>
      </c>
      <c r="K2385" s="31">
        <f t="shared" si="112"/>
        <v>1338</v>
      </c>
      <c r="L2385" s="31">
        <v>141</v>
      </c>
      <c r="M2385" s="31">
        <f t="shared" si="113"/>
        <v>1479</v>
      </c>
    </row>
    <row r="2386" spans="1:13" ht="12.75" customHeight="1" x14ac:dyDescent="0.2">
      <c r="A2386" s="25">
        <v>3112406</v>
      </c>
      <c r="B2386" s="16" t="s">
        <v>2301</v>
      </c>
      <c r="C2386" s="17" t="s">
        <v>2173</v>
      </c>
      <c r="D2386" s="31">
        <f t="shared" si="111"/>
        <v>51</v>
      </c>
      <c r="E2386" s="31">
        <v>38</v>
      </c>
      <c r="F2386" s="31">
        <v>10</v>
      </c>
      <c r="G2386" s="31">
        <v>3</v>
      </c>
      <c r="H2386" s="31">
        <v>15</v>
      </c>
      <c r="I2386" s="31">
        <v>41</v>
      </c>
      <c r="J2386" s="31">
        <v>11</v>
      </c>
      <c r="K2386" s="31">
        <f t="shared" si="112"/>
        <v>118</v>
      </c>
      <c r="L2386" s="31">
        <v>28</v>
      </c>
      <c r="M2386" s="31">
        <f t="shared" si="113"/>
        <v>146</v>
      </c>
    </row>
    <row r="2387" spans="1:13" ht="12.75" customHeight="1" x14ac:dyDescent="0.2">
      <c r="A2387" s="25">
        <v>3112505</v>
      </c>
      <c r="B2387" s="16" t="s">
        <v>2302</v>
      </c>
      <c r="C2387" s="17" t="s">
        <v>2173</v>
      </c>
      <c r="D2387" s="31">
        <f t="shared" si="111"/>
        <v>27</v>
      </c>
      <c r="E2387" s="31">
        <v>15</v>
      </c>
      <c r="F2387" s="31">
        <v>5</v>
      </c>
      <c r="G2387" s="31">
        <v>7</v>
      </c>
      <c r="H2387" s="31">
        <v>17</v>
      </c>
      <c r="I2387" s="31">
        <v>38</v>
      </c>
      <c r="J2387" s="31">
        <v>4</v>
      </c>
      <c r="K2387" s="31">
        <f t="shared" si="112"/>
        <v>86</v>
      </c>
      <c r="L2387" s="31">
        <v>20</v>
      </c>
      <c r="M2387" s="31">
        <f t="shared" si="113"/>
        <v>106</v>
      </c>
    </row>
    <row r="2388" spans="1:13" ht="12.75" customHeight="1" x14ac:dyDescent="0.2">
      <c r="A2388" s="25">
        <v>3112604</v>
      </c>
      <c r="B2388" s="16" t="s">
        <v>2303</v>
      </c>
      <c r="C2388" s="17" t="s">
        <v>2173</v>
      </c>
      <c r="D2388" s="31">
        <f t="shared" si="111"/>
        <v>88</v>
      </c>
      <c r="E2388" s="31">
        <v>62</v>
      </c>
      <c r="F2388" s="31">
        <v>22</v>
      </c>
      <c r="G2388" s="31">
        <v>4</v>
      </c>
      <c r="H2388" s="31">
        <v>32</v>
      </c>
      <c r="I2388" s="31">
        <v>80</v>
      </c>
      <c r="J2388" s="31">
        <v>6</v>
      </c>
      <c r="K2388" s="31">
        <f t="shared" si="112"/>
        <v>206</v>
      </c>
      <c r="L2388" s="31">
        <v>38</v>
      </c>
      <c r="M2388" s="31">
        <f t="shared" si="113"/>
        <v>244</v>
      </c>
    </row>
    <row r="2389" spans="1:13" ht="12.75" customHeight="1" x14ac:dyDescent="0.2">
      <c r="A2389" s="25">
        <v>3112653</v>
      </c>
      <c r="B2389" s="16" t="s">
        <v>2304</v>
      </c>
      <c r="C2389" s="17" t="s">
        <v>2173</v>
      </c>
      <c r="D2389" s="31">
        <f t="shared" si="111"/>
        <v>45</v>
      </c>
      <c r="E2389" s="31">
        <v>38</v>
      </c>
      <c r="F2389" s="31">
        <v>6</v>
      </c>
      <c r="G2389" s="31">
        <v>1</v>
      </c>
      <c r="H2389" s="31">
        <v>13</v>
      </c>
      <c r="I2389" s="31">
        <v>65</v>
      </c>
      <c r="J2389" s="31">
        <v>5</v>
      </c>
      <c r="K2389" s="31">
        <f t="shared" si="112"/>
        <v>128</v>
      </c>
      <c r="L2389" s="31">
        <v>26</v>
      </c>
      <c r="M2389" s="31">
        <f t="shared" si="113"/>
        <v>154</v>
      </c>
    </row>
    <row r="2390" spans="1:13" ht="12.75" customHeight="1" x14ac:dyDescent="0.2">
      <c r="A2390" s="25">
        <v>3112703</v>
      </c>
      <c r="B2390" s="16" t="s">
        <v>2305</v>
      </c>
      <c r="C2390" s="17" t="s">
        <v>2173</v>
      </c>
      <c r="D2390" s="31">
        <f t="shared" si="111"/>
        <v>82</v>
      </c>
      <c r="E2390" s="31">
        <v>70</v>
      </c>
      <c r="F2390" s="31">
        <v>8</v>
      </c>
      <c r="G2390" s="31">
        <v>4</v>
      </c>
      <c r="H2390" s="31">
        <v>37</v>
      </c>
      <c r="I2390" s="31">
        <v>105</v>
      </c>
      <c r="J2390" s="31">
        <v>16</v>
      </c>
      <c r="K2390" s="31">
        <f t="shared" si="112"/>
        <v>240</v>
      </c>
      <c r="L2390" s="31">
        <v>47</v>
      </c>
      <c r="M2390" s="31">
        <f t="shared" si="113"/>
        <v>287</v>
      </c>
    </row>
    <row r="2391" spans="1:13" ht="12.75" customHeight="1" x14ac:dyDescent="0.2">
      <c r="A2391" s="25">
        <v>3112802</v>
      </c>
      <c r="B2391" s="16" t="s">
        <v>2306</v>
      </c>
      <c r="C2391" s="17" t="s">
        <v>2173</v>
      </c>
      <c r="D2391" s="31">
        <f t="shared" si="111"/>
        <v>66</v>
      </c>
      <c r="E2391" s="31">
        <v>37</v>
      </c>
      <c r="F2391" s="31">
        <v>13</v>
      </c>
      <c r="G2391" s="31">
        <v>16</v>
      </c>
      <c r="H2391" s="31">
        <v>15</v>
      </c>
      <c r="I2391" s="31">
        <v>114</v>
      </c>
      <c r="J2391" s="31">
        <v>24</v>
      </c>
      <c r="K2391" s="31">
        <f t="shared" si="112"/>
        <v>219</v>
      </c>
      <c r="L2391" s="31">
        <v>21</v>
      </c>
      <c r="M2391" s="31">
        <f t="shared" si="113"/>
        <v>240</v>
      </c>
    </row>
    <row r="2392" spans="1:13" ht="12.75" customHeight="1" x14ac:dyDescent="0.2">
      <c r="A2392" s="25">
        <v>3112901</v>
      </c>
      <c r="B2392" s="16" t="s">
        <v>2307</v>
      </c>
      <c r="C2392" s="17" t="s">
        <v>2173</v>
      </c>
      <c r="D2392" s="31">
        <f t="shared" si="111"/>
        <v>88</v>
      </c>
      <c r="E2392" s="31">
        <v>81</v>
      </c>
      <c r="F2392" s="31">
        <v>7</v>
      </c>
      <c r="G2392" s="31">
        <v>0</v>
      </c>
      <c r="H2392" s="31">
        <v>20</v>
      </c>
      <c r="I2392" s="31">
        <v>32</v>
      </c>
      <c r="J2392" s="31">
        <v>28</v>
      </c>
      <c r="K2392" s="31">
        <f t="shared" si="112"/>
        <v>168</v>
      </c>
      <c r="L2392" s="31">
        <v>16</v>
      </c>
      <c r="M2392" s="31">
        <f t="shared" si="113"/>
        <v>184</v>
      </c>
    </row>
    <row r="2393" spans="1:13" ht="12.75" customHeight="1" x14ac:dyDescent="0.2">
      <c r="A2393" s="25">
        <v>3113008</v>
      </c>
      <c r="B2393" s="16" t="s">
        <v>2308</v>
      </c>
      <c r="C2393" s="17" t="s">
        <v>2173</v>
      </c>
      <c r="D2393" s="31">
        <f t="shared" si="111"/>
        <v>217</v>
      </c>
      <c r="E2393" s="31">
        <v>192</v>
      </c>
      <c r="F2393" s="31">
        <v>19</v>
      </c>
      <c r="G2393" s="31">
        <v>6</v>
      </c>
      <c r="H2393" s="31">
        <v>72</v>
      </c>
      <c r="I2393" s="31">
        <v>155</v>
      </c>
      <c r="J2393" s="31">
        <v>132</v>
      </c>
      <c r="K2393" s="31">
        <f t="shared" si="112"/>
        <v>576</v>
      </c>
      <c r="L2393" s="31">
        <v>106</v>
      </c>
      <c r="M2393" s="31">
        <f t="shared" si="113"/>
        <v>682</v>
      </c>
    </row>
    <row r="2394" spans="1:13" ht="12.75" customHeight="1" x14ac:dyDescent="0.2">
      <c r="A2394" s="25">
        <v>3113107</v>
      </c>
      <c r="B2394" s="16" t="s">
        <v>2309</v>
      </c>
      <c r="C2394" s="17" t="s">
        <v>2173</v>
      </c>
      <c r="D2394" s="31">
        <f t="shared" si="111"/>
        <v>26</v>
      </c>
      <c r="E2394" s="31">
        <v>26</v>
      </c>
      <c r="F2394" s="31">
        <v>0</v>
      </c>
      <c r="G2394" s="31">
        <v>0</v>
      </c>
      <c r="H2394" s="31">
        <v>5</v>
      </c>
      <c r="I2394" s="31">
        <v>21</v>
      </c>
      <c r="J2394" s="31">
        <v>3</v>
      </c>
      <c r="K2394" s="31">
        <f t="shared" si="112"/>
        <v>55</v>
      </c>
      <c r="L2394" s="31">
        <v>3</v>
      </c>
      <c r="M2394" s="31">
        <f t="shared" si="113"/>
        <v>58</v>
      </c>
    </row>
    <row r="2395" spans="1:13" ht="12.75" customHeight="1" x14ac:dyDescent="0.2">
      <c r="A2395" s="25">
        <v>3113206</v>
      </c>
      <c r="B2395" s="16" t="s">
        <v>2310</v>
      </c>
      <c r="C2395" s="17" t="s">
        <v>2173</v>
      </c>
      <c r="D2395" s="31">
        <f t="shared" si="111"/>
        <v>201</v>
      </c>
      <c r="E2395" s="31">
        <v>151</v>
      </c>
      <c r="F2395" s="31">
        <v>11</v>
      </c>
      <c r="G2395" s="31">
        <v>39</v>
      </c>
      <c r="H2395" s="31">
        <v>88</v>
      </c>
      <c r="I2395" s="31">
        <v>46</v>
      </c>
      <c r="J2395" s="31">
        <v>63</v>
      </c>
      <c r="K2395" s="31">
        <f t="shared" si="112"/>
        <v>398</v>
      </c>
      <c r="L2395" s="31">
        <v>68</v>
      </c>
      <c r="M2395" s="31">
        <f t="shared" si="113"/>
        <v>466</v>
      </c>
    </row>
    <row r="2396" spans="1:13" ht="12.75" customHeight="1" x14ac:dyDescent="0.2">
      <c r="A2396" s="25">
        <v>3113305</v>
      </c>
      <c r="B2396" s="16" t="s">
        <v>2311</v>
      </c>
      <c r="C2396" s="17" t="s">
        <v>2173</v>
      </c>
      <c r="D2396" s="31">
        <f t="shared" si="111"/>
        <v>395</v>
      </c>
      <c r="E2396" s="31">
        <v>294</v>
      </c>
      <c r="F2396" s="31">
        <v>40</v>
      </c>
      <c r="G2396" s="31">
        <v>61</v>
      </c>
      <c r="H2396" s="31">
        <v>185</v>
      </c>
      <c r="I2396" s="31">
        <v>653</v>
      </c>
      <c r="J2396" s="31">
        <v>212</v>
      </c>
      <c r="K2396" s="31">
        <f t="shared" si="112"/>
        <v>1445</v>
      </c>
      <c r="L2396" s="31">
        <v>163</v>
      </c>
      <c r="M2396" s="31">
        <f t="shared" si="113"/>
        <v>1608</v>
      </c>
    </row>
    <row r="2397" spans="1:13" ht="12.75" customHeight="1" x14ac:dyDescent="0.2">
      <c r="A2397" s="25">
        <v>3113404</v>
      </c>
      <c r="B2397" s="16" t="s">
        <v>2312</v>
      </c>
      <c r="C2397" s="17" t="s">
        <v>2173</v>
      </c>
      <c r="D2397" s="31">
        <f t="shared" si="111"/>
        <v>1060</v>
      </c>
      <c r="E2397" s="31">
        <v>693</v>
      </c>
      <c r="F2397" s="31">
        <v>253</v>
      </c>
      <c r="G2397" s="31">
        <v>114</v>
      </c>
      <c r="H2397" s="31">
        <v>344</v>
      </c>
      <c r="I2397" s="31">
        <v>2856</v>
      </c>
      <c r="J2397" s="31">
        <v>398</v>
      </c>
      <c r="K2397" s="31">
        <f t="shared" si="112"/>
        <v>4658</v>
      </c>
      <c r="L2397" s="31">
        <v>235</v>
      </c>
      <c r="M2397" s="31">
        <f t="shared" si="113"/>
        <v>4893</v>
      </c>
    </row>
    <row r="2398" spans="1:13" ht="12.75" customHeight="1" x14ac:dyDescent="0.2">
      <c r="A2398" s="25">
        <v>3113503</v>
      </c>
      <c r="B2398" s="16" t="s">
        <v>2313</v>
      </c>
      <c r="C2398" s="17" t="s">
        <v>2173</v>
      </c>
      <c r="D2398" s="31">
        <f t="shared" si="111"/>
        <v>67</v>
      </c>
      <c r="E2398" s="31">
        <v>52</v>
      </c>
      <c r="F2398" s="31">
        <v>7</v>
      </c>
      <c r="G2398" s="31">
        <v>8</v>
      </c>
      <c r="H2398" s="31">
        <v>21</v>
      </c>
      <c r="I2398" s="31">
        <v>170</v>
      </c>
      <c r="J2398" s="31">
        <v>16</v>
      </c>
      <c r="K2398" s="31">
        <f t="shared" si="112"/>
        <v>274</v>
      </c>
      <c r="L2398" s="31">
        <v>21</v>
      </c>
      <c r="M2398" s="31">
        <f t="shared" si="113"/>
        <v>295</v>
      </c>
    </row>
    <row r="2399" spans="1:13" ht="12.75" customHeight="1" x14ac:dyDescent="0.2">
      <c r="A2399" s="25">
        <v>3113602</v>
      </c>
      <c r="B2399" s="16" t="s">
        <v>2314</v>
      </c>
      <c r="C2399" s="17" t="s">
        <v>2173</v>
      </c>
      <c r="D2399" s="31">
        <f t="shared" si="111"/>
        <v>49</v>
      </c>
      <c r="E2399" s="31">
        <v>40</v>
      </c>
      <c r="F2399" s="31">
        <v>5</v>
      </c>
      <c r="G2399" s="31">
        <v>4</v>
      </c>
      <c r="H2399" s="31">
        <v>17</v>
      </c>
      <c r="I2399" s="31">
        <v>52</v>
      </c>
      <c r="J2399" s="31">
        <v>10</v>
      </c>
      <c r="K2399" s="31">
        <f t="shared" si="112"/>
        <v>128</v>
      </c>
      <c r="L2399" s="31">
        <v>8</v>
      </c>
      <c r="M2399" s="31">
        <f t="shared" si="113"/>
        <v>136</v>
      </c>
    </row>
    <row r="2400" spans="1:13" ht="12.75" customHeight="1" x14ac:dyDescent="0.2">
      <c r="A2400" s="25">
        <v>3113701</v>
      </c>
      <c r="B2400" s="16" t="s">
        <v>2315</v>
      </c>
      <c r="C2400" s="17" t="s">
        <v>2173</v>
      </c>
      <c r="D2400" s="31">
        <f t="shared" si="111"/>
        <v>155</v>
      </c>
      <c r="E2400" s="31">
        <v>127</v>
      </c>
      <c r="F2400" s="31">
        <v>13</v>
      </c>
      <c r="G2400" s="31">
        <v>15</v>
      </c>
      <c r="H2400" s="31">
        <v>43</v>
      </c>
      <c r="I2400" s="31">
        <v>243</v>
      </c>
      <c r="J2400" s="31">
        <v>33</v>
      </c>
      <c r="K2400" s="31">
        <f t="shared" si="112"/>
        <v>474</v>
      </c>
      <c r="L2400" s="31">
        <v>110</v>
      </c>
      <c r="M2400" s="31">
        <f t="shared" si="113"/>
        <v>584</v>
      </c>
    </row>
    <row r="2401" spans="1:13" ht="12.75" customHeight="1" x14ac:dyDescent="0.2">
      <c r="A2401" s="25">
        <v>3113800</v>
      </c>
      <c r="B2401" s="16" t="s">
        <v>2316</v>
      </c>
      <c r="C2401" s="17" t="s">
        <v>2173</v>
      </c>
      <c r="D2401" s="31">
        <f t="shared" si="111"/>
        <v>12</v>
      </c>
      <c r="E2401" s="31">
        <v>8</v>
      </c>
      <c r="F2401" s="31">
        <v>3</v>
      </c>
      <c r="G2401" s="31">
        <v>1</v>
      </c>
      <c r="H2401" s="31">
        <v>5</v>
      </c>
      <c r="I2401" s="31">
        <v>18</v>
      </c>
      <c r="J2401" s="31">
        <v>6</v>
      </c>
      <c r="K2401" s="31">
        <f t="shared" si="112"/>
        <v>41</v>
      </c>
      <c r="L2401" s="31">
        <v>2</v>
      </c>
      <c r="M2401" s="31">
        <f t="shared" si="113"/>
        <v>43</v>
      </c>
    </row>
    <row r="2402" spans="1:13" ht="12.75" customHeight="1" x14ac:dyDescent="0.2">
      <c r="A2402" s="25">
        <v>3113909</v>
      </c>
      <c r="B2402" s="16" t="s">
        <v>2317</v>
      </c>
      <c r="C2402" s="17" t="s">
        <v>2173</v>
      </c>
      <c r="D2402" s="31">
        <f t="shared" si="111"/>
        <v>87</v>
      </c>
      <c r="E2402" s="31">
        <v>73</v>
      </c>
      <c r="F2402" s="31">
        <v>6</v>
      </c>
      <c r="G2402" s="31">
        <v>8</v>
      </c>
      <c r="H2402" s="31">
        <v>24</v>
      </c>
      <c r="I2402" s="31">
        <v>52</v>
      </c>
      <c r="J2402" s="31">
        <v>22</v>
      </c>
      <c r="K2402" s="31">
        <f t="shared" si="112"/>
        <v>185</v>
      </c>
      <c r="L2402" s="31">
        <v>21</v>
      </c>
      <c r="M2402" s="31">
        <f t="shared" si="113"/>
        <v>206</v>
      </c>
    </row>
    <row r="2403" spans="1:13" ht="12.75" customHeight="1" x14ac:dyDescent="0.2">
      <c r="A2403" s="25">
        <v>3114006</v>
      </c>
      <c r="B2403" s="16" t="s">
        <v>2318</v>
      </c>
      <c r="C2403" s="17" t="s">
        <v>2173</v>
      </c>
      <c r="D2403" s="31">
        <f t="shared" si="111"/>
        <v>58</v>
      </c>
      <c r="E2403" s="31">
        <v>44</v>
      </c>
      <c r="F2403" s="31">
        <v>2</v>
      </c>
      <c r="G2403" s="31">
        <v>12</v>
      </c>
      <c r="H2403" s="31">
        <v>42</v>
      </c>
      <c r="I2403" s="31">
        <v>80</v>
      </c>
      <c r="J2403" s="31">
        <v>4</v>
      </c>
      <c r="K2403" s="31">
        <f t="shared" si="112"/>
        <v>184</v>
      </c>
      <c r="L2403" s="31">
        <v>13</v>
      </c>
      <c r="M2403" s="31">
        <f t="shared" si="113"/>
        <v>197</v>
      </c>
    </row>
    <row r="2404" spans="1:13" ht="12.75" customHeight="1" x14ac:dyDescent="0.2">
      <c r="A2404" s="25">
        <v>3114105</v>
      </c>
      <c r="B2404" s="16" t="s">
        <v>2319</v>
      </c>
      <c r="C2404" s="17" t="s">
        <v>2173</v>
      </c>
      <c r="D2404" s="31">
        <f t="shared" si="111"/>
        <v>90</v>
      </c>
      <c r="E2404" s="31">
        <v>60</v>
      </c>
      <c r="F2404" s="31">
        <v>20</v>
      </c>
      <c r="G2404" s="31">
        <v>10</v>
      </c>
      <c r="H2404" s="31">
        <v>21</v>
      </c>
      <c r="I2404" s="31">
        <v>44</v>
      </c>
      <c r="J2404" s="31">
        <v>16</v>
      </c>
      <c r="K2404" s="31">
        <f t="shared" si="112"/>
        <v>171</v>
      </c>
      <c r="L2404" s="31">
        <v>44</v>
      </c>
      <c r="M2404" s="31">
        <f t="shared" si="113"/>
        <v>215</v>
      </c>
    </row>
    <row r="2405" spans="1:13" ht="12.75" customHeight="1" x14ac:dyDescent="0.2">
      <c r="A2405" s="25">
        <v>3114204</v>
      </c>
      <c r="B2405" s="16" t="s">
        <v>2320</v>
      </c>
      <c r="C2405" s="17" t="s">
        <v>2173</v>
      </c>
      <c r="D2405" s="31">
        <f t="shared" si="111"/>
        <v>133</v>
      </c>
      <c r="E2405" s="31">
        <v>81</v>
      </c>
      <c r="F2405" s="31">
        <v>27</v>
      </c>
      <c r="G2405" s="31">
        <v>25</v>
      </c>
      <c r="H2405" s="31">
        <v>71</v>
      </c>
      <c r="I2405" s="31">
        <v>278</v>
      </c>
      <c r="J2405" s="31">
        <v>39</v>
      </c>
      <c r="K2405" s="31">
        <f t="shared" si="112"/>
        <v>521</v>
      </c>
      <c r="L2405" s="31">
        <v>55</v>
      </c>
      <c r="M2405" s="31">
        <f t="shared" si="113"/>
        <v>576</v>
      </c>
    </row>
    <row r="2406" spans="1:13" ht="12.75" customHeight="1" x14ac:dyDescent="0.2">
      <c r="A2406" s="25">
        <v>3114303</v>
      </c>
      <c r="B2406" s="16" t="s">
        <v>2321</v>
      </c>
      <c r="C2406" s="17" t="s">
        <v>2173</v>
      </c>
      <c r="D2406" s="31">
        <f t="shared" si="111"/>
        <v>292</v>
      </c>
      <c r="E2406" s="31">
        <v>209</v>
      </c>
      <c r="F2406" s="31">
        <v>39</v>
      </c>
      <c r="G2406" s="31">
        <v>44</v>
      </c>
      <c r="H2406" s="31">
        <v>96</v>
      </c>
      <c r="I2406" s="31">
        <v>568</v>
      </c>
      <c r="J2406" s="31">
        <v>72</v>
      </c>
      <c r="K2406" s="31">
        <f t="shared" si="112"/>
        <v>1028</v>
      </c>
      <c r="L2406" s="31">
        <v>94</v>
      </c>
      <c r="M2406" s="31">
        <f t="shared" si="113"/>
        <v>1122</v>
      </c>
    </row>
    <row r="2407" spans="1:13" ht="12.75" customHeight="1" x14ac:dyDescent="0.2">
      <c r="A2407" s="25">
        <v>3114402</v>
      </c>
      <c r="B2407" s="16" t="s">
        <v>2322</v>
      </c>
      <c r="C2407" s="17" t="s">
        <v>2173</v>
      </c>
      <c r="D2407" s="31">
        <f t="shared" si="111"/>
        <v>190</v>
      </c>
      <c r="E2407" s="31">
        <v>140</v>
      </c>
      <c r="F2407" s="31">
        <v>25</v>
      </c>
      <c r="G2407" s="31">
        <v>25</v>
      </c>
      <c r="H2407" s="31">
        <v>68</v>
      </c>
      <c r="I2407" s="31">
        <v>197</v>
      </c>
      <c r="J2407" s="31">
        <v>43</v>
      </c>
      <c r="K2407" s="31">
        <f t="shared" si="112"/>
        <v>498</v>
      </c>
      <c r="L2407" s="31">
        <v>34</v>
      </c>
      <c r="M2407" s="31">
        <f t="shared" si="113"/>
        <v>532</v>
      </c>
    </row>
    <row r="2408" spans="1:13" ht="12.75" customHeight="1" x14ac:dyDescent="0.2">
      <c r="A2408" s="25">
        <v>3114501</v>
      </c>
      <c r="B2408" s="16" t="s">
        <v>2323</v>
      </c>
      <c r="C2408" s="17" t="s">
        <v>2173</v>
      </c>
      <c r="D2408" s="31">
        <f t="shared" si="111"/>
        <v>97</v>
      </c>
      <c r="E2408" s="31">
        <v>78</v>
      </c>
      <c r="F2408" s="31">
        <v>7</v>
      </c>
      <c r="G2408" s="31">
        <v>12</v>
      </c>
      <c r="H2408" s="31">
        <v>45</v>
      </c>
      <c r="I2408" s="31">
        <v>158</v>
      </c>
      <c r="J2408" s="31">
        <v>36</v>
      </c>
      <c r="K2408" s="31">
        <f t="shared" si="112"/>
        <v>336</v>
      </c>
      <c r="L2408" s="31">
        <v>29</v>
      </c>
      <c r="M2408" s="31">
        <f t="shared" si="113"/>
        <v>365</v>
      </c>
    </row>
    <row r="2409" spans="1:13" ht="12.75" customHeight="1" x14ac:dyDescent="0.2">
      <c r="A2409" s="25">
        <v>3114550</v>
      </c>
      <c r="B2409" s="16" t="s">
        <v>2324</v>
      </c>
      <c r="C2409" s="17" t="s">
        <v>2173</v>
      </c>
      <c r="D2409" s="31">
        <f t="shared" si="111"/>
        <v>91</v>
      </c>
      <c r="E2409" s="31">
        <v>63</v>
      </c>
      <c r="F2409" s="31">
        <v>23</v>
      </c>
      <c r="G2409" s="31">
        <v>5</v>
      </c>
      <c r="H2409" s="31">
        <v>27</v>
      </c>
      <c r="I2409" s="31">
        <v>15</v>
      </c>
      <c r="J2409" s="31">
        <v>10</v>
      </c>
      <c r="K2409" s="31">
        <f t="shared" si="112"/>
        <v>143</v>
      </c>
      <c r="L2409" s="31">
        <v>35</v>
      </c>
      <c r="M2409" s="31">
        <f t="shared" si="113"/>
        <v>178</v>
      </c>
    </row>
    <row r="2410" spans="1:13" ht="12.75" customHeight="1" x14ac:dyDescent="0.2">
      <c r="A2410" s="25">
        <v>3114600</v>
      </c>
      <c r="B2410" s="16" t="s">
        <v>2325</v>
      </c>
      <c r="C2410" s="17" t="s">
        <v>2173</v>
      </c>
      <c r="D2410" s="31">
        <f t="shared" si="111"/>
        <v>36</v>
      </c>
      <c r="E2410" s="31">
        <v>26</v>
      </c>
      <c r="F2410" s="31">
        <v>3</v>
      </c>
      <c r="G2410" s="31">
        <v>7</v>
      </c>
      <c r="H2410" s="31">
        <v>7</v>
      </c>
      <c r="I2410" s="31">
        <v>14</v>
      </c>
      <c r="J2410" s="31">
        <v>5</v>
      </c>
      <c r="K2410" s="31">
        <f t="shared" si="112"/>
        <v>62</v>
      </c>
      <c r="L2410" s="31">
        <v>12</v>
      </c>
      <c r="M2410" s="31">
        <f t="shared" si="113"/>
        <v>74</v>
      </c>
    </row>
    <row r="2411" spans="1:13" ht="12.75" customHeight="1" x14ac:dyDescent="0.2">
      <c r="A2411" s="25">
        <v>3114709</v>
      </c>
      <c r="B2411" s="16" t="s">
        <v>2326</v>
      </c>
      <c r="C2411" s="17" t="s">
        <v>2173</v>
      </c>
      <c r="D2411" s="31">
        <f t="shared" si="111"/>
        <v>42</v>
      </c>
      <c r="E2411" s="31">
        <v>38</v>
      </c>
      <c r="F2411" s="31">
        <v>2</v>
      </c>
      <c r="G2411" s="31">
        <v>2</v>
      </c>
      <c r="H2411" s="31">
        <v>8</v>
      </c>
      <c r="I2411" s="31">
        <v>8</v>
      </c>
      <c r="J2411" s="31">
        <v>2</v>
      </c>
      <c r="K2411" s="31">
        <f t="shared" si="112"/>
        <v>60</v>
      </c>
      <c r="L2411" s="31">
        <v>7</v>
      </c>
      <c r="M2411" s="31">
        <f t="shared" si="113"/>
        <v>67</v>
      </c>
    </row>
    <row r="2412" spans="1:13" ht="12.75" customHeight="1" x14ac:dyDescent="0.2">
      <c r="A2412" s="25">
        <v>3114808</v>
      </c>
      <c r="B2412" s="16" t="s">
        <v>2327</v>
      </c>
      <c r="C2412" s="17" t="s">
        <v>2173</v>
      </c>
      <c r="D2412" s="31">
        <f t="shared" si="111"/>
        <v>36</v>
      </c>
      <c r="E2412" s="31">
        <v>30</v>
      </c>
      <c r="F2412" s="31">
        <v>5</v>
      </c>
      <c r="G2412" s="31">
        <v>1</v>
      </c>
      <c r="H2412" s="31">
        <v>8</v>
      </c>
      <c r="I2412" s="31">
        <v>2</v>
      </c>
      <c r="J2412" s="31">
        <v>3</v>
      </c>
      <c r="K2412" s="31">
        <f t="shared" si="112"/>
        <v>49</v>
      </c>
      <c r="L2412" s="31">
        <v>6</v>
      </c>
      <c r="M2412" s="31">
        <f t="shared" si="113"/>
        <v>55</v>
      </c>
    </row>
    <row r="2413" spans="1:13" ht="12.75" customHeight="1" x14ac:dyDescent="0.2">
      <c r="A2413" s="25">
        <v>3114907</v>
      </c>
      <c r="B2413" s="16" t="s">
        <v>2328</v>
      </c>
      <c r="C2413" s="17" t="s">
        <v>2173</v>
      </c>
      <c r="D2413" s="31">
        <f t="shared" si="111"/>
        <v>23</v>
      </c>
      <c r="E2413" s="31">
        <v>22</v>
      </c>
      <c r="F2413" s="31">
        <v>1</v>
      </c>
      <c r="G2413" s="31">
        <v>0</v>
      </c>
      <c r="H2413" s="31">
        <v>5</v>
      </c>
      <c r="I2413" s="31">
        <v>9</v>
      </c>
      <c r="J2413" s="31">
        <v>4</v>
      </c>
      <c r="K2413" s="31">
        <f t="shared" si="112"/>
        <v>41</v>
      </c>
      <c r="L2413" s="31">
        <v>2</v>
      </c>
      <c r="M2413" s="31">
        <f t="shared" si="113"/>
        <v>43</v>
      </c>
    </row>
    <row r="2414" spans="1:13" ht="12.75" customHeight="1" x14ac:dyDescent="0.2">
      <c r="A2414" s="25">
        <v>3115003</v>
      </c>
      <c r="B2414" s="16" t="s">
        <v>2329</v>
      </c>
      <c r="C2414" s="17" t="s">
        <v>2173</v>
      </c>
      <c r="D2414" s="31">
        <f t="shared" si="111"/>
        <v>3</v>
      </c>
      <c r="E2414" s="31">
        <v>1</v>
      </c>
      <c r="F2414" s="31">
        <v>2</v>
      </c>
      <c r="G2414" s="31">
        <v>0</v>
      </c>
      <c r="H2414" s="31">
        <v>0</v>
      </c>
      <c r="I2414" s="31">
        <v>11</v>
      </c>
      <c r="J2414" s="31">
        <v>0</v>
      </c>
      <c r="K2414" s="31">
        <f t="shared" si="112"/>
        <v>14</v>
      </c>
      <c r="L2414" s="31">
        <v>4</v>
      </c>
      <c r="M2414" s="31">
        <f t="shared" si="113"/>
        <v>18</v>
      </c>
    </row>
    <row r="2415" spans="1:13" ht="12.75" customHeight="1" x14ac:dyDescent="0.2">
      <c r="A2415" s="25">
        <v>3115102</v>
      </c>
      <c r="B2415" s="16" t="s">
        <v>2330</v>
      </c>
      <c r="C2415" s="17" t="s">
        <v>2173</v>
      </c>
      <c r="D2415" s="31">
        <f t="shared" si="111"/>
        <v>236</v>
      </c>
      <c r="E2415" s="31">
        <v>165</v>
      </c>
      <c r="F2415" s="31">
        <v>35</v>
      </c>
      <c r="G2415" s="31">
        <v>36</v>
      </c>
      <c r="H2415" s="31">
        <v>96</v>
      </c>
      <c r="I2415" s="31">
        <v>674</v>
      </c>
      <c r="J2415" s="31">
        <v>67</v>
      </c>
      <c r="K2415" s="31">
        <f t="shared" si="112"/>
        <v>1073</v>
      </c>
      <c r="L2415" s="31">
        <v>106</v>
      </c>
      <c r="M2415" s="31">
        <f t="shared" si="113"/>
        <v>1179</v>
      </c>
    </row>
    <row r="2416" spans="1:13" ht="12.75" customHeight="1" x14ac:dyDescent="0.2">
      <c r="A2416" s="25">
        <v>3115201</v>
      </c>
      <c r="B2416" s="16" t="s">
        <v>2331</v>
      </c>
      <c r="C2416" s="17" t="s">
        <v>2173</v>
      </c>
      <c r="D2416" s="31">
        <f t="shared" si="111"/>
        <v>27</v>
      </c>
      <c r="E2416" s="31">
        <v>27</v>
      </c>
      <c r="F2416" s="31">
        <v>0</v>
      </c>
      <c r="G2416" s="31">
        <v>0</v>
      </c>
      <c r="H2416" s="31">
        <v>8</v>
      </c>
      <c r="I2416" s="31">
        <v>27</v>
      </c>
      <c r="J2416" s="31">
        <v>6</v>
      </c>
      <c r="K2416" s="31">
        <f t="shared" si="112"/>
        <v>68</v>
      </c>
      <c r="L2416" s="31">
        <v>6</v>
      </c>
      <c r="M2416" s="31">
        <f t="shared" si="113"/>
        <v>74</v>
      </c>
    </row>
    <row r="2417" spans="1:13" ht="12.75" customHeight="1" x14ac:dyDescent="0.2">
      <c r="A2417" s="25">
        <v>3115300</v>
      </c>
      <c r="B2417" s="16" t="s">
        <v>2332</v>
      </c>
      <c r="C2417" s="17" t="s">
        <v>2173</v>
      </c>
      <c r="D2417" s="31">
        <f t="shared" si="111"/>
        <v>614</v>
      </c>
      <c r="E2417" s="31">
        <v>317</v>
      </c>
      <c r="F2417" s="31">
        <v>82</v>
      </c>
      <c r="G2417" s="31">
        <v>215</v>
      </c>
      <c r="H2417" s="31">
        <v>310</v>
      </c>
      <c r="I2417" s="31">
        <v>2122</v>
      </c>
      <c r="J2417" s="31">
        <v>171</v>
      </c>
      <c r="K2417" s="31">
        <f t="shared" si="112"/>
        <v>3217</v>
      </c>
      <c r="L2417" s="31">
        <v>217</v>
      </c>
      <c r="M2417" s="31">
        <f t="shared" si="113"/>
        <v>3434</v>
      </c>
    </row>
    <row r="2418" spans="1:13" ht="12.75" customHeight="1" x14ac:dyDescent="0.2">
      <c r="A2418" s="25">
        <v>3115359</v>
      </c>
      <c r="B2418" s="16" t="s">
        <v>2333</v>
      </c>
      <c r="C2418" s="17" t="s">
        <v>2173</v>
      </c>
      <c r="D2418" s="31">
        <f t="shared" si="111"/>
        <v>16</v>
      </c>
      <c r="E2418" s="31">
        <v>6</v>
      </c>
      <c r="F2418" s="31">
        <v>4</v>
      </c>
      <c r="G2418" s="31">
        <v>6</v>
      </c>
      <c r="H2418" s="31">
        <v>6</v>
      </c>
      <c r="I2418" s="31">
        <v>34</v>
      </c>
      <c r="J2418" s="31">
        <v>4</v>
      </c>
      <c r="K2418" s="31">
        <f t="shared" si="112"/>
        <v>60</v>
      </c>
      <c r="L2418" s="31">
        <v>4</v>
      </c>
      <c r="M2418" s="31">
        <f t="shared" si="113"/>
        <v>64</v>
      </c>
    </row>
    <row r="2419" spans="1:13" ht="12.75" customHeight="1" x14ac:dyDescent="0.2">
      <c r="A2419" s="25">
        <v>3115409</v>
      </c>
      <c r="B2419" s="16" t="s">
        <v>2334</v>
      </c>
      <c r="C2419" s="17" t="s">
        <v>2173</v>
      </c>
      <c r="D2419" s="31">
        <f t="shared" si="111"/>
        <v>34</v>
      </c>
      <c r="E2419" s="31">
        <v>32</v>
      </c>
      <c r="F2419" s="31">
        <v>1</v>
      </c>
      <c r="G2419" s="31">
        <v>1</v>
      </c>
      <c r="H2419" s="31">
        <v>9</v>
      </c>
      <c r="I2419" s="31">
        <v>22</v>
      </c>
      <c r="J2419" s="31">
        <v>6</v>
      </c>
      <c r="K2419" s="31">
        <f t="shared" si="112"/>
        <v>71</v>
      </c>
      <c r="L2419" s="31">
        <v>7</v>
      </c>
      <c r="M2419" s="31">
        <f t="shared" si="113"/>
        <v>78</v>
      </c>
    </row>
    <row r="2420" spans="1:13" ht="12.75" customHeight="1" x14ac:dyDescent="0.2">
      <c r="A2420" s="25">
        <v>3115458</v>
      </c>
      <c r="B2420" s="16" t="s">
        <v>2335</v>
      </c>
      <c r="C2420" s="17" t="s">
        <v>2173</v>
      </c>
      <c r="D2420" s="31">
        <f t="shared" si="111"/>
        <v>77</v>
      </c>
      <c r="E2420" s="31">
        <v>70</v>
      </c>
      <c r="F2420" s="31">
        <v>6</v>
      </c>
      <c r="G2420" s="31">
        <v>1</v>
      </c>
      <c r="H2420" s="31">
        <v>29</v>
      </c>
      <c r="I2420" s="31">
        <v>76</v>
      </c>
      <c r="J2420" s="31">
        <v>61</v>
      </c>
      <c r="K2420" s="31">
        <f t="shared" si="112"/>
        <v>243</v>
      </c>
      <c r="L2420" s="31">
        <v>53</v>
      </c>
      <c r="M2420" s="31">
        <f t="shared" si="113"/>
        <v>296</v>
      </c>
    </row>
    <row r="2421" spans="1:13" ht="12.75" customHeight="1" x14ac:dyDescent="0.2">
      <c r="A2421" s="25">
        <v>3115474</v>
      </c>
      <c r="B2421" s="16" t="s">
        <v>2336</v>
      </c>
      <c r="C2421" s="17" t="s">
        <v>2173</v>
      </c>
      <c r="D2421" s="31">
        <f t="shared" si="111"/>
        <v>60</v>
      </c>
      <c r="E2421" s="31">
        <v>54</v>
      </c>
      <c r="F2421" s="31">
        <v>3</v>
      </c>
      <c r="G2421" s="31">
        <v>3</v>
      </c>
      <c r="H2421" s="31">
        <v>16</v>
      </c>
      <c r="I2421" s="31">
        <v>7</v>
      </c>
      <c r="J2421" s="31">
        <v>23</v>
      </c>
      <c r="K2421" s="31">
        <f t="shared" si="112"/>
        <v>106</v>
      </c>
      <c r="L2421" s="31">
        <v>16</v>
      </c>
      <c r="M2421" s="31">
        <f t="shared" si="113"/>
        <v>122</v>
      </c>
    </row>
    <row r="2422" spans="1:13" ht="12.75" customHeight="1" x14ac:dyDescent="0.2">
      <c r="A2422" s="25">
        <v>3115508</v>
      </c>
      <c r="B2422" s="16" t="s">
        <v>2337</v>
      </c>
      <c r="C2422" s="17" t="s">
        <v>2173</v>
      </c>
      <c r="D2422" s="31">
        <f t="shared" si="111"/>
        <v>404</v>
      </c>
      <c r="E2422" s="31">
        <v>270</v>
      </c>
      <c r="F2422" s="31">
        <v>28</v>
      </c>
      <c r="G2422" s="31">
        <v>106</v>
      </c>
      <c r="H2422" s="31">
        <v>130</v>
      </c>
      <c r="I2422" s="31">
        <v>66</v>
      </c>
      <c r="J2422" s="31">
        <v>87</v>
      </c>
      <c r="K2422" s="31">
        <f t="shared" si="112"/>
        <v>687</v>
      </c>
      <c r="L2422" s="31">
        <v>116</v>
      </c>
      <c r="M2422" s="31">
        <f t="shared" si="113"/>
        <v>803</v>
      </c>
    </row>
    <row r="2423" spans="1:13" ht="12.75" customHeight="1" x14ac:dyDescent="0.2">
      <c r="A2423" s="25">
        <v>3115607</v>
      </c>
      <c r="B2423" s="16" t="s">
        <v>2338</v>
      </c>
      <c r="C2423" s="17" t="s">
        <v>2173</v>
      </c>
      <c r="D2423" s="31">
        <f t="shared" si="111"/>
        <v>5</v>
      </c>
      <c r="E2423" s="31">
        <v>5</v>
      </c>
      <c r="F2423" s="31">
        <v>0</v>
      </c>
      <c r="G2423" s="31">
        <v>0</v>
      </c>
      <c r="H2423" s="31">
        <v>2</v>
      </c>
      <c r="I2423" s="31">
        <v>0</v>
      </c>
      <c r="J2423" s="31">
        <v>0</v>
      </c>
      <c r="K2423" s="31">
        <f t="shared" si="112"/>
        <v>7</v>
      </c>
      <c r="L2423" s="31">
        <v>2</v>
      </c>
      <c r="M2423" s="31">
        <f t="shared" si="113"/>
        <v>9</v>
      </c>
    </row>
    <row r="2424" spans="1:13" ht="12.75" customHeight="1" x14ac:dyDescent="0.2">
      <c r="A2424" s="25">
        <v>3115706</v>
      </c>
      <c r="B2424" s="16" t="s">
        <v>2339</v>
      </c>
      <c r="C2424" s="17" t="s">
        <v>2173</v>
      </c>
      <c r="D2424" s="31">
        <f t="shared" si="111"/>
        <v>58</v>
      </c>
      <c r="E2424" s="31">
        <v>42</v>
      </c>
      <c r="F2424" s="31">
        <v>15</v>
      </c>
      <c r="G2424" s="31">
        <v>1</v>
      </c>
      <c r="H2424" s="31">
        <v>21</v>
      </c>
      <c r="I2424" s="31">
        <v>52</v>
      </c>
      <c r="J2424" s="31">
        <v>11</v>
      </c>
      <c r="K2424" s="31">
        <f t="shared" si="112"/>
        <v>142</v>
      </c>
      <c r="L2424" s="31">
        <v>63</v>
      </c>
      <c r="M2424" s="31">
        <f t="shared" si="113"/>
        <v>205</v>
      </c>
    </row>
    <row r="2425" spans="1:13" ht="12.75" customHeight="1" x14ac:dyDescent="0.2">
      <c r="A2425" s="25">
        <v>3115805</v>
      </c>
      <c r="B2425" s="16" t="s">
        <v>2340</v>
      </c>
      <c r="C2425" s="17" t="s">
        <v>2173</v>
      </c>
      <c r="D2425" s="31">
        <f t="shared" si="111"/>
        <v>60</v>
      </c>
      <c r="E2425" s="31">
        <v>42</v>
      </c>
      <c r="F2425" s="31">
        <v>17</v>
      </c>
      <c r="G2425" s="31">
        <v>1</v>
      </c>
      <c r="H2425" s="31">
        <v>20</v>
      </c>
      <c r="I2425" s="31">
        <v>34</v>
      </c>
      <c r="J2425" s="31">
        <v>5</v>
      </c>
      <c r="K2425" s="31">
        <f t="shared" si="112"/>
        <v>119</v>
      </c>
      <c r="L2425" s="31">
        <v>60</v>
      </c>
      <c r="M2425" s="31">
        <f t="shared" si="113"/>
        <v>179</v>
      </c>
    </row>
    <row r="2426" spans="1:13" ht="12.75" customHeight="1" x14ac:dyDescent="0.2">
      <c r="A2426" s="25">
        <v>3115904</v>
      </c>
      <c r="B2426" s="16" t="s">
        <v>2341</v>
      </c>
      <c r="C2426" s="17" t="s">
        <v>2173</v>
      </c>
      <c r="D2426" s="31">
        <f t="shared" si="111"/>
        <v>10</v>
      </c>
      <c r="E2426" s="31">
        <v>7</v>
      </c>
      <c r="F2426" s="31">
        <v>0</v>
      </c>
      <c r="G2426" s="31">
        <v>3</v>
      </c>
      <c r="H2426" s="31">
        <v>3</v>
      </c>
      <c r="I2426" s="31">
        <v>4</v>
      </c>
      <c r="J2426" s="31">
        <v>1</v>
      </c>
      <c r="K2426" s="31">
        <f t="shared" si="112"/>
        <v>18</v>
      </c>
      <c r="L2426" s="31">
        <v>10</v>
      </c>
      <c r="M2426" s="31">
        <f t="shared" si="113"/>
        <v>28</v>
      </c>
    </row>
    <row r="2427" spans="1:13" ht="12.75" customHeight="1" x14ac:dyDescent="0.2">
      <c r="A2427" s="25">
        <v>3116001</v>
      </c>
      <c r="B2427" s="16" t="s">
        <v>2342</v>
      </c>
      <c r="C2427" s="17" t="s">
        <v>2173</v>
      </c>
      <c r="D2427" s="31">
        <f t="shared" si="111"/>
        <v>55</v>
      </c>
      <c r="E2427" s="31">
        <v>52</v>
      </c>
      <c r="F2427" s="31">
        <v>2</v>
      </c>
      <c r="G2427" s="31">
        <v>1</v>
      </c>
      <c r="H2427" s="31">
        <v>17</v>
      </c>
      <c r="I2427" s="31">
        <v>8</v>
      </c>
      <c r="J2427" s="31">
        <v>40</v>
      </c>
      <c r="K2427" s="31">
        <f t="shared" si="112"/>
        <v>120</v>
      </c>
      <c r="L2427" s="31">
        <v>8</v>
      </c>
      <c r="M2427" s="31">
        <f t="shared" si="113"/>
        <v>128</v>
      </c>
    </row>
    <row r="2428" spans="1:13" ht="12.75" customHeight="1" x14ac:dyDescent="0.2">
      <c r="A2428" s="25">
        <v>3116100</v>
      </c>
      <c r="B2428" s="16" t="s">
        <v>2343</v>
      </c>
      <c r="C2428" s="17" t="s">
        <v>2173</v>
      </c>
      <c r="D2428" s="31">
        <f t="shared" si="111"/>
        <v>121</v>
      </c>
      <c r="E2428" s="31">
        <v>104</v>
      </c>
      <c r="F2428" s="31">
        <v>15</v>
      </c>
      <c r="G2428" s="31">
        <v>2</v>
      </c>
      <c r="H2428" s="31">
        <v>25</v>
      </c>
      <c r="I2428" s="31">
        <v>47</v>
      </c>
      <c r="J2428" s="31">
        <v>38</v>
      </c>
      <c r="K2428" s="31">
        <f t="shared" si="112"/>
        <v>231</v>
      </c>
      <c r="L2428" s="31">
        <v>29</v>
      </c>
      <c r="M2428" s="31">
        <f t="shared" si="113"/>
        <v>260</v>
      </c>
    </row>
    <row r="2429" spans="1:13" ht="12.75" customHeight="1" x14ac:dyDescent="0.2">
      <c r="A2429" s="25">
        <v>3116159</v>
      </c>
      <c r="B2429" s="16" t="s">
        <v>2344</v>
      </c>
      <c r="C2429" s="17" t="s">
        <v>2173</v>
      </c>
      <c r="D2429" s="31">
        <f t="shared" si="111"/>
        <v>82</v>
      </c>
      <c r="E2429" s="31">
        <v>74</v>
      </c>
      <c r="F2429" s="31">
        <v>7</v>
      </c>
      <c r="G2429" s="31">
        <v>1</v>
      </c>
      <c r="H2429" s="31">
        <v>25</v>
      </c>
      <c r="I2429" s="31">
        <v>19</v>
      </c>
      <c r="J2429" s="31">
        <v>49</v>
      </c>
      <c r="K2429" s="31">
        <f t="shared" si="112"/>
        <v>175</v>
      </c>
      <c r="L2429" s="31">
        <v>13</v>
      </c>
      <c r="M2429" s="31">
        <f t="shared" si="113"/>
        <v>188</v>
      </c>
    </row>
    <row r="2430" spans="1:13" ht="12.75" customHeight="1" x14ac:dyDescent="0.2">
      <c r="A2430" s="25">
        <v>3116209</v>
      </c>
      <c r="B2430" s="16" t="s">
        <v>2345</v>
      </c>
      <c r="C2430" s="17" t="s">
        <v>2173</v>
      </c>
      <c r="D2430" s="31">
        <f t="shared" si="111"/>
        <v>6</v>
      </c>
      <c r="E2430" s="31">
        <v>4</v>
      </c>
      <c r="F2430" s="31">
        <v>0</v>
      </c>
      <c r="G2430" s="31">
        <v>2</v>
      </c>
      <c r="H2430" s="31">
        <v>14</v>
      </c>
      <c r="I2430" s="31">
        <v>5</v>
      </c>
      <c r="J2430" s="31">
        <v>2</v>
      </c>
      <c r="K2430" s="31">
        <f t="shared" si="112"/>
        <v>27</v>
      </c>
      <c r="L2430" s="31">
        <v>14</v>
      </c>
      <c r="M2430" s="31">
        <f t="shared" si="113"/>
        <v>41</v>
      </c>
    </row>
    <row r="2431" spans="1:13" ht="12.75" customHeight="1" x14ac:dyDescent="0.2">
      <c r="A2431" s="25">
        <v>3116308</v>
      </c>
      <c r="B2431" s="16" t="s">
        <v>2346</v>
      </c>
      <c r="C2431" s="17" t="s">
        <v>2173</v>
      </c>
      <c r="D2431" s="31">
        <f t="shared" si="111"/>
        <v>85</v>
      </c>
      <c r="E2431" s="31">
        <v>70</v>
      </c>
      <c r="F2431" s="31">
        <v>6</v>
      </c>
      <c r="G2431" s="31">
        <v>9</v>
      </c>
      <c r="H2431" s="31">
        <v>19</v>
      </c>
      <c r="I2431" s="31">
        <v>73</v>
      </c>
      <c r="J2431" s="31">
        <v>24</v>
      </c>
      <c r="K2431" s="31">
        <f t="shared" si="112"/>
        <v>201</v>
      </c>
      <c r="L2431" s="31">
        <v>19</v>
      </c>
      <c r="M2431" s="31">
        <f t="shared" si="113"/>
        <v>220</v>
      </c>
    </row>
    <row r="2432" spans="1:13" ht="12.75" customHeight="1" x14ac:dyDescent="0.2">
      <c r="A2432" s="25">
        <v>3116407</v>
      </c>
      <c r="B2432" s="16" t="s">
        <v>2347</v>
      </c>
      <c r="C2432" s="17" t="s">
        <v>2173</v>
      </c>
      <c r="D2432" s="31">
        <f t="shared" si="111"/>
        <v>38</v>
      </c>
      <c r="E2432" s="31">
        <v>24</v>
      </c>
      <c r="F2432" s="31">
        <v>7</v>
      </c>
      <c r="G2432" s="31">
        <v>7</v>
      </c>
      <c r="H2432" s="31">
        <v>8</v>
      </c>
      <c r="I2432" s="31">
        <v>8</v>
      </c>
      <c r="J2432" s="31">
        <v>5</v>
      </c>
      <c r="K2432" s="31">
        <f t="shared" si="112"/>
        <v>59</v>
      </c>
      <c r="L2432" s="31">
        <v>50</v>
      </c>
      <c r="M2432" s="31">
        <f t="shared" si="113"/>
        <v>109</v>
      </c>
    </row>
    <row r="2433" spans="1:13" ht="12.75" customHeight="1" x14ac:dyDescent="0.2">
      <c r="A2433" s="25">
        <v>3116506</v>
      </c>
      <c r="B2433" s="16" t="s">
        <v>2348</v>
      </c>
      <c r="C2433" s="17" t="s">
        <v>2173</v>
      </c>
      <c r="D2433" s="31">
        <f t="shared" si="111"/>
        <v>77</v>
      </c>
      <c r="E2433" s="31">
        <v>68</v>
      </c>
      <c r="F2433" s="31">
        <v>5</v>
      </c>
      <c r="G2433" s="31">
        <v>4</v>
      </c>
      <c r="H2433" s="31">
        <v>16</v>
      </c>
      <c r="I2433" s="31">
        <v>37</v>
      </c>
      <c r="J2433" s="31">
        <v>4</v>
      </c>
      <c r="K2433" s="31">
        <f t="shared" si="112"/>
        <v>134</v>
      </c>
      <c r="L2433" s="31">
        <v>25</v>
      </c>
      <c r="M2433" s="31">
        <f t="shared" si="113"/>
        <v>159</v>
      </c>
    </row>
    <row r="2434" spans="1:13" ht="12.75" customHeight="1" x14ac:dyDescent="0.2">
      <c r="A2434" s="25">
        <v>3116605</v>
      </c>
      <c r="B2434" s="16" t="s">
        <v>2349</v>
      </c>
      <c r="C2434" s="17" t="s">
        <v>2173</v>
      </c>
      <c r="D2434" s="31">
        <f t="shared" si="111"/>
        <v>215</v>
      </c>
      <c r="E2434" s="31">
        <v>143</v>
      </c>
      <c r="F2434" s="31">
        <v>12</v>
      </c>
      <c r="G2434" s="31">
        <v>60</v>
      </c>
      <c r="H2434" s="31">
        <v>66</v>
      </c>
      <c r="I2434" s="31">
        <v>257</v>
      </c>
      <c r="J2434" s="31">
        <v>113</v>
      </c>
      <c r="K2434" s="31">
        <f t="shared" si="112"/>
        <v>651</v>
      </c>
      <c r="L2434" s="31">
        <v>58</v>
      </c>
      <c r="M2434" s="31">
        <f t="shared" si="113"/>
        <v>709</v>
      </c>
    </row>
    <row r="2435" spans="1:13" ht="12.75" customHeight="1" x14ac:dyDescent="0.2">
      <c r="A2435" s="25">
        <v>3116704</v>
      </c>
      <c r="B2435" s="16" t="s">
        <v>2350</v>
      </c>
      <c r="C2435" s="17" t="s">
        <v>2173</v>
      </c>
      <c r="D2435" s="31">
        <f t="shared" si="111"/>
        <v>92</v>
      </c>
      <c r="E2435" s="31">
        <v>63</v>
      </c>
      <c r="F2435" s="31">
        <v>17</v>
      </c>
      <c r="G2435" s="31">
        <v>12</v>
      </c>
      <c r="H2435" s="31">
        <v>19</v>
      </c>
      <c r="I2435" s="31">
        <v>118</v>
      </c>
      <c r="J2435" s="31">
        <v>10</v>
      </c>
      <c r="K2435" s="31">
        <f t="shared" si="112"/>
        <v>239</v>
      </c>
      <c r="L2435" s="31">
        <v>18</v>
      </c>
      <c r="M2435" s="31">
        <f t="shared" si="113"/>
        <v>257</v>
      </c>
    </row>
    <row r="2436" spans="1:13" ht="12.75" customHeight="1" x14ac:dyDescent="0.2">
      <c r="A2436" s="25">
        <v>3116803</v>
      </c>
      <c r="B2436" s="16" t="s">
        <v>2351</v>
      </c>
      <c r="C2436" s="17" t="s">
        <v>2173</v>
      </c>
      <c r="D2436" s="31">
        <f t="shared" si="111"/>
        <v>77</v>
      </c>
      <c r="E2436" s="31">
        <v>65</v>
      </c>
      <c r="F2436" s="31">
        <v>10</v>
      </c>
      <c r="G2436" s="31">
        <v>2</v>
      </c>
      <c r="H2436" s="31">
        <v>26</v>
      </c>
      <c r="I2436" s="31">
        <v>82</v>
      </c>
      <c r="J2436" s="31">
        <v>35</v>
      </c>
      <c r="K2436" s="31">
        <f t="shared" si="112"/>
        <v>220</v>
      </c>
      <c r="L2436" s="31">
        <v>25</v>
      </c>
      <c r="M2436" s="31">
        <f t="shared" si="113"/>
        <v>245</v>
      </c>
    </row>
    <row r="2437" spans="1:13" ht="12.75" customHeight="1" x14ac:dyDescent="0.2">
      <c r="A2437" s="25">
        <v>3116902</v>
      </c>
      <c r="B2437" s="16" t="s">
        <v>2352</v>
      </c>
      <c r="C2437" s="17" t="s">
        <v>2173</v>
      </c>
      <c r="D2437" s="31">
        <f t="shared" si="111"/>
        <v>10</v>
      </c>
      <c r="E2437" s="31">
        <v>9</v>
      </c>
      <c r="F2437" s="31">
        <v>1</v>
      </c>
      <c r="G2437" s="31">
        <v>0</v>
      </c>
      <c r="H2437" s="31">
        <v>4</v>
      </c>
      <c r="I2437" s="31">
        <v>6</v>
      </c>
      <c r="J2437" s="31">
        <v>2</v>
      </c>
      <c r="K2437" s="31">
        <f t="shared" si="112"/>
        <v>22</v>
      </c>
      <c r="L2437" s="31">
        <v>9</v>
      </c>
      <c r="M2437" s="31">
        <f t="shared" si="113"/>
        <v>31</v>
      </c>
    </row>
    <row r="2438" spans="1:13" ht="12.75" customHeight="1" x14ac:dyDescent="0.2">
      <c r="A2438" s="25">
        <v>3117009</v>
      </c>
      <c r="B2438" s="16" t="s">
        <v>2353</v>
      </c>
      <c r="C2438" s="17" t="s">
        <v>2173</v>
      </c>
      <c r="D2438" s="31">
        <f t="shared" si="111"/>
        <v>91</v>
      </c>
      <c r="E2438" s="31">
        <v>82</v>
      </c>
      <c r="F2438" s="31">
        <v>2</v>
      </c>
      <c r="G2438" s="31">
        <v>7</v>
      </c>
      <c r="H2438" s="31">
        <v>22</v>
      </c>
      <c r="I2438" s="31">
        <v>83</v>
      </c>
      <c r="J2438" s="31">
        <v>25</v>
      </c>
      <c r="K2438" s="31">
        <f t="shared" si="112"/>
        <v>221</v>
      </c>
      <c r="L2438" s="31">
        <v>24</v>
      </c>
      <c r="M2438" s="31">
        <f t="shared" si="113"/>
        <v>245</v>
      </c>
    </row>
    <row r="2439" spans="1:13" ht="12.75" customHeight="1" x14ac:dyDescent="0.2">
      <c r="A2439" s="25">
        <v>3117108</v>
      </c>
      <c r="B2439" s="16" t="s">
        <v>2354</v>
      </c>
      <c r="C2439" s="17" t="s">
        <v>2173</v>
      </c>
      <c r="D2439" s="31">
        <f t="shared" si="111"/>
        <v>107</v>
      </c>
      <c r="E2439" s="31">
        <v>97</v>
      </c>
      <c r="F2439" s="31">
        <v>7</v>
      </c>
      <c r="G2439" s="31">
        <v>3</v>
      </c>
      <c r="H2439" s="31">
        <v>29</v>
      </c>
      <c r="I2439" s="31">
        <v>82</v>
      </c>
      <c r="J2439" s="31">
        <v>38</v>
      </c>
      <c r="K2439" s="31">
        <f t="shared" si="112"/>
        <v>256</v>
      </c>
      <c r="L2439" s="31">
        <v>15</v>
      </c>
      <c r="M2439" s="31">
        <f t="shared" si="113"/>
        <v>271</v>
      </c>
    </row>
    <row r="2440" spans="1:13" ht="12.75" customHeight="1" x14ac:dyDescent="0.2">
      <c r="A2440" s="25">
        <v>3117207</v>
      </c>
      <c r="B2440" s="16" t="s">
        <v>2355</v>
      </c>
      <c r="C2440" s="17" t="s">
        <v>2173</v>
      </c>
      <c r="D2440" s="31">
        <f t="shared" si="111"/>
        <v>27</v>
      </c>
      <c r="E2440" s="31">
        <v>23</v>
      </c>
      <c r="F2440" s="31">
        <v>3</v>
      </c>
      <c r="G2440" s="31">
        <v>1</v>
      </c>
      <c r="H2440" s="31">
        <v>5</v>
      </c>
      <c r="I2440" s="31">
        <v>18</v>
      </c>
      <c r="J2440" s="31">
        <v>4</v>
      </c>
      <c r="K2440" s="31">
        <f t="shared" si="112"/>
        <v>54</v>
      </c>
      <c r="L2440" s="31">
        <v>11</v>
      </c>
      <c r="M2440" s="31">
        <f t="shared" si="113"/>
        <v>65</v>
      </c>
    </row>
    <row r="2441" spans="1:13" ht="12.75" customHeight="1" x14ac:dyDescent="0.2">
      <c r="A2441" s="25">
        <v>3117306</v>
      </c>
      <c r="B2441" s="16" t="s">
        <v>2356</v>
      </c>
      <c r="C2441" s="17" t="s">
        <v>2173</v>
      </c>
      <c r="D2441" s="31">
        <f t="shared" ref="D2441:D2504" si="114">SUM(E2441:G2441)</f>
        <v>88</v>
      </c>
      <c r="E2441" s="31">
        <v>19</v>
      </c>
      <c r="F2441" s="31">
        <v>62</v>
      </c>
      <c r="G2441" s="31">
        <v>7</v>
      </c>
      <c r="H2441" s="31">
        <v>14</v>
      </c>
      <c r="I2441" s="31">
        <v>62</v>
      </c>
      <c r="J2441" s="31">
        <v>20</v>
      </c>
      <c r="K2441" s="31">
        <f t="shared" si="112"/>
        <v>184</v>
      </c>
      <c r="L2441" s="31">
        <v>17</v>
      </c>
      <c r="M2441" s="31">
        <f t="shared" si="113"/>
        <v>201</v>
      </c>
    </row>
    <row r="2442" spans="1:13" ht="12.75" customHeight="1" x14ac:dyDescent="0.2">
      <c r="A2442" s="25">
        <v>3117405</v>
      </c>
      <c r="B2442" s="16" t="s">
        <v>2357</v>
      </c>
      <c r="C2442" s="17" t="s">
        <v>2173</v>
      </c>
      <c r="D2442" s="31">
        <f t="shared" si="114"/>
        <v>26</v>
      </c>
      <c r="E2442" s="31">
        <v>20</v>
      </c>
      <c r="F2442" s="31">
        <v>3</v>
      </c>
      <c r="G2442" s="31">
        <v>3</v>
      </c>
      <c r="H2442" s="31">
        <v>7</v>
      </c>
      <c r="I2442" s="31">
        <v>7</v>
      </c>
      <c r="J2442" s="31">
        <v>11</v>
      </c>
      <c r="K2442" s="31">
        <f t="shared" ref="K2442:K2505" si="115">D2442+H2442+I2442+J2442</f>
        <v>51</v>
      </c>
      <c r="L2442" s="31">
        <v>11</v>
      </c>
      <c r="M2442" s="31">
        <f t="shared" ref="M2442:M2505" si="116">K2442+L2442</f>
        <v>62</v>
      </c>
    </row>
    <row r="2443" spans="1:13" ht="12.75" customHeight="1" x14ac:dyDescent="0.2">
      <c r="A2443" s="25">
        <v>3117504</v>
      </c>
      <c r="B2443" s="16" t="s">
        <v>2358</v>
      </c>
      <c r="C2443" s="17" t="s">
        <v>2173</v>
      </c>
      <c r="D2443" s="31">
        <f t="shared" si="114"/>
        <v>154</v>
      </c>
      <c r="E2443" s="31">
        <v>132</v>
      </c>
      <c r="F2443" s="31">
        <v>10</v>
      </c>
      <c r="G2443" s="31">
        <v>12</v>
      </c>
      <c r="H2443" s="31">
        <v>61</v>
      </c>
      <c r="I2443" s="31">
        <v>118</v>
      </c>
      <c r="J2443" s="31">
        <v>66</v>
      </c>
      <c r="K2443" s="31">
        <f t="shared" si="115"/>
        <v>399</v>
      </c>
      <c r="L2443" s="31">
        <v>68</v>
      </c>
      <c r="M2443" s="31">
        <f t="shared" si="116"/>
        <v>467</v>
      </c>
    </row>
    <row r="2444" spans="1:13" ht="12.75" customHeight="1" x14ac:dyDescent="0.2">
      <c r="A2444" s="25">
        <v>3117603</v>
      </c>
      <c r="B2444" s="16" t="s">
        <v>2359</v>
      </c>
      <c r="C2444" s="17" t="s">
        <v>2173</v>
      </c>
      <c r="D2444" s="31">
        <f t="shared" si="114"/>
        <v>27</v>
      </c>
      <c r="E2444" s="31">
        <v>19</v>
      </c>
      <c r="F2444" s="31">
        <v>2</v>
      </c>
      <c r="G2444" s="31">
        <v>6</v>
      </c>
      <c r="H2444" s="31">
        <v>5</v>
      </c>
      <c r="I2444" s="31">
        <v>1</v>
      </c>
      <c r="J2444" s="31">
        <v>4</v>
      </c>
      <c r="K2444" s="31">
        <f t="shared" si="115"/>
        <v>37</v>
      </c>
      <c r="L2444" s="31">
        <v>13</v>
      </c>
      <c r="M2444" s="31">
        <f t="shared" si="116"/>
        <v>50</v>
      </c>
    </row>
    <row r="2445" spans="1:13" ht="12.75" customHeight="1" x14ac:dyDescent="0.2">
      <c r="A2445" s="25">
        <v>3117702</v>
      </c>
      <c r="B2445" s="16" t="s">
        <v>2360</v>
      </c>
      <c r="C2445" s="17" t="s">
        <v>2173</v>
      </c>
      <c r="D2445" s="31">
        <f t="shared" si="114"/>
        <v>105</v>
      </c>
      <c r="E2445" s="31">
        <v>74</v>
      </c>
      <c r="F2445" s="31">
        <v>23</v>
      </c>
      <c r="G2445" s="31">
        <v>8</v>
      </c>
      <c r="H2445" s="31">
        <v>22</v>
      </c>
      <c r="I2445" s="31">
        <v>11</v>
      </c>
      <c r="J2445" s="31">
        <v>14</v>
      </c>
      <c r="K2445" s="31">
        <f t="shared" si="115"/>
        <v>152</v>
      </c>
      <c r="L2445" s="31">
        <v>34</v>
      </c>
      <c r="M2445" s="31">
        <f t="shared" si="116"/>
        <v>186</v>
      </c>
    </row>
    <row r="2446" spans="1:13" ht="12.75" customHeight="1" x14ac:dyDescent="0.2">
      <c r="A2446" s="25">
        <v>3117801</v>
      </c>
      <c r="B2446" s="16" t="s">
        <v>2361</v>
      </c>
      <c r="C2446" s="17" t="s">
        <v>2173</v>
      </c>
      <c r="D2446" s="31">
        <f t="shared" si="114"/>
        <v>68</v>
      </c>
      <c r="E2446" s="31">
        <v>49</v>
      </c>
      <c r="F2446" s="31">
        <v>6</v>
      </c>
      <c r="G2446" s="31">
        <v>13</v>
      </c>
      <c r="H2446" s="31">
        <v>19</v>
      </c>
      <c r="I2446" s="31">
        <v>9</v>
      </c>
      <c r="J2446" s="31">
        <v>9</v>
      </c>
      <c r="K2446" s="31">
        <f t="shared" si="115"/>
        <v>105</v>
      </c>
      <c r="L2446" s="31">
        <v>23</v>
      </c>
      <c r="M2446" s="31">
        <f t="shared" si="116"/>
        <v>128</v>
      </c>
    </row>
    <row r="2447" spans="1:13" ht="12.75" customHeight="1" x14ac:dyDescent="0.2">
      <c r="A2447" s="25">
        <v>3117836</v>
      </c>
      <c r="B2447" s="16" t="s">
        <v>2362</v>
      </c>
      <c r="C2447" s="17" t="s">
        <v>2173</v>
      </c>
      <c r="D2447" s="31">
        <f t="shared" si="114"/>
        <v>76</v>
      </c>
      <c r="E2447" s="31">
        <v>71</v>
      </c>
      <c r="F2447" s="31">
        <v>5</v>
      </c>
      <c r="G2447" s="31">
        <v>0</v>
      </c>
      <c r="H2447" s="31">
        <v>14</v>
      </c>
      <c r="I2447" s="31">
        <v>24</v>
      </c>
      <c r="J2447" s="31">
        <v>26</v>
      </c>
      <c r="K2447" s="31">
        <f t="shared" si="115"/>
        <v>140</v>
      </c>
      <c r="L2447" s="31">
        <v>17</v>
      </c>
      <c r="M2447" s="31">
        <f t="shared" si="116"/>
        <v>157</v>
      </c>
    </row>
    <row r="2448" spans="1:13" ht="12.75" customHeight="1" x14ac:dyDescent="0.2">
      <c r="A2448" s="25">
        <v>3117876</v>
      </c>
      <c r="B2448" s="16" t="s">
        <v>2363</v>
      </c>
      <c r="C2448" s="17" t="s">
        <v>2173</v>
      </c>
      <c r="D2448" s="31">
        <f t="shared" si="114"/>
        <v>16</v>
      </c>
      <c r="E2448" s="31">
        <v>6</v>
      </c>
      <c r="F2448" s="31">
        <v>3</v>
      </c>
      <c r="G2448" s="31">
        <v>7</v>
      </c>
      <c r="H2448" s="31">
        <v>14</v>
      </c>
      <c r="I2448" s="31">
        <v>8</v>
      </c>
      <c r="J2448" s="31">
        <v>8</v>
      </c>
      <c r="K2448" s="31">
        <f t="shared" si="115"/>
        <v>46</v>
      </c>
      <c r="L2448" s="31">
        <v>19</v>
      </c>
      <c r="M2448" s="31">
        <f t="shared" si="116"/>
        <v>65</v>
      </c>
    </row>
    <row r="2449" spans="1:13" ht="12.75" customHeight="1" x14ac:dyDescent="0.2">
      <c r="A2449" s="25">
        <v>3117900</v>
      </c>
      <c r="B2449" s="16" t="s">
        <v>2364</v>
      </c>
      <c r="C2449" s="17" t="s">
        <v>2173</v>
      </c>
      <c r="D2449" s="31">
        <f t="shared" si="114"/>
        <v>93</v>
      </c>
      <c r="E2449" s="31">
        <v>77</v>
      </c>
      <c r="F2449" s="31">
        <v>8</v>
      </c>
      <c r="G2449" s="31">
        <v>8</v>
      </c>
      <c r="H2449" s="31">
        <v>30</v>
      </c>
      <c r="I2449" s="31">
        <v>68</v>
      </c>
      <c r="J2449" s="31">
        <v>11</v>
      </c>
      <c r="K2449" s="31">
        <f t="shared" si="115"/>
        <v>202</v>
      </c>
      <c r="L2449" s="31">
        <v>33</v>
      </c>
      <c r="M2449" s="31">
        <f t="shared" si="116"/>
        <v>235</v>
      </c>
    </row>
    <row r="2450" spans="1:13" ht="12.75" customHeight="1" x14ac:dyDescent="0.2">
      <c r="A2450" s="25">
        <v>3118007</v>
      </c>
      <c r="B2450" s="16" t="s">
        <v>2365</v>
      </c>
      <c r="C2450" s="17" t="s">
        <v>2173</v>
      </c>
      <c r="D2450" s="31">
        <f t="shared" si="114"/>
        <v>431</v>
      </c>
      <c r="E2450" s="31">
        <v>269</v>
      </c>
      <c r="F2450" s="31">
        <v>29</v>
      </c>
      <c r="G2450" s="31">
        <v>133</v>
      </c>
      <c r="H2450" s="31">
        <v>154</v>
      </c>
      <c r="I2450" s="31">
        <v>1228</v>
      </c>
      <c r="J2450" s="31">
        <v>129</v>
      </c>
      <c r="K2450" s="31">
        <f t="shared" si="115"/>
        <v>1942</v>
      </c>
      <c r="L2450" s="31">
        <v>130</v>
      </c>
      <c r="M2450" s="31">
        <f t="shared" si="116"/>
        <v>2072</v>
      </c>
    </row>
    <row r="2451" spans="1:13" ht="12.75" customHeight="1" x14ac:dyDescent="0.2">
      <c r="A2451" s="25">
        <v>3118106</v>
      </c>
      <c r="B2451" s="16" t="s">
        <v>2366</v>
      </c>
      <c r="C2451" s="17" t="s">
        <v>2173</v>
      </c>
      <c r="D2451" s="31">
        <f t="shared" si="114"/>
        <v>35</v>
      </c>
      <c r="E2451" s="31">
        <v>34</v>
      </c>
      <c r="F2451" s="31">
        <v>1</v>
      </c>
      <c r="G2451" s="31">
        <v>0</v>
      </c>
      <c r="H2451" s="31">
        <v>21</v>
      </c>
      <c r="I2451" s="31">
        <v>44</v>
      </c>
      <c r="J2451" s="31">
        <v>6</v>
      </c>
      <c r="K2451" s="31">
        <f t="shared" si="115"/>
        <v>106</v>
      </c>
      <c r="L2451" s="31">
        <v>5</v>
      </c>
      <c r="M2451" s="31">
        <f t="shared" si="116"/>
        <v>111</v>
      </c>
    </row>
    <row r="2452" spans="1:13" ht="12.75" customHeight="1" x14ac:dyDescent="0.2">
      <c r="A2452" s="25">
        <v>3118205</v>
      </c>
      <c r="B2452" s="16" t="s">
        <v>2367</v>
      </c>
      <c r="C2452" s="17" t="s">
        <v>2173</v>
      </c>
      <c r="D2452" s="31">
        <f t="shared" si="114"/>
        <v>35</v>
      </c>
      <c r="E2452" s="31">
        <v>12</v>
      </c>
      <c r="F2452" s="31">
        <v>15</v>
      </c>
      <c r="G2452" s="31">
        <v>8</v>
      </c>
      <c r="H2452" s="31">
        <v>12</v>
      </c>
      <c r="I2452" s="31">
        <v>22</v>
      </c>
      <c r="J2452" s="31">
        <v>11</v>
      </c>
      <c r="K2452" s="31">
        <f t="shared" si="115"/>
        <v>80</v>
      </c>
      <c r="L2452" s="31">
        <v>18</v>
      </c>
      <c r="M2452" s="31">
        <f t="shared" si="116"/>
        <v>98</v>
      </c>
    </row>
    <row r="2453" spans="1:13" ht="12.75" customHeight="1" x14ac:dyDescent="0.2">
      <c r="A2453" s="25">
        <v>3118304</v>
      </c>
      <c r="B2453" s="16" t="s">
        <v>2368</v>
      </c>
      <c r="C2453" s="17" t="s">
        <v>2173</v>
      </c>
      <c r="D2453" s="31">
        <f t="shared" si="114"/>
        <v>920</v>
      </c>
      <c r="E2453" s="31">
        <v>520</v>
      </c>
      <c r="F2453" s="31">
        <v>71</v>
      </c>
      <c r="G2453" s="31">
        <v>329</v>
      </c>
      <c r="H2453" s="31">
        <v>398</v>
      </c>
      <c r="I2453" s="31">
        <v>3214</v>
      </c>
      <c r="J2453" s="31">
        <v>353</v>
      </c>
      <c r="K2453" s="31">
        <f t="shared" si="115"/>
        <v>4885</v>
      </c>
      <c r="L2453" s="31">
        <v>278</v>
      </c>
      <c r="M2453" s="31">
        <f t="shared" si="116"/>
        <v>5163</v>
      </c>
    </row>
    <row r="2454" spans="1:13" ht="12.75" customHeight="1" x14ac:dyDescent="0.2">
      <c r="A2454" s="25">
        <v>3118403</v>
      </c>
      <c r="B2454" s="16" t="s">
        <v>2369</v>
      </c>
      <c r="C2454" s="17" t="s">
        <v>2173</v>
      </c>
      <c r="D2454" s="31">
        <f t="shared" si="114"/>
        <v>245</v>
      </c>
      <c r="E2454" s="31">
        <v>204</v>
      </c>
      <c r="F2454" s="31">
        <v>19</v>
      </c>
      <c r="G2454" s="31">
        <v>22</v>
      </c>
      <c r="H2454" s="31">
        <v>84</v>
      </c>
      <c r="I2454" s="31">
        <v>484</v>
      </c>
      <c r="J2454" s="31">
        <v>57</v>
      </c>
      <c r="K2454" s="31">
        <f t="shared" si="115"/>
        <v>870</v>
      </c>
      <c r="L2454" s="31">
        <v>169</v>
      </c>
      <c r="M2454" s="31">
        <f t="shared" si="116"/>
        <v>1039</v>
      </c>
    </row>
    <row r="2455" spans="1:13" ht="12.75" customHeight="1" x14ac:dyDescent="0.2">
      <c r="A2455" s="25">
        <v>3118502</v>
      </c>
      <c r="B2455" s="16" t="s">
        <v>2370</v>
      </c>
      <c r="C2455" s="17" t="s">
        <v>2173</v>
      </c>
      <c r="D2455" s="31">
        <f t="shared" si="114"/>
        <v>12</v>
      </c>
      <c r="E2455" s="31">
        <v>10</v>
      </c>
      <c r="F2455" s="31">
        <v>1</v>
      </c>
      <c r="G2455" s="31">
        <v>1</v>
      </c>
      <c r="H2455" s="31">
        <v>6</v>
      </c>
      <c r="I2455" s="31">
        <v>0</v>
      </c>
      <c r="J2455" s="31">
        <v>1</v>
      </c>
      <c r="K2455" s="31">
        <f t="shared" si="115"/>
        <v>19</v>
      </c>
      <c r="L2455" s="31">
        <v>7</v>
      </c>
      <c r="M2455" s="31">
        <f t="shared" si="116"/>
        <v>26</v>
      </c>
    </row>
    <row r="2456" spans="1:13" ht="12.75" customHeight="1" x14ac:dyDescent="0.2">
      <c r="A2456" s="25">
        <v>3118601</v>
      </c>
      <c r="B2456" s="16" t="s">
        <v>2371</v>
      </c>
      <c r="C2456" s="17" t="s">
        <v>2173</v>
      </c>
      <c r="D2456" s="31">
        <f t="shared" si="114"/>
        <v>3848</v>
      </c>
      <c r="E2456" s="31">
        <v>1988</v>
      </c>
      <c r="F2456" s="31">
        <v>582</v>
      </c>
      <c r="G2456" s="31">
        <v>1278</v>
      </c>
      <c r="H2456" s="31">
        <v>1231</v>
      </c>
      <c r="I2456" s="31">
        <v>8282</v>
      </c>
      <c r="J2456" s="31">
        <v>1643</v>
      </c>
      <c r="K2456" s="31">
        <f t="shared" si="115"/>
        <v>15004</v>
      </c>
      <c r="L2456" s="31">
        <v>1714</v>
      </c>
      <c r="M2456" s="31">
        <f t="shared" si="116"/>
        <v>16718</v>
      </c>
    </row>
    <row r="2457" spans="1:13" ht="12.75" customHeight="1" x14ac:dyDescent="0.2">
      <c r="A2457" s="25">
        <v>3118700</v>
      </c>
      <c r="B2457" s="16" t="s">
        <v>2372</v>
      </c>
      <c r="C2457" s="17" t="s">
        <v>2173</v>
      </c>
      <c r="D2457" s="31">
        <f t="shared" si="114"/>
        <v>60</v>
      </c>
      <c r="E2457" s="31">
        <v>46</v>
      </c>
      <c r="F2457" s="31">
        <v>10</v>
      </c>
      <c r="G2457" s="31">
        <v>4</v>
      </c>
      <c r="H2457" s="31">
        <v>19</v>
      </c>
      <c r="I2457" s="31">
        <v>69</v>
      </c>
      <c r="J2457" s="31">
        <v>10</v>
      </c>
      <c r="K2457" s="31">
        <f t="shared" si="115"/>
        <v>158</v>
      </c>
      <c r="L2457" s="31">
        <v>16</v>
      </c>
      <c r="M2457" s="31">
        <f t="shared" si="116"/>
        <v>174</v>
      </c>
    </row>
    <row r="2458" spans="1:13" ht="12.75" customHeight="1" x14ac:dyDescent="0.2">
      <c r="A2458" s="25">
        <v>3118809</v>
      </c>
      <c r="B2458" s="16" t="s">
        <v>2373</v>
      </c>
      <c r="C2458" s="17" t="s">
        <v>2173</v>
      </c>
      <c r="D2458" s="31">
        <f t="shared" si="114"/>
        <v>314</v>
      </c>
      <c r="E2458" s="31">
        <v>291</v>
      </c>
      <c r="F2458" s="31">
        <v>17</v>
      </c>
      <c r="G2458" s="31">
        <v>6</v>
      </c>
      <c r="H2458" s="31">
        <v>76</v>
      </c>
      <c r="I2458" s="31">
        <v>66</v>
      </c>
      <c r="J2458" s="31">
        <v>99</v>
      </c>
      <c r="K2458" s="31">
        <f t="shared" si="115"/>
        <v>555</v>
      </c>
      <c r="L2458" s="31">
        <v>92</v>
      </c>
      <c r="M2458" s="31">
        <f t="shared" si="116"/>
        <v>647</v>
      </c>
    </row>
    <row r="2459" spans="1:13" ht="12.75" customHeight="1" x14ac:dyDescent="0.2">
      <c r="A2459" s="25">
        <v>3118908</v>
      </c>
      <c r="B2459" s="16" t="s">
        <v>2374</v>
      </c>
      <c r="C2459" s="17" t="s">
        <v>2173</v>
      </c>
      <c r="D2459" s="31">
        <f t="shared" si="114"/>
        <v>53</v>
      </c>
      <c r="E2459" s="31">
        <v>46</v>
      </c>
      <c r="F2459" s="31">
        <v>3</v>
      </c>
      <c r="G2459" s="31">
        <v>4</v>
      </c>
      <c r="H2459" s="31">
        <v>15</v>
      </c>
      <c r="I2459" s="31">
        <v>55</v>
      </c>
      <c r="J2459" s="31">
        <v>4</v>
      </c>
      <c r="K2459" s="31">
        <f t="shared" si="115"/>
        <v>127</v>
      </c>
      <c r="L2459" s="31">
        <v>36</v>
      </c>
      <c r="M2459" s="31">
        <f t="shared" si="116"/>
        <v>163</v>
      </c>
    </row>
    <row r="2460" spans="1:13" ht="12.75" customHeight="1" x14ac:dyDescent="0.2">
      <c r="A2460" s="25">
        <v>3119005</v>
      </c>
      <c r="B2460" s="16" t="s">
        <v>2375</v>
      </c>
      <c r="C2460" s="17" t="s">
        <v>2173</v>
      </c>
      <c r="D2460" s="31">
        <f t="shared" si="114"/>
        <v>19</v>
      </c>
      <c r="E2460" s="31">
        <v>14</v>
      </c>
      <c r="F2460" s="31">
        <v>1</v>
      </c>
      <c r="G2460" s="31">
        <v>4</v>
      </c>
      <c r="H2460" s="31">
        <v>13</v>
      </c>
      <c r="I2460" s="31">
        <v>25</v>
      </c>
      <c r="J2460" s="31">
        <v>0</v>
      </c>
      <c r="K2460" s="31">
        <f t="shared" si="115"/>
        <v>57</v>
      </c>
      <c r="L2460" s="31">
        <v>20</v>
      </c>
      <c r="M2460" s="31">
        <f t="shared" si="116"/>
        <v>77</v>
      </c>
    </row>
    <row r="2461" spans="1:13" ht="12.75" customHeight="1" x14ac:dyDescent="0.2">
      <c r="A2461" s="25">
        <v>3119104</v>
      </c>
      <c r="B2461" s="16" t="s">
        <v>2376</v>
      </c>
      <c r="C2461" s="17" t="s">
        <v>2173</v>
      </c>
      <c r="D2461" s="31">
        <f t="shared" si="114"/>
        <v>185</v>
      </c>
      <c r="E2461" s="31">
        <v>130</v>
      </c>
      <c r="F2461" s="31">
        <v>29</v>
      </c>
      <c r="G2461" s="31">
        <v>26</v>
      </c>
      <c r="H2461" s="31">
        <v>61</v>
      </c>
      <c r="I2461" s="31">
        <v>71</v>
      </c>
      <c r="J2461" s="31">
        <v>57</v>
      </c>
      <c r="K2461" s="31">
        <f t="shared" si="115"/>
        <v>374</v>
      </c>
      <c r="L2461" s="31">
        <v>164</v>
      </c>
      <c r="M2461" s="31">
        <f t="shared" si="116"/>
        <v>538</v>
      </c>
    </row>
    <row r="2462" spans="1:13" ht="12.75" customHeight="1" x14ac:dyDescent="0.2">
      <c r="A2462" s="25">
        <v>3119203</v>
      </c>
      <c r="B2462" s="16" t="s">
        <v>2377</v>
      </c>
      <c r="C2462" s="17" t="s">
        <v>2173</v>
      </c>
      <c r="D2462" s="31">
        <f t="shared" si="114"/>
        <v>76</v>
      </c>
      <c r="E2462" s="31">
        <v>71</v>
      </c>
      <c r="F2462" s="31">
        <v>5</v>
      </c>
      <c r="G2462" s="31">
        <v>0</v>
      </c>
      <c r="H2462" s="31">
        <v>29</v>
      </c>
      <c r="I2462" s="31">
        <v>11</v>
      </c>
      <c r="J2462" s="31">
        <v>23</v>
      </c>
      <c r="K2462" s="31">
        <f t="shared" si="115"/>
        <v>139</v>
      </c>
      <c r="L2462" s="31">
        <v>32</v>
      </c>
      <c r="M2462" s="31">
        <f t="shared" si="116"/>
        <v>171</v>
      </c>
    </row>
    <row r="2463" spans="1:13" ht="12.75" customHeight="1" x14ac:dyDescent="0.2">
      <c r="A2463" s="25">
        <v>3119302</v>
      </c>
      <c r="B2463" s="16" t="s">
        <v>2378</v>
      </c>
      <c r="C2463" s="17" t="s">
        <v>2173</v>
      </c>
      <c r="D2463" s="31">
        <f t="shared" si="114"/>
        <v>330</v>
      </c>
      <c r="E2463" s="31">
        <v>239</v>
      </c>
      <c r="F2463" s="31">
        <v>61</v>
      </c>
      <c r="G2463" s="31">
        <v>30</v>
      </c>
      <c r="H2463" s="31">
        <v>96</v>
      </c>
      <c r="I2463" s="31">
        <v>918</v>
      </c>
      <c r="J2463" s="31">
        <v>68</v>
      </c>
      <c r="K2463" s="31">
        <f t="shared" si="115"/>
        <v>1412</v>
      </c>
      <c r="L2463" s="31">
        <v>102</v>
      </c>
      <c r="M2463" s="31">
        <f t="shared" si="116"/>
        <v>1514</v>
      </c>
    </row>
    <row r="2464" spans="1:13" ht="12.75" customHeight="1" x14ac:dyDescent="0.2">
      <c r="A2464" s="25">
        <v>3119401</v>
      </c>
      <c r="B2464" s="16" t="s">
        <v>2379</v>
      </c>
      <c r="C2464" s="17" t="s">
        <v>2173</v>
      </c>
      <c r="D2464" s="31">
        <f t="shared" si="114"/>
        <v>733</v>
      </c>
      <c r="E2464" s="31">
        <v>376</v>
      </c>
      <c r="F2464" s="31">
        <v>135</v>
      </c>
      <c r="G2464" s="31">
        <v>222</v>
      </c>
      <c r="H2464" s="31">
        <v>301</v>
      </c>
      <c r="I2464" s="31">
        <v>2441</v>
      </c>
      <c r="J2464" s="31">
        <v>255</v>
      </c>
      <c r="K2464" s="31">
        <f t="shared" si="115"/>
        <v>3730</v>
      </c>
      <c r="L2464" s="31">
        <v>407</v>
      </c>
      <c r="M2464" s="31">
        <f t="shared" si="116"/>
        <v>4137</v>
      </c>
    </row>
    <row r="2465" spans="1:13" ht="12.75" customHeight="1" x14ac:dyDescent="0.2">
      <c r="A2465" s="25">
        <v>3119500</v>
      </c>
      <c r="B2465" s="16" t="s">
        <v>2380</v>
      </c>
      <c r="C2465" s="17" t="s">
        <v>2173</v>
      </c>
      <c r="D2465" s="31">
        <f t="shared" si="114"/>
        <v>40</v>
      </c>
      <c r="E2465" s="31">
        <v>39</v>
      </c>
      <c r="F2465" s="31">
        <v>0</v>
      </c>
      <c r="G2465" s="31">
        <v>1</v>
      </c>
      <c r="H2465" s="31">
        <v>16</v>
      </c>
      <c r="I2465" s="31">
        <v>10</v>
      </c>
      <c r="J2465" s="31">
        <v>15</v>
      </c>
      <c r="K2465" s="31">
        <f t="shared" si="115"/>
        <v>81</v>
      </c>
      <c r="L2465" s="31">
        <v>28</v>
      </c>
      <c r="M2465" s="31">
        <f t="shared" si="116"/>
        <v>109</v>
      </c>
    </row>
    <row r="2466" spans="1:13" ht="12.75" customHeight="1" x14ac:dyDescent="0.2">
      <c r="A2466" s="25">
        <v>3119609</v>
      </c>
      <c r="B2466" s="16" t="s">
        <v>2381</v>
      </c>
      <c r="C2466" s="17" t="s">
        <v>2173</v>
      </c>
      <c r="D2466" s="31">
        <f t="shared" si="114"/>
        <v>7</v>
      </c>
      <c r="E2466" s="31">
        <v>4</v>
      </c>
      <c r="F2466" s="31">
        <v>2</v>
      </c>
      <c r="G2466" s="31">
        <v>1</v>
      </c>
      <c r="H2466" s="31">
        <v>5</v>
      </c>
      <c r="I2466" s="31">
        <v>10</v>
      </c>
      <c r="J2466" s="31">
        <v>0</v>
      </c>
      <c r="K2466" s="31">
        <f t="shared" si="115"/>
        <v>22</v>
      </c>
      <c r="L2466" s="31">
        <v>10</v>
      </c>
      <c r="M2466" s="31">
        <f t="shared" si="116"/>
        <v>32</v>
      </c>
    </row>
    <row r="2467" spans="1:13" ht="12.75" customHeight="1" x14ac:dyDescent="0.2">
      <c r="A2467" s="25">
        <v>3119708</v>
      </c>
      <c r="B2467" s="16" t="s">
        <v>2382</v>
      </c>
      <c r="C2467" s="17" t="s">
        <v>2173</v>
      </c>
      <c r="D2467" s="31">
        <f t="shared" si="114"/>
        <v>17</v>
      </c>
      <c r="E2467" s="31">
        <v>11</v>
      </c>
      <c r="F2467" s="31">
        <v>4</v>
      </c>
      <c r="G2467" s="31">
        <v>2</v>
      </c>
      <c r="H2467" s="31">
        <v>10</v>
      </c>
      <c r="I2467" s="31">
        <v>20</v>
      </c>
      <c r="J2467" s="31">
        <v>2</v>
      </c>
      <c r="K2467" s="31">
        <f t="shared" si="115"/>
        <v>49</v>
      </c>
      <c r="L2467" s="31">
        <v>5</v>
      </c>
      <c r="M2467" s="31">
        <f t="shared" si="116"/>
        <v>54</v>
      </c>
    </row>
    <row r="2468" spans="1:13" ht="12.75" customHeight="1" x14ac:dyDescent="0.2">
      <c r="A2468" s="25">
        <v>3119807</v>
      </c>
      <c r="B2468" s="16" t="s">
        <v>2383</v>
      </c>
      <c r="C2468" s="17" t="s">
        <v>2173</v>
      </c>
      <c r="D2468" s="31">
        <f t="shared" si="114"/>
        <v>33</v>
      </c>
      <c r="E2468" s="31">
        <v>27</v>
      </c>
      <c r="F2468" s="31">
        <v>5</v>
      </c>
      <c r="G2468" s="31">
        <v>1</v>
      </c>
      <c r="H2468" s="31">
        <v>9</v>
      </c>
      <c r="I2468" s="31">
        <v>5</v>
      </c>
      <c r="J2468" s="31">
        <v>2</v>
      </c>
      <c r="K2468" s="31">
        <f t="shared" si="115"/>
        <v>49</v>
      </c>
      <c r="L2468" s="31">
        <v>5</v>
      </c>
      <c r="M2468" s="31">
        <f t="shared" si="116"/>
        <v>54</v>
      </c>
    </row>
    <row r="2469" spans="1:13" ht="12.75" customHeight="1" x14ac:dyDescent="0.2">
      <c r="A2469" s="25">
        <v>3119906</v>
      </c>
      <c r="B2469" s="16" t="s">
        <v>2384</v>
      </c>
      <c r="C2469" s="17" t="s">
        <v>2173</v>
      </c>
      <c r="D2469" s="31">
        <f t="shared" si="114"/>
        <v>19</v>
      </c>
      <c r="E2469" s="31">
        <v>14</v>
      </c>
      <c r="F2469" s="31">
        <v>2</v>
      </c>
      <c r="G2469" s="31">
        <v>3</v>
      </c>
      <c r="H2469" s="31">
        <v>8</v>
      </c>
      <c r="I2469" s="31">
        <v>3</v>
      </c>
      <c r="J2469" s="31">
        <v>2</v>
      </c>
      <c r="K2469" s="31">
        <f t="shared" si="115"/>
        <v>32</v>
      </c>
      <c r="L2469" s="31">
        <v>10</v>
      </c>
      <c r="M2469" s="31">
        <f t="shared" si="116"/>
        <v>42</v>
      </c>
    </row>
    <row r="2470" spans="1:13" ht="12.75" customHeight="1" x14ac:dyDescent="0.2">
      <c r="A2470" s="25">
        <v>3119955</v>
      </c>
      <c r="B2470" s="16" t="s">
        <v>2385</v>
      </c>
      <c r="C2470" s="17" t="s">
        <v>2173</v>
      </c>
      <c r="D2470" s="31">
        <f t="shared" si="114"/>
        <v>33</v>
      </c>
      <c r="E2470" s="31">
        <v>14</v>
      </c>
      <c r="F2470" s="31">
        <v>12</v>
      </c>
      <c r="G2470" s="31">
        <v>7</v>
      </c>
      <c r="H2470" s="31">
        <v>7</v>
      </c>
      <c r="I2470" s="31">
        <v>43</v>
      </c>
      <c r="J2470" s="31">
        <v>3</v>
      </c>
      <c r="K2470" s="31">
        <f t="shared" si="115"/>
        <v>86</v>
      </c>
      <c r="L2470" s="31">
        <v>13</v>
      </c>
      <c r="M2470" s="31">
        <f t="shared" si="116"/>
        <v>99</v>
      </c>
    </row>
    <row r="2471" spans="1:13" ht="12.75" customHeight="1" x14ac:dyDescent="0.2">
      <c r="A2471" s="25">
        <v>3120003</v>
      </c>
      <c r="B2471" s="16" t="s">
        <v>2386</v>
      </c>
      <c r="C2471" s="17" t="s">
        <v>2173</v>
      </c>
      <c r="D2471" s="31">
        <f t="shared" si="114"/>
        <v>2</v>
      </c>
      <c r="E2471" s="31">
        <v>0</v>
      </c>
      <c r="F2471" s="31">
        <v>2</v>
      </c>
      <c r="G2471" s="31">
        <v>0</v>
      </c>
      <c r="H2471" s="31">
        <v>0</v>
      </c>
      <c r="I2471" s="31">
        <v>5</v>
      </c>
      <c r="J2471" s="31">
        <v>0</v>
      </c>
      <c r="K2471" s="31">
        <f t="shared" si="115"/>
        <v>7</v>
      </c>
      <c r="L2471" s="31">
        <v>10</v>
      </c>
      <c r="M2471" s="31">
        <f t="shared" si="116"/>
        <v>17</v>
      </c>
    </row>
    <row r="2472" spans="1:13" ht="12.75" customHeight="1" x14ac:dyDescent="0.2">
      <c r="A2472" s="25">
        <v>3120102</v>
      </c>
      <c r="B2472" s="16" t="s">
        <v>2387</v>
      </c>
      <c r="C2472" s="17" t="s">
        <v>2173</v>
      </c>
      <c r="D2472" s="31">
        <f t="shared" si="114"/>
        <v>30</v>
      </c>
      <c r="E2472" s="31">
        <v>25</v>
      </c>
      <c r="F2472" s="31">
        <v>3</v>
      </c>
      <c r="G2472" s="31">
        <v>2</v>
      </c>
      <c r="H2472" s="31">
        <v>8</v>
      </c>
      <c r="I2472" s="31">
        <v>47</v>
      </c>
      <c r="J2472" s="31">
        <v>2</v>
      </c>
      <c r="K2472" s="31">
        <f t="shared" si="115"/>
        <v>87</v>
      </c>
      <c r="L2472" s="31">
        <v>7</v>
      </c>
      <c r="M2472" s="31">
        <f t="shared" si="116"/>
        <v>94</v>
      </c>
    </row>
    <row r="2473" spans="1:13" ht="12.75" customHeight="1" x14ac:dyDescent="0.2">
      <c r="A2473" s="25">
        <v>3120151</v>
      </c>
      <c r="B2473" s="16" t="s">
        <v>2388</v>
      </c>
      <c r="C2473" s="17" t="s">
        <v>2173</v>
      </c>
      <c r="D2473" s="31">
        <f t="shared" si="114"/>
        <v>50</v>
      </c>
      <c r="E2473" s="31">
        <v>45</v>
      </c>
      <c r="F2473" s="31">
        <v>5</v>
      </c>
      <c r="G2473" s="31">
        <v>0</v>
      </c>
      <c r="H2473" s="31">
        <v>10</v>
      </c>
      <c r="I2473" s="31">
        <v>18</v>
      </c>
      <c r="J2473" s="31">
        <v>13</v>
      </c>
      <c r="K2473" s="31">
        <f t="shared" si="115"/>
        <v>91</v>
      </c>
      <c r="L2473" s="31">
        <v>15</v>
      </c>
      <c r="M2473" s="31">
        <f t="shared" si="116"/>
        <v>106</v>
      </c>
    </row>
    <row r="2474" spans="1:13" ht="12.75" customHeight="1" x14ac:dyDescent="0.2">
      <c r="A2474" s="25">
        <v>3120201</v>
      </c>
      <c r="B2474" s="16" t="s">
        <v>2389</v>
      </c>
      <c r="C2474" s="17" t="s">
        <v>2173</v>
      </c>
      <c r="D2474" s="31">
        <f t="shared" si="114"/>
        <v>77</v>
      </c>
      <c r="E2474" s="31">
        <v>53</v>
      </c>
      <c r="F2474" s="31">
        <v>19</v>
      </c>
      <c r="G2474" s="31">
        <v>5</v>
      </c>
      <c r="H2474" s="31">
        <v>25</v>
      </c>
      <c r="I2474" s="31">
        <v>24</v>
      </c>
      <c r="J2474" s="31">
        <v>12</v>
      </c>
      <c r="K2474" s="31">
        <f t="shared" si="115"/>
        <v>138</v>
      </c>
      <c r="L2474" s="31">
        <v>20</v>
      </c>
      <c r="M2474" s="31">
        <f t="shared" si="116"/>
        <v>158</v>
      </c>
    </row>
    <row r="2475" spans="1:13" ht="12.75" customHeight="1" x14ac:dyDescent="0.2">
      <c r="A2475" s="25">
        <v>3120300</v>
      </c>
      <c r="B2475" s="16" t="s">
        <v>2390</v>
      </c>
      <c r="C2475" s="17" t="s">
        <v>2173</v>
      </c>
      <c r="D2475" s="31">
        <f t="shared" si="114"/>
        <v>57</v>
      </c>
      <c r="E2475" s="31">
        <v>50</v>
      </c>
      <c r="F2475" s="31">
        <v>4</v>
      </c>
      <c r="G2475" s="31">
        <v>3</v>
      </c>
      <c r="H2475" s="31">
        <v>13</v>
      </c>
      <c r="I2475" s="31">
        <v>40</v>
      </c>
      <c r="J2475" s="31">
        <v>20</v>
      </c>
      <c r="K2475" s="31">
        <f t="shared" si="115"/>
        <v>130</v>
      </c>
      <c r="L2475" s="31">
        <v>25</v>
      </c>
      <c r="M2475" s="31">
        <f t="shared" si="116"/>
        <v>155</v>
      </c>
    </row>
    <row r="2476" spans="1:13" ht="12.75" customHeight="1" x14ac:dyDescent="0.2">
      <c r="A2476" s="25">
        <v>3120409</v>
      </c>
      <c r="B2476" s="16" t="s">
        <v>2391</v>
      </c>
      <c r="C2476" s="17" t="s">
        <v>2173</v>
      </c>
      <c r="D2476" s="31">
        <f t="shared" si="114"/>
        <v>24</v>
      </c>
      <c r="E2476" s="31">
        <v>14</v>
      </c>
      <c r="F2476" s="31">
        <v>4</v>
      </c>
      <c r="G2476" s="31">
        <v>6</v>
      </c>
      <c r="H2476" s="31">
        <v>13</v>
      </c>
      <c r="I2476" s="31">
        <v>77</v>
      </c>
      <c r="J2476" s="31">
        <v>8</v>
      </c>
      <c r="K2476" s="31">
        <f t="shared" si="115"/>
        <v>122</v>
      </c>
      <c r="L2476" s="31">
        <v>20</v>
      </c>
      <c r="M2476" s="31">
        <f t="shared" si="116"/>
        <v>142</v>
      </c>
    </row>
    <row r="2477" spans="1:13" ht="12.75" customHeight="1" x14ac:dyDescent="0.2">
      <c r="A2477" s="25">
        <v>3120508</v>
      </c>
      <c r="B2477" s="16" t="s">
        <v>2392</v>
      </c>
      <c r="C2477" s="17" t="s">
        <v>2173</v>
      </c>
      <c r="D2477" s="31">
        <f t="shared" si="114"/>
        <v>77</v>
      </c>
      <c r="E2477" s="31">
        <v>57</v>
      </c>
      <c r="F2477" s="31">
        <v>5</v>
      </c>
      <c r="G2477" s="31">
        <v>15</v>
      </c>
      <c r="H2477" s="31">
        <v>20</v>
      </c>
      <c r="I2477" s="31">
        <v>32</v>
      </c>
      <c r="J2477" s="31">
        <v>13</v>
      </c>
      <c r="K2477" s="31">
        <f t="shared" si="115"/>
        <v>142</v>
      </c>
      <c r="L2477" s="31">
        <v>27</v>
      </c>
      <c r="M2477" s="31">
        <f t="shared" si="116"/>
        <v>169</v>
      </c>
    </row>
    <row r="2478" spans="1:13" ht="12.75" customHeight="1" x14ac:dyDescent="0.2">
      <c r="A2478" s="25">
        <v>3120607</v>
      </c>
      <c r="B2478" s="16" t="s">
        <v>2393</v>
      </c>
      <c r="C2478" s="17" t="s">
        <v>2173</v>
      </c>
      <c r="D2478" s="31">
        <f t="shared" si="114"/>
        <v>56</v>
      </c>
      <c r="E2478" s="31">
        <v>53</v>
      </c>
      <c r="F2478" s="31">
        <v>0</v>
      </c>
      <c r="G2478" s="31">
        <v>3</v>
      </c>
      <c r="H2478" s="31">
        <v>15</v>
      </c>
      <c r="I2478" s="31">
        <v>1</v>
      </c>
      <c r="J2478" s="31">
        <v>6</v>
      </c>
      <c r="K2478" s="31">
        <f t="shared" si="115"/>
        <v>78</v>
      </c>
      <c r="L2478" s="31">
        <v>2</v>
      </c>
      <c r="M2478" s="31">
        <f t="shared" si="116"/>
        <v>80</v>
      </c>
    </row>
    <row r="2479" spans="1:13" ht="12.75" customHeight="1" x14ac:dyDescent="0.2">
      <c r="A2479" s="25">
        <v>3120706</v>
      </c>
      <c r="B2479" s="16" t="s">
        <v>2394</v>
      </c>
      <c r="C2479" s="17" t="s">
        <v>2173</v>
      </c>
      <c r="D2479" s="31">
        <f t="shared" si="114"/>
        <v>29</v>
      </c>
      <c r="E2479" s="31">
        <v>28</v>
      </c>
      <c r="F2479" s="31">
        <v>0</v>
      </c>
      <c r="G2479" s="31">
        <v>1</v>
      </c>
      <c r="H2479" s="31">
        <v>10</v>
      </c>
      <c r="I2479" s="31">
        <v>23</v>
      </c>
      <c r="J2479" s="31">
        <v>3</v>
      </c>
      <c r="K2479" s="31">
        <f t="shared" si="115"/>
        <v>65</v>
      </c>
      <c r="L2479" s="31">
        <v>8</v>
      </c>
      <c r="M2479" s="31">
        <f t="shared" si="116"/>
        <v>73</v>
      </c>
    </row>
    <row r="2480" spans="1:13" ht="12.75" customHeight="1" x14ac:dyDescent="0.2">
      <c r="A2480" s="25">
        <v>3120805</v>
      </c>
      <c r="B2480" s="16" t="s">
        <v>2395</v>
      </c>
      <c r="C2480" s="17" t="s">
        <v>2173</v>
      </c>
      <c r="D2480" s="31">
        <f t="shared" si="114"/>
        <v>142</v>
      </c>
      <c r="E2480" s="31">
        <v>107</v>
      </c>
      <c r="F2480" s="31">
        <v>22</v>
      </c>
      <c r="G2480" s="31">
        <v>13</v>
      </c>
      <c r="H2480" s="31">
        <v>41</v>
      </c>
      <c r="I2480" s="31">
        <v>21</v>
      </c>
      <c r="J2480" s="31">
        <v>21</v>
      </c>
      <c r="K2480" s="31">
        <f t="shared" si="115"/>
        <v>225</v>
      </c>
      <c r="L2480" s="31">
        <v>47</v>
      </c>
      <c r="M2480" s="31">
        <f t="shared" si="116"/>
        <v>272</v>
      </c>
    </row>
    <row r="2481" spans="1:13" ht="12.75" customHeight="1" x14ac:dyDescent="0.2">
      <c r="A2481" s="25">
        <v>3120839</v>
      </c>
      <c r="B2481" s="16" t="s">
        <v>2396</v>
      </c>
      <c r="C2481" s="17" t="s">
        <v>2173</v>
      </c>
      <c r="D2481" s="31">
        <f t="shared" si="114"/>
        <v>34</v>
      </c>
      <c r="E2481" s="31">
        <v>24</v>
      </c>
      <c r="F2481" s="31">
        <v>8</v>
      </c>
      <c r="G2481" s="31">
        <v>2</v>
      </c>
      <c r="H2481" s="31">
        <v>12</v>
      </c>
      <c r="I2481" s="31">
        <v>36</v>
      </c>
      <c r="J2481" s="31">
        <v>8</v>
      </c>
      <c r="K2481" s="31">
        <f t="shared" si="115"/>
        <v>90</v>
      </c>
      <c r="L2481" s="31">
        <v>23</v>
      </c>
      <c r="M2481" s="31">
        <f t="shared" si="116"/>
        <v>113</v>
      </c>
    </row>
    <row r="2482" spans="1:13" ht="12.75" customHeight="1" x14ac:dyDescent="0.2">
      <c r="A2482" s="25">
        <v>3120870</v>
      </c>
      <c r="B2482" s="16" t="s">
        <v>2397</v>
      </c>
      <c r="C2482" s="17" t="s">
        <v>2173</v>
      </c>
      <c r="D2482" s="31">
        <f t="shared" si="114"/>
        <v>27</v>
      </c>
      <c r="E2482" s="31">
        <v>27</v>
      </c>
      <c r="F2482" s="31">
        <v>0</v>
      </c>
      <c r="G2482" s="31">
        <v>0</v>
      </c>
      <c r="H2482" s="31">
        <v>8</v>
      </c>
      <c r="I2482" s="31">
        <v>33</v>
      </c>
      <c r="J2482" s="31">
        <v>3</v>
      </c>
      <c r="K2482" s="31">
        <f t="shared" si="115"/>
        <v>71</v>
      </c>
      <c r="L2482" s="31">
        <v>16</v>
      </c>
      <c r="M2482" s="31">
        <f t="shared" si="116"/>
        <v>87</v>
      </c>
    </row>
    <row r="2483" spans="1:13" ht="12.75" customHeight="1" x14ac:dyDescent="0.2">
      <c r="A2483" s="25">
        <v>3120904</v>
      </c>
      <c r="B2483" s="16" t="s">
        <v>2398</v>
      </c>
      <c r="C2483" s="17" t="s">
        <v>2173</v>
      </c>
      <c r="D2483" s="31">
        <f t="shared" si="114"/>
        <v>730</v>
      </c>
      <c r="E2483" s="31">
        <v>396</v>
      </c>
      <c r="F2483" s="31">
        <v>166</v>
      </c>
      <c r="G2483" s="31">
        <v>168</v>
      </c>
      <c r="H2483" s="31">
        <v>219</v>
      </c>
      <c r="I2483" s="31">
        <v>1414</v>
      </c>
      <c r="J2483" s="31">
        <v>219</v>
      </c>
      <c r="K2483" s="31">
        <f t="shared" si="115"/>
        <v>2582</v>
      </c>
      <c r="L2483" s="31">
        <v>486</v>
      </c>
      <c r="M2483" s="31">
        <f t="shared" si="116"/>
        <v>3068</v>
      </c>
    </row>
    <row r="2484" spans="1:13" ht="12.75" customHeight="1" x14ac:dyDescent="0.2">
      <c r="A2484" s="25">
        <v>3121001</v>
      </c>
      <c r="B2484" s="16" t="s">
        <v>2399</v>
      </c>
      <c r="C2484" s="17" t="s">
        <v>2173</v>
      </c>
      <c r="D2484" s="31">
        <f t="shared" si="114"/>
        <v>51</v>
      </c>
      <c r="E2484" s="31">
        <v>39</v>
      </c>
      <c r="F2484" s="31">
        <v>8</v>
      </c>
      <c r="G2484" s="31">
        <v>4</v>
      </c>
      <c r="H2484" s="31">
        <v>13</v>
      </c>
      <c r="I2484" s="31">
        <v>65</v>
      </c>
      <c r="J2484" s="31">
        <v>12</v>
      </c>
      <c r="K2484" s="31">
        <f t="shared" si="115"/>
        <v>141</v>
      </c>
      <c r="L2484" s="31">
        <v>15</v>
      </c>
      <c r="M2484" s="31">
        <f t="shared" si="116"/>
        <v>156</v>
      </c>
    </row>
    <row r="2485" spans="1:13" ht="12.75" customHeight="1" x14ac:dyDescent="0.2">
      <c r="A2485" s="25">
        <v>3121100</v>
      </c>
      <c r="B2485" s="16" t="s">
        <v>2400</v>
      </c>
      <c r="C2485" s="17" t="s">
        <v>2173</v>
      </c>
      <c r="D2485" s="31">
        <f t="shared" si="114"/>
        <v>67</v>
      </c>
      <c r="E2485" s="31">
        <v>52</v>
      </c>
      <c r="F2485" s="31">
        <v>5</v>
      </c>
      <c r="G2485" s="31">
        <v>10</v>
      </c>
      <c r="H2485" s="31">
        <v>20</v>
      </c>
      <c r="I2485" s="31">
        <v>31</v>
      </c>
      <c r="J2485" s="31">
        <v>8</v>
      </c>
      <c r="K2485" s="31">
        <f t="shared" si="115"/>
        <v>126</v>
      </c>
      <c r="L2485" s="31">
        <v>22</v>
      </c>
      <c r="M2485" s="31">
        <f t="shared" si="116"/>
        <v>148</v>
      </c>
    </row>
    <row r="2486" spans="1:13" ht="12.75" customHeight="1" x14ac:dyDescent="0.2">
      <c r="A2486" s="25">
        <v>3121209</v>
      </c>
      <c r="B2486" s="16" t="s">
        <v>2401</v>
      </c>
      <c r="C2486" s="17" t="s">
        <v>2173</v>
      </c>
      <c r="D2486" s="31">
        <f t="shared" si="114"/>
        <v>54</v>
      </c>
      <c r="E2486" s="31">
        <v>35</v>
      </c>
      <c r="F2486" s="31">
        <v>13</v>
      </c>
      <c r="G2486" s="31">
        <v>6</v>
      </c>
      <c r="H2486" s="31">
        <v>13</v>
      </c>
      <c r="I2486" s="31">
        <v>104</v>
      </c>
      <c r="J2486" s="31">
        <v>10</v>
      </c>
      <c r="K2486" s="31">
        <f t="shared" si="115"/>
        <v>181</v>
      </c>
      <c r="L2486" s="31">
        <v>18</v>
      </c>
      <c r="M2486" s="31">
        <f t="shared" si="116"/>
        <v>199</v>
      </c>
    </row>
    <row r="2487" spans="1:13" ht="12.75" customHeight="1" x14ac:dyDescent="0.2">
      <c r="A2487" s="25">
        <v>3121258</v>
      </c>
      <c r="B2487" s="16" t="s">
        <v>2402</v>
      </c>
      <c r="C2487" s="17" t="s">
        <v>2173</v>
      </c>
      <c r="D2487" s="31">
        <f t="shared" si="114"/>
        <v>31</v>
      </c>
      <c r="E2487" s="31">
        <v>7</v>
      </c>
      <c r="F2487" s="31">
        <v>22</v>
      </c>
      <c r="G2487" s="31">
        <v>2</v>
      </c>
      <c r="H2487" s="31">
        <v>5</v>
      </c>
      <c r="I2487" s="31">
        <v>75</v>
      </c>
      <c r="J2487" s="31">
        <v>9</v>
      </c>
      <c r="K2487" s="31">
        <f t="shared" si="115"/>
        <v>120</v>
      </c>
      <c r="L2487" s="31">
        <v>38</v>
      </c>
      <c r="M2487" s="31">
        <f t="shared" si="116"/>
        <v>158</v>
      </c>
    </row>
    <row r="2488" spans="1:13" ht="12.75" customHeight="1" x14ac:dyDescent="0.2">
      <c r="A2488" s="25">
        <v>3121308</v>
      </c>
      <c r="B2488" s="16" t="s">
        <v>2403</v>
      </c>
      <c r="C2488" s="17" t="s">
        <v>2173</v>
      </c>
      <c r="D2488" s="31">
        <f t="shared" si="114"/>
        <v>33</v>
      </c>
      <c r="E2488" s="31">
        <v>21</v>
      </c>
      <c r="F2488" s="31">
        <v>6</v>
      </c>
      <c r="G2488" s="31">
        <v>6</v>
      </c>
      <c r="H2488" s="31">
        <v>9</v>
      </c>
      <c r="I2488" s="31">
        <v>32</v>
      </c>
      <c r="J2488" s="31">
        <v>5</v>
      </c>
      <c r="K2488" s="31">
        <f t="shared" si="115"/>
        <v>79</v>
      </c>
      <c r="L2488" s="31">
        <v>21</v>
      </c>
      <c r="M2488" s="31">
        <f t="shared" si="116"/>
        <v>100</v>
      </c>
    </row>
    <row r="2489" spans="1:13" ht="12.75" customHeight="1" x14ac:dyDescent="0.2">
      <c r="A2489" s="25">
        <v>3121407</v>
      </c>
      <c r="B2489" s="16" t="s">
        <v>2404</v>
      </c>
      <c r="C2489" s="17" t="s">
        <v>2173</v>
      </c>
      <c r="D2489" s="31">
        <f t="shared" si="114"/>
        <v>103</v>
      </c>
      <c r="E2489" s="31">
        <v>85</v>
      </c>
      <c r="F2489" s="31">
        <v>3</v>
      </c>
      <c r="G2489" s="31">
        <v>15</v>
      </c>
      <c r="H2489" s="31">
        <v>33</v>
      </c>
      <c r="I2489" s="31">
        <v>69</v>
      </c>
      <c r="J2489" s="31">
        <v>16</v>
      </c>
      <c r="K2489" s="31">
        <f t="shared" si="115"/>
        <v>221</v>
      </c>
      <c r="L2489" s="31">
        <v>19</v>
      </c>
      <c r="M2489" s="31">
        <f t="shared" si="116"/>
        <v>240</v>
      </c>
    </row>
    <row r="2490" spans="1:13" ht="12.75" customHeight="1" x14ac:dyDescent="0.2">
      <c r="A2490" s="25">
        <v>3121506</v>
      </c>
      <c r="B2490" s="16" t="s">
        <v>2405</v>
      </c>
      <c r="C2490" s="17" t="s">
        <v>2173</v>
      </c>
      <c r="D2490" s="31">
        <f t="shared" si="114"/>
        <v>15</v>
      </c>
      <c r="E2490" s="31">
        <v>12</v>
      </c>
      <c r="F2490" s="31">
        <v>1</v>
      </c>
      <c r="G2490" s="31">
        <v>2</v>
      </c>
      <c r="H2490" s="31">
        <v>7</v>
      </c>
      <c r="I2490" s="31">
        <v>7</v>
      </c>
      <c r="J2490" s="31">
        <v>5</v>
      </c>
      <c r="K2490" s="31">
        <f t="shared" si="115"/>
        <v>34</v>
      </c>
      <c r="L2490" s="31">
        <v>11</v>
      </c>
      <c r="M2490" s="31">
        <f t="shared" si="116"/>
        <v>45</v>
      </c>
    </row>
    <row r="2491" spans="1:13" ht="12.75" customHeight="1" x14ac:dyDescent="0.2">
      <c r="A2491" s="25">
        <v>3121605</v>
      </c>
      <c r="B2491" s="16" t="s">
        <v>2406</v>
      </c>
      <c r="C2491" s="17" t="s">
        <v>2173</v>
      </c>
      <c r="D2491" s="31">
        <f t="shared" si="114"/>
        <v>433</v>
      </c>
      <c r="E2491" s="31">
        <v>301</v>
      </c>
      <c r="F2491" s="31">
        <v>70</v>
      </c>
      <c r="G2491" s="31">
        <v>62</v>
      </c>
      <c r="H2491" s="31">
        <v>123</v>
      </c>
      <c r="I2491" s="31">
        <v>1613</v>
      </c>
      <c r="J2491" s="31">
        <v>154</v>
      </c>
      <c r="K2491" s="31">
        <f t="shared" si="115"/>
        <v>2323</v>
      </c>
      <c r="L2491" s="31">
        <v>112</v>
      </c>
      <c r="M2491" s="31">
        <f t="shared" si="116"/>
        <v>2435</v>
      </c>
    </row>
    <row r="2492" spans="1:13" ht="12.75" customHeight="1" x14ac:dyDescent="0.2">
      <c r="A2492" s="25">
        <v>3121704</v>
      </c>
      <c r="B2492" s="16" t="s">
        <v>2407</v>
      </c>
      <c r="C2492" s="17" t="s">
        <v>2173</v>
      </c>
      <c r="D2492" s="31">
        <f t="shared" si="114"/>
        <v>39</v>
      </c>
      <c r="E2492" s="31">
        <v>34</v>
      </c>
      <c r="F2492" s="31">
        <v>4</v>
      </c>
      <c r="G2492" s="31">
        <v>1</v>
      </c>
      <c r="H2492" s="31">
        <v>16</v>
      </c>
      <c r="I2492" s="31">
        <v>23</v>
      </c>
      <c r="J2492" s="31">
        <v>12</v>
      </c>
      <c r="K2492" s="31">
        <f t="shared" si="115"/>
        <v>90</v>
      </c>
      <c r="L2492" s="31">
        <v>5</v>
      </c>
      <c r="M2492" s="31">
        <f t="shared" si="116"/>
        <v>95</v>
      </c>
    </row>
    <row r="2493" spans="1:13" ht="12.75" customHeight="1" x14ac:dyDescent="0.2">
      <c r="A2493" s="25">
        <v>3121803</v>
      </c>
      <c r="B2493" s="16" t="s">
        <v>2408</v>
      </c>
      <c r="C2493" s="17" t="s">
        <v>2173</v>
      </c>
      <c r="D2493" s="31">
        <f t="shared" si="114"/>
        <v>46</v>
      </c>
      <c r="E2493" s="31">
        <v>32</v>
      </c>
      <c r="F2493" s="31">
        <v>5</v>
      </c>
      <c r="G2493" s="31">
        <v>9</v>
      </c>
      <c r="H2493" s="31">
        <v>18</v>
      </c>
      <c r="I2493" s="31">
        <v>34</v>
      </c>
      <c r="J2493" s="31">
        <v>5</v>
      </c>
      <c r="K2493" s="31">
        <f t="shared" si="115"/>
        <v>103</v>
      </c>
      <c r="L2493" s="31">
        <v>30</v>
      </c>
      <c r="M2493" s="31">
        <f t="shared" si="116"/>
        <v>133</v>
      </c>
    </row>
    <row r="2494" spans="1:13" ht="12.75" customHeight="1" x14ac:dyDescent="0.2">
      <c r="A2494" s="25">
        <v>3121902</v>
      </c>
      <c r="B2494" s="16" t="s">
        <v>2409</v>
      </c>
      <c r="C2494" s="17" t="s">
        <v>2173</v>
      </c>
      <c r="D2494" s="31">
        <f t="shared" si="114"/>
        <v>23</v>
      </c>
      <c r="E2494" s="31">
        <v>19</v>
      </c>
      <c r="F2494" s="31">
        <v>1</v>
      </c>
      <c r="G2494" s="31">
        <v>3</v>
      </c>
      <c r="H2494" s="31">
        <v>9</v>
      </c>
      <c r="I2494" s="31">
        <v>23</v>
      </c>
      <c r="J2494" s="31">
        <v>3</v>
      </c>
      <c r="K2494" s="31">
        <f t="shared" si="115"/>
        <v>58</v>
      </c>
      <c r="L2494" s="31">
        <v>19</v>
      </c>
      <c r="M2494" s="31">
        <f t="shared" si="116"/>
        <v>77</v>
      </c>
    </row>
    <row r="2495" spans="1:13" ht="12.75" customHeight="1" x14ac:dyDescent="0.2">
      <c r="A2495" s="25">
        <v>3122009</v>
      </c>
      <c r="B2495" s="16" t="s">
        <v>2410</v>
      </c>
      <c r="C2495" s="17" t="s">
        <v>2173</v>
      </c>
      <c r="D2495" s="31">
        <f t="shared" si="114"/>
        <v>205</v>
      </c>
      <c r="E2495" s="31">
        <v>191</v>
      </c>
      <c r="F2495" s="31">
        <v>9</v>
      </c>
      <c r="G2495" s="31">
        <v>5</v>
      </c>
      <c r="H2495" s="31">
        <v>91</v>
      </c>
      <c r="I2495" s="31">
        <v>85</v>
      </c>
      <c r="J2495" s="31">
        <v>136</v>
      </c>
      <c r="K2495" s="31">
        <f t="shared" si="115"/>
        <v>517</v>
      </c>
      <c r="L2495" s="31">
        <v>57</v>
      </c>
      <c r="M2495" s="31">
        <f t="shared" si="116"/>
        <v>574</v>
      </c>
    </row>
    <row r="2496" spans="1:13" ht="12.75" customHeight="1" x14ac:dyDescent="0.2">
      <c r="A2496" s="25">
        <v>3122108</v>
      </c>
      <c r="B2496" s="16" t="s">
        <v>2411</v>
      </c>
      <c r="C2496" s="17" t="s">
        <v>2173</v>
      </c>
      <c r="D2496" s="31">
        <f t="shared" si="114"/>
        <v>39</v>
      </c>
      <c r="E2496" s="31">
        <v>31</v>
      </c>
      <c r="F2496" s="31">
        <v>6</v>
      </c>
      <c r="G2496" s="31">
        <v>2</v>
      </c>
      <c r="H2496" s="31">
        <v>18</v>
      </c>
      <c r="I2496" s="31">
        <v>29</v>
      </c>
      <c r="J2496" s="31">
        <v>7</v>
      </c>
      <c r="K2496" s="31">
        <f t="shared" si="115"/>
        <v>93</v>
      </c>
      <c r="L2496" s="31">
        <v>31</v>
      </c>
      <c r="M2496" s="31">
        <f t="shared" si="116"/>
        <v>124</v>
      </c>
    </row>
    <row r="2497" spans="1:13" ht="12.75" customHeight="1" x14ac:dyDescent="0.2">
      <c r="A2497" s="25">
        <v>3122207</v>
      </c>
      <c r="B2497" s="16" t="s">
        <v>2412</v>
      </c>
      <c r="C2497" s="17" t="s">
        <v>2173</v>
      </c>
      <c r="D2497" s="31">
        <f t="shared" si="114"/>
        <v>48</v>
      </c>
      <c r="E2497" s="31">
        <v>41</v>
      </c>
      <c r="F2497" s="31">
        <v>5</v>
      </c>
      <c r="G2497" s="31">
        <v>2</v>
      </c>
      <c r="H2497" s="31">
        <v>9</v>
      </c>
      <c r="I2497" s="31">
        <v>35</v>
      </c>
      <c r="J2497" s="31">
        <v>11</v>
      </c>
      <c r="K2497" s="31">
        <f t="shared" si="115"/>
        <v>103</v>
      </c>
      <c r="L2497" s="31">
        <v>32</v>
      </c>
      <c r="M2497" s="31">
        <f t="shared" si="116"/>
        <v>135</v>
      </c>
    </row>
    <row r="2498" spans="1:13" ht="12.75" customHeight="1" x14ac:dyDescent="0.2">
      <c r="A2498" s="25">
        <v>3122306</v>
      </c>
      <c r="B2498" s="16" t="s">
        <v>2413</v>
      </c>
      <c r="C2498" s="17" t="s">
        <v>2173</v>
      </c>
      <c r="D2498" s="31">
        <f t="shared" si="114"/>
        <v>1940</v>
      </c>
      <c r="E2498" s="31">
        <v>1148</v>
      </c>
      <c r="F2498" s="31">
        <v>307</v>
      </c>
      <c r="G2498" s="31">
        <v>485</v>
      </c>
      <c r="H2498" s="31">
        <v>539</v>
      </c>
      <c r="I2498" s="31">
        <v>4628</v>
      </c>
      <c r="J2498" s="31">
        <v>715</v>
      </c>
      <c r="K2498" s="31">
        <f t="shared" si="115"/>
        <v>7822</v>
      </c>
      <c r="L2498" s="31">
        <v>577</v>
      </c>
      <c r="M2498" s="31">
        <f t="shared" si="116"/>
        <v>8399</v>
      </c>
    </row>
    <row r="2499" spans="1:13" ht="12.75" customHeight="1" x14ac:dyDescent="0.2">
      <c r="A2499" s="25">
        <v>3122355</v>
      </c>
      <c r="B2499" s="16" t="s">
        <v>2414</v>
      </c>
      <c r="C2499" s="17" t="s">
        <v>2173</v>
      </c>
      <c r="D2499" s="31">
        <f t="shared" si="114"/>
        <v>24</v>
      </c>
      <c r="E2499" s="31">
        <v>19</v>
      </c>
      <c r="F2499" s="31">
        <v>2</v>
      </c>
      <c r="G2499" s="31">
        <v>3</v>
      </c>
      <c r="H2499" s="31">
        <v>8</v>
      </c>
      <c r="I2499" s="31">
        <v>35</v>
      </c>
      <c r="J2499" s="31">
        <v>7</v>
      </c>
      <c r="K2499" s="31">
        <f t="shared" si="115"/>
        <v>74</v>
      </c>
      <c r="L2499" s="31">
        <v>36</v>
      </c>
      <c r="M2499" s="31">
        <f t="shared" si="116"/>
        <v>110</v>
      </c>
    </row>
    <row r="2500" spans="1:13" ht="12.75" customHeight="1" x14ac:dyDescent="0.2">
      <c r="A2500" s="25">
        <v>3122405</v>
      </c>
      <c r="B2500" s="16" t="s">
        <v>2415</v>
      </c>
      <c r="C2500" s="17" t="s">
        <v>2173</v>
      </c>
      <c r="D2500" s="31">
        <f t="shared" si="114"/>
        <v>42</v>
      </c>
      <c r="E2500" s="31">
        <v>35</v>
      </c>
      <c r="F2500" s="31">
        <v>1</v>
      </c>
      <c r="G2500" s="31">
        <v>6</v>
      </c>
      <c r="H2500" s="31">
        <v>15</v>
      </c>
      <c r="I2500" s="31">
        <v>30</v>
      </c>
      <c r="J2500" s="31">
        <v>12</v>
      </c>
      <c r="K2500" s="31">
        <f t="shared" si="115"/>
        <v>99</v>
      </c>
      <c r="L2500" s="31">
        <v>18</v>
      </c>
      <c r="M2500" s="31">
        <f t="shared" si="116"/>
        <v>117</v>
      </c>
    </row>
    <row r="2501" spans="1:13" ht="12.75" customHeight="1" x14ac:dyDescent="0.2">
      <c r="A2501" s="25">
        <v>3122454</v>
      </c>
      <c r="B2501" s="16" t="s">
        <v>2416</v>
      </c>
      <c r="C2501" s="17" t="s">
        <v>2173</v>
      </c>
      <c r="D2501" s="31">
        <f t="shared" si="114"/>
        <v>48</v>
      </c>
      <c r="E2501" s="31">
        <v>44</v>
      </c>
      <c r="F2501" s="31">
        <v>2</v>
      </c>
      <c r="G2501" s="31">
        <v>2</v>
      </c>
      <c r="H2501" s="31">
        <v>15</v>
      </c>
      <c r="I2501" s="31">
        <v>40</v>
      </c>
      <c r="J2501" s="31">
        <v>4</v>
      </c>
      <c r="K2501" s="31">
        <f t="shared" si="115"/>
        <v>107</v>
      </c>
      <c r="L2501" s="31">
        <v>54</v>
      </c>
      <c r="M2501" s="31">
        <f t="shared" si="116"/>
        <v>161</v>
      </c>
    </row>
    <row r="2502" spans="1:13" ht="12.75" customHeight="1" x14ac:dyDescent="0.2">
      <c r="A2502" s="25">
        <v>3122470</v>
      </c>
      <c r="B2502" s="16" t="s">
        <v>2417</v>
      </c>
      <c r="C2502" s="17" t="s">
        <v>2173</v>
      </c>
      <c r="D2502" s="31">
        <f t="shared" si="114"/>
        <v>62</v>
      </c>
      <c r="E2502" s="31">
        <v>49</v>
      </c>
      <c r="F2502" s="31">
        <v>12</v>
      </c>
      <c r="G2502" s="31">
        <v>1</v>
      </c>
      <c r="H2502" s="31">
        <v>6</v>
      </c>
      <c r="I2502" s="31">
        <v>24</v>
      </c>
      <c r="J2502" s="31">
        <v>7</v>
      </c>
      <c r="K2502" s="31">
        <f t="shared" si="115"/>
        <v>99</v>
      </c>
      <c r="L2502" s="31">
        <v>28</v>
      </c>
      <c r="M2502" s="31">
        <f t="shared" si="116"/>
        <v>127</v>
      </c>
    </row>
    <row r="2503" spans="1:13" ht="12.75" customHeight="1" x14ac:dyDescent="0.2">
      <c r="A2503" s="25">
        <v>3122504</v>
      </c>
      <c r="B2503" s="16" t="s">
        <v>2418</v>
      </c>
      <c r="C2503" s="17" t="s">
        <v>2173</v>
      </c>
      <c r="D2503" s="31">
        <f t="shared" si="114"/>
        <v>38</v>
      </c>
      <c r="E2503" s="31">
        <v>31</v>
      </c>
      <c r="F2503" s="31">
        <v>5</v>
      </c>
      <c r="G2503" s="31">
        <v>2</v>
      </c>
      <c r="H2503" s="31">
        <v>21</v>
      </c>
      <c r="I2503" s="31">
        <v>7</v>
      </c>
      <c r="J2503" s="31">
        <v>7</v>
      </c>
      <c r="K2503" s="31">
        <f t="shared" si="115"/>
        <v>73</v>
      </c>
      <c r="L2503" s="31">
        <v>11</v>
      </c>
      <c r="M2503" s="31">
        <f t="shared" si="116"/>
        <v>84</v>
      </c>
    </row>
    <row r="2504" spans="1:13" ht="12.75" customHeight="1" x14ac:dyDescent="0.2">
      <c r="A2504" s="25">
        <v>3122603</v>
      </c>
      <c r="B2504" s="16" t="s">
        <v>2419</v>
      </c>
      <c r="C2504" s="17" t="s">
        <v>2173</v>
      </c>
      <c r="D2504" s="31">
        <f t="shared" si="114"/>
        <v>23</v>
      </c>
      <c r="E2504" s="31">
        <v>19</v>
      </c>
      <c r="F2504" s="31">
        <v>2</v>
      </c>
      <c r="G2504" s="31">
        <v>2</v>
      </c>
      <c r="H2504" s="31">
        <v>12</v>
      </c>
      <c r="I2504" s="31">
        <v>3</v>
      </c>
      <c r="J2504" s="31">
        <v>3</v>
      </c>
      <c r="K2504" s="31">
        <f t="shared" si="115"/>
        <v>41</v>
      </c>
      <c r="L2504" s="31">
        <v>17</v>
      </c>
      <c r="M2504" s="31">
        <f t="shared" si="116"/>
        <v>58</v>
      </c>
    </row>
    <row r="2505" spans="1:13" ht="12.75" customHeight="1" x14ac:dyDescent="0.2">
      <c r="A2505" s="25">
        <v>3122702</v>
      </c>
      <c r="B2505" s="16" t="s">
        <v>2420</v>
      </c>
      <c r="C2505" s="17" t="s">
        <v>2173</v>
      </c>
      <c r="D2505" s="31">
        <f t="shared" ref="D2505:D2568" si="117">SUM(E2505:G2505)</f>
        <v>44</v>
      </c>
      <c r="E2505" s="31">
        <v>27</v>
      </c>
      <c r="F2505" s="31">
        <v>9</v>
      </c>
      <c r="G2505" s="31">
        <v>8</v>
      </c>
      <c r="H2505" s="31">
        <v>18</v>
      </c>
      <c r="I2505" s="31">
        <v>36</v>
      </c>
      <c r="J2505" s="31">
        <v>2</v>
      </c>
      <c r="K2505" s="31">
        <f t="shared" si="115"/>
        <v>100</v>
      </c>
      <c r="L2505" s="31">
        <v>18</v>
      </c>
      <c r="M2505" s="31">
        <f t="shared" si="116"/>
        <v>118</v>
      </c>
    </row>
    <row r="2506" spans="1:13" ht="12.75" customHeight="1" x14ac:dyDescent="0.2">
      <c r="A2506" s="25">
        <v>3122801</v>
      </c>
      <c r="B2506" s="16" t="s">
        <v>2421</v>
      </c>
      <c r="C2506" s="17" t="s">
        <v>2173</v>
      </c>
      <c r="D2506" s="31">
        <f t="shared" si="117"/>
        <v>28</v>
      </c>
      <c r="E2506" s="31">
        <v>18</v>
      </c>
      <c r="F2506" s="31">
        <v>9</v>
      </c>
      <c r="G2506" s="31">
        <v>1</v>
      </c>
      <c r="H2506" s="31">
        <v>5</v>
      </c>
      <c r="I2506" s="31">
        <v>12</v>
      </c>
      <c r="J2506" s="31">
        <v>3</v>
      </c>
      <c r="K2506" s="31">
        <f t="shared" ref="K2506:K2569" si="118">D2506+H2506+I2506+J2506</f>
        <v>48</v>
      </c>
      <c r="L2506" s="31">
        <v>11</v>
      </c>
      <c r="M2506" s="31">
        <f t="shared" ref="M2506:M2569" si="119">K2506+L2506</f>
        <v>59</v>
      </c>
    </row>
    <row r="2507" spans="1:13" ht="12.75" customHeight="1" x14ac:dyDescent="0.2">
      <c r="A2507" s="25">
        <v>3122900</v>
      </c>
      <c r="B2507" s="16" t="s">
        <v>5395</v>
      </c>
      <c r="C2507" s="17" t="s">
        <v>2173</v>
      </c>
      <c r="D2507" s="31">
        <f t="shared" si="117"/>
        <v>25</v>
      </c>
      <c r="E2507" s="31">
        <v>18</v>
      </c>
      <c r="F2507" s="31">
        <v>4</v>
      </c>
      <c r="G2507" s="31">
        <v>3</v>
      </c>
      <c r="H2507" s="31">
        <v>20</v>
      </c>
      <c r="I2507" s="31">
        <v>68</v>
      </c>
      <c r="J2507" s="31">
        <v>8</v>
      </c>
      <c r="K2507" s="31">
        <f t="shared" si="118"/>
        <v>121</v>
      </c>
      <c r="L2507" s="31">
        <v>16</v>
      </c>
      <c r="M2507" s="31">
        <f t="shared" si="119"/>
        <v>137</v>
      </c>
    </row>
    <row r="2508" spans="1:13" ht="12.75" customHeight="1" x14ac:dyDescent="0.2">
      <c r="A2508" s="25">
        <v>3123007</v>
      </c>
      <c r="B2508" s="16" t="s">
        <v>2422</v>
      </c>
      <c r="C2508" s="17" t="s">
        <v>2173</v>
      </c>
      <c r="D2508" s="31">
        <f t="shared" si="117"/>
        <v>81</v>
      </c>
      <c r="E2508" s="31">
        <v>50</v>
      </c>
      <c r="F2508" s="31">
        <v>9</v>
      </c>
      <c r="G2508" s="31">
        <v>22</v>
      </c>
      <c r="H2508" s="31">
        <v>25</v>
      </c>
      <c r="I2508" s="31">
        <v>101</v>
      </c>
      <c r="J2508" s="31">
        <v>16</v>
      </c>
      <c r="K2508" s="31">
        <f t="shared" si="118"/>
        <v>223</v>
      </c>
      <c r="L2508" s="31">
        <v>31</v>
      </c>
      <c r="M2508" s="31">
        <f t="shared" si="119"/>
        <v>254</v>
      </c>
    </row>
    <row r="2509" spans="1:13" ht="12.75" customHeight="1" x14ac:dyDescent="0.2">
      <c r="A2509" s="25">
        <v>3123106</v>
      </c>
      <c r="B2509" s="16" t="s">
        <v>2423</v>
      </c>
      <c r="C2509" s="17" t="s">
        <v>2173</v>
      </c>
      <c r="D2509" s="31">
        <f t="shared" si="117"/>
        <v>39</v>
      </c>
      <c r="E2509" s="31">
        <v>32</v>
      </c>
      <c r="F2509" s="31">
        <v>5</v>
      </c>
      <c r="G2509" s="31">
        <v>2</v>
      </c>
      <c r="H2509" s="31">
        <v>16</v>
      </c>
      <c r="I2509" s="31">
        <v>16</v>
      </c>
      <c r="J2509" s="31">
        <v>2</v>
      </c>
      <c r="K2509" s="31">
        <f t="shared" si="118"/>
        <v>73</v>
      </c>
      <c r="L2509" s="31">
        <v>14</v>
      </c>
      <c r="M2509" s="31">
        <f t="shared" si="119"/>
        <v>87</v>
      </c>
    </row>
    <row r="2510" spans="1:13" ht="12.75" customHeight="1" x14ac:dyDescent="0.2">
      <c r="A2510" s="25">
        <v>3123205</v>
      </c>
      <c r="B2510" s="16" t="s">
        <v>2424</v>
      </c>
      <c r="C2510" s="17" t="s">
        <v>2173</v>
      </c>
      <c r="D2510" s="31">
        <f t="shared" si="117"/>
        <v>201</v>
      </c>
      <c r="E2510" s="31">
        <v>115</v>
      </c>
      <c r="F2510" s="31">
        <v>58</v>
      </c>
      <c r="G2510" s="31">
        <v>28</v>
      </c>
      <c r="H2510" s="31">
        <v>56</v>
      </c>
      <c r="I2510" s="31">
        <v>55</v>
      </c>
      <c r="J2510" s="31">
        <v>41</v>
      </c>
      <c r="K2510" s="31">
        <f t="shared" si="118"/>
        <v>353</v>
      </c>
      <c r="L2510" s="31">
        <v>42</v>
      </c>
      <c r="M2510" s="31">
        <f t="shared" si="119"/>
        <v>395</v>
      </c>
    </row>
    <row r="2511" spans="1:13" ht="12.75" customHeight="1" x14ac:dyDescent="0.2">
      <c r="A2511" s="25">
        <v>3123304</v>
      </c>
      <c r="B2511" s="16" t="s">
        <v>2425</v>
      </c>
      <c r="C2511" s="17" t="s">
        <v>2173</v>
      </c>
      <c r="D2511" s="31">
        <f t="shared" si="117"/>
        <v>98</v>
      </c>
      <c r="E2511" s="31">
        <v>79</v>
      </c>
      <c r="F2511" s="31">
        <v>6</v>
      </c>
      <c r="G2511" s="31">
        <v>13</v>
      </c>
      <c r="H2511" s="31">
        <v>33</v>
      </c>
      <c r="I2511" s="31">
        <v>32</v>
      </c>
      <c r="J2511" s="31">
        <v>26</v>
      </c>
      <c r="K2511" s="31">
        <f t="shared" si="118"/>
        <v>189</v>
      </c>
      <c r="L2511" s="31">
        <v>21</v>
      </c>
      <c r="M2511" s="31">
        <f t="shared" si="119"/>
        <v>210</v>
      </c>
    </row>
    <row r="2512" spans="1:13" ht="12.75" customHeight="1" x14ac:dyDescent="0.2">
      <c r="A2512" s="25">
        <v>3123403</v>
      </c>
      <c r="B2512" s="16" t="s">
        <v>2426</v>
      </c>
      <c r="C2512" s="17" t="s">
        <v>2173</v>
      </c>
      <c r="D2512" s="31">
        <f t="shared" si="117"/>
        <v>17</v>
      </c>
      <c r="E2512" s="31">
        <v>16</v>
      </c>
      <c r="F2512" s="31">
        <v>1</v>
      </c>
      <c r="G2512" s="31">
        <v>0</v>
      </c>
      <c r="H2512" s="31">
        <v>1</v>
      </c>
      <c r="I2512" s="31">
        <v>4</v>
      </c>
      <c r="J2512" s="31">
        <v>0</v>
      </c>
      <c r="K2512" s="31">
        <f t="shared" si="118"/>
        <v>22</v>
      </c>
      <c r="L2512" s="31">
        <v>3</v>
      </c>
      <c r="M2512" s="31">
        <f t="shared" si="119"/>
        <v>25</v>
      </c>
    </row>
    <row r="2513" spans="1:13" ht="12.75" customHeight="1" x14ac:dyDescent="0.2">
      <c r="A2513" s="25">
        <v>3123502</v>
      </c>
      <c r="B2513" s="16" t="s">
        <v>2427</v>
      </c>
      <c r="C2513" s="17" t="s">
        <v>2173</v>
      </c>
      <c r="D2513" s="31">
        <f t="shared" si="117"/>
        <v>14</v>
      </c>
      <c r="E2513" s="31">
        <v>12</v>
      </c>
      <c r="F2513" s="31">
        <v>0</v>
      </c>
      <c r="G2513" s="31">
        <v>2</v>
      </c>
      <c r="H2513" s="31">
        <v>2</v>
      </c>
      <c r="I2513" s="31">
        <v>1</v>
      </c>
      <c r="J2513" s="31">
        <v>3</v>
      </c>
      <c r="K2513" s="31">
        <f t="shared" si="118"/>
        <v>20</v>
      </c>
      <c r="L2513" s="31">
        <v>5</v>
      </c>
      <c r="M2513" s="31">
        <f t="shared" si="119"/>
        <v>25</v>
      </c>
    </row>
    <row r="2514" spans="1:13" ht="12.75" customHeight="1" x14ac:dyDescent="0.2">
      <c r="A2514" s="25">
        <v>3123528</v>
      </c>
      <c r="B2514" s="16" t="s">
        <v>2428</v>
      </c>
      <c r="C2514" s="17" t="s">
        <v>2173</v>
      </c>
      <c r="D2514" s="31">
        <f t="shared" si="117"/>
        <v>104</v>
      </c>
      <c r="E2514" s="31">
        <v>99</v>
      </c>
      <c r="F2514" s="31">
        <v>3</v>
      </c>
      <c r="G2514" s="31">
        <v>2</v>
      </c>
      <c r="H2514" s="31">
        <v>18</v>
      </c>
      <c r="I2514" s="31">
        <v>27</v>
      </c>
      <c r="J2514" s="31">
        <v>71</v>
      </c>
      <c r="K2514" s="31">
        <f t="shared" si="118"/>
        <v>220</v>
      </c>
      <c r="L2514" s="31">
        <v>10</v>
      </c>
      <c r="M2514" s="31">
        <f t="shared" si="119"/>
        <v>230</v>
      </c>
    </row>
    <row r="2515" spans="1:13" ht="12.75" customHeight="1" x14ac:dyDescent="0.2">
      <c r="A2515" s="25">
        <v>3123601</v>
      </c>
      <c r="B2515" s="16" t="s">
        <v>2429</v>
      </c>
      <c r="C2515" s="17" t="s">
        <v>2173</v>
      </c>
      <c r="D2515" s="31">
        <f t="shared" si="117"/>
        <v>282</v>
      </c>
      <c r="E2515" s="31">
        <v>201</v>
      </c>
      <c r="F2515" s="31">
        <v>23</v>
      </c>
      <c r="G2515" s="31">
        <v>58</v>
      </c>
      <c r="H2515" s="31">
        <v>99</v>
      </c>
      <c r="I2515" s="31">
        <v>359</v>
      </c>
      <c r="J2515" s="31">
        <v>94</v>
      </c>
      <c r="K2515" s="31">
        <f t="shared" si="118"/>
        <v>834</v>
      </c>
      <c r="L2515" s="31">
        <v>87</v>
      </c>
      <c r="M2515" s="31">
        <f t="shared" si="119"/>
        <v>921</v>
      </c>
    </row>
    <row r="2516" spans="1:13" ht="12.75" customHeight="1" x14ac:dyDescent="0.2">
      <c r="A2516" s="25">
        <v>3123700</v>
      </c>
      <c r="B2516" s="16" t="s">
        <v>2430</v>
      </c>
      <c r="C2516" s="17" t="s">
        <v>2173</v>
      </c>
      <c r="D2516" s="31">
        <f t="shared" si="117"/>
        <v>58</v>
      </c>
      <c r="E2516" s="31">
        <v>44</v>
      </c>
      <c r="F2516" s="31">
        <v>12</v>
      </c>
      <c r="G2516" s="31">
        <v>2</v>
      </c>
      <c r="H2516" s="31">
        <v>19</v>
      </c>
      <c r="I2516" s="31">
        <v>118</v>
      </c>
      <c r="J2516" s="31">
        <v>9</v>
      </c>
      <c r="K2516" s="31">
        <f t="shared" si="118"/>
        <v>204</v>
      </c>
      <c r="L2516" s="31">
        <v>65</v>
      </c>
      <c r="M2516" s="31">
        <f t="shared" si="119"/>
        <v>269</v>
      </c>
    </row>
    <row r="2517" spans="1:13" ht="12.75" customHeight="1" x14ac:dyDescent="0.2">
      <c r="A2517" s="25">
        <v>3123809</v>
      </c>
      <c r="B2517" s="16" t="s">
        <v>2431</v>
      </c>
      <c r="C2517" s="17" t="s">
        <v>2173</v>
      </c>
      <c r="D2517" s="31">
        <f t="shared" si="117"/>
        <v>28</v>
      </c>
      <c r="E2517" s="31">
        <v>25</v>
      </c>
      <c r="F2517" s="31">
        <v>3</v>
      </c>
      <c r="G2517" s="31">
        <v>0</v>
      </c>
      <c r="H2517" s="31">
        <v>12</v>
      </c>
      <c r="I2517" s="31">
        <v>27</v>
      </c>
      <c r="J2517" s="31">
        <v>6</v>
      </c>
      <c r="K2517" s="31">
        <f t="shared" si="118"/>
        <v>73</v>
      </c>
      <c r="L2517" s="31">
        <v>21</v>
      </c>
      <c r="M2517" s="31">
        <f t="shared" si="119"/>
        <v>94</v>
      </c>
    </row>
    <row r="2518" spans="1:13" ht="12.75" customHeight="1" x14ac:dyDescent="0.2">
      <c r="A2518" s="25">
        <v>3123858</v>
      </c>
      <c r="B2518" s="16" t="s">
        <v>2432</v>
      </c>
      <c r="C2518" s="17" t="s">
        <v>2173</v>
      </c>
      <c r="D2518" s="31">
        <f t="shared" si="117"/>
        <v>71</v>
      </c>
      <c r="E2518" s="31">
        <v>54</v>
      </c>
      <c r="F2518" s="31">
        <v>16</v>
      </c>
      <c r="G2518" s="31">
        <v>1</v>
      </c>
      <c r="H2518" s="31">
        <v>19</v>
      </c>
      <c r="I2518" s="31">
        <v>26</v>
      </c>
      <c r="J2518" s="31">
        <v>15</v>
      </c>
      <c r="K2518" s="31">
        <f t="shared" si="118"/>
        <v>131</v>
      </c>
      <c r="L2518" s="31">
        <v>27</v>
      </c>
      <c r="M2518" s="31">
        <f t="shared" si="119"/>
        <v>158</v>
      </c>
    </row>
    <row r="2519" spans="1:13" ht="12.75" customHeight="1" x14ac:dyDescent="0.2">
      <c r="A2519" s="25">
        <v>3123908</v>
      </c>
      <c r="B2519" s="16" t="s">
        <v>2433</v>
      </c>
      <c r="C2519" s="17" t="s">
        <v>2173</v>
      </c>
      <c r="D2519" s="31">
        <f t="shared" si="117"/>
        <v>144</v>
      </c>
      <c r="E2519" s="31">
        <v>107</v>
      </c>
      <c r="F2519" s="31">
        <v>3</v>
      </c>
      <c r="G2519" s="31">
        <v>34</v>
      </c>
      <c r="H2519" s="31">
        <v>41</v>
      </c>
      <c r="I2519" s="31">
        <v>186</v>
      </c>
      <c r="J2519" s="31">
        <v>35</v>
      </c>
      <c r="K2519" s="31">
        <f t="shared" si="118"/>
        <v>406</v>
      </c>
      <c r="L2519" s="31">
        <v>22</v>
      </c>
      <c r="M2519" s="31">
        <f t="shared" si="119"/>
        <v>428</v>
      </c>
    </row>
    <row r="2520" spans="1:13" ht="12.75" customHeight="1" x14ac:dyDescent="0.2">
      <c r="A2520" s="25">
        <v>3124005</v>
      </c>
      <c r="B2520" s="16" t="s">
        <v>2434</v>
      </c>
      <c r="C2520" s="17" t="s">
        <v>2173</v>
      </c>
      <c r="D2520" s="31">
        <f t="shared" si="117"/>
        <v>207</v>
      </c>
      <c r="E2520" s="31">
        <v>147</v>
      </c>
      <c r="F2520" s="31">
        <v>32</v>
      </c>
      <c r="G2520" s="31">
        <v>28</v>
      </c>
      <c r="H2520" s="31">
        <v>52</v>
      </c>
      <c r="I2520" s="31">
        <v>116</v>
      </c>
      <c r="J2520" s="31">
        <v>92</v>
      </c>
      <c r="K2520" s="31">
        <f t="shared" si="118"/>
        <v>467</v>
      </c>
      <c r="L2520" s="31">
        <v>29</v>
      </c>
      <c r="M2520" s="31">
        <f t="shared" si="119"/>
        <v>496</v>
      </c>
    </row>
    <row r="2521" spans="1:13" ht="12.75" customHeight="1" x14ac:dyDescent="0.2">
      <c r="A2521" s="25">
        <v>3124104</v>
      </c>
      <c r="B2521" s="16" t="s">
        <v>2435</v>
      </c>
      <c r="C2521" s="17" t="s">
        <v>2173</v>
      </c>
      <c r="D2521" s="31">
        <f t="shared" si="117"/>
        <v>273</v>
      </c>
      <c r="E2521" s="31">
        <v>184</v>
      </c>
      <c r="F2521" s="31">
        <v>13</v>
      </c>
      <c r="G2521" s="31">
        <v>76</v>
      </c>
      <c r="H2521" s="31">
        <v>96</v>
      </c>
      <c r="I2521" s="31">
        <v>126</v>
      </c>
      <c r="J2521" s="31">
        <v>108</v>
      </c>
      <c r="K2521" s="31">
        <f t="shared" si="118"/>
        <v>603</v>
      </c>
      <c r="L2521" s="31">
        <v>283</v>
      </c>
      <c r="M2521" s="31">
        <f t="shared" si="119"/>
        <v>886</v>
      </c>
    </row>
    <row r="2522" spans="1:13" ht="12.75" customHeight="1" x14ac:dyDescent="0.2">
      <c r="A2522" s="25">
        <v>3124203</v>
      </c>
      <c r="B2522" s="16" t="s">
        <v>2436</v>
      </c>
      <c r="C2522" s="17" t="s">
        <v>2173</v>
      </c>
      <c r="D2522" s="31">
        <f t="shared" si="117"/>
        <v>250</v>
      </c>
      <c r="E2522" s="31">
        <v>229</v>
      </c>
      <c r="F2522" s="31">
        <v>13</v>
      </c>
      <c r="G2522" s="31">
        <v>8</v>
      </c>
      <c r="H2522" s="31">
        <v>81</v>
      </c>
      <c r="I2522" s="31">
        <v>98</v>
      </c>
      <c r="J2522" s="31">
        <v>138</v>
      </c>
      <c r="K2522" s="31">
        <f t="shared" si="118"/>
        <v>567</v>
      </c>
      <c r="L2522" s="31">
        <v>85</v>
      </c>
      <c r="M2522" s="31">
        <f t="shared" si="119"/>
        <v>652</v>
      </c>
    </row>
    <row r="2523" spans="1:13" ht="12.75" customHeight="1" x14ac:dyDescent="0.2">
      <c r="A2523" s="25">
        <v>3124302</v>
      </c>
      <c r="B2523" s="16" t="s">
        <v>2437</v>
      </c>
      <c r="C2523" s="17" t="s">
        <v>2173</v>
      </c>
      <c r="D2523" s="31">
        <f t="shared" si="117"/>
        <v>417</v>
      </c>
      <c r="E2523" s="31">
        <v>365</v>
      </c>
      <c r="F2523" s="31">
        <v>40</v>
      </c>
      <c r="G2523" s="31">
        <v>12</v>
      </c>
      <c r="H2523" s="31">
        <v>116</v>
      </c>
      <c r="I2523" s="31">
        <v>531</v>
      </c>
      <c r="J2523" s="31">
        <v>184</v>
      </c>
      <c r="K2523" s="31">
        <f t="shared" si="118"/>
        <v>1248</v>
      </c>
      <c r="L2523" s="31">
        <v>54</v>
      </c>
      <c r="M2523" s="31">
        <f t="shared" si="119"/>
        <v>1302</v>
      </c>
    </row>
    <row r="2524" spans="1:13" ht="12.75" customHeight="1" x14ac:dyDescent="0.2">
      <c r="A2524" s="25">
        <v>3124401</v>
      </c>
      <c r="B2524" s="16" t="s">
        <v>2438</v>
      </c>
      <c r="C2524" s="17" t="s">
        <v>2173</v>
      </c>
      <c r="D2524" s="31">
        <f t="shared" si="117"/>
        <v>37</v>
      </c>
      <c r="E2524" s="31">
        <v>36</v>
      </c>
      <c r="F2524" s="31">
        <v>0</v>
      </c>
      <c r="G2524" s="31">
        <v>1</v>
      </c>
      <c r="H2524" s="31">
        <v>11</v>
      </c>
      <c r="I2524" s="31">
        <v>12</v>
      </c>
      <c r="J2524" s="31">
        <v>11</v>
      </c>
      <c r="K2524" s="31">
        <f t="shared" si="118"/>
        <v>71</v>
      </c>
      <c r="L2524" s="31">
        <v>14</v>
      </c>
      <c r="M2524" s="31">
        <f t="shared" si="119"/>
        <v>85</v>
      </c>
    </row>
    <row r="2525" spans="1:13" ht="12.75" customHeight="1" x14ac:dyDescent="0.2">
      <c r="A2525" s="25">
        <v>3124500</v>
      </c>
      <c r="B2525" s="16" t="s">
        <v>2439</v>
      </c>
      <c r="C2525" s="17" t="s">
        <v>2173</v>
      </c>
      <c r="D2525" s="31">
        <f t="shared" si="117"/>
        <v>138</v>
      </c>
      <c r="E2525" s="31">
        <v>107</v>
      </c>
      <c r="F2525" s="31">
        <v>21</v>
      </c>
      <c r="G2525" s="31">
        <v>10</v>
      </c>
      <c r="H2525" s="31">
        <v>29</v>
      </c>
      <c r="I2525" s="31">
        <v>249</v>
      </c>
      <c r="J2525" s="31">
        <v>21</v>
      </c>
      <c r="K2525" s="31">
        <f t="shared" si="118"/>
        <v>437</v>
      </c>
      <c r="L2525" s="31">
        <v>32</v>
      </c>
      <c r="M2525" s="31">
        <f t="shared" si="119"/>
        <v>469</v>
      </c>
    </row>
    <row r="2526" spans="1:13" ht="12.75" customHeight="1" x14ac:dyDescent="0.2">
      <c r="A2526" s="25">
        <v>3124609</v>
      </c>
      <c r="B2526" s="16" t="s">
        <v>2440</v>
      </c>
      <c r="C2526" s="17" t="s">
        <v>2173</v>
      </c>
      <c r="D2526" s="31">
        <f t="shared" si="117"/>
        <v>6</v>
      </c>
      <c r="E2526" s="31">
        <v>4</v>
      </c>
      <c r="F2526" s="31">
        <v>1</v>
      </c>
      <c r="G2526" s="31">
        <v>1</v>
      </c>
      <c r="H2526" s="31">
        <v>2</v>
      </c>
      <c r="I2526" s="31">
        <v>2</v>
      </c>
      <c r="J2526" s="31">
        <v>0</v>
      </c>
      <c r="K2526" s="31">
        <f t="shared" si="118"/>
        <v>10</v>
      </c>
      <c r="L2526" s="31">
        <v>11</v>
      </c>
      <c r="M2526" s="31">
        <f t="shared" si="119"/>
        <v>21</v>
      </c>
    </row>
    <row r="2527" spans="1:13" ht="12.75" customHeight="1" x14ac:dyDescent="0.2">
      <c r="A2527" s="25">
        <v>3124708</v>
      </c>
      <c r="B2527" s="16" t="s">
        <v>2441</v>
      </c>
      <c r="C2527" s="17" t="s">
        <v>2173</v>
      </c>
      <c r="D2527" s="31">
        <f t="shared" si="117"/>
        <v>28</v>
      </c>
      <c r="E2527" s="31">
        <v>21</v>
      </c>
      <c r="F2527" s="31">
        <v>2</v>
      </c>
      <c r="G2527" s="31">
        <v>5</v>
      </c>
      <c r="H2527" s="31">
        <v>12</v>
      </c>
      <c r="I2527" s="31">
        <v>6</v>
      </c>
      <c r="J2527" s="31">
        <v>8</v>
      </c>
      <c r="K2527" s="31">
        <f t="shared" si="118"/>
        <v>54</v>
      </c>
      <c r="L2527" s="31">
        <v>4</v>
      </c>
      <c r="M2527" s="31">
        <f t="shared" si="119"/>
        <v>58</v>
      </c>
    </row>
    <row r="2528" spans="1:13" ht="12.75" customHeight="1" x14ac:dyDescent="0.2">
      <c r="A2528" s="25">
        <v>3124807</v>
      </c>
      <c r="B2528" s="16" t="s">
        <v>2442</v>
      </c>
      <c r="C2528" s="17" t="s">
        <v>2173</v>
      </c>
      <c r="D2528" s="31">
        <f t="shared" si="117"/>
        <v>55</v>
      </c>
      <c r="E2528" s="31">
        <v>34</v>
      </c>
      <c r="F2528" s="31">
        <v>6</v>
      </c>
      <c r="G2528" s="31">
        <v>15</v>
      </c>
      <c r="H2528" s="31">
        <v>18</v>
      </c>
      <c r="I2528" s="31">
        <v>33</v>
      </c>
      <c r="J2528" s="31">
        <v>6</v>
      </c>
      <c r="K2528" s="31">
        <f t="shared" si="118"/>
        <v>112</v>
      </c>
      <c r="L2528" s="31">
        <v>11</v>
      </c>
      <c r="M2528" s="31">
        <f t="shared" si="119"/>
        <v>123</v>
      </c>
    </row>
    <row r="2529" spans="1:13" ht="12.75" customHeight="1" x14ac:dyDescent="0.2">
      <c r="A2529" s="25">
        <v>3124906</v>
      </c>
      <c r="B2529" s="16" t="s">
        <v>2443</v>
      </c>
      <c r="C2529" s="17" t="s">
        <v>2173</v>
      </c>
      <c r="D2529" s="31">
        <f t="shared" si="117"/>
        <v>65</v>
      </c>
      <c r="E2529" s="31">
        <v>41</v>
      </c>
      <c r="F2529" s="31">
        <v>22</v>
      </c>
      <c r="G2529" s="31">
        <v>2</v>
      </c>
      <c r="H2529" s="31">
        <v>20</v>
      </c>
      <c r="I2529" s="31">
        <v>91</v>
      </c>
      <c r="J2529" s="31">
        <v>21</v>
      </c>
      <c r="K2529" s="31">
        <f t="shared" si="118"/>
        <v>197</v>
      </c>
      <c r="L2529" s="31">
        <v>44</v>
      </c>
      <c r="M2529" s="31">
        <f t="shared" si="119"/>
        <v>241</v>
      </c>
    </row>
    <row r="2530" spans="1:13" ht="12.75" customHeight="1" x14ac:dyDescent="0.2">
      <c r="A2530" s="25">
        <v>3125002</v>
      </c>
      <c r="B2530" s="16" t="s">
        <v>2444</v>
      </c>
      <c r="C2530" s="17" t="s">
        <v>2173</v>
      </c>
      <c r="D2530" s="31">
        <f t="shared" si="117"/>
        <v>5</v>
      </c>
      <c r="E2530" s="31">
        <v>3</v>
      </c>
      <c r="F2530" s="31">
        <v>0</v>
      </c>
      <c r="G2530" s="31">
        <v>2</v>
      </c>
      <c r="H2530" s="31">
        <v>6</v>
      </c>
      <c r="I2530" s="31">
        <v>11</v>
      </c>
      <c r="J2530" s="31">
        <v>2</v>
      </c>
      <c r="K2530" s="31">
        <f t="shared" si="118"/>
        <v>24</v>
      </c>
      <c r="L2530" s="31">
        <v>25</v>
      </c>
      <c r="M2530" s="31">
        <f t="shared" si="119"/>
        <v>49</v>
      </c>
    </row>
    <row r="2531" spans="1:13" ht="12.75" customHeight="1" x14ac:dyDescent="0.2">
      <c r="A2531" s="25">
        <v>3125101</v>
      </c>
      <c r="B2531" s="16" t="s">
        <v>2445</v>
      </c>
      <c r="C2531" s="17" t="s">
        <v>2173</v>
      </c>
      <c r="D2531" s="31">
        <f t="shared" si="117"/>
        <v>318</v>
      </c>
      <c r="E2531" s="31">
        <v>215</v>
      </c>
      <c r="F2531" s="31">
        <v>19</v>
      </c>
      <c r="G2531" s="31">
        <v>84</v>
      </c>
      <c r="H2531" s="31">
        <v>142</v>
      </c>
      <c r="I2531" s="31">
        <v>100</v>
      </c>
      <c r="J2531" s="31">
        <v>162</v>
      </c>
      <c r="K2531" s="31">
        <f t="shared" si="118"/>
        <v>722</v>
      </c>
      <c r="L2531" s="31">
        <v>156</v>
      </c>
      <c r="M2531" s="31">
        <f t="shared" si="119"/>
        <v>878</v>
      </c>
    </row>
    <row r="2532" spans="1:13" ht="12.75" customHeight="1" x14ac:dyDescent="0.2">
      <c r="A2532" s="25">
        <v>3125200</v>
      </c>
      <c r="B2532" s="16" t="s">
        <v>2446</v>
      </c>
      <c r="C2532" s="17" t="s">
        <v>2173</v>
      </c>
      <c r="D2532" s="31">
        <f t="shared" si="117"/>
        <v>6</v>
      </c>
      <c r="E2532" s="31">
        <v>4</v>
      </c>
      <c r="F2532" s="31">
        <v>1</v>
      </c>
      <c r="G2532" s="31">
        <v>1</v>
      </c>
      <c r="H2532" s="31">
        <v>3</v>
      </c>
      <c r="I2532" s="31">
        <v>8</v>
      </c>
      <c r="J2532" s="31">
        <v>1</v>
      </c>
      <c r="K2532" s="31">
        <f t="shared" si="118"/>
        <v>18</v>
      </c>
      <c r="L2532" s="31">
        <v>6</v>
      </c>
      <c r="M2532" s="31">
        <f t="shared" si="119"/>
        <v>24</v>
      </c>
    </row>
    <row r="2533" spans="1:13" ht="12.75" customHeight="1" x14ac:dyDescent="0.2">
      <c r="A2533" s="25">
        <v>3125309</v>
      </c>
      <c r="B2533" s="16" t="s">
        <v>2447</v>
      </c>
      <c r="C2533" s="17" t="s">
        <v>2173</v>
      </c>
      <c r="D2533" s="31">
        <f t="shared" si="117"/>
        <v>13</v>
      </c>
      <c r="E2533" s="31">
        <v>10</v>
      </c>
      <c r="F2533" s="31">
        <v>3</v>
      </c>
      <c r="G2533" s="31">
        <v>0</v>
      </c>
      <c r="H2533" s="31">
        <v>10</v>
      </c>
      <c r="I2533" s="31">
        <v>5</v>
      </c>
      <c r="J2533" s="31">
        <v>0</v>
      </c>
      <c r="K2533" s="31">
        <f t="shared" si="118"/>
        <v>28</v>
      </c>
      <c r="L2533" s="31">
        <v>21</v>
      </c>
      <c r="M2533" s="31">
        <f t="shared" si="119"/>
        <v>49</v>
      </c>
    </row>
    <row r="2534" spans="1:13" ht="12.75" customHeight="1" x14ac:dyDescent="0.2">
      <c r="A2534" s="25">
        <v>3125408</v>
      </c>
      <c r="B2534" s="16" t="s">
        <v>2448</v>
      </c>
      <c r="C2534" s="17" t="s">
        <v>2173</v>
      </c>
      <c r="D2534" s="31">
        <f t="shared" si="117"/>
        <v>52</v>
      </c>
      <c r="E2534" s="31">
        <v>43</v>
      </c>
      <c r="F2534" s="31">
        <v>5</v>
      </c>
      <c r="G2534" s="31">
        <v>4</v>
      </c>
      <c r="H2534" s="31">
        <v>13</v>
      </c>
      <c r="I2534" s="31">
        <v>62</v>
      </c>
      <c r="J2534" s="31">
        <v>24</v>
      </c>
      <c r="K2534" s="31">
        <f t="shared" si="118"/>
        <v>151</v>
      </c>
      <c r="L2534" s="31">
        <v>6</v>
      </c>
      <c r="M2534" s="31">
        <f t="shared" si="119"/>
        <v>157</v>
      </c>
    </row>
    <row r="2535" spans="1:13" ht="12.75" customHeight="1" x14ac:dyDescent="0.2">
      <c r="A2535" s="25">
        <v>3125507</v>
      </c>
      <c r="B2535" s="16" t="s">
        <v>2449</v>
      </c>
      <c r="C2535" s="17" t="s">
        <v>2173</v>
      </c>
      <c r="D2535" s="31">
        <f t="shared" si="117"/>
        <v>21</v>
      </c>
      <c r="E2535" s="31">
        <v>18</v>
      </c>
      <c r="F2535" s="31">
        <v>2</v>
      </c>
      <c r="G2535" s="31">
        <v>1</v>
      </c>
      <c r="H2535" s="31">
        <v>6</v>
      </c>
      <c r="I2535" s="31">
        <v>21</v>
      </c>
      <c r="J2535" s="31">
        <v>1</v>
      </c>
      <c r="K2535" s="31">
        <f t="shared" si="118"/>
        <v>49</v>
      </c>
      <c r="L2535" s="31">
        <v>1</v>
      </c>
      <c r="M2535" s="31">
        <f t="shared" si="119"/>
        <v>50</v>
      </c>
    </row>
    <row r="2536" spans="1:13" ht="12.75" customHeight="1" x14ac:dyDescent="0.2">
      <c r="A2536" s="25">
        <v>3125606</v>
      </c>
      <c r="B2536" s="16" t="s">
        <v>2450</v>
      </c>
      <c r="C2536" s="17" t="s">
        <v>2173</v>
      </c>
      <c r="D2536" s="31">
        <f t="shared" si="117"/>
        <v>72</v>
      </c>
      <c r="E2536" s="31">
        <v>69</v>
      </c>
      <c r="F2536" s="31">
        <v>2</v>
      </c>
      <c r="G2536" s="31">
        <v>1</v>
      </c>
      <c r="H2536" s="31">
        <v>22</v>
      </c>
      <c r="I2536" s="31">
        <v>17</v>
      </c>
      <c r="J2536" s="31">
        <v>11</v>
      </c>
      <c r="K2536" s="31">
        <f t="shared" si="118"/>
        <v>122</v>
      </c>
      <c r="L2536" s="31">
        <v>22</v>
      </c>
      <c r="M2536" s="31">
        <f t="shared" si="119"/>
        <v>144</v>
      </c>
    </row>
    <row r="2537" spans="1:13" ht="12.75" customHeight="1" x14ac:dyDescent="0.2">
      <c r="A2537" s="25">
        <v>3125705</v>
      </c>
      <c r="B2537" s="16" t="s">
        <v>2451</v>
      </c>
      <c r="C2537" s="17" t="s">
        <v>2173</v>
      </c>
      <c r="D2537" s="31">
        <f t="shared" si="117"/>
        <v>58</v>
      </c>
      <c r="E2537" s="31">
        <v>42</v>
      </c>
      <c r="F2537" s="31">
        <v>10</v>
      </c>
      <c r="G2537" s="31">
        <v>6</v>
      </c>
      <c r="H2537" s="31">
        <v>26</v>
      </c>
      <c r="I2537" s="31">
        <v>78</v>
      </c>
      <c r="J2537" s="31">
        <v>9</v>
      </c>
      <c r="K2537" s="31">
        <f t="shared" si="118"/>
        <v>171</v>
      </c>
      <c r="L2537" s="31">
        <v>95</v>
      </c>
      <c r="M2537" s="31">
        <f t="shared" si="119"/>
        <v>266</v>
      </c>
    </row>
    <row r="2538" spans="1:13" ht="12.75" customHeight="1" x14ac:dyDescent="0.2">
      <c r="A2538" s="25">
        <v>3125804</v>
      </c>
      <c r="B2538" s="16" t="s">
        <v>2452</v>
      </c>
      <c r="C2538" s="17" t="s">
        <v>2173</v>
      </c>
      <c r="D2538" s="31">
        <f t="shared" si="117"/>
        <v>34</v>
      </c>
      <c r="E2538" s="31">
        <v>23</v>
      </c>
      <c r="F2538" s="31">
        <v>9</v>
      </c>
      <c r="G2538" s="31">
        <v>2</v>
      </c>
      <c r="H2538" s="31">
        <v>11</v>
      </c>
      <c r="I2538" s="31">
        <v>31</v>
      </c>
      <c r="J2538" s="31">
        <v>1</v>
      </c>
      <c r="K2538" s="31">
        <f t="shared" si="118"/>
        <v>77</v>
      </c>
      <c r="L2538" s="31">
        <v>10</v>
      </c>
      <c r="M2538" s="31">
        <f t="shared" si="119"/>
        <v>87</v>
      </c>
    </row>
    <row r="2539" spans="1:13" ht="12.75" customHeight="1" x14ac:dyDescent="0.2">
      <c r="A2539" s="25">
        <v>3125903</v>
      </c>
      <c r="B2539" s="16" t="s">
        <v>2453</v>
      </c>
      <c r="C2539" s="17" t="s">
        <v>2173</v>
      </c>
      <c r="D2539" s="31">
        <f t="shared" si="117"/>
        <v>91</v>
      </c>
      <c r="E2539" s="31">
        <v>79</v>
      </c>
      <c r="F2539" s="31">
        <v>4</v>
      </c>
      <c r="G2539" s="31">
        <v>8</v>
      </c>
      <c r="H2539" s="31">
        <v>24</v>
      </c>
      <c r="I2539" s="31">
        <v>49</v>
      </c>
      <c r="J2539" s="31">
        <v>9</v>
      </c>
      <c r="K2539" s="31">
        <f t="shared" si="118"/>
        <v>173</v>
      </c>
      <c r="L2539" s="31">
        <v>19</v>
      </c>
      <c r="M2539" s="31">
        <f t="shared" si="119"/>
        <v>192</v>
      </c>
    </row>
    <row r="2540" spans="1:13" ht="12.75" customHeight="1" x14ac:dyDescent="0.2">
      <c r="A2540" s="25">
        <v>3125952</v>
      </c>
      <c r="B2540" s="16" t="s">
        <v>2454</v>
      </c>
      <c r="C2540" s="17" t="s">
        <v>2173</v>
      </c>
      <c r="D2540" s="31">
        <f t="shared" si="117"/>
        <v>73</v>
      </c>
      <c r="E2540" s="31">
        <v>62</v>
      </c>
      <c r="F2540" s="31">
        <v>10</v>
      </c>
      <c r="G2540" s="31">
        <v>1</v>
      </c>
      <c r="H2540" s="31">
        <v>19</v>
      </c>
      <c r="I2540" s="31">
        <v>52</v>
      </c>
      <c r="J2540" s="31">
        <v>40</v>
      </c>
      <c r="K2540" s="31">
        <f t="shared" si="118"/>
        <v>184</v>
      </c>
      <c r="L2540" s="31">
        <v>38</v>
      </c>
      <c r="M2540" s="31">
        <f t="shared" si="119"/>
        <v>222</v>
      </c>
    </row>
    <row r="2541" spans="1:13" ht="12.75" customHeight="1" x14ac:dyDescent="0.2">
      <c r="A2541" s="25">
        <v>3126000</v>
      </c>
      <c r="B2541" s="16" t="s">
        <v>2455</v>
      </c>
      <c r="C2541" s="17" t="s">
        <v>2173</v>
      </c>
      <c r="D2541" s="31">
        <f t="shared" si="117"/>
        <v>26</v>
      </c>
      <c r="E2541" s="31">
        <v>14</v>
      </c>
      <c r="F2541" s="31">
        <v>1</v>
      </c>
      <c r="G2541" s="31">
        <v>11</v>
      </c>
      <c r="H2541" s="31">
        <v>10</v>
      </c>
      <c r="I2541" s="31">
        <v>59</v>
      </c>
      <c r="J2541" s="31">
        <v>6</v>
      </c>
      <c r="K2541" s="31">
        <f t="shared" si="118"/>
        <v>101</v>
      </c>
      <c r="L2541" s="31">
        <v>19</v>
      </c>
      <c r="M2541" s="31">
        <f t="shared" si="119"/>
        <v>120</v>
      </c>
    </row>
    <row r="2542" spans="1:13" ht="12.75" customHeight="1" x14ac:dyDescent="0.2">
      <c r="A2542" s="25">
        <v>3126109</v>
      </c>
      <c r="B2542" s="16" t="s">
        <v>2456</v>
      </c>
      <c r="C2542" s="17" t="s">
        <v>2173</v>
      </c>
      <c r="D2542" s="31">
        <f t="shared" si="117"/>
        <v>853</v>
      </c>
      <c r="E2542" s="31">
        <v>461</v>
      </c>
      <c r="F2542" s="31">
        <v>201</v>
      </c>
      <c r="G2542" s="31">
        <v>191</v>
      </c>
      <c r="H2542" s="31">
        <v>254</v>
      </c>
      <c r="I2542" s="31">
        <v>1848</v>
      </c>
      <c r="J2542" s="31">
        <v>198</v>
      </c>
      <c r="K2542" s="31">
        <f t="shared" si="118"/>
        <v>3153</v>
      </c>
      <c r="L2542" s="31">
        <v>183</v>
      </c>
      <c r="M2542" s="31">
        <f t="shared" si="119"/>
        <v>3336</v>
      </c>
    </row>
    <row r="2543" spans="1:13" ht="12.75" customHeight="1" x14ac:dyDescent="0.2">
      <c r="A2543" s="25">
        <v>3126208</v>
      </c>
      <c r="B2543" s="16" t="s">
        <v>2457</v>
      </c>
      <c r="C2543" s="17" t="s">
        <v>2173</v>
      </c>
      <c r="D2543" s="31">
        <f t="shared" si="117"/>
        <v>59</v>
      </c>
      <c r="E2543" s="31">
        <v>50</v>
      </c>
      <c r="F2543" s="31">
        <v>8</v>
      </c>
      <c r="G2543" s="31">
        <v>1</v>
      </c>
      <c r="H2543" s="31">
        <v>10</v>
      </c>
      <c r="I2543" s="31">
        <v>18</v>
      </c>
      <c r="J2543" s="31">
        <v>19</v>
      </c>
      <c r="K2543" s="31">
        <f t="shared" si="118"/>
        <v>106</v>
      </c>
      <c r="L2543" s="31">
        <v>19</v>
      </c>
      <c r="M2543" s="31">
        <f t="shared" si="119"/>
        <v>125</v>
      </c>
    </row>
    <row r="2544" spans="1:13" ht="12.75" customHeight="1" x14ac:dyDescent="0.2">
      <c r="A2544" s="25">
        <v>3126307</v>
      </c>
      <c r="B2544" s="16" t="s">
        <v>2458</v>
      </c>
      <c r="C2544" s="17" t="s">
        <v>2173</v>
      </c>
      <c r="D2544" s="31">
        <f t="shared" si="117"/>
        <v>20</v>
      </c>
      <c r="E2544" s="31">
        <v>13</v>
      </c>
      <c r="F2544" s="31">
        <v>2</v>
      </c>
      <c r="G2544" s="31">
        <v>5</v>
      </c>
      <c r="H2544" s="31">
        <v>9</v>
      </c>
      <c r="I2544" s="31">
        <v>21</v>
      </c>
      <c r="J2544" s="31">
        <v>6</v>
      </c>
      <c r="K2544" s="31">
        <f t="shared" si="118"/>
        <v>56</v>
      </c>
      <c r="L2544" s="31">
        <v>14</v>
      </c>
      <c r="M2544" s="31">
        <f t="shared" si="119"/>
        <v>70</v>
      </c>
    </row>
    <row r="2545" spans="1:13" ht="12.75" customHeight="1" x14ac:dyDescent="0.2">
      <c r="A2545" s="25">
        <v>3126406</v>
      </c>
      <c r="B2545" s="16" t="s">
        <v>2459</v>
      </c>
      <c r="C2545" s="17" t="s">
        <v>2173</v>
      </c>
      <c r="D2545" s="31">
        <f t="shared" si="117"/>
        <v>9</v>
      </c>
      <c r="E2545" s="31">
        <v>7</v>
      </c>
      <c r="F2545" s="31">
        <v>1</v>
      </c>
      <c r="G2545" s="31">
        <v>1</v>
      </c>
      <c r="H2545" s="31">
        <v>2</v>
      </c>
      <c r="I2545" s="31">
        <v>10</v>
      </c>
      <c r="J2545" s="31">
        <v>3</v>
      </c>
      <c r="K2545" s="31">
        <f t="shared" si="118"/>
        <v>24</v>
      </c>
      <c r="L2545" s="31">
        <v>11</v>
      </c>
      <c r="M2545" s="31">
        <f t="shared" si="119"/>
        <v>35</v>
      </c>
    </row>
    <row r="2546" spans="1:13" ht="12.75" customHeight="1" x14ac:dyDescent="0.2">
      <c r="A2546" s="25">
        <v>3126505</v>
      </c>
      <c r="B2546" s="16" t="s">
        <v>2460</v>
      </c>
      <c r="C2546" s="17" t="s">
        <v>2173</v>
      </c>
      <c r="D2546" s="31">
        <f t="shared" si="117"/>
        <v>115</v>
      </c>
      <c r="E2546" s="31">
        <v>103</v>
      </c>
      <c r="F2546" s="31">
        <v>8</v>
      </c>
      <c r="G2546" s="31">
        <v>4</v>
      </c>
      <c r="H2546" s="31">
        <v>28</v>
      </c>
      <c r="I2546" s="31">
        <v>96</v>
      </c>
      <c r="J2546" s="31">
        <v>25</v>
      </c>
      <c r="K2546" s="31">
        <f t="shared" si="118"/>
        <v>264</v>
      </c>
      <c r="L2546" s="31">
        <v>14</v>
      </c>
      <c r="M2546" s="31">
        <f t="shared" si="119"/>
        <v>278</v>
      </c>
    </row>
    <row r="2547" spans="1:13" ht="12.75" customHeight="1" x14ac:dyDescent="0.2">
      <c r="A2547" s="25">
        <v>3126604</v>
      </c>
      <c r="B2547" s="16" t="s">
        <v>2461</v>
      </c>
      <c r="C2547" s="17" t="s">
        <v>2173</v>
      </c>
      <c r="D2547" s="31">
        <f t="shared" si="117"/>
        <v>33</v>
      </c>
      <c r="E2547" s="31">
        <v>23</v>
      </c>
      <c r="F2547" s="31">
        <v>8</v>
      </c>
      <c r="G2547" s="31">
        <v>2</v>
      </c>
      <c r="H2547" s="31">
        <v>8</v>
      </c>
      <c r="I2547" s="31">
        <v>22</v>
      </c>
      <c r="J2547" s="31">
        <v>3</v>
      </c>
      <c r="K2547" s="31">
        <f t="shared" si="118"/>
        <v>66</v>
      </c>
      <c r="L2547" s="31">
        <v>19</v>
      </c>
      <c r="M2547" s="31">
        <f t="shared" si="119"/>
        <v>85</v>
      </c>
    </row>
    <row r="2548" spans="1:13" ht="12.75" customHeight="1" x14ac:dyDescent="0.2">
      <c r="A2548" s="25">
        <v>3126703</v>
      </c>
      <c r="B2548" s="16" t="s">
        <v>2462</v>
      </c>
      <c r="C2548" s="17" t="s">
        <v>2173</v>
      </c>
      <c r="D2548" s="31">
        <f t="shared" si="117"/>
        <v>183</v>
      </c>
      <c r="E2548" s="31">
        <v>154</v>
      </c>
      <c r="F2548" s="31">
        <v>26</v>
      </c>
      <c r="G2548" s="31">
        <v>3</v>
      </c>
      <c r="H2548" s="31">
        <v>68</v>
      </c>
      <c r="I2548" s="31">
        <v>149</v>
      </c>
      <c r="J2548" s="31">
        <v>31</v>
      </c>
      <c r="K2548" s="31">
        <f t="shared" si="118"/>
        <v>431</v>
      </c>
      <c r="L2548" s="31">
        <v>71</v>
      </c>
      <c r="M2548" s="31">
        <f t="shared" si="119"/>
        <v>502</v>
      </c>
    </row>
    <row r="2549" spans="1:13" ht="12.75" customHeight="1" x14ac:dyDescent="0.2">
      <c r="A2549" s="25">
        <v>3126752</v>
      </c>
      <c r="B2549" s="16" t="s">
        <v>2463</v>
      </c>
      <c r="C2549" s="17" t="s">
        <v>2173</v>
      </c>
      <c r="D2549" s="31">
        <f t="shared" si="117"/>
        <v>10</v>
      </c>
      <c r="E2549" s="31">
        <v>8</v>
      </c>
      <c r="F2549" s="31">
        <v>2</v>
      </c>
      <c r="G2549" s="31">
        <v>0</v>
      </c>
      <c r="H2549" s="31">
        <v>1</v>
      </c>
      <c r="I2549" s="31">
        <v>10</v>
      </c>
      <c r="J2549" s="31">
        <v>0</v>
      </c>
      <c r="K2549" s="31">
        <f t="shared" si="118"/>
        <v>21</v>
      </c>
      <c r="L2549" s="31">
        <v>3</v>
      </c>
      <c r="M2549" s="31">
        <f t="shared" si="119"/>
        <v>24</v>
      </c>
    </row>
    <row r="2550" spans="1:13" ht="12.75" customHeight="1" x14ac:dyDescent="0.2">
      <c r="A2550" s="25">
        <v>3126802</v>
      </c>
      <c r="B2550" s="16" t="s">
        <v>2464</v>
      </c>
      <c r="C2550" s="17" t="s">
        <v>2173</v>
      </c>
      <c r="D2550" s="31">
        <f t="shared" si="117"/>
        <v>65</v>
      </c>
      <c r="E2550" s="31">
        <v>56</v>
      </c>
      <c r="F2550" s="31">
        <v>4</v>
      </c>
      <c r="G2550" s="31">
        <v>5</v>
      </c>
      <c r="H2550" s="31">
        <v>11</v>
      </c>
      <c r="I2550" s="31">
        <v>78</v>
      </c>
      <c r="J2550" s="31">
        <v>15</v>
      </c>
      <c r="K2550" s="31">
        <f t="shared" si="118"/>
        <v>169</v>
      </c>
      <c r="L2550" s="31">
        <v>13</v>
      </c>
      <c r="M2550" s="31">
        <f t="shared" si="119"/>
        <v>182</v>
      </c>
    </row>
    <row r="2551" spans="1:13" ht="12.75" customHeight="1" x14ac:dyDescent="0.2">
      <c r="A2551" s="25">
        <v>3126901</v>
      </c>
      <c r="B2551" s="16" t="s">
        <v>2465</v>
      </c>
      <c r="C2551" s="17" t="s">
        <v>2173</v>
      </c>
      <c r="D2551" s="31">
        <f t="shared" si="117"/>
        <v>29</v>
      </c>
      <c r="E2551" s="31">
        <v>16</v>
      </c>
      <c r="F2551" s="31">
        <v>5</v>
      </c>
      <c r="G2551" s="31">
        <v>8</v>
      </c>
      <c r="H2551" s="31">
        <v>10</v>
      </c>
      <c r="I2551" s="31">
        <v>63</v>
      </c>
      <c r="J2551" s="31">
        <v>9</v>
      </c>
      <c r="K2551" s="31">
        <f t="shared" si="118"/>
        <v>111</v>
      </c>
      <c r="L2551" s="31">
        <v>82</v>
      </c>
      <c r="M2551" s="31">
        <f t="shared" si="119"/>
        <v>193</v>
      </c>
    </row>
    <row r="2552" spans="1:13" ht="12.75" customHeight="1" x14ac:dyDescent="0.2">
      <c r="A2552" s="25">
        <v>3126950</v>
      </c>
      <c r="B2552" s="16" t="s">
        <v>2466</v>
      </c>
      <c r="C2552" s="17" t="s">
        <v>2173</v>
      </c>
      <c r="D2552" s="31">
        <f t="shared" si="117"/>
        <v>21</v>
      </c>
      <c r="E2552" s="31">
        <v>18</v>
      </c>
      <c r="F2552" s="31">
        <v>1</v>
      </c>
      <c r="G2552" s="31">
        <v>2</v>
      </c>
      <c r="H2552" s="31">
        <v>9</v>
      </c>
      <c r="I2552" s="31">
        <v>22</v>
      </c>
      <c r="J2552" s="31">
        <v>8</v>
      </c>
      <c r="K2552" s="31">
        <f t="shared" si="118"/>
        <v>60</v>
      </c>
      <c r="L2552" s="31">
        <v>16</v>
      </c>
      <c r="M2552" s="31">
        <f t="shared" si="119"/>
        <v>76</v>
      </c>
    </row>
    <row r="2553" spans="1:13" ht="12.75" customHeight="1" x14ac:dyDescent="0.2">
      <c r="A2553" s="25">
        <v>3127008</v>
      </c>
      <c r="B2553" s="16" t="s">
        <v>2467</v>
      </c>
      <c r="C2553" s="17" t="s">
        <v>2173</v>
      </c>
      <c r="D2553" s="31">
        <f t="shared" si="117"/>
        <v>73</v>
      </c>
      <c r="E2553" s="31">
        <v>51</v>
      </c>
      <c r="F2553" s="31">
        <v>15</v>
      </c>
      <c r="G2553" s="31">
        <v>7</v>
      </c>
      <c r="H2553" s="31">
        <v>13</v>
      </c>
      <c r="I2553" s="31">
        <v>55</v>
      </c>
      <c r="J2553" s="31">
        <v>21</v>
      </c>
      <c r="K2553" s="31">
        <f t="shared" si="118"/>
        <v>162</v>
      </c>
      <c r="L2553" s="31">
        <v>38</v>
      </c>
      <c r="M2553" s="31">
        <f t="shared" si="119"/>
        <v>200</v>
      </c>
    </row>
    <row r="2554" spans="1:13" ht="12.75" customHeight="1" x14ac:dyDescent="0.2">
      <c r="A2554" s="25">
        <v>3127057</v>
      </c>
      <c r="B2554" s="16" t="s">
        <v>2468</v>
      </c>
      <c r="C2554" s="17" t="s">
        <v>2173</v>
      </c>
      <c r="D2554" s="31">
        <f t="shared" si="117"/>
        <v>39</v>
      </c>
      <c r="E2554" s="31">
        <v>38</v>
      </c>
      <c r="F2554" s="31">
        <v>1</v>
      </c>
      <c r="G2554" s="31">
        <v>0</v>
      </c>
      <c r="H2554" s="31">
        <v>13</v>
      </c>
      <c r="I2554" s="31">
        <v>13</v>
      </c>
      <c r="J2554" s="31">
        <v>12</v>
      </c>
      <c r="K2554" s="31">
        <f t="shared" si="118"/>
        <v>77</v>
      </c>
      <c r="L2554" s="31">
        <v>8</v>
      </c>
      <c r="M2554" s="31">
        <f t="shared" si="119"/>
        <v>85</v>
      </c>
    </row>
    <row r="2555" spans="1:13" ht="12.75" customHeight="1" x14ac:dyDescent="0.2">
      <c r="A2555" s="25">
        <v>3127073</v>
      </c>
      <c r="B2555" s="16" t="s">
        <v>2469</v>
      </c>
      <c r="C2555" s="17" t="s">
        <v>2173</v>
      </c>
      <c r="D2555" s="31">
        <f t="shared" si="117"/>
        <v>20</v>
      </c>
      <c r="E2555" s="31">
        <v>19</v>
      </c>
      <c r="F2555" s="31">
        <v>1</v>
      </c>
      <c r="G2555" s="31">
        <v>0</v>
      </c>
      <c r="H2555" s="31">
        <v>11</v>
      </c>
      <c r="I2555" s="31">
        <v>8</v>
      </c>
      <c r="J2555" s="31">
        <v>11</v>
      </c>
      <c r="K2555" s="31">
        <f t="shared" si="118"/>
        <v>50</v>
      </c>
      <c r="L2555" s="31">
        <v>4</v>
      </c>
      <c r="M2555" s="31">
        <f t="shared" si="119"/>
        <v>54</v>
      </c>
    </row>
    <row r="2556" spans="1:13" ht="12.75" customHeight="1" x14ac:dyDescent="0.2">
      <c r="A2556" s="25">
        <v>3127107</v>
      </c>
      <c r="B2556" s="16" t="s">
        <v>2470</v>
      </c>
      <c r="C2556" s="17" t="s">
        <v>2173</v>
      </c>
      <c r="D2556" s="31">
        <f t="shared" si="117"/>
        <v>542</v>
      </c>
      <c r="E2556" s="31">
        <v>356</v>
      </c>
      <c r="F2556" s="31">
        <v>109</v>
      </c>
      <c r="G2556" s="31">
        <v>77</v>
      </c>
      <c r="H2556" s="31">
        <v>175</v>
      </c>
      <c r="I2556" s="31">
        <v>886</v>
      </c>
      <c r="J2556" s="31">
        <v>168</v>
      </c>
      <c r="K2556" s="31">
        <f t="shared" si="118"/>
        <v>1771</v>
      </c>
      <c r="L2556" s="31">
        <v>237</v>
      </c>
      <c r="M2556" s="31">
        <f t="shared" si="119"/>
        <v>2008</v>
      </c>
    </row>
    <row r="2557" spans="1:13" ht="12.75" customHeight="1" x14ac:dyDescent="0.2">
      <c r="A2557" s="25">
        <v>3127206</v>
      </c>
      <c r="B2557" s="16" t="s">
        <v>2471</v>
      </c>
      <c r="C2557" s="17" t="s">
        <v>2173</v>
      </c>
      <c r="D2557" s="31">
        <f t="shared" si="117"/>
        <v>2</v>
      </c>
      <c r="E2557" s="31">
        <v>2</v>
      </c>
      <c r="F2557" s="31">
        <v>0</v>
      </c>
      <c r="G2557" s="31">
        <v>0</v>
      </c>
      <c r="H2557" s="31">
        <v>6</v>
      </c>
      <c r="I2557" s="31">
        <v>11</v>
      </c>
      <c r="J2557" s="31">
        <v>3</v>
      </c>
      <c r="K2557" s="31">
        <f t="shared" si="118"/>
        <v>22</v>
      </c>
      <c r="L2557" s="31">
        <v>14</v>
      </c>
      <c r="M2557" s="31">
        <f t="shared" si="119"/>
        <v>36</v>
      </c>
    </row>
    <row r="2558" spans="1:13" ht="12.75" customHeight="1" x14ac:dyDescent="0.2">
      <c r="A2558" s="25">
        <v>3127305</v>
      </c>
      <c r="B2558" s="16" t="s">
        <v>2472</v>
      </c>
      <c r="C2558" s="17" t="s">
        <v>2173</v>
      </c>
      <c r="D2558" s="31">
        <f t="shared" si="117"/>
        <v>43</v>
      </c>
      <c r="E2558" s="31">
        <v>34</v>
      </c>
      <c r="F2558" s="31">
        <v>6</v>
      </c>
      <c r="G2558" s="31">
        <v>3</v>
      </c>
      <c r="H2558" s="31">
        <v>17</v>
      </c>
      <c r="I2558" s="31">
        <v>50</v>
      </c>
      <c r="J2558" s="31">
        <v>10</v>
      </c>
      <c r="K2558" s="31">
        <f t="shared" si="118"/>
        <v>120</v>
      </c>
      <c r="L2558" s="31">
        <v>46</v>
      </c>
      <c r="M2558" s="31">
        <f t="shared" si="119"/>
        <v>166</v>
      </c>
    </row>
    <row r="2559" spans="1:13" ht="12.75" customHeight="1" x14ac:dyDescent="0.2">
      <c r="A2559" s="25">
        <v>3127339</v>
      </c>
      <c r="B2559" s="16" t="s">
        <v>2473</v>
      </c>
      <c r="C2559" s="17" t="s">
        <v>2173</v>
      </c>
      <c r="D2559" s="31">
        <f t="shared" si="117"/>
        <v>50</v>
      </c>
      <c r="E2559" s="31">
        <v>41</v>
      </c>
      <c r="F2559" s="31">
        <v>7</v>
      </c>
      <c r="G2559" s="31">
        <v>2</v>
      </c>
      <c r="H2559" s="31">
        <v>17</v>
      </c>
      <c r="I2559" s="31">
        <v>51</v>
      </c>
      <c r="J2559" s="31">
        <v>26</v>
      </c>
      <c r="K2559" s="31">
        <f t="shared" si="118"/>
        <v>144</v>
      </c>
      <c r="L2559" s="31">
        <v>11</v>
      </c>
      <c r="M2559" s="31">
        <f t="shared" si="119"/>
        <v>155</v>
      </c>
    </row>
    <row r="2560" spans="1:13" ht="12.75" customHeight="1" x14ac:dyDescent="0.2">
      <c r="A2560" s="25">
        <v>3127354</v>
      </c>
      <c r="B2560" s="16" t="s">
        <v>2474</v>
      </c>
      <c r="C2560" s="17" t="s">
        <v>2173</v>
      </c>
      <c r="D2560" s="31">
        <f t="shared" si="117"/>
        <v>27</v>
      </c>
      <c r="E2560" s="31">
        <v>25</v>
      </c>
      <c r="F2560" s="31">
        <v>2</v>
      </c>
      <c r="G2560" s="31">
        <v>0</v>
      </c>
      <c r="H2560" s="31">
        <v>9</v>
      </c>
      <c r="I2560" s="31">
        <v>7</v>
      </c>
      <c r="J2560" s="31">
        <v>6</v>
      </c>
      <c r="K2560" s="31">
        <f t="shared" si="118"/>
        <v>49</v>
      </c>
      <c r="L2560" s="31">
        <v>13</v>
      </c>
      <c r="M2560" s="31">
        <f t="shared" si="119"/>
        <v>62</v>
      </c>
    </row>
    <row r="2561" spans="1:13" ht="12.75" customHeight="1" x14ac:dyDescent="0.2">
      <c r="A2561" s="25">
        <v>3127370</v>
      </c>
      <c r="B2561" s="16" t="s">
        <v>2475</v>
      </c>
      <c r="C2561" s="17" t="s">
        <v>2173</v>
      </c>
      <c r="D2561" s="31">
        <f t="shared" si="117"/>
        <v>29</v>
      </c>
      <c r="E2561" s="31">
        <v>24</v>
      </c>
      <c r="F2561" s="31">
        <v>4</v>
      </c>
      <c r="G2561" s="31">
        <v>1</v>
      </c>
      <c r="H2561" s="31">
        <v>4</v>
      </c>
      <c r="I2561" s="31">
        <v>15</v>
      </c>
      <c r="J2561" s="31">
        <v>5</v>
      </c>
      <c r="K2561" s="31">
        <f t="shared" si="118"/>
        <v>53</v>
      </c>
      <c r="L2561" s="31">
        <v>18</v>
      </c>
      <c r="M2561" s="31">
        <f t="shared" si="119"/>
        <v>71</v>
      </c>
    </row>
    <row r="2562" spans="1:13" ht="12.75" customHeight="1" x14ac:dyDescent="0.2">
      <c r="A2562" s="25">
        <v>3127388</v>
      </c>
      <c r="B2562" s="16" t="s">
        <v>2476</v>
      </c>
      <c r="C2562" s="17" t="s">
        <v>2173</v>
      </c>
      <c r="D2562" s="31">
        <f t="shared" si="117"/>
        <v>15</v>
      </c>
      <c r="E2562" s="31">
        <v>10</v>
      </c>
      <c r="F2562" s="31">
        <v>2</v>
      </c>
      <c r="G2562" s="31">
        <v>3</v>
      </c>
      <c r="H2562" s="31">
        <v>6</v>
      </c>
      <c r="I2562" s="31">
        <v>17</v>
      </c>
      <c r="J2562" s="31">
        <v>3</v>
      </c>
      <c r="K2562" s="31">
        <f t="shared" si="118"/>
        <v>41</v>
      </c>
      <c r="L2562" s="31">
        <v>21</v>
      </c>
      <c r="M2562" s="31">
        <f t="shared" si="119"/>
        <v>62</v>
      </c>
    </row>
    <row r="2563" spans="1:13" ht="12.75" customHeight="1" x14ac:dyDescent="0.2">
      <c r="A2563" s="25">
        <v>3127404</v>
      </c>
      <c r="B2563" s="16" t="s">
        <v>2477</v>
      </c>
      <c r="C2563" s="17" t="s">
        <v>2173</v>
      </c>
      <c r="D2563" s="31">
        <f t="shared" si="117"/>
        <v>26</v>
      </c>
      <c r="E2563" s="31">
        <v>24</v>
      </c>
      <c r="F2563" s="31">
        <v>1</v>
      </c>
      <c r="G2563" s="31">
        <v>1</v>
      </c>
      <c r="H2563" s="31">
        <v>14</v>
      </c>
      <c r="I2563" s="31">
        <v>27</v>
      </c>
      <c r="J2563" s="31">
        <v>2</v>
      </c>
      <c r="K2563" s="31">
        <f t="shared" si="118"/>
        <v>69</v>
      </c>
      <c r="L2563" s="31">
        <v>14</v>
      </c>
      <c r="M2563" s="31">
        <f t="shared" si="119"/>
        <v>83</v>
      </c>
    </row>
    <row r="2564" spans="1:13" ht="12.75" customHeight="1" x14ac:dyDescent="0.2">
      <c r="A2564" s="25">
        <v>3127503</v>
      </c>
      <c r="B2564" s="16" t="s">
        <v>2478</v>
      </c>
      <c r="C2564" s="17" t="s">
        <v>2173</v>
      </c>
      <c r="D2564" s="31">
        <f t="shared" si="117"/>
        <v>31</v>
      </c>
      <c r="E2564" s="31">
        <v>23</v>
      </c>
      <c r="F2564" s="31">
        <v>5</v>
      </c>
      <c r="G2564" s="31">
        <v>3</v>
      </c>
      <c r="H2564" s="31">
        <v>8</v>
      </c>
      <c r="I2564" s="31">
        <v>32</v>
      </c>
      <c r="J2564" s="31">
        <v>2</v>
      </c>
      <c r="K2564" s="31">
        <f t="shared" si="118"/>
        <v>73</v>
      </c>
      <c r="L2564" s="31">
        <v>32</v>
      </c>
      <c r="M2564" s="31">
        <f t="shared" si="119"/>
        <v>105</v>
      </c>
    </row>
    <row r="2565" spans="1:13" ht="12.75" customHeight="1" x14ac:dyDescent="0.2">
      <c r="A2565" s="25">
        <v>3127602</v>
      </c>
      <c r="B2565" s="16" t="s">
        <v>2479</v>
      </c>
      <c r="C2565" s="17" t="s">
        <v>2173</v>
      </c>
      <c r="D2565" s="31">
        <f t="shared" si="117"/>
        <v>83</v>
      </c>
      <c r="E2565" s="31">
        <v>60</v>
      </c>
      <c r="F2565" s="31">
        <v>11</v>
      </c>
      <c r="G2565" s="31">
        <v>12</v>
      </c>
      <c r="H2565" s="31">
        <v>28</v>
      </c>
      <c r="I2565" s="31">
        <v>222</v>
      </c>
      <c r="J2565" s="31">
        <v>11</v>
      </c>
      <c r="K2565" s="31">
        <f t="shared" si="118"/>
        <v>344</v>
      </c>
      <c r="L2565" s="31">
        <v>20</v>
      </c>
      <c r="M2565" s="31">
        <f t="shared" si="119"/>
        <v>364</v>
      </c>
    </row>
    <row r="2566" spans="1:13" ht="12.75" customHeight="1" x14ac:dyDescent="0.2">
      <c r="A2566" s="25">
        <v>3127701</v>
      </c>
      <c r="B2566" s="16" t="s">
        <v>2480</v>
      </c>
      <c r="C2566" s="17" t="s">
        <v>2173</v>
      </c>
      <c r="D2566" s="31">
        <f t="shared" si="117"/>
        <v>2079</v>
      </c>
      <c r="E2566" s="31">
        <v>1212</v>
      </c>
      <c r="F2566" s="31">
        <v>475</v>
      </c>
      <c r="G2566" s="31">
        <v>392</v>
      </c>
      <c r="H2566" s="31">
        <v>816</v>
      </c>
      <c r="I2566" s="31">
        <v>5262</v>
      </c>
      <c r="J2566" s="31">
        <v>771</v>
      </c>
      <c r="K2566" s="31">
        <f t="shared" si="118"/>
        <v>8928</v>
      </c>
      <c r="L2566" s="31">
        <v>1314</v>
      </c>
      <c r="M2566" s="31">
        <f t="shared" si="119"/>
        <v>10242</v>
      </c>
    </row>
    <row r="2567" spans="1:13" ht="12.75" customHeight="1" x14ac:dyDescent="0.2">
      <c r="A2567" s="25">
        <v>3127800</v>
      </c>
      <c r="B2567" s="16" t="s">
        <v>2481</v>
      </c>
      <c r="C2567" s="17" t="s">
        <v>2173</v>
      </c>
      <c r="D2567" s="31">
        <f t="shared" si="117"/>
        <v>140</v>
      </c>
      <c r="E2567" s="31">
        <v>115</v>
      </c>
      <c r="F2567" s="31">
        <v>19</v>
      </c>
      <c r="G2567" s="31">
        <v>6</v>
      </c>
      <c r="H2567" s="31">
        <v>26</v>
      </c>
      <c r="I2567" s="31">
        <v>111</v>
      </c>
      <c r="J2567" s="31">
        <v>47</v>
      </c>
      <c r="K2567" s="31">
        <f t="shared" si="118"/>
        <v>324</v>
      </c>
      <c r="L2567" s="31">
        <v>28</v>
      </c>
      <c r="M2567" s="31">
        <f t="shared" si="119"/>
        <v>352</v>
      </c>
    </row>
    <row r="2568" spans="1:13" ht="12.75" customHeight="1" x14ac:dyDescent="0.2">
      <c r="A2568" s="25">
        <v>3127909</v>
      </c>
      <c r="B2568" s="16" t="s">
        <v>2482</v>
      </c>
      <c r="C2568" s="17" t="s">
        <v>2173</v>
      </c>
      <c r="D2568" s="31">
        <f t="shared" si="117"/>
        <v>5</v>
      </c>
      <c r="E2568" s="31">
        <v>4</v>
      </c>
      <c r="F2568" s="31">
        <v>1</v>
      </c>
      <c r="G2568" s="31">
        <v>0</v>
      </c>
      <c r="H2568" s="31">
        <v>4</v>
      </c>
      <c r="I2568" s="31">
        <v>2</v>
      </c>
      <c r="J2568" s="31">
        <v>1</v>
      </c>
      <c r="K2568" s="31">
        <f t="shared" si="118"/>
        <v>12</v>
      </c>
      <c r="L2568" s="31">
        <v>3</v>
      </c>
      <c r="M2568" s="31">
        <f t="shared" si="119"/>
        <v>15</v>
      </c>
    </row>
    <row r="2569" spans="1:13" ht="12.75" customHeight="1" x14ac:dyDescent="0.2">
      <c r="A2569" s="25">
        <v>3128006</v>
      </c>
      <c r="B2569" s="16" t="s">
        <v>2483</v>
      </c>
      <c r="C2569" s="17" t="s">
        <v>2173</v>
      </c>
      <c r="D2569" s="31">
        <f t="shared" ref="D2569:D2632" si="120">SUM(E2569:G2569)</f>
        <v>292</v>
      </c>
      <c r="E2569" s="31">
        <v>232</v>
      </c>
      <c r="F2569" s="31">
        <v>23</v>
      </c>
      <c r="G2569" s="31">
        <v>37</v>
      </c>
      <c r="H2569" s="31">
        <v>124</v>
      </c>
      <c r="I2569" s="31">
        <v>358</v>
      </c>
      <c r="J2569" s="31">
        <v>115</v>
      </c>
      <c r="K2569" s="31">
        <f t="shared" si="118"/>
        <v>889</v>
      </c>
      <c r="L2569" s="31">
        <v>173</v>
      </c>
      <c r="M2569" s="31">
        <f t="shared" si="119"/>
        <v>1062</v>
      </c>
    </row>
    <row r="2570" spans="1:13" ht="12.75" customHeight="1" x14ac:dyDescent="0.2">
      <c r="A2570" s="25">
        <v>3128105</v>
      </c>
      <c r="B2570" s="16" t="s">
        <v>2484</v>
      </c>
      <c r="C2570" s="17" t="s">
        <v>2173</v>
      </c>
      <c r="D2570" s="31">
        <f t="shared" si="120"/>
        <v>179</v>
      </c>
      <c r="E2570" s="31">
        <v>127</v>
      </c>
      <c r="F2570" s="31">
        <v>43</v>
      </c>
      <c r="G2570" s="31">
        <v>9</v>
      </c>
      <c r="H2570" s="31">
        <v>37</v>
      </c>
      <c r="I2570" s="31">
        <v>66</v>
      </c>
      <c r="J2570" s="31">
        <v>24</v>
      </c>
      <c r="K2570" s="31">
        <f t="shared" ref="K2570:K2633" si="121">D2570+H2570+I2570+J2570</f>
        <v>306</v>
      </c>
      <c r="L2570" s="31">
        <v>40</v>
      </c>
      <c r="M2570" s="31">
        <f t="shared" ref="M2570:M2633" si="122">K2570+L2570</f>
        <v>346</v>
      </c>
    </row>
    <row r="2571" spans="1:13" ht="12.75" customHeight="1" x14ac:dyDescent="0.2">
      <c r="A2571" s="25">
        <v>3128204</v>
      </c>
      <c r="B2571" s="16" t="s">
        <v>2485</v>
      </c>
      <c r="C2571" s="17" t="s">
        <v>2173</v>
      </c>
      <c r="D2571" s="31">
        <f t="shared" si="120"/>
        <v>128</v>
      </c>
      <c r="E2571" s="31">
        <v>113</v>
      </c>
      <c r="F2571" s="31">
        <v>10</v>
      </c>
      <c r="G2571" s="31">
        <v>5</v>
      </c>
      <c r="H2571" s="31">
        <v>40</v>
      </c>
      <c r="I2571" s="31">
        <v>109</v>
      </c>
      <c r="J2571" s="31">
        <v>17</v>
      </c>
      <c r="K2571" s="31">
        <f t="shared" si="121"/>
        <v>294</v>
      </c>
      <c r="L2571" s="31">
        <v>25</v>
      </c>
      <c r="M2571" s="31">
        <f t="shared" si="122"/>
        <v>319</v>
      </c>
    </row>
    <row r="2572" spans="1:13" ht="12.75" customHeight="1" x14ac:dyDescent="0.2">
      <c r="A2572" s="25">
        <v>3128253</v>
      </c>
      <c r="B2572" s="16" t="s">
        <v>2486</v>
      </c>
      <c r="C2572" s="17" t="s">
        <v>2173</v>
      </c>
      <c r="D2572" s="31">
        <f t="shared" si="120"/>
        <v>43</v>
      </c>
      <c r="E2572" s="31">
        <v>38</v>
      </c>
      <c r="F2572" s="31">
        <v>5</v>
      </c>
      <c r="G2572" s="31">
        <v>0</v>
      </c>
      <c r="H2572" s="31">
        <v>10</v>
      </c>
      <c r="I2572" s="31">
        <v>13</v>
      </c>
      <c r="J2572" s="31">
        <v>5</v>
      </c>
      <c r="K2572" s="31">
        <f t="shared" si="121"/>
        <v>71</v>
      </c>
      <c r="L2572" s="31">
        <v>21</v>
      </c>
      <c r="M2572" s="31">
        <f t="shared" si="122"/>
        <v>92</v>
      </c>
    </row>
    <row r="2573" spans="1:13" ht="12.75" customHeight="1" x14ac:dyDescent="0.2">
      <c r="A2573" s="25">
        <v>3128303</v>
      </c>
      <c r="B2573" s="16" t="s">
        <v>2487</v>
      </c>
      <c r="C2573" s="17" t="s">
        <v>2173</v>
      </c>
      <c r="D2573" s="31">
        <f t="shared" si="120"/>
        <v>132</v>
      </c>
      <c r="E2573" s="31">
        <v>63</v>
      </c>
      <c r="F2573" s="31">
        <v>13</v>
      </c>
      <c r="G2573" s="31">
        <v>56</v>
      </c>
      <c r="H2573" s="31">
        <v>37</v>
      </c>
      <c r="I2573" s="31">
        <v>139</v>
      </c>
      <c r="J2573" s="31">
        <v>25</v>
      </c>
      <c r="K2573" s="31">
        <f t="shared" si="121"/>
        <v>333</v>
      </c>
      <c r="L2573" s="31">
        <v>28</v>
      </c>
      <c r="M2573" s="31">
        <f t="shared" si="122"/>
        <v>361</v>
      </c>
    </row>
    <row r="2574" spans="1:13" ht="12.75" customHeight="1" x14ac:dyDescent="0.2">
      <c r="A2574" s="25">
        <v>3128402</v>
      </c>
      <c r="B2574" s="16" t="s">
        <v>2488</v>
      </c>
      <c r="C2574" s="17" t="s">
        <v>2173</v>
      </c>
      <c r="D2574" s="31">
        <f t="shared" si="120"/>
        <v>67</v>
      </c>
      <c r="E2574" s="31">
        <v>37</v>
      </c>
      <c r="F2574" s="31">
        <v>10</v>
      </c>
      <c r="G2574" s="31">
        <v>20</v>
      </c>
      <c r="H2574" s="31">
        <v>18</v>
      </c>
      <c r="I2574" s="31">
        <v>92</v>
      </c>
      <c r="J2574" s="31">
        <v>13</v>
      </c>
      <c r="K2574" s="31">
        <f t="shared" si="121"/>
        <v>190</v>
      </c>
      <c r="L2574" s="31">
        <v>16</v>
      </c>
      <c r="M2574" s="31">
        <f t="shared" si="122"/>
        <v>206</v>
      </c>
    </row>
    <row r="2575" spans="1:13" ht="12.75" customHeight="1" x14ac:dyDescent="0.2">
      <c r="A2575" s="25">
        <v>3128501</v>
      </c>
      <c r="B2575" s="16" t="s">
        <v>2489</v>
      </c>
      <c r="C2575" s="17" t="s">
        <v>2173</v>
      </c>
      <c r="D2575" s="31">
        <f t="shared" si="120"/>
        <v>9</v>
      </c>
      <c r="E2575" s="31">
        <v>2</v>
      </c>
      <c r="F2575" s="31">
        <v>4</v>
      </c>
      <c r="G2575" s="31">
        <v>3</v>
      </c>
      <c r="H2575" s="31">
        <v>3</v>
      </c>
      <c r="I2575" s="31">
        <v>16</v>
      </c>
      <c r="J2575" s="31">
        <v>2</v>
      </c>
      <c r="K2575" s="31">
        <f t="shared" si="121"/>
        <v>30</v>
      </c>
      <c r="L2575" s="31">
        <v>20</v>
      </c>
      <c r="M2575" s="31">
        <f t="shared" si="122"/>
        <v>50</v>
      </c>
    </row>
    <row r="2576" spans="1:13" ht="12.75" customHeight="1" x14ac:dyDescent="0.2">
      <c r="A2576" s="25">
        <v>3128600</v>
      </c>
      <c r="B2576" s="16" t="s">
        <v>2490</v>
      </c>
      <c r="C2576" s="17" t="s">
        <v>2173</v>
      </c>
      <c r="D2576" s="31">
        <f t="shared" si="120"/>
        <v>45</v>
      </c>
      <c r="E2576" s="31">
        <v>37</v>
      </c>
      <c r="F2576" s="31">
        <v>5</v>
      </c>
      <c r="G2576" s="31">
        <v>3</v>
      </c>
      <c r="H2576" s="31">
        <v>14</v>
      </c>
      <c r="I2576" s="31">
        <v>36</v>
      </c>
      <c r="J2576" s="31">
        <v>11</v>
      </c>
      <c r="K2576" s="31">
        <f t="shared" si="121"/>
        <v>106</v>
      </c>
      <c r="L2576" s="31">
        <v>14</v>
      </c>
      <c r="M2576" s="31">
        <f t="shared" si="122"/>
        <v>120</v>
      </c>
    </row>
    <row r="2577" spans="1:13" ht="12.75" customHeight="1" x14ac:dyDescent="0.2">
      <c r="A2577" s="25">
        <v>3128709</v>
      </c>
      <c r="B2577" s="16" t="s">
        <v>2491</v>
      </c>
      <c r="C2577" s="17" t="s">
        <v>2173</v>
      </c>
      <c r="D2577" s="31">
        <f t="shared" si="120"/>
        <v>802</v>
      </c>
      <c r="E2577" s="31">
        <v>432</v>
      </c>
      <c r="F2577" s="31">
        <v>72</v>
      </c>
      <c r="G2577" s="31">
        <v>298</v>
      </c>
      <c r="H2577" s="31">
        <v>278</v>
      </c>
      <c r="I2577" s="31">
        <v>1462</v>
      </c>
      <c r="J2577" s="31">
        <v>192</v>
      </c>
      <c r="K2577" s="31">
        <f t="shared" si="121"/>
        <v>2734</v>
      </c>
      <c r="L2577" s="31">
        <v>183</v>
      </c>
      <c r="M2577" s="31">
        <f t="shared" si="122"/>
        <v>2917</v>
      </c>
    </row>
    <row r="2578" spans="1:13" ht="12.75" customHeight="1" x14ac:dyDescent="0.2">
      <c r="A2578" s="25">
        <v>3128808</v>
      </c>
      <c r="B2578" s="16" t="s">
        <v>2492</v>
      </c>
      <c r="C2578" s="17" t="s">
        <v>2173</v>
      </c>
      <c r="D2578" s="31">
        <f t="shared" si="120"/>
        <v>60</v>
      </c>
      <c r="E2578" s="31">
        <v>35</v>
      </c>
      <c r="F2578" s="31">
        <v>12</v>
      </c>
      <c r="G2578" s="31">
        <v>13</v>
      </c>
      <c r="H2578" s="31">
        <v>24</v>
      </c>
      <c r="I2578" s="31">
        <v>72</v>
      </c>
      <c r="J2578" s="31">
        <v>15</v>
      </c>
      <c r="K2578" s="31">
        <f t="shared" si="121"/>
        <v>171</v>
      </c>
      <c r="L2578" s="31">
        <v>24</v>
      </c>
      <c r="M2578" s="31">
        <f t="shared" si="122"/>
        <v>195</v>
      </c>
    </row>
    <row r="2579" spans="1:13" ht="12.75" customHeight="1" x14ac:dyDescent="0.2">
      <c r="A2579" s="25">
        <v>3128907</v>
      </c>
      <c r="B2579" s="16" t="s">
        <v>2493</v>
      </c>
      <c r="C2579" s="17" t="s">
        <v>2173</v>
      </c>
      <c r="D2579" s="31">
        <f t="shared" si="120"/>
        <v>54</v>
      </c>
      <c r="E2579" s="31">
        <v>33</v>
      </c>
      <c r="F2579" s="31">
        <v>16</v>
      </c>
      <c r="G2579" s="31">
        <v>5</v>
      </c>
      <c r="H2579" s="31">
        <v>18</v>
      </c>
      <c r="I2579" s="31">
        <v>54</v>
      </c>
      <c r="J2579" s="31">
        <v>11</v>
      </c>
      <c r="K2579" s="31">
        <f t="shared" si="121"/>
        <v>137</v>
      </c>
      <c r="L2579" s="31">
        <v>15</v>
      </c>
      <c r="M2579" s="31">
        <f t="shared" si="122"/>
        <v>152</v>
      </c>
    </row>
    <row r="2580" spans="1:13" ht="12.75" customHeight="1" x14ac:dyDescent="0.2">
      <c r="A2580" s="25">
        <v>3129004</v>
      </c>
      <c r="B2580" s="16" t="s">
        <v>2494</v>
      </c>
      <c r="C2580" s="17" t="s">
        <v>2173</v>
      </c>
      <c r="D2580" s="31">
        <f t="shared" si="120"/>
        <v>84</v>
      </c>
      <c r="E2580" s="31">
        <v>73</v>
      </c>
      <c r="F2580" s="31">
        <v>8</v>
      </c>
      <c r="G2580" s="31">
        <v>3</v>
      </c>
      <c r="H2580" s="31">
        <v>23</v>
      </c>
      <c r="I2580" s="31">
        <v>33</v>
      </c>
      <c r="J2580" s="31">
        <v>13</v>
      </c>
      <c r="K2580" s="31">
        <f t="shared" si="121"/>
        <v>153</v>
      </c>
      <c r="L2580" s="31">
        <v>13</v>
      </c>
      <c r="M2580" s="31">
        <f t="shared" si="122"/>
        <v>166</v>
      </c>
    </row>
    <row r="2581" spans="1:13" ht="12.75" customHeight="1" x14ac:dyDescent="0.2">
      <c r="A2581" s="25">
        <v>3129103</v>
      </c>
      <c r="B2581" s="16" t="s">
        <v>2495</v>
      </c>
      <c r="C2581" s="17" t="s">
        <v>2173</v>
      </c>
      <c r="D2581" s="31">
        <f t="shared" si="120"/>
        <v>31</v>
      </c>
      <c r="E2581" s="31">
        <v>24</v>
      </c>
      <c r="F2581" s="31">
        <v>6</v>
      </c>
      <c r="G2581" s="31">
        <v>1</v>
      </c>
      <c r="H2581" s="31">
        <v>6</v>
      </c>
      <c r="I2581" s="31">
        <v>11</v>
      </c>
      <c r="J2581" s="31">
        <v>3</v>
      </c>
      <c r="K2581" s="31">
        <f t="shared" si="121"/>
        <v>51</v>
      </c>
      <c r="L2581" s="31">
        <v>16</v>
      </c>
      <c r="M2581" s="31">
        <f t="shared" si="122"/>
        <v>67</v>
      </c>
    </row>
    <row r="2582" spans="1:13" ht="12.75" customHeight="1" x14ac:dyDescent="0.2">
      <c r="A2582" s="25">
        <v>3129202</v>
      </c>
      <c r="B2582" s="16" t="s">
        <v>2496</v>
      </c>
      <c r="C2582" s="17" t="s">
        <v>2173</v>
      </c>
      <c r="D2582" s="31">
        <f t="shared" si="120"/>
        <v>66</v>
      </c>
      <c r="E2582" s="31">
        <v>58</v>
      </c>
      <c r="F2582" s="31">
        <v>6</v>
      </c>
      <c r="G2582" s="31">
        <v>2</v>
      </c>
      <c r="H2582" s="31">
        <v>21</v>
      </c>
      <c r="I2582" s="31">
        <v>51</v>
      </c>
      <c r="J2582" s="31">
        <v>13</v>
      </c>
      <c r="K2582" s="31">
        <f t="shared" si="121"/>
        <v>151</v>
      </c>
      <c r="L2582" s="31">
        <v>20</v>
      </c>
      <c r="M2582" s="31">
        <f t="shared" si="122"/>
        <v>171</v>
      </c>
    </row>
    <row r="2583" spans="1:13" ht="12.75" customHeight="1" x14ac:dyDescent="0.2">
      <c r="A2583" s="25">
        <v>3129301</v>
      </c>
      <c r="B2583" s="16" t="s">
        <v>2497</v>
      </c>
      <c r="C2583" s="17" t="s">
        <v>2173</v>
      </c>
      <c r="D2583" s="31">
        <f t="shared" si="120"/>
        <v>95</v>
      </c>
      <c r="E2583" s="31">
        <v>74</v>
      </c>
      <c r="F2583" s="31">
        <v>16</v>
      </c>
      <c r="G2583" s="31">
        <v>5</v>
      </c>
      <c r="H2583" s="31">
        <v>26</v>
      </c>
      <c r="I2583" s="31">
        <v>168</v>
      </c>
      <c r="J2583" s="31">
        <v>25</v>
      </c>
      <c r="K2583" s="31">
        <f t="shared" si="121"/>
        <v>314</v>
      </c>
      <c r="L2583" s="31">
        <v>46</v>
      </c>
      <c r="M2583" s="31">
        <f t="shared" si="122"/>
        <v>360</v>
      </c>
    </row>
    <row r="2584" spans="1:13" ht="12.75" customHeight="1" x14ac:dyDescent="0.2">
      <c r="A2584" s="25">
        <v>3129400</v>
      </c>
      <c r="B2584" s="16" t="s">
        <v>2498</v>
      </c>
      <c r="C2584" s="17" t="s">
        <v>2173</v>
      </c>
      <c r="D2584" s="31">
        <f t="shared" si="120"/>
        <v>28</v>
      </c>
      <c r="E2584" s="31">
        <v>25</v>
      </c>
      <c r="F2584" s="31">
        <v>1</v>
      </c>
      <c r="G2584" s="31">
        <v>2</v>
      </c>
      <c r="H2584" s="31">
        <v>15</v>
      </c>
      <c r="I2584" s="31">
        <v>41</v>
      </c>
      <c r="J2584" s="31">
        <v>4</v>
      </c>
      <c r="K2584" s="31">
        <f t="shared" si="121"/>
        <v>88</v>
      </c>
      <c r="L2584" s="31">
        <v>35</v>
      </c>
      <c r="M2584" s="31">
        <f t="shared" si="122"/>
        <v>123</v>
      </c>
    </row>
    <row r="2585" spans="1:13" ht="12.75" customHeight="1" x14ac:dyDescent="0.2">
      <c r="A2585" s="25">
        <v>3129509</v>
      </c>
      <c r="B2585" s="16" t="s">
        <v>2499</v>
      </c>
      <c r="C2585" s="17" t="s">
        <v>2173</v>
      </c>
      <c r="D2585" s="31">
        <f t="shared" si="120"/>
        <v>241</v>
      </c>
      <c r="E2585" s="31">
        <v>148</v>
      </c>
      <c r="F2585" s="31">
        <v>67</v>
      </c>
      <c r="G2585" s="31">
        <v>26</v>
      </c>
      <c r="H2585" s="31">
        <v>63</v>
      </c>
      <c r="I2585" s="31">
        <v>122</v>
      </c>
      <c r="J2585" s="31">
        <v>66</v>
      </c>
      <c r="K2585" s="31">
        <f t="shared" si="121"/>
        <v>492</v>
      </c>
      <c r="L2585" s="31">
        <v>122</v>
      </c>
      <c r="M2585" s="31">
        <f t="shared" si="122"/>
        <v>614</v>
      </c>
    </row>
    <row r="2586" spans="1:13" ht="12.75" customHeight="1" x14ac:dyDescent="0.2">
      <c r="A2586" s="25">
        <v>3129608</v>
      </c>
      <c r="B2586" s="16" t="s">
        <v>2500</v>
      </c>
      <c r="C2586" s="17" t="s">
        <v>2173</v>
      </c>
      <c r="D2586" s="31">
        <f t="shared" si="120"/>
        <v>69</v>
      </c>
      <c r="E2586" s="31">
        <v>59</v>
      </c>
      <c r="F2586" s="31">
        <v>8</v>
      </c>
      <c r="G2586" s="31">
        <v>2</v>
      </c>
      <c r="H2586" s="31">
        <v>11</v>
      </c>
      <c r="I2586" s="31">
        <v>14</v>
      </c>
      <c r="J2586" s="31">
        <v>8</v>
      </c>
      <c r="K2586" s="31">
        <f t="shared" si="121"/>
        <v>102</v>
      </c>
      <c r="L2586" s="31">
        <v>32</v>
      </c>
      <c r="M2586" s="31">
        <f t="shared" si="122"/>
        <v>134</v>
      </c>
    </row>
    <row r="2587" spans="1:13" ht="12.75" customHeight="1" x14ac:dyDescent="0.2">
      <c r="A2587" s="25">
        <v>3129657</v>
      </c>
      <c r="B2587" s="16" t="s">
        <v>2501</v>
      </c>
      <c r="C2587" s="17" t="s">
        <v>2173</v>
      </c>
      <c r="D2587" s="31">
        <f t="shared" si="120"/>
        <v>75</v>
      </c>
      <c r="E2587" s="31">
        <v>72</v>
      </c>
      <c r="F2587" s="31">
        <v>1</v>
      </c>
      <c r="G2587" s="31">
        <v>2</v>
      </c>
      <c r="H2587" s="31">
        <v>12</v>
      </c>
      <c r="I2587" s="31">
        <v>16</v>
      </c>
      <c r="J2587" s="31">
        <v>28</v>
      </c>
      <c r="K2587" s="31">
        <f t="shared" si="121"/>
        <v>131</v>
      </c>
      <c r="L2587" s="31">
        <v>20</v>
      </c>
      <c r="M2587" s="31">
        <f t="shared" si="122"/>
        <v>151</v>
      </c>
    </row>
    <row r="2588" spans="1:13" ht="12.75" customHeight="1" x14ac:dyDescent="0.2">
      <c r="A2588" s="25">
        <v>3129707</v>
      </c>
      <c r="B2588" s="16" t="s">
        <v>2502</v>
      </c>
      <c r="C2588" s="17" t="s">
        <v>2173</v>
      </c>
      <c r="D2588" s="31">
        <f t="shared" si="120"/>
        <v>105</v>
      </c>
      <c r="E2588" s="31">
        <v>67</v>
      </c>
      <c r="F2588" s="31">
        <v>30</v>
      </c>
      <c r="G2588" s="31">
        <v>8</v>
      </c>
      <c r="H2588" s="31">
        <v>39</v>
      </c>
      <c r="I2588" s="31">
        <v>65</v>
      </c>
      <c r="J2588" s="31">
        <v>22</v>
      </c>
      <c r="K2588" s="31">
        <f t="shared" si="121"/>
        <v>231</v>
      </c>
      <c r="L2588" s="31">
        <v>54</v>
      </c>
      <c r="M2588" s="31">
        <f t="shared" si="122"/>
        <v>285</v>
      </c>
    </row>
    <row r="2589" spans="1:13" ht="12.75" customHeight="1" x14ac:dyDescent="0.2">
      <c r="A2589" s="25">
        <v>3129806</v>
      </c>
      <c r="B2589" s="16" t="s">
        <v>2503</v>
      </c>
      <c r="C2589" s="17" t="s">
        <v>2173</v>
      </c>
      <c r="D2589" s="31">
        <f t="shared" si="120"/>
        <v>792</v>
      </c>
      <c r="E2589" s="31">
        <v>394</v>
      </c>
      <c r="F2589" s="31">
        <v>166</v>
      </c>
      <c r="G2589" s="31">
        <v>232</v>
      </c>
      <c r="H2589" s="31">
        <v>323</v>
      </c>
      <c r="I2589" s="31">
        <v>696</v>
      </c>
      <c r="J2589" s="31">
        <v>428</v>
      </c>
      <c r="K2589" s="31">
        <f t="shared" si="121"/>
        <v>2239</v>
      </c>
      <c r="L2589" s="31">
        <v>395</v>
      </c>
      <c r="M2589" s="31">
        <f t="shared" si="122"/>
        <v>2634</v>
      </c>
    </row>
    <row r="2590" spans="1:13" ht="12.75" customHeight="1" x14ac:dyDescent="0.2">
      <c r="A2590" s="25">
        <v>3129905</v>
      </c>
      <c r="B2590" s="16" t="s">
        <v>2504</v>
      </c>
      <c r="C2590" s="17" t="s">
        <v>2173</v>
      </c>
      <c r="D2590" s="31">
        <f t="shared" si="120"/>
        <v>20</v>
      </c>
      <c r="E2590" s="31">
        <v>18</v>
      </c>
      <c r="F2590" s="31">
        <v>1</v>
      </c>
      <c r="G2590" s="31">
        <v>1</v>
      </c>
      <c r="H2590" s="31">
        <v>5</v>
      </c>
      <c r="I2590" s="31">
        <v>4</v>
      </c>
      <c r="J2590" s="31">
        <v>3</v>
      </c>
      <c r="K2590" s="31">
        <f t="shared" si="121"/>
        <v>32</v>
      </c>
      <c r="L2590" s="31">
        <v>10</v>
      </c>
      <c r="M2590" s="31">
        <f t="shared" si="122"/>
        <v>42</v>
      </c>
    </row>
    <row r="2591" spans="1:13" ht="12.75" customHeight="1" x14ac:dyDescent="0.2">
      <c r="A2591" s="25">
        <v>3130002</v>
      </c>
      <c r="B2591" s="16" t="s">
        <v>2505</v>
      </c>
      <c r="C2591" s="17" t="s">
        <v>2173</v>
      </c>
      <c r="D2591" s="31">
        <f t="shared" si="120"/>
        <v>17</v>
      </c>
      <c r="E2591" s="31">
        <v>12</v>
      </c>
      <c r="F2591" s="31">
        <v>1</v>
      </c>
      <c r="G2591" s="31">
        <v>4</v>
      </c>
      <c r="H2591" s="31">
        <v>6</v>
      </c>
      <c r="I2591" s="31">
        <v>20</v>
      </c>
      <c r="J2591" s="31">
        <v>2</v>
      </c>
      <c r="K2591" s="31">
        <f t="shared" si="121"/>
        <v>45</v>
      </c>
      <c r="L2591" s="31">
        <v>10</v>
      </c>
      <c r="M2591" s="31">
        <f t="shared" si="122"/>
        <v>55</v>
      </c>
    </row>
    <row r="2592" spans="1:13" ht="12.75" customHeight="1" x14ac:dyDescent="0.2">
      <c r="A2592" s="25">
        <v>3130051</v>
      </c>
      <c r="B2592" s="16" t="s">
        <v>2506</v>
      </c>
      <c r="C2592" s="17" t="s">
        <v>2173</v>
      </c>
      <c r="D2592" s="31">
        <f t="shared" si="120"/>
        <v>94</v>
      </c>
      <c r="E2592" s="31">
        <v>84</v>
      </c>
      <c r="F2592" s="31">
        <v>9</v>
      </c>
      <c r="G2592" s="31">
        <v>1</v>
      </c>
      <c r="H2592" s="31">
        <v>24</v>
      </c>
      <c r="I2592" s="31">
        <v>31</v>
      </c>
      <c r="J2592" s="31">
        <v>90</v>
      </c>
      <c r="K2592" s="31">
        <f t="shared" si="121"/>
        <v>239</v>
      </c>
      <c r="L2592" s="31">
        <v>27</v>
      </c>
      <c r="M2592" s="31">
        <f t="shared" si="122"/>
        <v>266</v>
      </c>
    </row>
    <row r="2593" spans="1:13" ht="12.75" customHeight="1" x14ac:dyDescent="0.2">
      <c r="A2593" s="25">
        <v>3130101</v>
      </c>
      <c r="B2593" s="16" t="s">
        <v>2507</v>
      </c>
      <c r="C2593" s="17" t="s">
        <v>2173</v>
      </c>
      <c r="D2593" s="31">
        <f t="shared" si="120"/>
        <v>154</v>
      </c>
      <c r="E2593" s="31">
        <v>84</v>
      </c>
      <c r="F2593" s="31">
        <v>11</v>
      </c>
      <c r="G2593" s="31">
        <v>59</v>
      </c>
      <c r="H2593" s="31">
        <v>52</v>
      </c>
      <c r="I2593" s="31">
        <v>273</v>
      </c>
      <c r="J2593" s="31">
        <v>76</v>
      </c>
      <c r="K2593" s="31">
        <f t="shared" si="121"/>
        <v>555</v>
      </c>
      <c r="L2593" s="31">
        <v>106</v>
      </c>
      <c r="M2593" s="31">
        <f t="shared" si="122"/>
        <v>661</v>
      </c>
    </row>
    <row r="2594" spans="1:13" ht="12.75" customHeight="1" x14ac:dyDescent="0.2">
      <c r="A2594" s="25">
        <v>3130200</v>
      </c>
      <c r="B2594" s="16" t="s">
        <v>2508</v>
      </c>
      <c r="C2594" s="17" t="s">
        <v>2173</v>
      </c>
      <c r="D2594" s="31">
        <f t="shared" si="120"/>
        <v>25</v>
      </c>
      <c r="E2594" s="31">
        <v>21</v>
      </c>
      <c r="F2594" s="31">
        <v>3</v>
      </c>
      <c r="G2594" s="31">
        <v>1</v>
      </c>
      <c r="H2594" s="31">
        <v>17</v>
      </c>
      <c r="I2594" s="31">
        <v>74</v>
      </c>
      <c r="J2594" s="31">
        <v>13</v>
      </c>
      <c r="K2594" s="31">
        <f t="shared" si="121"/>
        <v>129</v>
      </c>
      <c r="L2594" s="31">
        <v>29</v>
      </c>
      <c r="M2594" s="31">
        <f t="shared" si="122"/>
        <v>158</v>
      </c>
    </row>
    <row r="2595" spans="1:13" ht="12.75" customHeight="1" x14ac:dyDescent="0.2">
      <c r="A2595" s="25">
        <v>3130309</v>
      </c>
      <c r="B2595" s="16" t="s">
        <v>2509</v>
      </c>
      <c r="C2595" s="17" t="s">
        <v>2173</v>
      </c>
      <c r="D2595" s="31">
        <f t="shared" si="120"/>
        <v>76</v>
      </c>
      <c r="E2595" s="31">
        <v>24</v>
      </c>
      <c r="F2595" s="31">
        <v>49</v>
      </c>
      <c r="G2595" s="31">
        <v>3</v>
      </c>
      <c r="H2595" s="31">
        <v>23</v>
      </c>
      <c r="I2595" s="31">
        <v>81</v>
      </c>
      <c r="J2595" s="31">
        <v>3</v>
      </c>
      <c r="K2595" s="31">
        <f t="shared" si="121"/>
        <v>183</v>
      </c>
      <c r="L2595" s="31">
        <v>16</v>
      </c>
      <c r="M2595" s="31">
        <f t="shared" si="122"/>
        <v>199</v>
      </c>
    </row>
    <row r="2596" spans="1:13" ht="12.75" customHeight="1" x14ac:dyDescent="0.2">
      <c r="A2596" s="25">
        <v>3130408</v>
      </c>
      <c r="B2596" s="16" t="s">
        <v>2510</v>
      </c>
      <c r="C2596" s="17" t="s">
        <v>2173</v>
      </c>
      <c r="D2596" s="31">
        <f t="shared" si="120"/>
        <v>31</v>
      </c>
      <c r="E2596" s="31">
        <v>16</v>
      </c>
      <c r="F2596" s="31">
        <v>4</v>
      </c>
      <c r="G2596" s="31">
        <v>11</v>
      </c>
      <c r="H2596" s="31">
        <v>11</v>
      </c>
      <c r="I2596" s="31">
        <v>23</v>
      </c>
      <c r="J2596" s="31">
        <v>8</v>
      </c>
      <c r="K2596" s="31">
        <f t="shared" si="121"/>
        <v>73</v>
      </c>
      <c r="L2596" s="31">
        <v>19</v>
      </c>
      <c r="M2596" s="31">
        <f t="shared" si="122"/>
        <v>92</v>
      </c>
    </row>
    <row r="2597" spans="1:13" ht="12.75" customHeight="1" x14ac:dyDescent="0.2">
      <c r="A2597" s="25">
        <v>3130507</v>
      </c>
      <c r="B2597" s="16" t="s">
        <v>2511</v>
      </c>
      <c r="C2597" s="17" t="s">
        <v>2173</v>
      </c>
      <c r="D2597" s="31">
        <f t="shared" si="120"/>
        <v>155</v>
      </c>
      <c r="E2597" s="31">
        <v>109</v>
      </c>
      <c r="F2597" s="31">
        <v>36</v>
      </c>
      <c r="G2597" s="31">
        <v>10</v>
      </c>
      <c r="H2597" s="31">
        <v>28</v>
      </c>
      <c r="I2597" s="31">
        <v>71</v>
      </c>
      <c r="J2597" s="31">
        <v>27</v>
      </c>
      <c r="K2597" s="31">
        <f t="shared" si="121"/>
        <v>281</v>
      </c>
      <c r="L2597" s="31">
        <v>38</v>
      </c>
      <c r="M2597" s="31">
        <f t="shared" si="122"/>
        <v>319</v>
      </c>
    </row>
    <row r="2598" spans="1:13" ht="12.75" customHeight="1" x14ac:dyDescent="0.2">
      <c r="A2598" s="25">
        <v>3130556</v>
      </c>
      <c r="B2598" s="16" t="s">
        <v>2512</v>
      </c>
      <c r="C2598" s="17" t="s">
        <v>2173</v>
      </c>
      <c r="D2598" s="31">
        <f t="shared" si="120"/>
        <v>83</v>
      </c>
      <c r="E2598" s="31">
        <v>74</v>
      </c>
      <c r="F2598" s="31">
        <v>9</v>
      </c>
      <c r="G2598" s="31">
        <v>0</v>
      </c>
      <c r="H2598" s="31">
        <v>8</v>
      </c>
      <c r="I2598" s="31">
        <v>5</v>
      </c>
      <c r="J2598" s="31">
        <v>34</v>
      </c>
      <c r="K2598" s="31">
        <f t="shared" si="121"/>
        <v>130</v>
      </c>
      <c r="L2598" s="31">
        <v>6</v>
      </c>
      <c r="M2598" s="31">
        <f t="shared" si="122"/>
        <v>136</v>
      </c>
    </row>
    <row r="2599" spans="1:13" ht="12.75" customHeight="1" x14ac:dyDescent="0.2">
      <c r="A2599" s="25">
        <v>3130606</v>
      </c>
      <c r="B2599" s="16" t="s">
        <v>2513</v>
      </c>
      <c r="C2599" s="17" t="s">
        <v>2173</v>
      </c>
      <c r="D2599" s="31">
        <f t="shared" si="120"/>
        <v>52</v>
      </c>
      <c r="E2599" s="31">
        <v>37</v>
      </c>
      <c r="F2599" s="31">
        <v>7</v>
      </c>
      <c r="G2599" s="31">
        <v>8</v>
      </c>
      <c r="H2599" s="31">
        <v>20</v>
      </c>
      <c r="I2599" s="31">
        <v>93</v>
      </c>
      <c r="J2599" s="31">
        <v>13</v>
      </c>
      <c r="K2599" s="31">
        <f t="shared" si="121"/>
        <v>178</v>
      </c>
      <c r="L2599" s="31">
        <v>31</v>
      </c>
      <c r="M2599" s="31">
        <f t="shared" si="122"/>
        <v>209</v>
      </c>
    </row>
    <row r="2600" spans="1:13" ht="12.75" customHeight="1" x14ac:dyDescent="0.2">
      <c r="A2600" s="25">
        <v>3130655</v>
      </c>
      <c r="B2600" s="16" t="s">
        <v>2514</v>
      </c>
      <c r="C2600" s="17" t="s">
        <v>2173</v>
      </c>
      <c r="D2600" s="31">
        <f t="shared" si="120"/>
        <v>47</v>
      </c>
      <c r="E2600" s="31">
        <v>41</v>
      </c>
      <c r="F2600" s="31">
        <v>6</v>
      </c>
      <c r="G2600" s="31">
        <v>0</v>
      </c>
      <c r="H2600" s="31">
        <v>9</v>
      </c>
      <c r="I2600" s="31">
        <v>14</v>
      </c>
      <c r="J2600" s="31">
        <v>11</v>
      </c>
      <c r="K2600" s="31">
        <f t="shared" si="121"/>
        <v>81</v>
      </c>
      <c r="L2600" s="31">
        <v>4</v>
      </c>
      <c r="M2600" s="31">
        <f t="shared" si="122"/>
        <v>85</v>
      </c>
    </row>
    <row r="2601" spans="1:13" ht="12.75" customHeight="1" x14ac:dyDescent="0.2">
      <c r="A2601" s="25">
        <v>3130705</v>
      </c>
      <c r="B2601" s="16" t="s">
        <v>2515</v>
      </c>
      <c r="C2601" s="17" t="s">
        <v>2173</v>
      </c>
      <c r="D2601" s="31">
        <f t="shared" si="120"/>
        <v>21</v>
      </c>
      <c r="E2601" s="31">
        <v>12</v>
      </c>
      <c r="F2601" s="31">
        <v>2</v>
      </c>
      <c r="G2601" s="31">
        <v>7</v>
      </c>
      <c r="H2601" s="31">
        <v>10</v>
      </c>
      <c r="I2601" s="31">
        <v>15</v>
      </c>
      <c r="J2601" s="31">
        <v>9</v>
      </c>
      <c r="K2601" s="31">
        <f t="shared" si="121"/>
        <v>55</v>
      </c>
      <c r="L2601" s="31">
        <v>14</v>
      </c>
      <c r="M2601" s="31">
        <f t="shared" si="122"/>
        <v>69</v>
      </c>
    </row>
    <row r="2602" spans="1:13" ht="12.75" customHeight="1" x14ac:dyDescent="0.2">
      <c r="A2602" s="25">
        <v>3130804</v>
      </c>
      <c r="B2602" s="16" t="s">
        <v>2516</v>
      </c>
      <c r="C2602" s="17" t="s">
        <v>2173</v>
      </c>
      <c r="D2602" s="31">
        <f t="shared" si="120"/>
        <v>11</v>
      </c>
      <c r="E2602" s="31">
        <v>8</v>
      </c>
      <c r="F2602" s="31">
        <v>2</v>
      </c>
      <c r="G2602" s="31">
        <v>1</v>
      </c>
      <c r="H2602" s="31">
        <v>2</v>
      </c>
      <c r="I2602" s="31">
        <v>7</v>
      </c>
      <c r="J2602" s="31">
        <v>1</v>
      </c>
      <c r="K2602" s="31">
        <f t="shared" si="121"/>
        <v>21</v>
      </c>
      <c r="L2602" s="31">
        <v>10</v>
      </c>
      <c r="M2602" s="31">
        <f t="shared" si="122"/>
        <v>31</v>
      </c>
    </row>
    <row r="2603" spans="1:13" ht="12.75" customHeight="1" x14ac:dyDescent="0.2">
      <c r="A2603" s="25">
        <v>3130903</v>
      </c>
      <c r="B2603" s="16" t="s">
        <v>2517</v>
      </c>
      <c r="C2603" s="17" t="s">
        <v>2173</v>
      </c>
      <c r="D2603" s="31">
        <f t="shared" si="120"/>
        <v>409</v>
      </c>
      <c r="E2603" s="31">
        <v>348</v>
      </c>
      <c r="F2603" s="31">
        <v>17</v>
      </c>
      <c r="G2603" s="31">
        <v>44</v>
      </c>
      <c r="H2603" s="31">
        <v>130</v>
      </c>
      <c r="I2603" s="31">
        <v>85</v>
      </c>
      <c r="J2603" s="31">
        <v>136</v>
      </c>
      <c r="K2603" s="31">
        <f t="shared" si="121"/>
        <v>760</v>
      </c>
      <c r="L2603" s="31">
        <v>62</v>
      </c>
      <c r="M2603" s="31">
        <f t="shared" si="122"/>
        <v>822</v>
      </c>
    </row>
    <row r="2604" spans="1:13" ht="12.75" customHeight="1" x14ac:dyDescent="0.2">
      <c r="A2604" s="25">
        <v>3131000</v>
      </c>
      <c r="B2604" s="16" t="s">
        <v>2518</v>
      </c>
      <c r="C2604" s="17" t="s">
        <v>2173</v>
      </c>
      <c r="D2604" s="31">
        <f t="shared" si="120"/>
        <v>16</v>
      </c>
      <c r="E2604" s="31">
        <v>11</v>
      </c>
      <c r="F2604" s="31">
        <v>3</v>
      </c>
      <c r="G2604" s="31">
        <v>2</v>
      </c>
      <c r="H2604" s="31">
        <v>10</v>
      </c>
      <c r="I2604" s="31">
        <v>31</v>
      </c>
      <c r="J2604" s="31">
        <v>4</v>
      </c>
      <c r="K2604" s="31">
        <f t="shared" si="121"/>
        <v>61</v>
      </c>
      <c r="L2604" s="31">
        <v>35</v>
      </c>
      <c r="M2604" s="31">
        <f t="shared" si="122"/>
        <v>96</v>
      </c>
    </row>
    <row r="2605" spans="1:13" ht="12.75" customHeight="1" x14ac:dyDescent="0.2">
      <c r="A2605" s="25">
        <v>3131109</v>
      </c>
      <c r="B2605" s="16" t="s">
        <v>2519</v>
      </c>
      <c r="C2605" s="17" t="s">
        <v>2173</v>
      </c>
      <c r="D2605" s="31">
        <f t="shared" si="120"/>
        <v>31</v>
      </c>
      <c r="E2605" s="31">
        <v>22</v>
      </c>
      <c r="F2605" s="31">
        <v>6</v>
      </c>
      <c r="G2605" s="31">
        <v>3</v>
      </c>
      <c r="H2605" s="31">
        <v>14</v>
      </c>
      <c r="I2605" s="31">
        <v>22</v>
      </c>
      <c r="J2605" s="31">
        <v>3</v>
      </c>
      <c r="K2605" s="31">
        <f t="shared" si="121"/>
        <v>70</v>
      </c>
      <c r="L2605" s="31">
        <v>53</v>
      </c>
      <c r="M2605" s="31">
        <f t="shared" si="122"/>
        <v>123</v>
      </c>
    </row>
    <row r="2606" spans="1:13" ht="12.75" customHeight="1" x14ac:dyDescent="0.2">
      <c r="A2606" s="25">
        <v>3131158</v>
      </c>
      <c r="B2606" s="16" t="s">
        <v>2520</v>
      </c>
      <c r="C2606" s="17" t="s">
        <v>2173</v>
      </c>
      <c r="D2606" s="31">
        <f t="shared" si="120"/>
        <v>68</v>
      </c>
      <c r="E2606" s="31">
        <v>41</v>
      </c>
      <c r="F2606" s="31">
        <v>15</v>
      </c>
      <c r="G2606" s="31">
        <v>12</v>
      </c>
      <c r="H2606" s="31">
        <v>32</v>
      </c>
      <c r="I2606" s="31">
        <v>130</v>
      </c>
      <c r="J2606" s="31">
        <v>21</v>
      </c>
      <c r="K2606" s="31">
        <f t="shared" si="121"/>
        <v>251</v>
      </c>
      <c r="L2606" s="31">
        <v>72</v>
      </c>
      <c r="M2606" s="31">
        <f t="shared" si="122"/>
        <v>323</v>
      </c>
    </row>
    <row r="2607" spans="1:13" ht="12.75" customHeight="1" x14ac:dyDescent="0.2">
      <c r="A2607" s="25">
        <v>3131208</v>
      </c>
      <c r="B2607" s="16" t="s">
        <v>2521</v>
      </c>
      <c r="C2607" s="17" t="s">
        <v>2173</v>
      </c>
      <c r="D2607" s="31">
        <f t="shared" si="120"/>
        <v>154</v>
      </c>
      <c r="E2607" s="31">
        <v>112</v>
      </c>
      <c r="F2607" s="31">
        <v>29</v>
      </c>
      <c r="G2607" s="31">
        <v>13</v>
      </c>
      <c r="H2607" s="31">
        <v>56</v>
      </c>
      <c r="I2607" s="31">
        <v>80</v>
      </c>
      <c r="J2607" s="31">
        <v>36</v>
      </c>
      <c r="K2607" s="31">
        <f t="shared" si="121"/>
        <v>326</v>
      </c>
      <c r="L2607" s="31">
        <v>71</v>
      </c>
      <c r="M2607" s="31">
        <f t="shared" si="122"/>
        <v>397</v>
      </c>
    </row>
    <row r="2608" spans="1:13" ht="12.75" customHeight="1" x14ac:dyDescent="0.2">
      <c r="A2608" s="25">
        <v>3131307</v>
      </c>
      <c r="B2608" s="16" t="s">
        <v>2522</v>
      </c>
      <c r="C2608" s="17" t="s">
        <v>2173</v>
      </c>
      <c r="D2608" s="31">
        <f t="shared" si="120"/>
        <v>1861</v>
      </c>
      <c r="E2608" s="31">
        <v>937</v>
      </c>
      <c r="F2608" s="31">
        <v>407</v>
      </c>
      <c r="G2608" s="31">
        <v>517</v>
      </c>
      <c r="H2608" s="31">
        <v>679</v>
      </c>
      <c r="I2608" s="31">
        <v>5344</v>
      </c>
      <c r="J2608" s="31">
        <v>835</v>
      </c>
      <c r="K2608" s="31">
        <f t="shared" si="121"/>
        <v>8719</v>
      </c>
      <c r="L2608" s="31">
        <v>758</v>
      </c>
      <c r="M2608" s="31">
        <f t="shared" si="122"/>
        <v>9477</v>
      </c>
    </row>
    <row r="2609" spans="1:13" ht="12.75" customHeight="1" x14ac:dyDescent="0.2">
      <c r="A2609" s="25">
        <v>3131406</v>
      </c>
      <c r="B2609" s="16" t="s">
        <v>2523</v>
      </c>
      <c r="C2609" s="17" t="s">
        <v>2173</v>
      </c>
      <c r="D2609" s="31">
        <f t="shared" si="120"/>
        <v>19</v>
      </c>
      <c r="E2609" s="31">
        <v>15</v>
      </c>
      <c r="F2609" s="31">
        <v>4</v>
      </c>
      <c r="G2609" s="31">
        <v>0</v>
      </c>
      <c r="H2609" s="31">
        <v>12</v>
      </c>
      <c r="I2609" s="31">
        <v>16</v>
      </c>
      <c r="J2609" s="31">
        <v>2</v>
      </c>
      <c r="K2609" s="31">
        <f t="shared" si="121"/>
        <v>49</v>
      </c>
      <c r="L2609" s="31">
        <v>19</v>
      </c>
      <c r="M2609" s="31">
        <f t="shared" si="122"/>
        <v>68</v>
      </c>
    </row>
    <row r="2610" spans="1:13" ht="12.75" customHeight="1" x14ac:dyDescent="0.2">
      <c r="A2610" s="25">
        <v>3131505</v>
      </c>
      <c r="B2610" s="16" t="s">
        <v>2524</v>
      </c>
      <c r="C2610" s="17" t="s">
        <v>2173</v>
      </c>
      <c r="D2610" s="31">
        <f t="shared" si="120"/>
        <v>80</v>
      </c>
      <c r="E2610" s="31">
        <v>62</v>
      </c>
      <c r="F2610" s="31">
        <v>12</v>
      </c>
      <c r="G2610" s="31">
        <v>6</v>
      </c>
      <c r="H2610" s="31">
        <v>17</v>
      </c>
      <c r="I2610" s="31">
        <v>9</v>
      </c>
      <c r="J2610" s="31">
        <v>7</v>
      </c>
      <c r="K2610" s="31">
        <f t="shared" si="121"/>
        <v>113</v>
      </c>
      <c r="L2610" s="31">
        <v>22</v>
      </c>
      <c r="M2610" s="31">
        <f t="shared" si="122"/>
        <v>135</v>
      </c>
    </row>
    <row r="2611" spans="1:13" ht="12.75" customHeight="1" x14ac:dyDescent="0.2">
      <c r="A2611" s="25">
        <v>3131604</v>
      </c>
      <c r="B2611" s="16" t="s">
        <v>2525</v>
      </c>
      <c r="C2611" s="17" t="s">
        <v>2173</v>
      </c>
      <c r="D2611" s="31">
        <f t="shared" si="120"/>
        <v>40</v>
      </c>
      <c r="E2611" s="31">
        <v>23</v>
      </c>
      <c r="F2611" s="31">
        <v>12</v>
      </c>
      <c r="G2611" s="31">
        <v>5</v>
      </c>
      <c r="H2611" s="31">
        <v>23</v>
      </c>
      <c r="I2611" s="31">
        <v>30</v>
      </c>
      <c r="J2611" s="31">
        <v>15</v>
      </c>
      <c r="K2611" s="31">
        <f t="shared" si="121"/>
        <v>108</v>
      </c>
      <c r="L2611" s="31">
        <v>26</v>
      </c>
      <c r="M2611" s="31">
        <f t="shared" si="122"/>
        <v>134</v>
      </c>
    </row>
    <row r="2612" spans="1:13" ht="12.75" customHeight="1" x14ac:dyDescent="0.2">
      <c r="A2612" s="25">
        <v>3131703</v>
      </c>
      <c r="B2612" s="16" t="s">
        <v>2526</v>
      </c>
      <c r="C2612" s="17" t="s">
        <v>2173</v>
      </c>
      <c r="D2612" s="31">
        <f t="shared" si="120"/>
        <v>807</v>
      </c>
      <c r="E2612" s="31">
        <v>408</v>
      </c>
      <c r="F2612" s="31">
        <v>123</v>
      </c>
      <c r="G2612" s="31">
        <v>276</v>
      </c>
      <c r="H2612" s="31">
        <v>307</v>
      </c>
      <c r="I2612" s="31">
        <v>2242</v>
      </c>
      <c r="J2612" s="31">
        <v>267</v>
      </c>
      <c r="K2612" s="31">
        <f t="shared" si="121"/>
        <v>3623</v>
      </c>
      <c r="L2612" s="31">
        <v>200</v>
      </c>
      <c r="M2612" s="31">
        <f t="shared" si="122"/>
        <v>3823</v>
      </c>
    </row>
    <row r="2613" spans="1:13" ht="12.75" customHeight="1" x14ac:dyDescent="0.2">
      <c r="A2613" s="25">
        <v>3131802</v>
      </c>
      <c r="B2613" s="16" t="s">
        <v>2527</v>
      </c>
      <c r="C2613" s="17" t="s">
        <v>2173</v>
      </c>
      <c r="D2613" s="31">
        <f t="shared" si="120"/>
        <v>91</v>
      </c>
      <c r="E2613" s="31">
        <v>73</v>
      </c>
      <c r="F2613" s="31">
        <v>16</v>
      </c>
      <c r="G2613" s="31">
        <v>2</v>
      </c>
      <c r="H2613" s="31">
        <v>35</v>
      </c>
      <c r="I2613" s="31">
        <v>105</v>
      </c>
      <c r="J2613" s="31">
        <v>19</v>
      </c>
      <c r="K2613" s="31">
        <f t="shared" si="121"/>
        <v>250</v>
      </c>
      <c r="L2613" s="31">
        <v>45</v>
      </c>
      <c r="M2613" s="31">
        <f t="shared" si="122"/>
        <v>295</v>
      </c>
    </row>
    <row r="2614" spans="1:13" ht="12.75" customHeight="1" x14ac:dyDescent="0.2">
      <c r="A2614" s="25">
        <v>3131901</v>
      </c>
      <c r="B2614" s="16" t="s">
        <v>2528</v>
      </c>
      <c r="C2614" s="17" t="s">
        <v>2173</v>
      </c>
      <c r="D2614" s="31">
        <f t="shared" si="120"/>
        <v>353</v>
      </c>
      <c r="E2614" s="31">
        <v>180</v>
      </c>
      <c r="F2614" s="31">
        <v>43</v>
      </c>
      <c r="G2614" s="31">
        <v>130</v>
      </c>
      <c r="H2614" s="31">
        <v>133</v>
      </c>
      <c r="I2614" s="31">
        <v>836</v>
      </c>
      <c r="J2614" s="31">
        <v>137</v>
      </c>
      <c r="K2614" s="31">
        <f t="shared" si="121"/>
        <v>1459</v>
      </c>
      <c r="L2614" s="31">
        <v>118</v>
      </c>
      <c r="M2614" s="31">
        <f t="shared" si="122"/>
        <v>1577</v>
      </c>
    </row>
    <row r="2615" spans="1:13" ht="12.75" customHeight="1" x14ac:dyDescent="0.2">
      <c r="A2615" s="25">
        <v>3132008</v>
      </c>
      <c r="B2615" s="16" t="s">
        <v>2529</v>
      </c>
      <c r="C2615" s="17" t="s">
        <v>2173</v>
      </c>
      <c r="D2615" s="31">
        <f t="shared" si="120"/>
        <v>54</v>
      </c>
      <c r="E2615" s="31">
        <v>46</v>
      </c>
      <c r="F2615" s="31">
        <v>2</v>
      </c>
      <c r="G2615" s="31">
        <v>6</v>
      </c>
      <c r="H2615" s="31">
        <v>9</v>
      </c>
      <c r="I2615" s="31">
        <v>22</v>
      </c>
      <c r="J2615" s="31">
        <v>10</v>
      </c>
      <c r="K2615" s="31">
        <f t="shared" si="121"/>
        <v>95</v>
      </c>
      <c r="L2615" s="31">
        <v>10</v>
      </c>
      <c r="M2615" s="31">
        <f t="shared" si="122"/>
        <v>105</v>
      </c>
    </row>
    <row r="2616" spans="1:13" ht="12.75" customHeight="1" x14ac:dyDescent="0.2">
      <c r="A2616" s="25">
        <v>3132107</v>
      </c>
      <c r="B2616" s="16" t="s">
        <v>2530</v>
      </c>
      <c r="C2616" s="17" t="s">
        <v>2173</v>
      </c>
      <c r="D2616" s="31">
        <f t="shared" si="120"/>
        <v>105</v>
      </c>
      <c r="E2616" s="31">
        <v>96</v>
      </c>
      <c r="F2616" s="31">
        <v>8</v>
      </c>
      <c r="G2616" s="31">
        <v>1</v>
      </c>
      <c r="H2616" s="31">
        <v>53</v>
      </c>
      <c r="I2616" s="31">
        <v>73</v>
      </c>
      <c r="J2616" s="31">
        <v>35</v>
      </c>
      <c r="K2616" s="31">
        <f t="shared" si="121"/>
        <v>266</v>
      </c>
      <c r="L2616" s="31">
        <v>93</v>
      </c>
      <c r="M2616" s="31">
        <f t="shared" si="122"/>
        <v>359</v>
      </c>
    </row>
    <row r="2617" spans="1:13" ht="12.75" customHeight="1" x14ac:dyDescent="0.2">
      <c r="A2617" s="25">
        <v>3132206</v>
      </c>
      <c r="B2617" s="16" t="s">
        <v>2531</v>
      </c>
      <c r="C2617" s="17" t="s">
        <v>2173</v>
      </c>
      <c r="D2617" s="31">
        <f t="shared" si="120"/>
        <v>119</v>
      </c>
      <c r="E2617" s="31">
        <v>87</v>
      </c>
      <c r="F2617" s="31">
        <v>11</v>
      </c>
      <c r="G2617" s="31">
        <v>21</v>
      </c>
      <c r="H2617" s="31">
        <v>36</v>
      </c>
      <c r="I2617" s="31">
        <v>164</v>
      </c>
      <c r="J2617" s="31">
        <v>34</v>
      </c>
      <c r="K2617" s="31">
        <f t="shared" si="121"/>
        <v>353</v>
      </c>
      <c r="L2617" s="31">
        <v>17</v>
      </c>
      <c r="M2617" s="31">
        <f t="shared" si="122"/>
        <v>370</v>
      </c>
    </row>
    <row r="2618" spans="1:13" ht="12.75" customHeight="1" x14ac:dyDescent="0.2">
      <c r="A2618" s="25">
        <v>3132305</v>
      </c>
      <c r="B2618" s="16" t="s">
        <v>2532</v>
      </c>
      <c r="C2618" s="17" t="s">
        <v>2173</v>
      </c>
      <c r="D2618" s="31">
        <f t="shared" si="120"/>
        <v>69</v>
      </c>
      <c r="E2618" s="31">
        <v>54</v>
      </c>
      <c r="F2618" s="31">
        <v>13</v>
      </c>
      <c r="G2618" s="31">
        <v>2</v>
      </c>
      <c r="H2618" s="31">
        <v>27</v>
      </c>
      <c r="I2618" s="31">
        <v>138</v>
      </c>
      <c r="J2618" s="31">
        <v>62</v>
      </c>
      <c r="K2618" s="31">
        <f t="shared" si="121"/>
        <v>296</v>
      </c>
      <c r="L2618" s="31">
        <v>49</v>
      </c>
      <c r="M2618" s="31">
        <f t="shared" si="122"/>
        <v>345</v>
      </c>
    </row>
    <row r="2619" spans="1:13" ht="12.75" customHeight="1" x14ac:dyDescent="0.2">
      <c r="A2619" s="25">
        <v>3132404</v>
      </c>
      <c r="B2619" s="16" t="s">
        <v>2533</v>
      </c>
      <c r="C2619" s="17" t="s">
        <v>2173</v>
      </c>
      <c r="D2619" s="31">
        <f t="shared" si="120"/>
        <v>938</v>
      </c>
      <c r="E2619" s="31">
        <v>580</v>
      </c>
      <c r="F2619" s="31">
        <v>46</v>
      </c>
      <c r="G2619" s="31">
        <v>312</v>
      </c>
      <c r="H2619" s="31">
        <v>322</v>
      </c>
      <c r="I2619" s="31">
        <v>1662</v>
      </c>
      <c r="J2619" s="31">
        <v>286</v>
      </c>
      <c r="K2619" s="31">
        <f t="shared" si="121"/>
        <v>3208</v>
      </c>
      <c r="L2619" s="31">
        <v>387</v>
      </c>
      <c r="M2619" s="31">
        <f t="shared" si="122"/>
        <v>3595</v>
      </c>
    </row>
    <row r="2620" spans="1:13" ht="12.75" customHeight="1" x14ac:dyDescent="0.2">
      <c r="A2620" s="25">
        <v>3132503</v>
      </c>
      <c r="B2620" s="16" t="s">
        <v>2534</v>
      </c>
      <c r="C2620" s="17" t="s">
        <v>2173</v>
      </c>
      <c r="D2620" s="31">
        <f t="shared" si="120"/>
        <v>269</v>
      </c>
      <c r="E2620" s="31">
        <v>222</v>
      </c>
      <c r="F2620" s="31">
        <v>29</v>
      </c>
      <c r="G2620" s="31">
        <v>18</v>
      </c>
      <c r="H2620" s="31">
        <v>80</v>
      </c>
      <c r="I2620" s="31">
        <v>267</v>
      </c>
      <c r="J2620" s="31">
        <v>150</v>
      </c>
      <c r="K2620" s="31">
        <f t="shared" si="121"/>
        <v>766</v>
      </c>
      <c r="L2620" s="31">
        <v>88</v>
      </c>
      <c r="M2620" s="31">
        <f t="shared" si="122"/>
        <v>854</v>
      </c>
    </row>
    <row r="2621" spans="1:13" ht="12.75" customHeight="1" x14ac:dyDescent="0.2">
      <c r="A2621" s="25">
        <v>3132602</v>
      </c>
      <c r="B2621" s="16" t="s">
        <v>2535</v>
      </c>
      <c r="C2621" s="17" t="s">
        <v>2173</v>
      </c>
      <c r="D2621" s="31">
        <f t="shared" si="120"/>
        <v>18</v>
      </c>
      <c r="E2621" s="31">
        <v>14</v>
      </c>
      <c r="F2621" s="31">
        <v>2</v>
      </c>
      <c r="G2621" s="31">
        <v>2</v>
      </c>
      <c r="H2621" s="31">
        <v>4</v>
      </c>
      <c r="I2621" s="31">
        <v>22</v>
      </c>
      <c r="J2621" s="31">
        <v>4</v>
      </c>
      <c r="K2621" s="31">
        <f t="shared" si="121"/>
        <v>48</v>
      </c>
      <c r="L2621" s="31">
        <v>20</v>
      </c>
      <c r="M2621" s="31">
        <f t="shared" si="122"/>
        <v>68</v>
      </c>
    </row>
    <row r="2622" spans="1:13" ht="12.75" customHeight="1" x14ac:dyDescent="0.2">
      <c r="A2622" s="25">
        <v>3132701</v>
      </c>
      <c r="B2622" s="16" t="s">
        <v>2536</v>
      </c>
      <c r="C2622" s="17" t="s">
        <v>2173</v>
      </c>
      <c r="D2622" s="31">
        <f t="shared" si="120"/>
        <v>211</v>
      </c>
      <c r="E2622" s="31">
        <v>160</v>
      </c>
      <c r="F2622" s="31">
        <v>20</v>
      </c>
      <c r="G2622" s="31">
        <v>31</v>
      </c>
      <c r="H2622" s="31">
        <v>70</v>
      </c>
      <c r="I2622" s="31">
        <v>93</v>
      </c>
      <c r="J2622" s="31">
        <v>62</v>
      </c>
      <c r="K2622" s="31">
        <f t="shared" si="121"/>
        <v>436</v>
      </c>
      <c r="L2622" s="31">
        <v>140</v>
      </c>
      <c r="M2622" s="31">
        <f t="shared" si="122"/>
        <v>576</v>
      </c>
    </row>
    <row r="2623" spans="1:13" ht="12.75" customHeight="1" x14ac:dyDescent="0.2">
      <c r="A2623" s="25">
        <v>3132800</v>
      </c>
      <c r="B2623" s="16" t="s">
        <v>2537</v>
      </c>
      <c r="C2623" s="17" t="s">
        <v>2173</v>
      </c>
      <c r="D2623" s="31">
        <f t="shared" si="120"/>
        <v>22</v>
      </c>
      <c r="E2623" s="31">
        <v>15</v>
      </c>
      <c r="F2623" s="31">
        <v>2</v>
      </c>
      <c r="G2623" s="31">
        <v>5</v>
      </c>
      <c r="H2623" s="31">
        <v>4</v>
      </c>
      <c r="I2623" s="31">
        <v>14</v>
      </c>
      <c r="J2623" s="31">
        <v>2</v>
      </c>
      <c r="K2623" s="31">
        <f t="shared" si="121"/>
        <v>42</v>
      </c>
      <c r="L2623" s="31">
        <v>7</v>
      </c>
      <c r="M2623" s="31">
        <f t="shared" si="122"/>
        <v>49</v>
      </c>
    </row>
    <row r="2624" spans="1:13" ht="12.75" customHeight="1" x14ac:dyDescent="0.2">
      <c r="A2624" s="25">
        <v>3132909</v>
      </c>
      <c r="B2624" s="16" t="s">
        <v>2538</v>
      </c>
      <c r="C2624" s="17" t="s">
        <v>2173</v>
      </c>
      <c r="D2624" s="31">
        <f t="shared" si="120"/>
        <v>128</v>
      </c>
      <c r="E2624" s="31">
        <v>83</v>
      </c>
      <c r="F2624" s="31">
        <v>24</v>
      </c>
      <c r="G2624" s="31">
        <v>21</v>
      </c>
      <c r="H2624" s="31">
        <v>37</v>
      </c>
      <c r="I2624" s="31">
        <v>168</v>
      </c>
      <c r="J2624" s="31">
        <v>38</v>
      </c>
      <c r="K2624" s="31">
        <f t="shared" si="121"/>
        <v>371</v>
      </c>
      <c r="L2624" s="31">
        <v>39</v>
      </c>
      <c r="M2624" s="31">
        <f t="shared" si="122"/>
        <v>410</v>
      </c>
    </row>
    <row r="2625" spans="1:13" ht="12.75" customHeight="1" x14ac:dyDescent="0.2">
      <c r="A2625" s="25">
        <v>3133006</v>
      </c>
      <c r="B2625" s="16" t="s">
        <v>2539</v>
      </c>
      <c r="C2625" s="17" t="s">
        <v>2173</v>
      </c>
      <c r="D2625" s="31">
        <f t="shared" si="120"/>
        <v>103</v>
      </c>
      <c r="E2625" s="31">
        <v>73</v>
      </c>
      <c r="F2625" s="31">
        <v>16</v>
      </c>
      <c r="G2625" s="31">
        <v>14</v>
      </c>
      <c r="H2625" s="31">
        <v>33</v>
      </c>
      <c r="I2625" s="31">
        <v>137</v>
      </c>
      <c r="J2625" s="31">
        <v>24</v>
      </c>
      <c r="K2625" s="31">
        <f t="shared" si="121"/>
        <v>297</v>
      </c>
      <c r="L2625" s="31">
        <v>42</v>
      </c>
      <c r="M2625" s="31">
        <f t="shared" si="122"/>
        <v>339</v>
      </c>
    </row>
    <row r="2626" spans="1:13" ht="12.75" customHeight="1" x14ac:dyDescent="0.2">
      <c r="A2626" s="25">
        <v>3133105</v>
      </c>
      <c r="B2626" s="16" t="s">
        <v>2540</v>
      </c>
      <c r="C2626" s="17" t="s">
        <v>2173</v>
      </c>
      <c r="D2626" s="31">
        <f t="shared" si="120"/>
        <v>117</v>
      </c>
      <c r="E2626" s="31">
        <v>66</v>
      </c>
      <c r="F2626" s="31">
        <v>13</v>
      </c>
      <c r="G2626" s="31">
        <v>38</v>
      </c>
      <c r="H2626" s="31">
        <v>41</v>
      </c>
      <c r="I2626" s="31">
        <v>152</v>
      </c>
      <c r="J2626" s="31">
        <v>21</v>
      </c>
      <c r="K2626" s="31">
        <f t="shared" si="121"/>
        <v>331</v>
      </c>
      <c r="L2626" s="31">
        <v>31</v>
      </c>
      <c r="M2626" s="31">
        <f t="shared" si="122"/>
        <v>362</v>
      </c>
    </row>
    <row r="2627" spans="1:13" ht="12.75" customHeight="1" x14ac:dyDescent="0.2">
      <c r="A2627" s="25">
        <v>3133204</v>
      </c>
      <c r="B2627" s="16" t="s">
        <v>2541</v>
      </c>
      <c r="C2627" s="17" t="s">
        <v>2173</v>
      </c>
      <c r="D2627" s="31">
        <f t="shared" si="120"/>
        <v>150</v>
      </c>
      <c r="E2627" s="31">
        <v>107</v>
      </c>
      <c r="F2627" s="31">
        <v>34</v>
      </c>
      <c r="G2627" s="31">
        <v>9</v>
      </c>
      <c r="H2627" s="31">
        <v>40</v>
      </c>
      <c r="I2627" s="31">
        <v>155</v>
      </c>
      <c r="J2627" s="31">
        <v>9</v>
      </c>
      <c r="K2627" s="31">
        <f t="shared" si="121"/>
        <v>354</v>
      </c>
      <c r="L2627" s="31">
        <v>57</v>
      </c>
      <c r="M2627" s="31">
        <f t="shared" si="122"/>
        <v>411</v>
      </c>
    </row>
    <row r="2628" spans="1:13" ht="12.75" customHeight="1" x14ac:dyDescent="0.2">
      <c r="A2628" s="25">
        <v>3133303</v>
      </c>
      <c r="B2628" s="16" t="s">
        <v>2542</v>
      </c>
      <c r="C2628" s="17" t="s">
        <v>2173</v>
      </c>
      <c r="D2628" s="31">
        <f t="shared" si="120"/>
        <v>231</v>
      </c>
      <c r="E2628" s="31">
        <v>175</v>
      </c>
      <c r="F2628" s="31">
        <v>44</v>
      </c>
      <c r="G2628" s="31">
        <v>12</v>
      </c>
      <c r="H2628" s="31">
        <v>81</v>
      </c>
      <c r="I2628" s="31">
        <v>190</v>
      </c>
      <c r="J2628" s="31">
        <v>75</v>
      </c>
      <c r="K2628" s="31">
        <f t="shared" si="121"/>
        <v>577</v>
      </c>
      <c r="L2628" s="31">
        <v>171</v>
      </c>
      <c r="M2628" s="31">
        <f t="shared" si="122"/>
        <v>748</v>
      </c>
    </row>
    <row r="2629" spans="1:13" ht="12.75" customHeight="1" x14ac:dyDescent="0.2">
      <c r="A2629" s="25">
        <v>3133402</v>
      </c>
      <c r="B2629" s="16" t="s">
        <v>2543</v>
      </c>
      <c r="C2629" s="17" t="s">
        <v>2173</v>
      </c>
      <c r="D2629" s="31">
        <f t="shared" si="120"/>
        <v>77</v>
      </c>
      <c r="E2629" s="31">
        <v>52</v>
      </c>
      <c r="F2629" s="31">
        <v>15</v>
      </c>
      <c r="G2629" s="31">
        <v>10</v>
      </c>
      <c r="H2629" s="31">
        <v>25</v>
      </c>
      <c r="I2629" s="31">
        <v>114</v>
      </c>
      <c r="J2629" s="31">
        <v>15</v>
      </c>
      <c r="K2629" s="31">
        <f t="shared" si="121"/>
        <v>231</v>
      </c>
      <c r="L2629" s="31">
        <v>32</v>
      </c>
      <c r="M2629" s="31">
        <f t="shared" si="122"/>
        <v>263</v>
      </c>
    </row>
    <row r="2630" spans="1:13" ht="12.75" customHeight="1" x14ac:dyDescent="0.2">
      <c r="A2630" s="25">
        <v>3133501</v>
      </c>
      <c r="B2630" s="16" t="s">
        <v>2544</v>
      </c>
      <c r="C2630" s="17" t="s">
        <v>2173</v>
      </c>
      <c r="D2630" s="31">
        <f t="shared" si="120"/>
        <v>162</v>
      </c>
      <c r="E2630" s="31">
        <v>111</v>
      </c>
      <c r="F2630" s="31">
        <v>17</v>
      </c>
      <c r="G2630" s="31">
        <v>34</v>
      </c>
      <c r="H2630" s="31">
        <v>53</v>
      </c>
      <c r="I2630" s="31">
        <v>205</v>
      </c>
      <c r="J2630" s="31">
        <v>33</v>
      </c>
      <c r="K2630" s="31">
        <f t="shared" si="121"/>
        <v>453</v>
      </c>
      <c r="L2630" s="31">
        <v>36</v>
      </c>
      <c r="M2630" s="31">
        <f t="shared" si="122"/>
        <v>489</v>
      </c>
    </row>
    <row r="2631" spans="1:13" ht="12.75" customHeight="1" x14ac:dyDescent="0.2">
      <c r="A2631" s="25">
        <v>3133600</v>
      </c>
      <c r="B2631" s="16" t="s">
        <v>2545</v>
      </c>
      <c r="C2631" s="17" t="s">
        <v>2173</v>
      </c>
      <c r="D2631" s="31">
        <f t="shared" si="120"/>
        <v>47</v>
      </c>
      <c r="E2631" s="31">
        <v>38</v>
      </c>
      <c r="F2631" s="31">
        <v>4</v>
      </c>
      <c r="G2631" s="31">
        <v>5</v>
      </c>
      <c r="H2631" s="31">
        <v>22</v>
      </c>
      <c r="I2631" s="31">
        <v>16</v>
      </c>
      <c r="J2631" s="31">
        <v>18</v>
      </c>
      <c r="K2631" s="31">
        <f t="shared" si="121"/>
        <v>103</v>
      </c>
      <c r="L2631" s="31">
        <v>51</v>
      </c>
      <c r="M2631" s="31">
        <f t="shared" si="122"/>
        <v>154</v>
      </c>
    </row>
    <row r="2632" spans="1:13" ht="12.75" customHeight="1" x14ac:dyDescent="0.2">
      <c r="A2632" s="25">
        <v>3133709</v>
      </c>
      <c r="B2632" s="16" t="s">
        <v>2546</v>
      </c>
      <c r="C2632" s="17" t="s">
        <v>2173</v>
      </c>
      <c r="D2632" s="31">
        <f t="shared" si="120"/>
        <v>34</v>
      </c>
      <c r="E2632" s="31">
        <v>21</v>
      </c>
      <c r="F2632" s="31">
        <v>6</v>
      </c>
      <c r="G2632" s="31">
        <v>7</v>
      </c>
      <c r="H2632" s="31">
        <v>24</v>
      </c>
      <c r="I2632" s="31">
        <v>107</v>
      </c>
      <c r="J2632" s="31">
        <v>16</v>
      </c>
      <c r="K2632" s="31">
        <f t="shared" si="121"/>
        <v>181</v>
      </c>
      <c r="L2632" s="31">
        <v>40</v>
      </c>
      <c r="M2632" s="31">
        <f t="shared" si="122"/>
        <v>221</v>
      </c>
    </row>
    <row r="2633" spans="1:13" ht="12.75" customHeight="1" x14ac:dyDescent="0.2">
      <c r="A2633" s="25">
        <v>3133758</v>
      </c>
      <c r="B2633" s="16" t="s">
        <v>2547</v>
      </c>
      <c r="C2633" s="17" t="s">
        <v>2173</v>
      </c>
      <c r="D2633" s="31">
        <f t="shared" ref="D2633:D2696" si="123">SUM(E2633:G2633)</f>
        <v>112</v>
      </c>
      <c r="E2633" s="31">
        <v>42</v>
      </c>
      <c r="F2633" s="31">
        <v>23</v>
      </c>
      <c r="G2633" s="31">
        <v>47</v>
      </c>
      <c r="H2633" s="31">
        <v>31</v>
      </c>
      <c r="I2633" s="31">
        <v>125</v>
      </c>
      <c r="J2633" s="31">
        <v>23</v>
      </c>
      <c r="K2633" s="31">
        <f t="shared" si="121"/>
        <v>291</v>
      </c>
      <c r="L2633" s="31">
        <v>55</v>
      </c>
      <c r="M2633" s="31">
        <f t="shared" si="122"/>
        <v>346</v>
      </c>
    </row>
    <row r="2634" spans="1:13" ht="12.75" customHeight="1" x14ac:dyDescent="0.2">
      <c r="A2634" s="25">
        <v>3133808</v>
      </c>
      <c r="B2634" s="16" t="s">
        <v>2548</v>
      </c>
      <c r="C2634" s="17" t="s">
        <v>2173</v>
      </c>
      <c r="D2634" s="31">
        <f t="shared" si="123"/>
        <v>747</v>
      </c>
      <c r="E2634" s="31">
        <v>405</v>
      </c>
      <c r="F2634" s="31">
        <v>42</v>
      </c>
      <c r="G2634" s="31">
        <v>300</v>
      </c>
      <c r="H2634" s="31">
        <v>291</v>
      </c>
      <c r="I2634" s="31">
        <v>1524</v>
      </c>
      <c r="J2634" s="31">
        <v>220</v>
      </c>
      <c r="K2634" s="31">
        <f t="shared" ref="K2634:K2697" si="124">D2634+H2634+I2634+J2634</f>
        <v>2782</v>
      </c>
      <c r="L2634" s="31">
        <v>139</v>
      </c>
      <c r="M2634" s="31">
        <f t="shared" ref="M2634:M2697" si="125">K2634+L2634</f>
        <v>2921</v>
      </c>
    </row>
    <row r="2635" spans="1:13" ht="12.75" customHeight="1" x14ac:dyDescent="0.2">
      <c r="A2635" s="25">
        <v>3133907</v>
      </c>
      <c r="B2635" s="16" t="s">
        <v>2549</v>
      </c>
      <c r="C2635" s="17" t="s">
        <v>2173</v>
      </c>
      <c r="D2635" s="31">
        <f t="shared" si="123"/>
        <v>60</v>
      </c>
      <c r="E2635" s="31">
        <v>58</v>
      </c>
      <c r="F2635" s="31">
        <v>1</v>
      </c>
      <c r="G2635" s="31">
        <v>1</v>
      </c>
      <c r="H2635" s="31">
        <v>12</v>
      </c>
      <c r="I2635" s="31">
        <v>51</v>
      </c>
      <c r="J2635" s="31">
        <v>15</v>
      </c>
      <c r="K2635" s="31">
        <f t="shared" si="124"/>
        <v>138</v>
      </c>
      <c r="L2635" s="31">
        <v>15</v>
      </c>
      <c r="M2635" s="31">
        <f t="shared" si="125"/>
        <v>153</v>
      </c>
    </row>
    <row r="2636" spans="1:13" ht="12.75" customHeight="1" x14ac:dyDescent="0.2">
      <c r="A2636" s="25">
        <v>3134004</v>
      </c>
      <c r="B2636" s="16" t="s">
        <v>2550</v>
      </c>
      <c r="C2636" s="17" t="s">
        <v>2173</v>
      </c>
      <c r="D2636" s="31">
        <f t="shared" si="123"/>
        <v>124</v>
      </c>
      <c r="E2636" s="31">
        <v>101</v>
      </c>
      <c r="F2636" s="31">
        <v>18</v>
      </c>
      <c r="G2636" s="31">
        <v>5</v>
      </c>
      <c r="H2636" s="31">
        <v>28</v>
      </c>
      <c r="I2636" s="31">
        <v>95</v>
      </c>
      <c r="J2636" s="31">
        <v>28</v>
      </c>
      <c r="K2636" s="31">
        <f t="shared" si="124"/>
        <v>275</v>
      </c>
      <c r="L2636" s="31">
        <v>52</v>
      </c>
      <c r="M2636" s="31">
        <f t="shared" si="125"/>
        <v>327</v>
      </c>
    </row>
    <row r="2637" spans="1:13" ht="12.75" customHeight="1" x14ac:dyDescent="0.2">
      <c r="A2637" s="25">
        <v>3134103</v>
      </c>
      <c r="B2637" s="16" t="s">
        <v>2551</v>
      </c>
      <c r="C2637" s="17" t="s">
        <v>2173</v>
      </c>
      <c r="D2637" s="31">
        <f t="shared" si="123"/>
        <v>57</v>
      </c>
      <c r="E2637" s="31">
        <v>52</v>
      </c>
      <c r="F2637" s="31">
        <v>4</v>
      </c>
      <c r="G2637" s="31">
        <v>1</v>
      </c>
      <c r="H2637" s="31">
        <v>18</v>
      </c>
      <c r="I2637" s="31">
        <v>11</v>
      </c>
      <c r="J2637" s="31">
        <v>13</v>
      </c>
      <c r="K2637" s="31">
        <f t="shared" si="124"/>
        <v>99</v>
      </c>
      <c r="L2637" s="31">
        <v>19</v>
      </c>
      <c r="M2637" s="31">
        <f t="shared" si="125"/>
        <v>118</v>
      </c>
    </row>
    <row r="2638" spans="1:13" ht="12.75" customHeight="1" x14ac:dyDescent="0.2">
      <c r="A2638" s="25">
        <v>3134202</v>
      </c>
      <c r="B2638" s="16" t="s">
        <v>2552</v>
      </c>
      <c r="C2638" s="17" t="s">
        <v>2173</v>
      </c>
      <c r="D2638" s="31">
        <f t="shared" si="123"/>
        <v>882</v>
      </c>
      <c r="E2638" s="31">
        <v>478</v>
      </c>
      <c r="F2638" s="31">
        <v>243</v>
      </c>
      <c r="G2638" s="31">
        <v>161</v>
      </c>
      <c r="H2638" s="31">
        <v>313</v>
      </c>
      <c r="I2638" s="31">
        <v>1659</v>
      </c>
      <c r="J2638" s="31">
        <v>245</v>
      </c>
      <c r="K2638" s="31">
        <f t="shared" si="124"/>
        <v>3099</v>
      </c>
      <c r="L2638" s="31">
        <v>585</v>
      </c>
      <c r="M2638" s="31">
        <f t="shared" si="125"/>
        <v>3684</v>
      </c>
    </row>
    <row r="2639" spans="1:13" ht="12.75" customHeight="1" x14ac:dyDescent="0.2">
      <c r="A2639" s="25">
        <v>3134301</v>
      </c>
      <c r="B2639" s="16" t="s">
        <v>2553</v>
      </c>
      <c r="C2639" s="17" t="s">
        <v>2173</v>
      </c>
      <c r="D2639" s="31">
        <f t="shared" si="123"/>
        <v>22</v>
      </c>
      <c r="E2639" s="31">
        <v>18</v>
      </c>
      <c r="F2639" s="31">
        <v>3</v>
      </c>
      <c r="G2639" s="31">
        <v>1</v>
      </c>
      <c r="H2639" s="31">
        <v>12</v>
      </c>
      <c r="I2639" s="31">
        <v>17</v>
      </c>
      <c r="J2639" s="31">
        <v>8</v>
      </c>
      <c r="K2639" s="31">
        <f t="shared" si="124"/>
        <v>59</v>
      </c>
      <c r="L2639" s="31">
        <v>10</v>
      </c>
      <c r="M2639" s="31">
        <f t="shared" si="125"/>
        <v>69</v>
      </c>
    </row>
    <row r="2640" spans="1:13" ht="12.75" customHeight="1" x14ac:dyDescent="0.2">
      <c r="A2640" s="25">
        <v>3134400</v>
      </c>
      <c r="B2640" s="16" t="s">
        <v>2554</v>
      </c>
      <c r="C2640" s="17" t="s">
        <v>2173</v>
      </c>
      <c r="D2640" s="31">
        <f t="shared" si="123"/>
        <v>379</v>
      </c>
      <c r="E2640" s="31">
        <v>242</v>
      </c>
      <c r="F2640" s="31">
        <v>81</v>
      </c>
      <c r="G2640" s="31">
        <v>56</v>
      </c>
      <c r="H2640" s="31">
        <v>143</v>
      </c>
      <c r="I2640" s="31">
        <v>139</v>
      </c>
      <c r="J2640" s="31">
        <v>96</v>
      </c>
      <c r="K2640" s="31">
        <f t="shared" si="124"/>
        <v>757</v>
      </c>
      <c r="L2640" s="31">
        <v>150</v>
      </c>
      <c r="M2640" s="31">
        <f t="shared" si="125"/>
        <v>907</v>
      </c>
    </row>
    <row r="2641" spans="1:13" ht="12.75" customHeight="1" x14ac:dyDescent="0.2">
      <c r="A2641" s="25">
        <v>3134509</v>
      </c>
      <c r="B2641" s="16" t="s">
        <v>2555</v>
      </c>
      <c r="C2641" s="17" t="s">
        <v>2173</v>
      </c>
      <c r="D2641" s="31">
        <f t="shared" si="123"/>
        <v>23</v>
      </c>
      <c r="E2641" s="31">
        <v>15</v>
      </c>
      <c r="F2641" s="31">
        <v>6</v>
      </c>
      <c r="G2641" s="31">
        <v>2</v>
      </c>
      <c r="H2641" s="31">
        <v>5</v>
      </c>
      <c r="I2641" s="31">
        <v>28</v>
      </c>
      <c r="J2641" s="31">
        <v>2</v>
      </c>
      <c r="K2641" s="31">
        <f t="shared" si="124"/>
        <v>58</v>
      </c>
      <c r="L2641" s="31">
        <v>12</v>
      </c>
      <c r="M2641" s="31">
        <f t="shared" si="125"/>
        <v>70</v>
      </c>
    </row>
    <row r="2642" spans="1:13" ht="12.75" customHeight="1" x14ac:dyDescent="0.2">
      <c r="A2642" s="25">
        <v>3134608</v>
      </c>
      <c r="B2642" s="16" t="s">
        <v>2556</v>
      </c>
      <c r="C2642" s="17" t="s">
        <v>2173</v>
      </c>
      <c r="D2642" s="31">
        <f t="shared" si="123"/>
        <v>118</v>
      </c>
      <c r="E2642" s="31">
        <v>86</v>
      </c>
      <c r="F2642" s="31">
        <v>10</v>
      </c>
      <c r="G2642" s="31">
        <v>22</v>
      </c>
      <c r="H2642" s="31">
        <v>36</v>
      </c>
      <c r="I2642" s="31">
        <v>88</v>
      </c>
      <c r="J2642" s="31">
        <v>33</v>
      </c>
      <c r="K2642" s="31">
        <f t="shared" si="124"/>
        <v>275</v>
      </c>
      <c r="L2642" s="31">
        <v>84</v>
      </c>
      <c r="M2642" s="31">
        <f t="shared" si="125"/>
        <v>359</v>
      </c>
    </row>
    <row r="2643" spans="1:13" ht="12.75" customHeight="1" x14ac:dyDescent="0.2">
      <c r="A2643" s="25">
        <v>3134707</v>
      </c>
      <c r="B2643" s="16" t="s">
        <v>2557</v>
      </c>
      <c r="C2643" s="17" t="s">
        <v>2173</v>
      </c>
      <c r="D2643" s="31">
        <f t="shared" si="123"/>
        <v>122</v>
      </c>
      <c r="E2643" s="31">
        <v>107</v>
      </c>
      <c r="F2643" s="31">
        <v>12</v>
      </c>
      <c r="G2643" s="31">
        <v>3</v>
      </c>
      <c r="H2643" s="31">
        <v>42</v>
      </c>
      <c r="I2643" s="31">
        <v>44</v>
      </c>
      <c r="J2643" s="31">
        <v>24</v>
      </c>
      <c r="K2643" s="31">
        <f t="shared" si="124"/>
        <v>232</v>
      </c>
      <c r="L2643" s="31">
        <v>53</v>
      </c>
      <c r="M2643" s="31">
        <f t="shared" si="125"/>
        <v>285</v>
      </c>
    </row>
    <row r="2644" spans="1:13" ht="12.75" customHeight="1" x14ac:dyDescent="0.2">
      <c r="A2644" s="25">
        <v>3134806</v>
      </c>
      <c r="B2644" s="16" t="s">
        <v>2558</v>
      </c>
      <c r="C2644" s="17" t="s">
        <v>2173</v>
      </c>
      <c r="D2644" s="31">
        <f t="shared" si="123"/>
        <v>92</v>
      </c>
      <c r="E2644" s="31">
        <v>67</v>
      </c>
      <c r="F2644" s="31">
        <v>15</v>
      </c>
      <c r="G2644" s="31">
        <v>10</v>
      </c>
      <c r="H2644" s="31">
        <v>26</v>
      </c>
      <c r="I2644" s="31">
        <v>109</v>
      </c>
      <c r="J2644" s="31">
        <v>19</v>
      </c>
      <c r="K2644" s="31">
        <f t="shared" si="124"/>
        <v>246</v>
      </c>
      <c r="L2644" s="31">
        <v>22</v>
      </c>
      <c r="M2644" s="31">
        <f t="shared" si="125"/>
        <v>268</v>
      </c>
    </row>
    <row r="2645" spans="1:13" ht="12.75" customHeight="1" x14ac:dyDescent="0.2">
      <c r="A2645" s="25">
        <v>3134905</v>
      </c>
      <c r="B2645" s="16" t="s">
        <v>2559</v>
      </c>
      <c r="C2645" s="17" t="s">
        <v>2173</v>
      </c>
      <c r="D2645" s="31">
        <f t="shared" si="123"/>
        <v>221</v>
      </c>
      <c r="E2645" s="31">
        <v>137</v>
      </c>
      <c r="F2645" s="31">
        <v>26</v>
      </c>
      <c r="G2645" s="31">
        <v>58</v>
      </c>
      <c r="H2645" s="31">
        <v>62</v>
      </c>
      <c r="I2645" s="31">
        <v>296</v>
      </c>
      <c r="J2645" s="31">
        <v>83</v>
      </c>
      <c r="K2645" s="31">
        <f t="shared" si="124"/>
        <v>662</v>
      </c>
      <c r="L2645" s="31">
        <v>84</v>
      </c>
      <c r="M2645" s="31">
        <f t="shared" si="125"/>
        <v>746</v>
      </c>
    </row>
    <row r="2646" spans="1:13" ht="12.75" customHeight="1" x14ac:dyDescent="0.2">
      <c r="A2646" s="25">
        <v>3135001</v>
      </c>
      <c r="B2646" s="16" t="s">
        <v>2560</v>
      </c>
      <c r="C2646" s="17" t="s">
        <v>2173</v>
      </c>
      <c r="D2646" s="31">
        <f t="shared" si="123"/>
        <v>9</v>
      </c>
      <c r="E2646" s="31">
        <v>5</v>
      </c>
      <c r="F2646" s="31">
        <v>2</v>
      </c>
      <c r="G2646" s="31">
        <v>2</v>
      </c>
      <c r="H2646" s="31">
        <v>0</v>
      </c>
      <c r="I2646" s="31">
        <v>13</v>
      </c>
      <c r="J2646" s="31">
        <v>1</v>
      </c>
      <c r="K2646" s="31">
        <f t="shared" si="124"/>
        <v>23</v>
      </c>
      <c r="L2646" s="31">
        <v>8</v>
      </c>
      <c r="M2646" s="31">
        <f t="shared" si="125"/>
        <v>31</v>
      </c>
    </row>
    <row r="2647" spans="1:13" ht="12.75" customHeight="1" x14ac:dyDescent="0.2">
      <c r="A2647" s="25">
        <v>3135050</v>
      </c>
      <c r="B2647" s="16" t="s">
        <v>2561</v>
      </c>
      <c r="C2647" s="17" t="s">
        <v>2173</v>
      </c>
      <c r="D2647" s="31">
        <f t="shared" si="123"/>
        <v>280</v>
      </c>
      <c r="E2647" s="31">
        <v>244</v>
      </c>
      <c r="F2647" s="31">
        <v>27</v>
      </c>
      <c r="G2647" s="31">
        <v>9</v>
      </c>
      <c r="H2647" s="31">
        <v>98</v>
      </c>
      <c r="I2647" s="31">
        <v>255</v>
      </c>
      <c r="J2647" s="31">
        <v>137</v>
      </c>
      <c r="K2647" s="31">
        <f t="shared" si="124"/>
        <v>770</v>
      </c>
      <c r="L2647" s="31">
        <v>128</v>
      </c>
      <c r="M2647" s="31">
        <f t="shared" si="125"/>
        <v>898</v>
      </c>
    </row>
    <row r="2648" spans="1:13" ht="12.75" customHeight="1" x14ac:dyDescent="0.2">
      <c r="A2648" s="25">
        <v>3135076</v>
      </c>
      <c r="B2648" s="16" t="s">
        <v>2562</v>
      </c>
      <c r="C2648" s="17" t="s">
        <v>2173</v>
      </c>
      <c r="D2648" s="31">
        <f t="shared" si="123"/>
        <v>41</v>
      </c>
      <c r="E2648" s="31">
        <v>34</v>
      </c>
      <c r="F2648" s="31">
        <v>7</v>
      </c>
      <c r="G2648" s="31">
        <v>0</v>
      </c>
      <c r="H2648" s="31">
        <v>9</v>
      </c>
      <c r="I2648" s="31">
        <v>12</v>
      </c>
      <c r="J2648" s="31">
        <v>11</v>
      </c>
      <c r="K2648" s="31">
        <f t="shared" si="124"/>
        <v>73</v>
      </c>
      <c r="L2648" s="31">
        <v>42</v>
      </c>
      <c r="M2648" s="31">
        <f t="shared" si="125"/>
        <v>115</v>
      </c>
    </row>
    <row r="2649" spans="1:13" ht="12.75" customHeight="1" x14ac:dyDescent="0.2">
      <c r="A2649" s="25">
        <v>3135100</v>
      </c>
      <c r="B2649" s="16" t="s">
        <v>2563</v>
      </c>
      <c r="C2649" s="17" t="s">
        <v>2173</v>
      </c>
      <c r="D2649" s="31">
        <f t="shared" si="123"/>
        <v>572</v>
      </c>
      <c r="E2649" s="31">
        <v>387</v>
      </c>
      <c r="F2649" s="31">
        <v>137</v>
      </c>
      <c r="G2649" s="31">
        <v>48</v>
      </c>
      <c r="H2649" s="31">
        <v>184</v>
      </c>
      <c r="I2649" s="31">
        <v>1211</v>
      </c>
      <c r="J2649" s="31">
        <v>201</v>
      </c>
      <c r="K2649" s="31">
        <f t="shared" si="124"/>
        <v>2168</v>
      </c>
      <c r="L2649" s="31">
        <v>357</v>
      </c>
      <c r="M2649" s="31">
        <f t="shared" si="125"/>
        <v>2525</v>
      </c>
    </row>
    <row r="2650" spans="1:13" ht="12.75" customHeight="1" x14ac:dyDescent="0.2">
      <c r="A2650" s="25">
        <v>3135209</v>
      </c>
      <c r="B2650" s="16" t="s">
        <v>2564</v>
      </c>
      <c r="C2650" s="17" t="s">
        <v>2173</v>
      </c>
      <c r="D2650" s="31">
        <f t="shared" si="123"/>
        <v>709</v>
      </c>
      <c r="E2650" s="31">
        <v>586</v>
      </c>
      <c r="F2650" s="31">
        <v>90</v>
      </c>
      <c r="G2650" s="31">
        <v>33</v>
      </c>
      <c r="H2650" s="31">
        <v>220</v>
      </c>
      <c r="I2650" s="31">
        <v>676</v>
      </c>
      <c r="J2650" s="31">
        <v>340</v>
      </c>
      <c r="K2650" s="31">
        <f t="shared" si="124"/>
        <v>1945</v>
      </c>
      <c r="L2650" s="31">
        <v>317</v>
      </c>
      <c r="M2650" s="31">
        <f t="shared" si="125"/>
        <v>2262</v>
      </c>
    </row>
    <row r="2651" spans="1:13" ht="12.75" customHeight="1" x14ac:dyDescent="0.2">
      <c r="A2651" s="25">
        <v>3135308</v>
      </c>
      <c r="B2651" s="16" t="s">
        <v>2565</v>
      </c>
      <c r="C2651" s="17" t="s">
        <v>2173</v>
      </c>
      <c r="D2651" s="31">
        <f t="shared" si="123"/>
        <v>21</v>
      </c>
      <c r="E2651" s="31">
        <v>19</v>
      </c>
      <c r="F2651" s="31">
        <v>1</v>
      </c>
      <c r="G2651" s="31">
        <v>1</v>
      </c>
      <c r="H2651" s="31">
        <v>9</v>
      </c>
      <c r="I2651" s="31">
        <v>28</v>
      </c>
      <c r="J2651" s="31">
        <v>5</v>
      </c>
      <c r="K2651" s="31">
        <f t="shared" si="124"/>
        <v>63</v>
      </c>
      <c r="L2651" s="31">
        <v>13</v>
      </c>
      <c r="M2651" s="31">
        <f t="shared" si="125"/>
        <v>76</v>
      </c>
    </row>
    <row r="2652" spans="1:13" ht="12.75" customHeight="1" x14ac:dyDescent="0.2">
      <c r="A2652" s="25">
        <v>3135357</v>
      </c>
      <c r="B2652" s="16" t="s">
        <v>2566</v>
      </c>
      <c r="C2652" s="17" t="s">
        <v>2173</v>
      </c>
      <c r="D2652" s="31">
        <f t="shared" si="123"/>
        <v>87</v>
      </c>
      <c r="E2652" s="31">
        <v>79</v>
      </c>
      <c r="F2652" s="31">
        <v>8</v>
      </c>
      <c r="G2652" s="31">
        <v>0</v>
      </c>
      <c r="H2652" s="31">
        <v>27</v>
      </c>
      <c r="I2652" s="31">
        <v>64</v>
      </c>
      <c r="J2652" s="31">
        <v>50</v>
      </c>
      <c r="K2652" s="31">
        <f t="shared" si="124"/>
        <v>228</v>
      </c>
      <c r="L2652" s="31">
        <v>38</v>
      </c>
      <c r="M2652" s="31">
        <f t="shared" si="125"/>
        <v>266</v>
      </c>
    </row>
    <row r="2653" spans="1:13" ht="12.75" customHeight="1" x14ac:dyDescent="0.2">
      <c r="A2653" s="25">
        <v>3135407</v>
      </c>
      <c r="B2653" s="16" t="s">
        <v>2567</v>
      </c>
      <c r="C2653" s="17" t="s">
        <v>2173</v>
      </c>
      <c r="D2653" s="31">
        <f t="shared" si="123"/>
        <v>43</v>
      </c>
      <c r="E2653" s="31">
        <v>35</v>
      </c>
      <c r="F2653" s="31">
        <v>2</v>
      </c>
      <c r="G2653" s="31">
        <v>6</v>
      </c>
      <c r="H2653" s="31">
        <v>20</v>
      </c>
      <c r="I2653" s="31">
        <v>29</v>
      </c>
      <c r="J2653" s="31">
        <v>6</v>
      </c>
      <c r="K2653" s="31">
        <f t="shared" si="124"/>
        <v>98</v>
      </c>
      <c r="L2653" s="31">
        <v>13</v>
      </c>
      <c r="M2653" s="31">
        <f t="shared" si="125"/>
        <v>111</v>
      </c>
    </row>
    <row r="2654" spans="1:13" ht="12.75" customHeight="1" x14ac:dyDescent="0.2">
      <c r="A2654" s="25">
        <v>3135456</v>
      </c>
      <c r="B2654" s="16" t="s">
        <v>2568</v>
      </c>
      <c r="C2654" s="17" t="s">
        <v>2173</v>
      </c>
      <c r="D2654" s="31">
        <f t="shared" si="123"/>
        <v>51</v>
      </c>
      <c r="E2654" s="31">
        <v>41</v>
      </c>
      <c r="F2654" s="31">
        <v>10</v>
      </c>
      <c r="G2654" s="31">
        <v>0</v>
      </c>
      <c r="H2654" s="31">
        <v>14</v>
      </c>
      <c r="I2654" s="31">
        <v>72</v>
      </c>
      <c r="J2654" s="31">
        <v>10</v>
      </c>
      <c r="K2654" s="31">
        <f t="shared" si="124"/>
        <v>147</v>
      </c>
      <c r="L2654" s="31">
        <v>20</v>
      </c>
      <c r="M2654" s="31">
        <f t="shared" si="125"/>
        <v>167</v>
      </c>
    </row>
    <row r="2655" spans="1:13" ht="12.75" customHeight="1" x14ac:dyDescent="0.2">
      <c r="A2655" s="25">
        <v>3135506</v>
      </c>
      <c r="B2655" s="16" t="s">
        <v>2569</v>
      </c>
      <c r="C2655" s="17" t="s">
        <v>2173</v>
      </c>
      <c r="D2655" s="31">
        <f t="shared" si="123"/>
        <v>151</v>
      </c>
      <c r="E2655" s="31">
        <v>123</v>
      </c>
      <c r="F2655" s="31">
        <v>15</v>
      </c>
      <c r="G2655" s="31">
        <v>13</v>
      </c>
      <c r="H2655" s="31">
        <v>42</v>
      </c>
      <c r="I2655" s="31">
        <v>108</v>
      </c>
      <c r="J2655" s="31">
        <v>42</v>
      </c>
      <c r="K2655" s="31">
        <f t="shared" si="124"/>
        <v>343</v>
      </c>
      <c r="L2655" s="31">
        <v>24</v>
      </c>
      <c r="M2655" s="31">
        <f t="shared" si="125"/>
        <v>367</v>
      </c>
    </row>
    <row r="2656" spans="1:13" ht="12.75" customHeight="1" x14ac:dyDescent="0.2">
      <c r="A2656" s="25">
        <v>3135605</v>
      </c>
      <c r="B2656" s="16" t="s">
        <v>2570</v>
      </c>
      <c r="C2656" s="17" t="s">
        <v>2173</v>
      </c>
      <c r="D2656" s="31">
        <f t="shared" si="123"/>
        <v>60</v>
      </c>
      <c r="E2656" s="31">
        <v>50</v>
      </c>
      <c r="F2656" s="31">
        <v>6</v>
      </c>
      <c r="G2656" s="31">
        <v>4</v>
      </c>
      <c r="H2656" s="31">
        <v>16</v>
      </c>
      <c r="I2656" s="31">
        <v>20</v>
      </c>
      <c r="J2656" s="31">
        <v>7</v>
      </c>
      <c r="K2656" s="31">
        <f t="shared" si="124"/>
        <v>103</v>
      </c>
      <c r="L2656" s="31">
        <v>42</v>
      </c>
      <c r="M2656" s="31">
        <f t="shared" si="125"/>
        <v>145</v>
      </c>
    </row>
    <row r="2657" spans="1:13" ht="12.75" customHeight="1" x14ac:dyDescent="0.2">
      <c r="A2657" s="25">
        <v>3135704</v>
      </c>
      <c r="B2657" s="16" t="s">
        <v>2571</v>
      </c>
      <c r="C2657" s="17" t="s">
        <v>2173</v>
      </c>
      <c r="D2657" s="31">
        <f t="shared" si="123"/>
        <v>39</v>
      </c>
      <c r="E2657" s="31">
        <v>31</v>
      </c>
      <c r="F2657" s="31">
        <v>6</v>
      </c>
      <c r="G2657" s="31">
        <v>2</v>
      </c>
      <c r="H2657" s="31">
        <v>16</v>
      </c>
      <c r="I2657" s="31">
        <v>17</v>
      </c>
      <c r="J2657" s="31">
        <v>1</v>
      </c>
      <c r="K2657" s="31">
        <f t="shared" si="124"/>
        <v>73</v>
      </c>
      <c r="L2657" s="31">
        <v>23</v>
      </c>
      <c r="M2657" s="31">
        <f t="shared" si="125"/>
        <v>96</v>
      </c>
    </row>
    <row r="2658" spans="1:13" ht="12.75" customHeight="1" x14ac:dyDescent="0.2">
      <c r="A2658" s="25">
        <v>3135803</v>
      </c>
      <c r="B2658" s="16" t="s">
        <v>2572</v>
      </c>
      <c r="C2658" s="17" t="s">
        <v>2173</v>
      </c>
      <c r="D2658" s="31">
        <f t="shared" si="123"/>
        <v>201</v>
      </c>
      <c r="E2658" s="31">
        <v>162</v>
      </c>
      <c r="F2658" s="31">
        <v>15</v>
      </c>
      <c r="G2658" s="31">
        <v>24</v>
      </c>
      <c r="H2658" s="31">
        <v>77</v>
      </c>
      <c r="I2658" s="31">
        <v>153</v>
      </c>
      <c r="J2658" s="31">
        <v>60</v>
      </c>
      <c r="K2658" s="31">
        <f t="shared" si="124"/>
        <v>491</v>
      </c>
      <c r="L2658" s="31">
        <v>159</v>
      </c>
      <c r="M2658" s="31">
        <f t="shared" si="125"/>
        <v>650</v>
      </c>
    </row>
    <row r="2659" spans="1:13" ht="12.75" customHeight="1" x14ac:dyDescent="0.2">
      <c r="A2659" s="25">
        <v>3135902</v>
      </c>
      <c r="B2659" s="16" t="s">
        <v>2573</v>
      </c>
      <c r="C2659" s="17" t="s">
        <v>2173</v>
      </c>
      <c r="D2659" s="31">
        <f t="shared" si="123"/>
        <v>32</v>
      </c>
      <c r="E2659" s="31">
        <v>27</v>
      </c>
      <c r="F2659" s="31">
        <v>2</v>
      </c>
      <c r="G2659" s="31">
        <v>3</v>
      </c>
      <c r="H2659" s="31">
        <v>15</v>
      </c>
      <c r="I2659" s="31">
        <v>20</v>
      </c>
      <c r="J2659" s="31">
        <v>5</v>
      </c>
      <c r="K2659" s="31">
        <f t="shared" si="124"/>
        <v>72</v>
      </c>
      <c r="L2659" s="31">
        <v>32</v>
      </c>
      <c r="M2659" s="31">
        <f t="shared" si="125"/>
        <v>104</v>
      </c>
    </row>
    <row r="2660" spans="1:13" ht="12.75" customHeight="1" x14ac:dyDescent="0.2">
      <c r="A2660" s="25">
        <v>3136009</v>
      </c>
      <c r="B2660" s="16" t="s">
        <v>2574</v>
      </c>
      <c r="C2660" s="17" t="s">
        <v>2173</v>
      </c>
      <c r="D2660" s="31">
        <f t="shared" si="123"/>
        <v>79</v>
      </c>
      <c r="E2660" s="31">
        <v>66</v>
      </c>
      <c r="F2660" s="31">
        <v>7</v>
      </c>
      <c r="G2660" s="31">
        <v>6</v>
      </c>
      <c r="H2660" s="31">
        <v>32</v>
      </c>
      <c r="I2660" s="31">
        <v>55</v>
      </c>
      <c r="J2660" s="31">
        <v>25</v>
      </c>
      <c r="K2660" s="31">
        <f t="shared" si="124"/>
        <v>191</v>
      </c>
      <c r="L2660" s="31">
        <v>91</v>
      </c>
      <c r="M2660" s="31">
        <f t="shared" si="125"/>
        <v>282</v>
      </c>
    </row>
    <row r="2661" spans="1:13" ht="12.75" customHeight="1" x14ac:dyDescent="0.2">
      <c r="A2661" s="25">
        <v>3136108</v>
      </c>
      <c r="B2661" s="16" t="s">
        <v>2575</v>
      </c>
      <c r="C2661" s="17" t="s">
        <v>2173</v>
      </c>
      <c r="D2661" s="31">
        <f t="shared" si="123"/>
        <v>37</v>
      </c>
      <c r="E2661" s="31">
        <v>35</v>
      </c>
      <c r="F2661" s="31">
        <v>2</v>
      </c>
      <c r="G2661" s="31">
        <v>0</v>
      </c>
      <c r="H2661" s="31">
        <v>14</v>
      </c>
      <c r="I2661" s="31">
        <v>39</v>
      </c>
      <c r="J2661" s="31">
        <v>3</v>
      </c>
      <c r="K2661" s="31">
        <f t="shared" si="124"/>
        <v>93</v>
      </c>
      <c r="L2661" s="31">
        <v>19</v>
      </c>
      <c r="M2661" s="31">
        <f t="shared" si="125"/>
        <v>112</v>
      </c>
    </row>
    <row r="2662" spans="1:13" ht="12.75" customHeight="1" x14ac:dyDescent="0.2">
      <c r="A2662" s="25">
        <v>3136207</v>
      </c>
      <c r="B2662" s="16" t="s">
        <v>2576</v>
      </c>
      <c r="C2662" s="17" t="s">
        <v>2173</v>
      </c>
      <c r="D2662" s="31">
        <f t="shared" si="123"/>
        <v>672</v>
      </c>
      <c r="E2662" s="31">
        <v>333</v>
      </c>
      <c r="F2662" s="31">
        <v>80</v>
      </c>
      <c r="G2662" s="31">
        <v>259</v>
      </c>
      <c r="H2662" s="31">
        <v>245</v>
      </c>
      <c r="I2662" s="31">
        <v>1572</v>
      </c>
      <c r="J2662" s="31">
        <v>200</v>
      </c>
      <c r="K2662" s="31">
        <f t="shared" si="124"/>
        <v>2689</v>
      </c>
      <c r="L2662" s="31">
        <v>280</v>
      </c>
      <c r="M2662" s="31">
        <f t="shared" si="125"/>
        <v>2969</v>
      </c>
    </row>
    <row r="2663" spans="1:13" ht="12.75" customHeight="1" x14ac:dyDescent="0.2">
      <c r="A2663" s="25">
        <v>3136306</v>
      </c>
      <c r="B2663" s="16" t="s">
        <v>2577</v>
      </c>
      <c r="C2663" s="17" t="s">
        <v>2173</v>
      </c>
      <c r="D2663" s="31">
        <f t="shared" si="123"/>
        <v>454</v>
      </c>
      <c r="E2663" s="31">
        <v>306</v>
      </c>
      <c r="F2663" s="31">
        <v>101</v>
      </c>
      <c r="G2663" s="31">
        <v>47</v>
      </c>
      <c r="H2663" s="31">
        <v>145</v>
      </c>
      <c r="I2663" s="31">
        <v>1506</v>
      </c>
      <c r="J2663" s="31">
        <v>149</v>
      </c>
      <c r="K2663" s="31">
        <f t="shared" si="124"/>
        <v>2254</v>
      </c>
      <c r="L2663" s="31">
        <v>229</v>
      </c>
      <c r="M2663" s="31">
        <f t="shared" si="125"/>
        <v>2483</v>
      </c>
    </row>
    <row r="2664" spans="1:13" ht="12.75" customHeight="1" x14ac:dyDescent="0.2">
      <c r="A2664" s="25">
        <v>3136405</v>
      </c>
      <c r="B2664" s="16" t="s">
        <v>2578</v>
      </c>
      <c r="C2664" s="17" t="s">
        <v>2173</v>
      </c>
      <c r="D2664" s="31">
        <f t="shared" si="123"/>
        <v>18</v>
      </c>
      <c r="E2664" s="31">
        <v>15</v>
      </c>
      <c r="F2664" s="31">
        <v>0</v>
      </c>
      <c r="G2664" s="31">
        <v>3</v>
      </c>
      <c r="H2664" s="31">
        <v>3</v>
      </c>
      <c r="I2664" s="31">
        <v>1</v>
      </c>
      <c r="J2664" s="31">
        <v>10</v>
      </c>
      <c r="K2664" s="31">
        <f t="shared" si="124"/>
        <v>32</v>
      </c>
      <c r="L2664" s="31">
        <v>13</v>
      </c>
      <c r="M2664" s="31">
        <f t="shared" si="125"/>
        <v>45</v>
      </c>
    </row>
    <row r="2665" spans="1:13" ht="12.75" customHeight="1" x14ac:dyDescent="0.2">
      <c r="A2665" s="25">
        <v>3136504</v>
      </c>
      <c r="B2665" s="16" t="s">
        <v>2579</v>
      </c>
      <c r="C2665" s="17" t="s">
        <v>2173</v>
      </c>
      <c r="D2665" s="31">
        <f t="shared" si="123"/>
        <v>48</v>
      </c>
      <c r="E2665" s="31">
        <v>45</v>
      </c>
      <c r="F2665" s="31">
        <v>1</v>
      </c>
      <c r="G2665" s="31">
        <v>2</v>
      </c>
      <c r="H2665" s="31">
        <v>28</v>
      </c>
      <c r="I2665" s="31">
        <v>13</v>
      </c>
      <c r="J2665" s="31">
        <v>12</v>
      </c>
      <c r="K2665" s="31">
        <f t="shared" si="124"/>
        <v>101</v>
      </c>
      <c r="L2665" s="31">
        <v>39</v>
      </c>
      <c r="M2665" s="31">
        <f t="shared" si="125"/>
        <v>140</v>
      </c>
    </row>
    <row r="2666" spans="1:13" ht="12.75" customHeight="1" x14ac:dyDescent="0.2">
      <c r="A2666" s="25">
        <v>3136520</v>
      </c>
      <c r="B2666" s="16" t="s">
        <v>2580</v>
      </c>
      <c r="C2666" s="17" t="s">
        <v>2173</v>
      </c>
      <c r="D2666" s="31">
        <f t="shared" si="123"/>
        <v>44</v>
      </c>
      <c r="E2666" s="31">
        <v>32</v>
      </c>
      <c r="F2666" s="31">
        <v>11</v>
      </c>
      <c r="G2666" s="31">
        <v>1</v>
      </c>
      <c r="H2666" s="31">
        <v>14</v>
      </c>
      <c r="I2666" s="31">
        <v>36</v>
      </c>
      <c r="J2666" s="31">
        <v>17</v>
      </c>
      <c r="K2666" s="31">
        <f t="shared" si="124"/>
        <v>111</v>
      </c>
      <c r="L2666" s="31">
        <v>21</v>
      </c>
      <c r="M2666" s="31">
        <f t="shared" si="125"/>
        <v>132</v>
      </c>
    </row>
    <row r="2667" spans="1:13" ht="12.75" customHeight="1" x14ac:dyDescent="0.2">
      <c r="A2667" s="25">
        <v>3136553</v>
      </c>
      <c r="B2667" s="16" t="s">
        <v>2581</v>
      </c>
      <c r="C2667" s="17" t="s">
        <v>2173</v>
      </c>
      <c r="D2667" s="31">
        <f t="shared" si="123"/>
        <v>41</v>
      </c>
      <c r="E2667" s="31">
        <v>38</v>
      </c>
      <c r="F2667" s="31">
        <v>3</v>
      </c>
      <c r="G2667" s="31">
        <v>0</v>
      </c>
      <c r="H2667" s="31">
        <v>10</v>
      </c>
      <c r="I2667" s="31">
        <v>14</v>
      </c>
      <c r="J2667" s="31">
        <v>8</v>
      </c>
      <c r="K2667" s="31">
        <f t="shared" si="124"/>
        <v>73</v>
      </c>
      <c r="L2667" s="31">
        <v>21</v>
      </c>
      <c r="M2667" s="31">
        <f t="shared" si="125"/>
        <v>94</v>
      </c>
    </row>
    <row r="2668" spans="1:13" ht="12.75" customHeight="1" x14ac:dyDescent="0.2">
      <c r="A2668" s="25">
        <v>3136579</v>
      </c>
      <c r="B2668" s="16" t="s">
        <v>2582</v>
      </c>
      <c r="C2668" s="17" t="s">
        <v>2173</v>
      </c>
      <c r="D2668" s="31">
        <f t="shared" si="123"/>
        <v>29</v>
      </c>
      <c r="E2668" s="31">
        <v>22</v>
      </c>
      <c r="F2668" s="31">
        <v>6</v>
      </c>
      <c r="G2668" s="31">
        <v>1</v>
      </c>
      <c r="H2668" s="31">
        <v>9</v>
      </c>
      <c r="I2668" s="31">
        <v>11</v>
      </c>
      <c r="J2668" s="31">
        <v>9</v>
      </c>
      <c r="K2668" s="31">
        <f t="shared" si="124"/>
        <v>58</v>
      </c>
      <c r="L2668" s="31">
        <v>6</v>
      </c>
      <c r="M2668" s="31">
        <f t="shared" si="125"/>
        <v>64</v>
      </c>
    </row>
    <row r="2669" spans="1:13" ht="12.75" customHeight="1" x14ac:dyDescent="0.2">
      <c r="A2669" s="25">
        <v>3136603</v>
      </c>
      <c r="B2669" s="16" t="s">
        <v>47</v>
      </c>
      <c r="C2669" s="17" t="s">
        <v>2173</v>
      </c>
      <c r="D2669" s="31">
        <f t="shared" si="123"/>
        <v>28</v>
      </c>
      <c r="E2669" s="31">
        <v>21</v>
      </c>
      <c r="F2669" s="31">
        <v>5</v>
      </c>
      <c r="G2669" s="31">
        <v>2</v>
      </c>
      <c r="H2669" s="31">
        <v>15</v>
      </c>
      <c r="I2669" s="31">
        <v>67</v>
      </c>
      <c r="J2669" s="31">
        <v>7</v>
      </c>
      <c r="K2669" s="31">
        <f t="shared" si="124"/>
        <v>117</v>
      </c>
      <c r="L2669" s="31">
        <v>23</v>
      </c>
      <c r="M2669" s="31">
        <f t="shared" si="125"/>
        <v>140</v>
      </c>
    </row>
    <row r="2670" spans="1:13" ht="12.75" customHeight="1" x14ac:dyDescent="0.2">
      <c r="A2670" s="25">
        <v>3136652</v>
      </c>
      <c r="B2670" s="16" t="s">
        <v>2583</v>
      </c>
      <c r="C2670" s="17" t="s">
        <v>2173</v>
      </c>
      <c r="D2670" s="31">
        <f t="shared" si="123"/>
        <v>70</v>
      </c>
      <c r="E2670" s="31">
        <v>38</v>
      </c>
      <c r="F2670" s="31">
        <v>8</v>
      </c>
      <c r="G2670" s="31">
        <v>24</v>
      </c>
      <c r="H2670" s="31">
        <v>28</v>
      </c>
      <c r="I2670" s="31">
        <v>43</v>
      </c>
      <c r="J2670" s="31">
        <v>40</v>
      </c>
      <c r="K2670" s="31">
        <f t="shared" si="124"/>
        <v>181</v>
      </c>
      <c r="L2670" s="31">
        <v>119</v>
      </c>
      <c r="M2670" s="31">
        <f t="shared" si="125"/>
        <v>300</v>
      </c>
    </row>
    <row r="2671" spans="1:13" ht="12.75" customHeight="1" x14ac:dyDescent="0.2">
      <c r="A2671" s="25">
        <v>3136702</v>
      </c>
      <c r="B2671" s="16" t="s">
        <v>2584</v>
      </c>
      <c r="C2671" s="17" t="s">
        <v>2173</v>
      </c>
      <c r="D2671" s="31">
        <f t="shared" si="123"/>
        <v>4772</v>
      </c>
      <c r="E2671" s="31">
        <v>2227</v>
      </c>
      <c r="F2671" s="31">
        <v>949</v>
      </c>
      <c r="G2671" s="31">
        <v>1596</v>
      </c>
      <c r="H2671" s="31">
        <v>1670</v>
      </c>
      <c r="I2671" s="31">
        <v>16086</v>
      </c>
      <c r="J2671" s="31">
        <v>1387</v>
      </c>
      <c r="K2671" s="31">
        <f t="shared" si="124"/>
        <v>23915</v>
      </c>
      <c r="L2671" s="31">
        <v>1862</v>
      </c>
      <c r="M2671" s="31">
        <f t="shared" si="125"/>
        <v>25777</v>
      </c>
    </row>
    <row r="2672" spans="1:13" ht="12.75" customHeight="1" x14ac:dyDescent="0.2">
      <c r="A2672" s="25">
        <v>3136801</v>
      </c>
      <c r="B2672" s="16" t="s">
        <v>2585</v>
      </c>
      <c r="C2672" s="17" t="s">
        <v>2173</v>
      </c>
      <c r="D2672" s="31">
        <f t="shared" si="123"/>
        <v>36</v>
      </c>
      <c r="E2672" s="31">
        <v>32</v>
      </c>
      <c r="F2672" s="31">
        <v>4</v>
      </c>
      <c r="G2672" s="31">
        <v>0</v>
      </c>
      <c r="H2672" s="31">
        <v>5</v>
      </c>
      <c r="I2672" s="31">
        <v>16</v>
      </c>
      <c r="J2672" s="31">
        <v>2</v>
      </c>
      <c r="K2672" s="31">
        <f t="shared" si="124"/>
        <v>59</v>
      </c>
      <c r="L2672" s="31">
        <v>18</v>
      </c>
      <c r="M2672" s="31">
        <f t="shared" si="125"/>
        <v>77</v>
      </c>
    </row>
    <row r="2673" spans="1:13" ht="12.75" customHeight="1" x14ac:dyDescent="0.2">
      <c r="A2673" s="25">
        <v>3136900</v>
      </c>
      <c r="B2673" s="16" t="s">
        <v>2586</v>
      </c>
      <c r="C2673" s="17" t="s">
        <v>2173</v>
      </c>
      <c r="D2673" s="31">
        <f t="shared" si="123"/>
        <v>75</v>
      </c>
      <c r="E2673" s="31">
        <v>57</v>
      </c>
      <c r="F2673" s="31">
        <v>13</v>
      </c>
      <c r="G2673" s="31">
        <v>5</v>
      </c>
      <c r="H2673" s="31">
        <v>16</v>
      </c>
      <c r="I2673" s="31">
        <v>114</v>
      </c>
      <c r="J2673" s="31">
        <v>22</v>
      </c>
      <c r="K2673" s="31">
        <f t="shared" si="124"/>
        <v>227</v>
      </c>
      <c r="L2673" s="31">
        <v>19</v>
      </c>
      <c r="M2673" s="31">
        <f t="shared" si="125"/>
        <v>246</v>
      </c>
    </row>
    <row r="2674" spans="1:13" ht="12.75" customHeight="1" x14ac:dyDescent="0.2">
      <c r="A2674" s="25">
        <v>3136959</v>
      </c>
      <c r="B2674" s="16" t="s">
        <v>2587</v>
      </c>
      <c r="C2674" s="17" t="s">
        <v>2173</v>
      </c>
      <c r="D2674" s="31">
        <f t="shared" si="123"/>
        <v>45</v>
      </c>
      <c r="E2674" s="31">
        <v>36</v>
      </c>
      <c r="F2674" s="31">
        <v>7</v>
      </c>
      <c r="G2674" s="31">
        <v>2</v>
      </c>
      <c r="H2674" s="31">
        <v>16</v>
      </c>
      <c r="I2674" s="31">
        <v>13</v>
      </c>
      <c r="J2674" s="31">
        <v>23</v>
      </c>
      <c r="K2674" s="31">
        <f t="shared" si="124"/>
        <v>97</v>
      </c>
      <c r="L2674" s="31">
        <v>22</v>
      </c>
      <c r="M2674" s="31">
        <f t="shared" si="125"/>
        <v>119</v>
      </c>
    </row>
    <row r="2675" spans="1:13" ht="12.75" customHeight="1" x14ac:dyDescent="0.2">
      <c r="A2675" s="25">
        <v>3137007</v>
      </c>
      <c r="B2675" s="16" t="s">
        <v>2588</v>
      </c>
      <c r="C2675" s="17" t="s">
        <v>2173</v>
      </c>
      <c r="D2675" s="31">
        <f t="shared" si="123"/>
        <v>156</v>
      </c>
      <c r="E2675" s="31">
        <v>140</v>
      </c>
      <c r="F2675" s="31">
        <v>13</v>
      </c>
      <c r="G2675" s="31">
        <v>3</v>
      </c>
      <c r="H2675" s="31">
        <v>77</v>
      </c>
      <c r="I2675" s="31">
        <v>101</v>
      </c>
      <c r="J2675" s="31">
        <v>101</v>
      </c>
      <c r="K2675" s="31">
        <f t="shared" si="124"/>
        <v>435</v>
      </c>
      <c r="L2675" s="31">
        <v>38</v>
      </c>
      <c r="M2675" s="31">
        <f t="shared" si="125"/>
        <v>473</v>
      </c>
    </row>
    <row r="2676" spans="1:13" ht="12.75" customHeight="1" x14ac:dyDescent="0.2">
      <c r="A2676" s="25">
        <v>3137106</v>
      </c>
      <c r="B2676" s="16" t="s">
        <v>2589</v>
      </c>
      <c r="C2676" s="17" t="s">
        <v>2173</v>
      </c>
      <c r="D2676" s="31">
        <f t="shared" si="123"/>
        <v>68</v>
      </c>
      <c r="E2676" s="31">
        <v>51</v>
      </c>
      <c r="F2676" s="31">
        <v>12</v>
      </c>
      <c r="G2676" s="31">
        <v>5</v>
      </c>
      <c r="H2676" s="31">
        <v>26</v>
      </c>
      <c r="I2676" s="31">
        <v>47</v>
      </c>
      <c r="J2676" s="31">
        <v>10</v>
      </c>
      <c r="K2676" s="31">
        <f t="shared" si="124"/>
        <v>151</v>
      </c>
      <c r="L2676" s="31">
        <v>11</v>
      </c>
      <c r="M2676" s="31">
        <f t="shared" si="125"/>
        <v>162</v>
      </c>
    </row>
    <row r="2677" spans="1:13" ht="12.75" customHeight="1" x14ac:dyDescent="0.2">
      <c r="A2677" s="25">
        <v>3137205</v>
      </c>
      <c r="B2677" s="16" t="s">
        <v>2590</v>
      </c>
      <c r="C2677" s="17" t="s">
        <v>2173</v>
      </c>
      <c r="D2677" s="31">
        <f t="shared" si="123"/>
        <v>495</v>
      </c>
      <c r="E2677" s="31">
        <v>246</v>
      </c>
      <c r="F2677" s="31">
        <v>157</v>
      </c>
      <c r="G2677" s="31">
        <v>92</v>
      </c>
      <c r="H2677" s="31">
        <v>116</v>
      </c>
      <c r="I2677" s="31">
        <v>1895</v>
      </c>
      <c r="J2677" s="31">
        <v>187</v>
      </c>
      <c r="K2677" s="31">
        <f t="shared" si="124"/>
        <v>2693</v>
      </c>
      <c r="L2677" s="31">
        <v>172</v>
      </c>
      <c r="M2677" s="31">
        <f t="shared" si="125"/>
        <v>2865</v>
      </c>
    </row>
    <row r="2678" spans="1:13" ht="12.75" customHeight="1" x14ac:dyDescent="0.2">
      <c r="A2678" s="25">
        <v>3137304</v>
      </c>
      <c r="B2678" s="16" t="s">
        <v>2591</v>
      </c>
      <c r="C2678" s="17" t="s">
        <v>2173</v>
      </c>
      <c r="D2678" s="31">
        <f t="shared" si="123"/>
        <v>18</v>
      </c>
      <c r="E2678" s="31">
        <v>14</v>
      </c>
      <c r="F2678" s="31">
        <v>3</v>
      </c>
      <c r="G2678" s="31">
        <v>1</v>
      </c>
      <c r="H2678" s="31">
        <v>9</v>
      </c>
      <c r="I2678" s="31">
        <v>4</v>
      </c>
      <c r="J2678" s="31">
        <v>5</v>
      </c>
      <c r="K2678" s="31">
        <f t="shared" si="124"/>
        <v>36</v>
      </c>
      <c r="L2678" s="31">
        <v>10</v>
      </c>
      <c r="M2678" s="31">
        <f t="shared" si="125"/>
        <v>46</v>
      </c>
    </row>
    <row r="2679" spans="1:13" ht="12.75" customHeight="1" x14ac:dyDescent="0.2">
      <c r="A2679" s="25">
        <v>3137403</v>
      </c>
      <c r="B2679" s="16" t="s">
        <v>2592</v>
      </c>
      <c r="C2679" s="17" t="s">
        <v>2173</v>
      </c>
      <c r="D2679" s="31">
        <f t="shared" si="123"/>
        <v>103</v>
      </c>
      <c r="E2679" s="31">
        <v>85</v>
      </c>
      <c r="F2679" s="31">
        <v>8</v>
      </c>
      <c r="G2679" s="31">
        <v>10</v>
      </c>
      <c r="H2679" s="31">
        <v>27</v>
      </c>
      <c r="I2679" s="31">
        <v>115</v>
      </c>
      <c r="J2679" s="31">
        <v>42</v>
      </c>
      <c r="K2679" s="31">
        <f t="shared" si="124"/>
        <v>287</v>
      </c>
      <c r="L2679" s="31">
        <v>23</v>
      </c>
      <c r="M2679" s="31">
        <f t="shared" si="125"/>
        <v>310</v>
      </c>
    </row>
    <row r="2680" spans="1:13" ht="12.75" customHeight="1" x14ac:dyDescent="0.2">
      <c r="A2680" s="25">
        <v>3137502</v>
      </c>
      <c r="B2680" s="16" t="s">
        <v>2593</v>
      </c>
      <c r="C2680" s="17" t="s">
        <v>2173</v>
      </c>
      <c r="D2680" s="31">
        <f t="shared" si="123"/>
        <v>155</v>
      </c>
      <c r="E2680" s="31">
        <v>122</v>
      </c>
      <c r="F2680" s="31">
        <v>20</v>
      </c>
      <c r="G2680" s="31">
        <v>13</v>
      </c>
      <c r="H2680" s="31">
        <v>42</v>
      </c>
      <c r="I2680" s="31">
        <v>252</v>
      </c>
      <c r="J2680" s="31">
        <v>33</v>
      </c>
      <c r="K2680" s="31">
        <f t="shared" si="124"/>
        <v>482</v>
      </c>
      <c r="L2680" s="31">
        <v>31</v>
      </c>
      <c r="M2680" s="31">
        <f t="shared" si="125"/>
        <v>513</v>
      </c>
    </row>
    <row r="2681" spans="1:13" ht="12.75" customHeight="1" x14ac:dyDescent="0.2">
      <c r="A2681" s="25">
        <v>3137536</v>
      </c>
      <c r="B2681" s="16" t="s">
        <v>1535</v>
      </c>
      <c r="C2681" s="17" t="s">
        <v>2173</v>
      </c>
      <c r="D2681" s="31">
        <f t="shared" si="123"/>
        <v>83</v>
      </c>
      <c r="E2681" s="31">
        <v>62</v>
      </c>
      <c r="F2681" s="31">
        <v>13</v>
      </c>
      <c r="G2681" s="31">
        <v>8</v>
      </c>
      <c r="H2681" s="31">
        <v>25</v>
      </c>
      <c r="I2681" s="31">
        <v>92</v>
      </c>
      <c r="J2681" s="31">
        <v>18</v>
      </c>
      <c r="K2681" s="31">
        <f t="shared" si="124"/>
        <v>218</v>
      </c>
      <c r="L2681" s="31">
        <v>23</v>
      </c>
      <c r="M2681" s="31">
        <f t="shared" si="125"/>
        <v>241</v>
      </c>
    </row>
    <row r="2682" spans="1:13" ht="12.75" customHeight="1" x14ac:dyDescent="0.2">
      <c r="A2682" s="25">
        <v>3137601</v>
      </c>
      <c r="B2682" s="16" t="s">
        <v>2594</v>
      </c>
      <c r="C2682" s="17" t="s">
        <v>2173</v>
      </c>
      <c r="D2682" s="31">
        <f t="shared" si="123"/>
        <v>337</v>
      </c>
      <c r="E2682" s="31">
        <v>217</v>
      </c>
      <c r="F2682" s="31">
        <v>19</v>
      </c>
      <c r="G2682" s="31">
        <v>101</v>
      </c>
      <c r="H2682" s="31">
        <v>120</v>
      </c>
      <c r="I2682" s="31">
        <v>421</v>
      </c>
      <c r="J2682" s="31">
        <v>612</v>
      </c>
      <c r="K2682" s="31">
        <f t="shared" si="124"/>
        <v>1490</v>
      </c>
      <c r="L2682" s="31">
        <v>191</v>
      </c>
      <c r="M2682" s="31">
        <f t="shared" si="125"/>
        <v>1681</v>
      </c>
    </row>
    <row r="2683" spans="1:13" ht="12.75" customHeight="1" x14ac:dyDescent="0.2">
      <c r="A2683" s="25">
        <v>3137700</v>
      </c>
      <c r="B2683" s="16" t="s">
        <v>2595</v>
      </c>
      <c r="C2683" s="17" t="s">
        <v>2173</v>
      </c>
      <c r="D2683" s="31">
        <f t="shared" si="123"/>
        <v>153</v>
      </c>
      <c r="E2683" s="31">
        <v>132</v>
      </c>
      <c r="F2683" s="31">
        <v>12</v>
      </c>
      <c r="G2683" s="31">
        <v>9</v>
      </c>
      <c r="H2683" s="31">
        <v>49</v>
      </c>
      <c r="I2683" s="31">
        <v>17</v>
      </c>
      <c r="J2683" s="31">
        <v>67</v>
      </c>
      <c r="K2683" s="31">
        <f t="shared" si="124"/>
        <v>286</v>
      </c>
      <c r="L2683" s="31">
        <v>31</v>
      </c>
      <c r="M2683" s="31">
        <f t="shared" si="125"/>
        <v>317</v>
      </c>
    </row>
    <row r="2684" spans="1:13" ht="12.75" customHeight="1" x14ac:dyDescent="0.2">
      <c r="A2684" s="25">
        <v>3137809</v>
      </c>
      <c r="B2684" s="16" t="s">
        <v>2596</v>
      </c>
      <c r="C2684" s="17" t="s">
        <v>2173</v>
      </c>
      <c r="D2684" s="31">
        <f t="shared" si="123"/>
        <v>212</v>
      </c>
      <c r="E2684" s="31">
        <v>144</v>
      </c>
      <c r="F2684" s="31">
        <v>49</v>
      </c>
      <c r="G2684" s="31">
        <v>19</v>
      </c>
      <c r="H2684" s="31">
        <v>57</v>
      </c>
      <c r="I2684" s="31">
        <v>159</v>
      </c>
      <c r="J2684" s="31">
        <v>42</v>
      </c>
      <c r="K2684" s="31">
        <f t="shared" si="124"/>
        <v>470</v>
      </c>
      <c r="L2684" s="31">
        <v>97</v>
      </c>
      <c r="M2684" s="31">
        <f t="shared" si="125"/>
        <v>567</v>
      </c>
    </row>
    <row r="2685" spans="1:13" ht="12.75" customHeight="1" x14ac:dyDescent="0.2">
      <c r="A2685" s="25">
        <v>3137908</v>
      </c>
      <c r="B2685" s="16" t="s">
        <v>2597</v>
      </c>
      <c r="C2685" s="17" t="s">
        <v>2173</v>
      </c>
      <c r="D2685" s="31">
        <f t="shared" si="123"/>
        <v>26</v>
      </c>
      <c r="E2685" s="31">
        <v>23</v>
      </c>
      <c r="F2685" s="31">
        <v>2</v>
      </c>
      <c r="G2685" s="31">
        <v>1</v>
      </c>
      <c r="H2685" s="31">
        <v>9</v>
      </c>
      <c r="I2685" s="31">
        <v>29</v>
      </c>
      <c r="J2685" s="31">
        <v>4</v>
      </c>
      <c r="K2685" s="31">
        <f t="shared" si="124"/>
        <v>68</v>
      </c>
      <c r="L2685" s="31">
        <v>12</v>
      </c>
      <c r="M2685" s="31">
        <f t="shared" si="125"/>
        <v>80</v>
      </c>
    </row>
    <row r="2686" spans="1:13" ht="12.75" customHeight="1" x14ac:dyDescent="0.2">
      <c r="A2686" s="25">
        <v>3138005</v>
      </c>
      <c r="B2686" s="16" t="s">
        <v>2598</v>
      </c>
      <c r="C2686" s="17" t="s">
        <v>2173</v>
      </c>
      <c r="D2686" s="31">
        <f t="shared" si="123"/>
        <v>37</v>
      </c>
      <c r="E2686" s="31">
        <v>31</v>
      </c>
      <c r="F2686" s="31">
        <v>5</v>
      </c>
      <c r="G2686" s="31">
        <v>1</v>
      </c>
      <c r="H2686" s="31">
        <v>12</v>
      </c>
      <c r="I2686" s="31">
        <v>26</v>
      </c>
      <c r="J2686" s="31">
        <v>9</v>
      </c>
      <c r="K2686" s="31">
        <f t="shared" si="124"/>
        <v>84</v>
      </c>
      <c r="L2686" s="31">
        <v>32</v>
      </c>
      <c r="M2686" s="31">
        <f t="shared" si="125"/>
        <v>116</v>
      </c>
    </row>
    <row r="2687" spans="1:13" ht="12.75" customHeight="1" x14ac:dyDescent="0.2">
      <c r="A2687" s="25">
        <v>3138104</v>
      </c>
      <c r="B2687" s="16" t="s">
        <v>2599</v>
      </c>
      <c r="C2687" s="17" t="s">
        <v>2173</v>
      </c>
      <c r="D2687" s="31">
        <f t="shared" si="123"/>
        <v>39</v>
      </c>
      <c r="E2687" s="31">
        <v>37</v>
      </c>
      <c r="F2687" s="31">
        <v>1</v>
      </c>
      <c r="G2687" s="31">
        <v>1</v>
      </c>
      <c r="H2687" s="31">
        <v>6</v>
      </c>
      <c r="I2687" s="31">
        <v>12</v>
      </c>
      <c r="J2687" s="31">
        <v>7</v>
      </c>
      <c r="K2687" s="31">
        <f t="shared" si="124"/>
        <v>64</v>
      </c>
      <c r="L2687" s="31">
        <v>21</v>
      </c>
      <c r="M2687" s="31">
        <f t="shared" si="125"/>
        <v>85</v>
      </c>
    </row>
    <row r="2688" spans="1:13" ht="12.75" customHeight="1" x14ac:dyDescent="0.2">
      <c r="A2688" s="25">
        <v>3138203</v>
      </c>
      <c r="B2688" s="16" t="s">
        <v>2600</v>
      </c>
      <c r="C2688" s="17" t="s">
        <v>2173</v>
      </c>
      <c r="D2688" s="31">
        <f t="shared" si="123"/>
        <v>910</v>
      </c>
      <c r="E2688" s="31">
        <v>543</v>
      </c>
      <c r="F2688" s="31">
        <v>101</v>
      </c>
      <c r="G2688" s="31">
        <v>266</v>
      </c>
      <c r="H2688" s="31">
        <v>341</v>
      </c>
      <c r="I2688" s="31">
        <v>1662</v>
      </c>
      <c r="J2688" s="31">
        <v>322</v>
      </c>
      <c r="K2688" s="31">
        <f t="shared" si="124"/>
        <v>3235</v>
      </c>
      <c r="L2688" s="31">
        <v>230</v>
      </c>
      <c r="M2688" s="31">
        <f t="shared" si="125"/>
        <v>3465</v>
      </c>
    </row>
    <row r="2689" spans="1:13" ht="12.75" customHeight="1" x14ac:dyDescent="0.2">
      <c r="A2689" s="25">
        <v>3138302</v>
      </c>
      <c r="B2689" s="16" t="s">
        <v>2601</v>
      </c>
      <c r="C2689" s="17" t="s">
        <v>2173</v>
      </c>
      <c r="D2689" s="31">
        <f t="shared" si="123"/>
        <v>21</v>
      </c>
      <c r="E2689" s="31">
        <v>18</v>
      </c>
      <c r="F2689" s="31">
        <v>3</v>
      </c>
      <c r="G2689" s="31">
        <v>0</v>
      </c>
      <c r="H2689" s="31">
        <v>10</v>
      </c>
      <c r="I2689" s="31">
        <v>9</v>
      </c>
      <c r="J2689" s="31">
        <v>10</v>
      </c>
      <c r="K2689" s="31">
        <f t="shared" si="124"/>
        <v>50</v>
      </c>
      <c r="L2689" s="31">
        <v>17</v>
      </c>
      <c r="M2689" s="31">
        <f t="shared" si="125"/>
        <v>67</v>
      </c>
    </row>
    <row r="2690" spans="1:13" ht="12.75" customHeight="1" x14ac:dyDescent="0.2">
      <c r="A2690" s="25">
        <v>3138351</v>
      </c>
      <c r="B2690" s="16" t="s">
        <v>2602</v>
      </c>
      <c r="C2690" s="17" t="s">
        <v>2173</v>
      </c>
      <c r="D2690" s="31">
        <f t="shared" si="123"/>
        <v>50</v>
      </c>
      <c r="E2690" s="31">
        <v>40</v>
      </c>
      <c r="F2690" s="31">
        <v>9</v>
      </c>
      <c r="G2690" s="31">
        <v>1</v>
      </c>
      <c r="H2690" s="31">
        <v>15</v>
      </c>
      <c r="I2690" s="31">
        <v>21</v>
      </c>
      <c r="J2690" s="31">
        <v>9</v>
      </c>
      <c r="K2690" s="31">
        <f t="shared" si="124"/>
        <v>95</v>
      </c>
      <c r="L2690" s="31">
        <v>13</v>
      </c>
      <c r="M2690" s="31">
        <f t="shared" si="125"/>
        <v>108</v>
      </c>
    </row>
    <row r="2691" spans="1:13" ht="12.75" customHeight="1" x14ac:dyDescent="0.2">
      <c r="A2691" s="25">
        <v>3138401</v>
      </c>
      <c r="B2691" s="16" t="s">
        <v>2603</v>
      </c>
      <c r="C2691" s="17" t="s">
        <v>2173</v>
      </c>
      <c r="D2691" s="31">
        <f t="shared" si="123"/>
        <v>491</v>
      </c>
      <c r="E2691" s="31">
        <v>293</v>
      </c>
      <c r="F2691" s="31">
        <v>54</v>
      </c>
      <c r="G2691" s="31">
        <v>144</v>
      </c>
      <c r="H2691" s="31">
        <v>202</v>
      </c>
      <c r="I2691" s="31">
        <v>791</v>
      </c>
      <c r="J2691" s="31">
        <v>148</v>
      </c>
      <c r="K2691" s="31">
        <f t="shared" si="124"/>
        <v>1632</v>
      </c>
      <c r="L2691" s="31">
        <v>265</v>
      </c>
      <c r="M2691" s="31">
        <f t="shared" si="125"/>
        <v>1897</v>
      </c>
    </row>
    <row r="2692" spans="1:13" ht="12.75" customHeight="1" x14ac:dyDescent="0.2">
      <c r="A2692" s="25">
        <v>3138500</v>
      </c>
      <c r="B2692" s="16" t="s">
        <v>2604</v>
      </c>
      <c r="C2692" s="17" t="s">
        <v>2173</v>
      </c>
      <c r="D2692" s="31">
        <f t="shared" si="123"/>
        <v>30</v>
      </c>
      <c r="E2692" s="31">
        <v>26</v>
      </c>
      <c r="F2692" s="31">
        <v>4</v>
      </c>
      <c r="G2692" s="31">
        <v>0</v>
      </c>
      <c r="H2692" s="31">
        <v>13</v>
      </c>
      <c r="I2692" s="31">
        <v>9</v>
      </c>
      <c r="J2692" s="31">
        <v>3</v>
      </c>
      <c r="K2692" s="31">
        <f t="shared" si="124"/>
        <v>55</v>
      </c>
      <c r="L2692" s="31">
        <v>21</v>
      </c>
      <c r="M2692" s="31">
        <f t="shared" si="125"/>
        <v>76</v>
      </c>
    </row>
    <row r="2693" spans="1:13" ht="12.75" customHeight="1" x14ac:dyDescent="0.2">
      <c r="A2693" s="25">
        <v>3138609</v>
      </c>
      <c r="B2693" s="16" t="s">
        <v>2605</v>
      </c>
      <c r="C2693" s="17" t="s">
        <v>2173</v>
      </c>
      <c r="D2693" s="31">
        <f t="shared" si="123"/>
        <v>113</v>
      </c>
      <c r="E2693" s="31">
        <v>73</v>
      </c>
      <c r="F2693" s="31">
        <v>18</v>
      </c>
      <c r="G2693" s="31">
        <v>22</v>
      </c>
      <c r="H2693" s="31">
        <v>49</v>
      </c>
      <c r="I2693" s="31">
        <v>167</v>
      </c>
      <c r="J2693" s="31">
        <v>17</v>
      </c>
      <c r="K2693" s="31">
        <f t="shared" si="124"/>
        <v>346</v>
      </c>
      <c r="L2693" s="31">
        <v>52</v>
      </c>
      <c r="M2693" s="31">
        <f t="shared" si="125"/>
        <v>398</v>
      </c>
    </row>
    <row r="2694" spans="1:13" ht="12.75" customHeight="1" x14ac:dyDescent="0.2">
      <c r="A2694" s="25">
        <v>3138625</v>
      </c>
      <c r="B2694" s="16" t="s">
        <v>2606</v>
      </c>
      <c r="C2694" s="17" t="s">
        <v>2173</v>
      </c>
      <c r="D2694" s="31">
        <f t="shared" si="123"/>
        <v>72</v>
      </c>
      <c r="E2694" s="31">
        <v>55</v>
      </c>
      <c r="F2694" s="31">
        <v>14</v>
      </c>
      <c r="G2694" s="31">
        <v>3</v>
      </c>
      <c r="H2694" s="31">
        <v>19</v>
      </c>
      <c r="I2694" s="31">
        <v>13</v>
      </c>
      <c r="J2694" s="31">
        <v>16</v>
      </c>
      <c r="K2694" s="31">
        <f t="shared" si="124"/>
        <v>120</v>
      </c>
      <c r="L2694" s="31">
        <v>21</v>
      </c>
      <c r="M2694" s="31">
        <f t="shared" si="125"/>
        <v>141</v>
      </c>
    </row>
    <row r="2695" spans="1:13" ht="12.75" customHeight="1" x14ac:dyDescent="0.2">
      <c r="A2695" s="25">
        <v>3138658</v>
      </c>
      <c r="B2695" s="16" t="s">
        <v>2607</v>
      </c>
      <c r="C2695" s="17" t="s">
        <v>2173</v>
      </c>
      <c r="D2695" s="31">
        <f t="shared" si="123"/>
        <v>54</v>
      </c>
      <c r="E2695" s="31">
        <v>49</v>
      </c>
      <c r="F2695" s="31">
        <v>5</v>
      </c>
      <c r="G2695" s="31">
        <v>0</v>
      </c>
      <c r="H2695" s="31">
        <v>14</v>
      </c>
      <c r="I2695" s="31">
        <v>25</v>
      </c>
      <c r="J2695" s="31">
        <v>21</v>
      </c>
      <c r="K2695" s="31">
        <f t="shared" si="124"/>
        <v>114</v>
      </c>
      <c r="L2695" s="31">
        <v>29</v>
      </c>
      <c r="M2695" s="31">
        <f t="shared" si="125"/>
        <v>143</v>
      </c>
    </row>
    <row r="2696" spans="1:13" ht="12.75" customHeight="1" x14ac:dyDescent="0.2">
      <c r="A2696" s="25">
        <v>3138674</v>
      </c>
      <c r="B2696" s="16" t="s">
        <v>2608</v>
      </c>
      <c r="C2696" s="17" t="s">
        <v>2173</v>
      </c>
      <c r="D2696" s="31">
        <f t="shared" si="123"/>
        <v>52</v>
      </c>
      <c r="E2696" s="31">
        <v>48</v>
      </c>
      <c r="F2696" s="31">
        <v>3</v>
      </c>
      <c r="G2696" s="31">
        <v>1</v>
      </c>
      <c r="H2696" s="31">
        <v>13</v>
      </c>
      <c r="I2696" s="31">
        <v>27</v>
      </c>
      <c r="J2696" s="31">
        <v>13</v>
      </c>
      <c r="K2696" s="31">
        <f t="shared" si="124"/>
        <v>105</v>
      </c>
      <c r="L2696" s="31">
        <v>12</v>
      </c>
      <c r="M2696" s="31">
        <f t="shared" si="125"/>
        <v>117</v>
      </c>
    </row>
    <row r="2697" spans="1:13" ht="12.75" customHeight="1" x14ac:dyDescent="0.2">
      <c r="A2697" s="25">
        <v>3138682</v>
      </c>
      <c r="B2697" s="16" t="s">
        <v>2609</v>
      </c>
      <c r="C2697" s="17" t="s">
        <v>2173</v>
      </c>
      <c r="D2697" s="31">
        <f t="shared" ref="D2697:D2760" si="126">SUM(E2697:G2697)</f>
        <v>39</v>
      </c>
      <c r="E2697" s="31">
        <v>29</v>
      </c>
      <c r="F2697" s="31">
        <v>10</v>
      </c>
      <c r="G2697" s="31">
        <v>0</v>
      </c>
      <c r="H2697" s="31">
        <v>10</v>
      </c>
      <c r="I2697" s="31">
        <v>20</v>
      </c>
      <c r="J2697" s="31">
        <v>11</v>
      </c>
      <c r="K2697" s="31">
        <f t="shared" si="124"/>
        <v>80</v>
      </c>
      <c r="L2697" s="31">
        <v>22</v>
      </c>
      <c r="M2697" s="31">
        <f t="shared" si="125"/>
        <v>102</v>
      </c>
    </row>
    <row r="2698" spans="1:13" ht="12.75" customHeight="1" x14ac:dyDescent="0.2">
      <c r="A2698" s="25">
        <v>3138708</v>
      </c>
      <c r="B2698" s="16" t="s">
        <v>2610</v>
      </c>
      <c r="C2698" s="17" t="s">
        <v>2173</v>
      </c>
      <c r="D2698" s="31">
        <f t="shared" si="126"/>
        <v>37</v>
      </c>
      <c r="E2698" s="31">
        <v>30</v>
      </c>
      <c r="F2698" s="31">
        <v>2</v>
      </c>
      <c r="G2698" s="31">
        <v>5</v>
      </c>
      <c r="H2698" s="31">
        <v>12</v>
      </c>
      <c r="I2698" s="31">
        <v>8</v>
      </c>
      <c r="J2698" s="31">
        <v>1</v>
      </c>
      <c r="K2698" s="31">
        <f t="shared" ref="K2698:K2761" si="127">D2698+H2698+I2698+J2698</f>
        <v>58</v>
      </c>
      <c r="L2698" s="31">
        <v>12</v>
      </c>
      <c r="M2698" s="31">
        <f t="shared" ref="M2698:M2761" si="128">K2698+L2698</f>
        <v>70</v>
      </c>
    </row>
    <row r="2699" spans="1:13" ht="12.75" customHeight="1" x14ac:dyDescent="0.2">
      <c r="A2699" s="25">
        <v>3138807</v>
      </c>
      <c r="B2699" s="16" t="s">
        <v>2611</v>
      </c>
      <c r="C2699" s="17" t="s">
        <v>2173</v>
      </c>
      <c r="D2699" s="31">
        <f t="shared" si="126"/>
        <v>235</v>
      </c>
      <c r="E2699" s="31">
        <v>147</v>
      </c>
      <c r="F2699" s="31">
        <v>72</v>
      </c>
      <c r="G2699" s="31">
        <v>16</v>
      </c>
      <c r="H2699" s="31">
        <v>67</v>
      </c>
      <c r="I2699" s="31">
        <v>66</v>
      </c>
      <c r="J2699" s="31">
        <v>29</v>
      </c>
      <c r="K2699" s="31">
        <f t="shared" si="127"/>
        <v>397</v>
      </c>
      <c r="L2699" s="31">
        <v>38</v>
      </c>
      <c r="M2699" s="31">
        <f t="shared" si="128"/>
        <v>435</v>
      </c>
    </row>
    <row r="2700" spans="1:13" ht="12.75" customHeight="1" x14ac:dyDescent="0.2">
      <c r="A2700" s="25">
        <v>3138906</v>
      </c>
      <c r="B2700" s="16" t="s">
        <v>2612</v>
      </c>
      <c r="C2700" s="17" t="s">
        <v>2173</v>
      </c>
      <c r="D2700" s="31">
        <f t="shared" si="126"/>
        <v>34</v>
      </c>
      <c r="E2700" s="31">
        <v>27</v>
      </c>
      <c r="F2700" s="31">
        <v>2</v>
      </c>
      <c r="G2700" s="31">
        <v>5</v>
      </c>
      <c r="H2700" s="31">
        <v>12</v>
      </c>
      <c r="I2700" s="31">
        <v>60</v>
      </c>
      <c r="J2700" s="31">
        <v>17</v>
      </c>
      <c r="K2700" s="31">
        <f t="shared" si="127"/>
        <v>123</v>
      </c>
      <c r="L2700" s="31">
        <v>37</v>
      </c>
      <c r="M2700" s="31">
        <f t="shared" si="128"/>
        <v>160</v>
      </c>
    </row>
    <row r="2701" spans="1:13" ht="12.75" customHeight="1" x14ac:dyDescent="0.2">
      <c r="A2701" s="25">
        <v>3139003</v>
      </c>
      <c r="B2701" s="16" t="s">
        <v>2613</v>
      </c>
      <c r="C2701" s="17" t="s">
        <v>2173</v>
      </c>
      <c r="D2701" s="31">
        <f t="shared" si="126"/>
        <v>391</v>
      </c>
      <c r="E2701" s="31">
        <v>294</v>
      </c>
      <c r="F2701" s="31">
        <v>29</v>
      </c>
      <c r="G2701" s="31">
        <v>68</v>
      </c>
      <c r="H2701" s="31">
        <v>116</v>
      </c>
      <c r="I2701" s="31">
        <v>105</v>
      </c>
      <c r="J2701" s="31">
        <v>129</v>
      </c>
      <c r="K2701" s="31">
        <f t="shared" si="127"/>
        <v>741</v>
      </c>
      <c r="L2701" s="31">
        <v>102</v>
      </c>
      <c r="M2701" s="31">
        <f t="shared" si="128"/>
        <v>843</v>
      </c>
    </row>
    <row r="2702" spans="1:13" ht="12.75" customHeight="1" x14ac:dyDescent="0.2">
      <c r="A2702" s="25">
        <v>3139102</v>
      </c>
      <c r="B2702" s="16" t="s">
        <v>2614</v>
      </c>
      <c r="C2702" s="17" t="s">
        <v>2173</v>
      </c>
      <c r="D2702" s="31">
        <f t="shared" si="126"/>
        <v>28</v>
      </c>
      <c r="E2702" s="31">
        <v>19</v>
      </c>
      <c r="F2702" s="31">
        <v>2</v>
      </c>
      <c r="G2702" s="31">
        <v>7</v>
      </c>
      <c r="H2702" s="31">
        <v>12</v>
      </c>
      <c r="I2702" s="31">
        <v>28</v>
      </c>
      <c r="J2702" s="31">
        <v>10</v>
      </c>
      <c r="K2702" s="31">
        <f t="shared" si="127"/>
        <v>78</v>
      </c>
      <c r="L2702" s="31">
        <v>15</v>
      </c>
      <c r="M2702" s="31">
        <f t="shared" si="128"/>
        <v>93</v>
      </c>
    </row>
    <row r="2703" spans="1:13" ht="12.75" customHeight="1" x14ac:dyDescent="0.2">
      <c r="A2703" s="25">
        <v>3139201</v>
      </c>
      <c r="B2703" s="16" t="s">
        <v>2615</v>
      </c>
      <c r="C2703" s="17" t="s">
        <v>2173</v>
      </c>
      <c r="D2703" s="31">
        <f t="shared" si="126"/>
        <v>208</v>
      </c>
      <c r="E2703" s="31">
        <v>193</v>
      </c>
      <c r="F2703" s="31">
        <v>11</v>
      </c>
      <c r="G2703" s="31">
        <v>4</v>
      </c>
      <c r="H2703" s="31">
        <v>55</v>
      </c>
      <c r="I2703" s="31">
        <v>222</v>
      </c>
      <c r="J2703" s="31">
        <v>42</v>
      </c>
      <c r="K2703" s="31">
        <f t="shared" si="127"/>
        <v>527</v>
      </c>
      <c r="L2703" s="31">
        <v>71</v>
      </c>
      <c r="M2703" s="31">
        <f t="shared" si="128"/>
        <v>598</v>
      </c>
    </row>
    <row r="2704" spans="1:13" ht="12.75" customHeight="1" x14ac:dyDescent="0.2">
      <c r="A2704" s="25">
        <v>3139250</v>
      </c>
      <c r="B2704" s="16" t="s">
        <v>2616</v>
      </c>
      <c r="C2704" s="17" t="s">
        <v>2173</v>
      </c>
      <c r="D2704" s="31">
        <f t="shared" si="126"/>
        <v>64</v>
      </c>
      <c r="E2704" s="31">
        <v>52</v>
      </c>
      <c r="F2704" s="31">
        <v>4</v>
      </c>
      <c r="G2704" s="31">
        <v>8</v>
      </c>
      <c r="H2704" s="31">
        <v>9</v>
      </c>
      <c r="I2704" s="31">
        <v>20</v>
      </c>
      <c r="J2704" s="31">
        <v>21</v>
      </c>
      <c r="K2704" s="31">
        <f t="shared" si="127"/>
        <v>114</v>
      </c>
      <c r="L2704" s="31">
        <v>5</v>
      </c>
      <c r="M2704" s="31">
        <f t="shared" si="128"/>
        <v>119</v>
      </c>
    </row>
    <row r="2705" spans="1:13" ht="12.75" customHeight="1" x14ac:dyDescent="0.2">
      <c r="A2705" s="25">
        <v>3139300</v>
      </c>
      <c r="B2705" s="16" t="s">
        <v>2617</v>
      </c>
      <c r="C2705" s="17" t="s">
        <v>2173</v>
      </c>
      <c r="D2705" s="31">
        <f t="shared" si="126"/>
        <v>251</v>
      </c>
      <c r="E2705" s="31">
        <v>215</v>
      </c>
      <c r="F2705" s="31">
        <v>18</v>
      </c>
      <c r="G2705" s="31">
        <v>18</v>
      </c>
      <c r="H2705" s="31">
        <v>78</v>
      </c>
      <c r="I2705" s="31">
        <v>63</v>
      </c>
      <c r="J2705" s="31">
        <v>155</v>
      </c>
      <c r="K2705" s="31">
        <f t="shared" si="127"/>
        <v>547</v>
      </c>
      <c r="L2705" s="31">
        <v>123</v>
      </c>
      <c r="M2705" s="31">
        <f t="shared" si="128"/>
        <v>670</v>
      </c>
    </row>
    <row r="2706" spans="1:13" ht="12.75" customHeight="1" x14ac:dyDescent="0.2">
      <c r="A2706" s="25">
        <v>3139409</v>
      </c>
      <c r="B2706" s="16" t="s">
        <v>2618</v>
      </c>
      <c r="C2706" s="17" t="s">
        <v>2173</v>
      </c>
      <c r="D2706" s="31">
        <f t="shared" si="126"/>
        <v>931</v>
      </c>
      <c r="E2706" s="31">
        <v>738</v>
      </c>
      <c r="F2706" s="31">
        <v>82</v>
      </c>
      <c r="G2706" s="31">
        <v>111</v>
      </c>
      <c r="H2706" s="31">
        <v>327</v>
      </c>
      <c r="I2706" s="31">
        <v>1576</v>
      </c>
      <c r="J2706" s="31">
        <v>544</v>
      </c>
      <c r="K2706" s="31">
        <f t="shared" si="127"/>
        <v>3378</v>
      </c>
      <c r="L2706" s="31">
        <v>266</v>
      </c>
      <c r="M2706" s="31">
        <f t="shared" si="128"/>
        <v>3644</v>
      </c>
    </row>
    <row r="2707" spans="1:13" ht="12.75" customHeight="1" x14ac:dyDescent="0.2">
      <c r="A2707" s="25">
        <v>3139508</v>
      </c>
      <c r="B2707" s="16" t="s">
        <v>2619</v>
      </c>
      <c r="C2707" s="17" t="s">
        <v>2173</v>
      </c>
      <c r="D2707" s="31">
        <f t="shared" si="126"/>
        <v>349</v>
      </c>
      <c r="E2707" s="31">
        <v>296</v>
      </c>
      <c r="F2707" s="31">
        <v>10</v>
      </c>
      <c r="G2707" s="31">
        <v>43</v>
      </c>
      <c r="H2707" s="31">
        <v>118</v>
      </c>
      <c r="I2707" s="31">
        <v>655</v>
      </c>
      <c r="J2707" s="31">
        <v>165</v>
      </c>
      <c r="K2707" s="31">
        <f t="shared" si="127"/>
        <v>1287</v>
      </c>
      <c r="L2707" s="31">
        <v>92</v>
      </c>
      <c r="M2707" s="31">
        <f t="shared" si="128"/>
        <v>1379</v>
      </c>
    </row>
    <row r="2708" spans="1:13" ht="12.75" customHeight="1" x14ac:dyDescent="0.2">
      <c r="A2708" s="25">
        <v>3139607</v>
      </c>
      <c r="B2708" s="16" t="s">
        <v>2620</v>
      </c>
      <c r="C2708" s="17" t="s">
        <v>2173</v>
      </c>
      <c r="D2708" s="31">
        <f t="shared" si="126"/>
        <v>305</v>
      </c>
      <c r="E2708" s="31">
        <v>238</v>
      </c>
      <c r="F2708" s="31">
        <v>45</v>
      </c>
      <c r="G2708" s="31">
        <v>22</v>
      </c>
      <c r="H2708" s="31">
        <v>105</v>
      </c>
      <c r="I2708" s="31">
        <v>479</v>
      </c>
      <c r="J2708" s="31">
        <v>96</v>
      </c>
      <c r="K2708" s="31">
        <f t="shared" si="127"/>
        <v>985</v>
      </c>
      <c r="L2708" s="31">
        <v>179</v>
      </c>
      <c r="M2708" s="31">
        <f t="shared" si="128"/>
        <v>1164</v>
      </c>
    </row>
    <row r="2709" spans="1:13" ht="12.75" customHeight="1" x14ac:dyDescent="0.2">
      <c r="A2709" s="25">
        <v>3139706</v>
      </c>
      <c r="B2709" s="16" t="s">
        <v>2621</v>
      </c>
      <c r="C2709" s="17" t="s">
        <v>2173</v>
      </c>
      <c r="D2709" s="31">
        <f t="shared" si="126"/>
        <v>39</v>
      </c>
      <c r="E2709" s="31">
        <v>29</v>
      </c>
      <c r="F2709" s="31">
        <v>4</v>
      </c>
      <c r="G2709" s="31">
        <v>6</v>
      </c>
      <c r="H2709" s="31">
        <v>12</v>
      </c>
      <c r="I2709" s="31">
        <v>75</v>
      </c>
      <c r="J2709" s="31">
        <v>9</v>
      </c>
      <c r="K2709" s="31">
        <f t="shared" si="127"/>
        <v>135</v>
      </c>
      <c r="L2709" s="31">
        <v>24</v>
      </c>
      <c r="M2709" s="31">
        <f t="shared" si="128"/>
        <v>159</v>
      </c>
    </row>
    <row r="2710" spans="1:13" ht="12.75" customHeight="1" x14ac:dyDescent="0.2">
      <c r="A2710" s="25">
        <v>3139805</v>
      </c>
      <c r="B2710" s="16" t="s">
        <v>2622</v>
      </c>
      <c r="C2710" s="17" t="s">
        <v>2173</v>
      </c>
      <c r="D2710" s="31">
        <f t="shared" si="126"/>
        <v>95</v>
      </c>
      <c r="E2710" s="31">
        <v>47</v>
      </c>
      <c r="F2710" s="31">
        <v>12</v>
      </c>
      <c r="G2710" s="31">
        <v>36</v>
      </c>
      <c r="H2710" s="31">
        <v>24</v>
      </c>
      <c r="I2710" s="31">
        <v>133</v>
      </c>
      <c r="J2710" s="31">
        <v>28</v>
      </c>
      <c r="K2710" s="31">
        <f t="shared" si="127"/>
        <v>280</v>
      </c>
      <c r="L2710" s="31">
        <v>43</v>
      </c>
      <c r="M2710" s="31">
        <f t="shared" si="128"/>
        <v>323</v>
      </c>
    </row>
    <row r="2711" spans="1:13" ht="12.75" customHeight="1" x14ac:dyDescent="0.2">
      <c r="A2711" s="25">
        <v>3139904</v>
      </c>
      <c r="B2711" s="16" t="s">
        <v>2623</v>
      </c>
      <c r="C2711" s="17" t="s">
        <v>2173</v>
      </c>
      <c r="D2711" s="31">
        <f t="shared" si="126"/>
        <v>98</v>
      </c>
      <c r="E2711" s="31">
        <v>87</v>
      </c>
      <c r="F2711" s="31">
        <v>2</v>
      </c>
      <c r="G2711" s="31">
        <v>9</v>
      </c>
      <c r="H2711" s="31">
        <v>32</v>
      </c>
      <c r="I2711" s="31">
        <v>70</v>
      </c>
      <c r="J2711" s="31">
        <v>11</v>
      </c>
      <c r="K2711" s="31">
        <f t="shared" si="127"/>
        <v>211</v>
      </c>
      <c r="L2711" s="31">
        <v>53</v>
      </c>
      <c r="M2711" s="31">
        <f t="shared" si="128"/>
        <v>264</v>
      </c>
    </row>
    <row r="2712" spans="1:13" ht="12.75" customHeight="1" x14ac:dyDescent="0.2">
      <c r="A2712" s="25">
        <v>3140001</v>
      </c>
      <c r="B2712" s="16" t="s">
        <v>2624</v>
      </c>
      <c r="C2712" s="17" t="s">
        <v>2173</v>
      </c>
      <c r="D2712" s="31">
        <f t="shared" si="126"/>
        <v>300</v>
      </c>
      <c r="E2712" s="31">
        <v>173</v>
      </c>
      <c r="F2712" s="31">
        <v>45</v>
      </c>
      <c r="G2712" s="31">
        <v>82</v>
      </c>
      <c r="H2712" s="31">
        <v>136</v>
      </c>
      <c r="I2712" s="31">
        <v>127</v>
      </c>
      <c r="J2712" s="31">
        <v>142</v>
      </c>
      <c r="K2712" s="31">
        <f t="shared" si="127"/>
        <v>705</v>
      </c>
      <c r="L2712" s="31">
        <v>105</v>
      </c>
      <c r="M2712" s="31">
        <f t="shared" si="128"/>
        <v>810</v>
      </c>
    </row>
    <row r="2713" spans="1:13" ht="12.75" customHeight="1" x14ac:dyDescent="0.2">
      <c r="A2713" s="25">
        <v>3140100</v>
      </c>
      <c r="B2713" s="16" t="s">
        <v>2625</v>
      </c>
      <c r="C2713" s="17" t="s">
        <v>2173</v>
      </c>
      <c r="D2713" s="31">
        <f t="shared" si="126"/>
        <v>27</v>
      </c>
      <c r="E2713" s="31">
        <v>21</v>
      </c>
      <c r="F2713" s="31">
        <v>4</v>
      </c>
      <c r="G2713" s="31">
        <v>2</v>
      </c>
      <c r="H2713" s="31">
        <v>10</v>
      </c>
      <c r="I2713" s="31">
        <v>22</v>
      </c>
      <c r="J2713" s="31">
        <v>3</v>
      </c>
      <c r="K2713" s="31">
        <f t="shared" si="127"/>
        <v>62</v>
      </c>
      <c r="L2713" s="31">
        <v>36</v>
      </c>
      <c r="M2713" s="31">
        <f t="shared" si="128"/>
        <v>98</v>
      </c>
    </row>
    <row r="2714" spans="1:13" ht="12.75" customHeight="1" x14ac:dyDescent="0.2">
      <c r="A2714" s="25">
        <v>3140159</v>
      </c>
      <c r="B2714" s="16" t="s">
        <v>2626</v>
      </c>
      <c r="C2714" s="17" t="s">
        <v>2173</v>
      </c>
      <c r="D2714" s="31">
        <f t="shared" si="126"/>
        <v>28</v>
      </c>
      <c r="E2714" s="31">
        <v>13</v>
      </c>
      <c r="F2714" s="31">
        <v>7</v>
      </c>
      <c r="G2714" s="31">
        <v>8</v>
      </c>
      <c r="H2714" s="31">
        <v>9</v>
      </c>
      <c r="I2714" s="31">
        <v>7</v>
      </c>
      <c r="J2714" s="31">
        <v>8</v>
      </c>
      <c r="K2714" s="31">
        <f t="shared" si="127"/>
        <v>52</v>
      </c>
      <c r="L2714" s="31">
        <v>36</v>
      </c>
      <c r="M2714" s="31">
        <f t="shared" si="128"/>
        <v>88</v>
      </c>
    </row>
    <row r="2715" spans="1:13" ht="12.75" customHeight="1" x14ac:dyDescent="0.2">
      <c r="A2715" s="25">
        <v>3140209</v>
      </c>
      <c r="B2715" s="16" t="s">
        <v>2627</v>
      </c>
      <c r="C2715" s="17" t="s">
        <v>2173</v>
      </c>
      <c r="D2715" s="31">
        <f t="shared" si="126"/>
        <v>15</v>
      </c>
      <c r="E2715" s="31">
        <v>9</v>
      </c>
      <c r="F2715" s="31">
        <v>3</v>
      </c>
      <c r="G2715" s="31">
        <v>3</v>
      </c>
      <c r="H2715" s="31">
        <v>7</v>
      </c>
      <c r="I2715" s="31">
        <v>16</v>
      </c>
      <c r="J2715" s="31">
        <v>3</v>
      </c>
      <c r="K2715" s="31">
        <f t="shared" si="127"/>
        <v>41</v>
      </c>
      <c r="L2715" s="31">
        <v>3</v>
      </c>
      <c r="M2715" s="31">
        <f t="shared" si="128"/>
        <v>44</v>
      </c>
    </row>
    <row r="2716" spans="1:13" ht="12.75" customHeight="1" x14ac:dyDescent="0.2">
      <c r="A2716" s="25">
        <v>3140308</v>
      </c>
      <c r="B2716" s="16" t="s">
        <v>2628</v>
      </c>
      <c r="C2716" s="17" t="s">
        <v>2173</v>
      </c>
      <c r="D2716" s="31">
        <f t="shared" si="126"/>
        <v>14</v>
      </c>
      <c r="E2716" s="31">
        <v>6</v>
      </c>
      <c r="F2716" s="31">
        <v>5</v>
      </c>
      <c r="G2716" s="31">
        <v>3</v>
      </c>
      <c r="H2716" s="31">
        <v>5</v>
      </c>
      <c r="I2716" s="31">
        <v>5</v>
      </c>
      <c r="J2716" s="31">
        <v>5</v>
      </c>
      <c r="K2716" s="31">
        <f t="shared" si="127"/>
        <v>29</v>
      </c>
      <c r="L2716" s="31">
        <v>14</v>
      </c>
      <c r="M2716" s="31">
        <f t="shared" si="128"/>
        <v>43</v>
      </c>
    </row>
    <row r="2717" spans="1:13" ht="12.75" customHeight="1" x14ac:dyDescent="0.2">
      <c r="A2717" s="25">
        <v>3140407</v>
      </c>
      <c r="B2717" s="16" t="s">
        <v>2629</v>
      </c>
      <c r="C2717" s="17" t="s">
        <v>2173</v>
      </c>
      <c r="D2717" s="31">
        <f t="shared" si="126"/>
        <v>20</v>
      </c>
      <c r="E2717" s="31">
        <v>16</v>
      </c>
      <c r="F2717" s="31">
        <v>2</v>
      </c>
      <c r="G2717" s="31">
        <v>2</v>
      </c>
      <c r="H2717" s="31">
        <v>12</v>
      </c>
      <c r="I2717" s="31">
        <v>12</v>
      </c>
      <c r="J2717" s="31">
        <v>7</v>
      </c>
      <c r="K2717" s="31">
        <f t="shared" si="127"/>
        <v>51</v>
      </c>
      <c r="L2717" s="31">
        <v>7</v>
      </c>
      <c r="M2717" s="31">
        <f t="shared" si="128"/>
        <v>58</v>
      </c>
    </row>
    <row r="2718" spans="1:13" ht="12.75" customHeight="1" x14ac:dyDescent="0.2">
      <c r="A2718" s="25">
        <v>3140506</v>
      </c>
      <c r="B2718" s="16" t="s">
        <v>2630</v>
      </c>
      <c r="C2718" s="17" t="s">
        <v>2173</v>
      </c>
      <c r="D2718" s="31">
        <f t="shared" si="126"/>
        <v>98</v>
      </c>
      <c r="E2718" s="31">
        <v>66</v>
      </c>
      <c r="F2718" s="31">
        <v>11</v>
      </c>
      <c r="G2718" s="31">
        <v>21</v>
      </c>
      <c r="H2718" s="31">
        <v>19</v>
      </c>
      <c r="I2718" s="31">
        <v>231</v>
      </c>
      <c r="J2718" s="31">
        <v>18</v>
      </c>
      <c r="K2718" s="31">
        <f t="shared" si="127"/>
        <v>366</v>
      </c>
      <c r="L2718" s="31">
        <v>33</v>
      </c>
      <c r="M2718" s="31">
        <f t="shared" si="128"/>
        <v>399</v>
      </c>
    </row>
    <row r="2719" spans="1:13" ht="12.75" customHeight="1" x14ac:dyDescent="0.2">
      <c r="A2719" s="25">
        <v>3140530</v>
      </c>
      <c r="B2719" s="16" t="s">
        <v>2631</v>
      </c>
      <c r="C2719" s="17" t="s">
        <v>2173</v>
      </c>
      <c r="D2719" s="31">
        <f t="shared" si="126"/>
        <v>52</v>
      </c>
      <c r="E2719" s="31">
        <v>46</v>
      </c>
      <c r="F2719" s="31">
        <v>4</v>
      </c>
      <c r="G2719" s="31">
        <v>2</v>
      </c>
      <c r="H2719" s="31">
        <v>17</v>
      </c>
      <c r="I2719" s="31">
        <v>48</v>
      </c>
      <c r="J2719" s="31">
        <v>26</v>
      </c>
      <c r="K2719" s="31">
        <f t="shared" si="127"/>
        <v>143</v>
      </c>
      <c r="L2719" s="31">
        <v>17</v>
      </c>
      <c r="M2719" s="31">
        <f t="shared" si="128"/>
        <v>160</v>
      </c>
    </row>
    <row r="2720" spans="1:13" ht="12.75" customHeight="1" x14ac:dyDescent="0.2">
      <c r="A2720" s="25">
        <v>3140555</v>
      </c>
      <c r="B2720" s="16" t="s">
        <v>2632</v>
      </c>
      <c r="C2720" s="17" t="s">
        <v>2173</v>
      </c>
      <c r="D2720" s="31">
        <f t="shared" si="126"/>
        <v>52</v>
      </c>
      <c r="E2720" s="31">
        <v>48</v>
      </c>
      <c r="F2720" s="31">
        <v>2</v>
      </c>
      <c r="G2720" s="31">
        <v>2</v>
      </c>
      <c r="H2720" s="31">
        <v>18</v>
      </c>
      <c r="I2720" s="31">
        <v>9</v>
      </c>
      <c r="J2720" s="31">
        <v>15</v>
      </c>
      <c r="K2720" s="31">
        <f t="shared" si="127"/>
        <v>94</v>
      </c>
      <c r="L2720" s="31">
        <v>30</v>
      </c>
      <c r="M2720" s="31">
        <f t="shared" si="128"/>
        <v>124</v>
      </c>
    </row>
    <row r="2721" spans="1:13" ht="12.75" customHeight="1" x14ac:dyDescent="0.2">
      <c r="A2721" s="25">
        <v>3140605</v>
      </c>
      <c r="B2721" s="16" t="s">
        <v>2633</v>
      </c>
      <c r="C2721" s="17" t="s">
        <v>2173</v>
      </c>
      <c r="D2721" s="31">
        <f t="shared" si="126"/>
        <v>34</v>
      </c>
      <c r="E2721" s="31">
        <v>30</v>
      </c>
      <c r="F2721" s="31">
        <v>2</v>
      </c>
      <c r="G2721" s="31">
        <v>2</v>
      </c>
      <c r="H2721" s="31">
        <v>10</v>
      </c>
      <c r="I2721" s="31">
        <v>25</v>
      </c>
      <c r="J2721" s="31">
        <v>4</v>
      </c>
      <c r="K2721" s="31">
        <f t="shared" si="127"/>
        <v>73</v>
      </c>
      <c r="L2721" s="31">
        <v>24</v>
      </c>
      <c r="M2721" s="31">
        <f t="shared" si="128"/>
        <v>97</v>
      </c>
    </row>
    <row r="2722" spans="1:13" ht="12.75" customHeight="1" x14ac:dyDescent="0.2">
      <c r="A2722" s="25">
        <v>3140704</v>
      </c>
      <c r="B2722" s="16" t="s">
        <v>2634</v>
      </c>
      <c r="C2722" s="17" t="s">
        <v>2173</v>
      </c>
      <c r="D2722" s="31">
        <f t="shared" si="126"/>
        <v>251</v>
      </c>
      <c r="E2722" s="31">
        <v>174</v>
      </c>
      <c r="F2722" s="31">
        <v>14</v>
      </c>
      <c r="G2722" s="31">
        <v>63</v>
      </c>
      <c r="H2722" s="31">
        <v>101</v>
      </c>
      <c r="I2722" s="31">
        <v>199</v>
      </c>
      <c r="J2722" s="31">
        <v>132</v>
      </c>
      <c r="K2722" s="31">
        <f t="shared" si="127"/>
        <v>683</v>
      </c>
      <c r="L2722" s="31">
        <v>156</v>
      </c>
      <c r="M2722" s="31">
        <f t="shared" si="128"/>
        <v>839</v>
      </c>
    </row>
    <row r="2723" spans="1:13" ht="12.75" customHeight="1" x14ac:dyDescent="0.2">
      <c r="A2723" s="25">
        <v>3140803</v>
      </c>
      <c r="B2723" s="16" t="s">
        <v>2635</v>
      </c>
      <c r="C2723" s="17" t="s">
        <v>2173</v>
      </c>
      <c r="D2723" s="31">
        <f t="shared" si="126"/>
        <v>58</v>
      </c>
      <c r="E2723" s="31">
        <v>30</v>
      </c>
      <c r="F2723" s="31">
        <v>15</v>
      </c>
      <c r="G2723" s="31">
        <v>13</v>
      </c>
      <c r="H2723" s="31">
        <v>19</v>
      </c>
      <c r="I2723" s="31">
        <v>52</v>
      </c>
      <c r="J2723" s="31">
        <v>8</v>
      </c>
      <c r="K2723" s="31">
        <f t="shared" si="127"/>
        <v>137</v>
      </c>
      <c r="L2723" s="31">
        <v>7</v>
      </c>
      <c r="M2723" s="31">
        <f t="shared" si="128"/>
        <v>144</v>
      </c>
    </row>
    <row r="2724" spans="1:13" ht="12.75" customHeight="1" x14ac:dyDescent="0.2">
      <c r="A2724" s="25">
        <v>3140852</v>
      </c>
      <c r="B2724" s="16" t="s">
        <v>2636</v>
      </c>
      <c r="C2724" s="17" t="s">
        <v>2173</v>
      </c>
      <c r="D2724" s="31">
        <f t="shared" si="126"/>
        <v>54</v>
      </c>
      <c r="E2724" s="31">
        <v>49</v>
      </c>
      <c r="F2724" s="31">
        <v>3</v>
      </c>
      <c r="G2724" s="31">
        <v>2</v>
      </c>
      <c r="H2724" s="31">
        <v>8</v>
      </c>
      <c r="I2724" s="31">
        <v>4</v>
      </c>
      <c r="J2724" s="31">
        <v>14</v>
      </c>
      <c r="K2724" s="31">
        <f t="shared" si="127"/>
        <v>80</v>
      </c>
      <c r="L2724" s="31">
        <v>37</v>
      </c>
      <c r="M2724" s="31">
        <f t="shared" si="128"/>
        <v>117</v>
      </c>
    </row>
    <row r="2725" spans="1:13" ht="12.75" customHeight="1" x14ac:dyDescent="0.2">
      <c r="A2725" s="25">
        <v>3140902</v>
      </c>
      <c r="B2725" s="16" t="s">
        <v>2637</v>
      </c>
      <c r="C2725" s="17" t="s">
        <v>2173</v>
      </c>
      <c r="D2725" s="31">
        <f t="shared" si="126"/>
        <v>141</v>
      </c>
      <c r="E2725" s="31">
        <v>121</v>
      </c>
      <c r="F2725" s="31">
        <v>16</v>
      </c>
      <c r="G2725" s="31">
        <v>4</v>
      </c>
      <c r="H2725" s="31">
        <v>52</v>
      </c>
      <c r="I2725" s="31">
        <v>87</v>
      </c>
      <c r="J2725" s="31">
        <v>84</v>
      </c>
      <c r="K2725" s="31">
        <f t="shared" si="127"/>
        <v>364</v>
      </c>
      <c r="L2725" s="31">
        <v>58</v>
      </c>
      <c r="M2725" s="31">
        <f t="shared" si="128"/>
        <v>422</v>
      </c>
    </row>
    <row r="2726" spans="1:13" ht="12.75" customHeight="1" x14ac:dyDescent="0.2">
      <c r="A2726" s="25">
        <v>3141009</v>
      </c>
      <c r="B2726" s="16" t="s">
        <v>2638</v>
      </c>
      <c r="C2726" s="17" t="s">
        <v>2173</v>
      </c>
      <c r="D2726" s="31">
        <f t="shared" si="126"/>
        <v>174</v>
      </c>
      <c r="E2726" s="31">
        <v>149</v>
      </c>
      <c r="F2726" s="31">
        <v>19</v>
      </c>
      <c r="G2726" s="31">
        <v>6</v>
      </c>
      <c r="H2726" s="31">
        <v>39</v>
      </c>
      <c r="I2726" s="31">
        <v>91</v>
      </c>
      <c r="J2726" s="31">
        <v>43</v>
      </c>
      <c r="K2726" s="31">
        <f t="shared" si="127"/>
        <v>347</v>
      </c>
      <c r="L2726" s="31">
        <v>40</v>
      </c>
      <c r="M2726" s="31">
        <f t="shared" si="128"/>
        <v>387</v>
      </c>
    </row>
    <row r="2727" spans="1:13" ht="12.75" customHeight="1" x14ac:dyDescent="0.2">
      <c r="A2727" s="25">
        <v>3141108</v>
      </c>
      <c r="B2727" s="16" t="s">
        <v>2639</v>
      </c>
      <c r="C2727" s="17" t="s">
        <v>2173</v>
      </c>
      <c r="D2727" s="31">
        <f t="shared" si="126"/>
        <v>269</v>
      </c>
      <c r="E2727" s="31">
        <v>150</v>
      </c>
      <c r="F2727" s="31">
        <v>21</v>
      </c>
      <c r="G2727" s="31">
        <v>98</v>
      </c>
      <c r="H2727" s="31">
        <v>85</v>
      </c>
      <c r="I2727" s="31">
        <v>1049</v>
      </c>
      <c r="J2727" s="31">
        <v>83</v>
      </c>
      <c r="K2727" s="31">
        <f t="shared" si="127"/>
        <v>1486</v>
      </c>
      <c r="L2727" s="31">
        <v>69</v>
      </c>
      <c r="M2727" s="31">
        <f t="shared" si="128"/>
        <v>1555</v>
      </c>
    </row>
    <row r="2728" spans="1:13" ht="12.75" customHeight="1" x14ac:dyDescent="0.2">
      <c r="A2728" s="25">
        <v>3141207</v>
      </c>
      <c r="B2728" s="16" t="s">
        <v>2640</v>
      </c>
      <c r="C2728" s="17" t="s">
        <v>2173</v>
      </c>
      <c r="D2728" s="31">
        <f t="shared" si="126"/>
        <v>25</v>
      </c>
      <c r="E2728" s="31">
        <v>18</v>
      </c>
      <c r="F2728" s="31">
        <v>6</v>
      </c>
      <c r="G2728" s="31">
        <v>1</v>
      </c>
      <c r="H2728" s="31">
        <v>10</v>
      </c>
      <c r="I2728" s="31">
        <v>29</v>
      </c>
      <c r="J2728" s="31">
        <v>5</v>
      </c>
      <c r="K2728" s="31">
        <f t="shared" si="127"/>
        <v>69</v>
      </c>
      <c r="L2728" s="31">
        <v>11</v>
      </c>
      <c r="M2728" s="31">
        <f t="shared" si="128"/>
        <v>80</v>
      </c>
    </row>
    <row r="2729" spans="1:13" ht="12.75" customHeight="1" x14ac:dyDescent="0.2">
      <c r="A2729" s="25">
        <v>3141306</v>
      </c>
      <c r="B2729" s="16" t="s">
        <v>2641</v>
      </c>
      <c r="C2729" s="17" t="s">
        <v>2173</v>
      </c>
      <c r="D2729" s="31">
        <f t="shared" si="126"/>
        <v>17</v>
      </c>
      <c r="E2729" s="31">
        <v>12</v>
      </c>
      <c r="F2729" s="31">
        <v>3</v>
      </c>
      <c r="G2729" s="31">
        <v>2</v>
      </c>
      <c r="H2729" s="31">
        <v>2</v>
      </c>
      <c r="I2729" s="31">
        <v>16</v>
      </c>
      <c r="J2729" s="31">
        <v>6</v>
      </c>
      <c r="K2729" s="31">
        <f t="shared" si="127"/>
        <v>41</v>
      </c>
      <c r="L2729" s="31">
        <v>8</v>
      </c>
      <c r="M2729" s="31">
        <f t="shared" si="128"/>
        <v>49</v>
      </c>
    </row>
    <row r="2730" spans="1:13" ht="12.75" customHeight="1" x14ac:dyDescent="0.2">
      <c r="A2730" s="25">
        <v>3141405</v>
      </c>
      <c r="B2730" s="16" t="s">
        <v>2642</v>
      </c>
      <c r="C2730" s="17" t="s">
        <v>2173</v>
      </c>
      <c r="D2730" s="31">
        <f t="shared" si="126"/>
        <v>180</v>
      </c>
      <c r="E2730" s="31">
        <v>147</v>
      </c>
      <c r="F2730" s="31">
        <v>20</v>
      </c>
      <c r="G2730" s="31">
        <v>13</v>
      </c>
      <c r="H2730" s="31">
        <v>65</v>
      </c>
      <c r="I2730" s="31">
        <v>205</v>
      </c>
      <c r="J2730" s="31">
        <v>41</v>
      </c>
      <c r="K2730" s="31">
        <f t="shared" si="127"/>
        <v>491</v>
      </c>
      <c r="L2730" s="31">
        <v>170</v>
      </c>
      <c r="M2730" s="31">
        <f t="shared" si="128"/>
        <v>661</v>
      </c>
    </row>
    <row r="2731" spans="1:13" ht="12.75" customHeight="1" x14ac:dyDescent="0.2">
      <c r="A2731" s="25">
        <v>3141504</v>
      </c>
      <c r="B2731" s="16" t="s">
        <v>2643</v>
      </c>
      <c r="C2731" s="17" t="s">
        <v>2173</v>
      </c>
      <c r="D2731" s="31">
        <f t="shared" si="126"/>
        <v>76</v>
      </c>
      <c r="E2731" s="31">
        <v>64</v>
      </c>
      <c r="F2731" s="31">
        <v>10</v>
      </c>
      <c r="G2731" s="31">
        <v>2</v>
      </c>
      <c r="H2731" s="31">
        <v>22</v>
      </c>
      <c r="I2731" s="31">
        <v>81</v>
      </c>
      <c r="J2731" s="31">
        <v>12</v>
      </c>
      <c r="K2731" s="31">
        <f t="shared" si="127"/>
        <v>191</v>
      </c>
      <c r="L2731" s="31">
        <v>18</v>
      </c>
      <c r="M2731" s="31">
        <f t="shared" si="128"/>
        <v>209</v>
      </c>
    </row>
    <row r="2732" spans="1:13" ht="12.75" customHeight="1" x14ac:dyDescent="0.2">
      <c r="A2732" s="25">
        <v>3141603</v>
      </c>
      <c r="B2732" s="16" t="s">
        <v>2644</v>
      </c>
      <c r="C2732" s="17" t="s">
        <v>2173</v>
      </c>
      <c r="D2732" s="31">
        <f t="shared" si="126"/>
        <v>93</v>
      </c>
      <c r="E2732" s="31">
        <v>72</v>
      </c>
      <c r="F2732" s="31">
        <v>3</v>
      </c>
      <c r="G2732" s="31">
        <v>18</v>
      </c>
      <c r="H2732" s="31">
        <v>44</v>
      </c>
      <c r="I2732" s="31">
        <v>61</v>
      </c>
      <c r="J2732" s="31">
        <v>13</v>
      </c>
      <c r="K2732" s="31">
        <f t="shared" si="127"/>
        <v>211</v>
      </c>
      <c r="L2732" s="31">
        <v>27</v>
      </c>
      <c r="M2732" s="31">
        <f t="shared" si="128"/>
        <v>238</v>
      </c>
    </row>
    <row r="2733" spans="1:13" ht="12.75" customHeight="1" x14ac:dyDescent="0.2">
      <c r="A2733" s="25">
        <v>3141702</v>
      </c>
      <c r="B2733" s="16" t="s">
        <v>2645</v>
      </c>
      <c r="C2733" s="17" t="s">
        <v>2173</v>
      </c>
      <c r="D2733" s="31">
        <f t="shared" si="126"/>
        <v>37</v>
      </c>
      <c r="E2733" s="31">
        <v>34</v>
      </c>
      <c r="F2733" s="31">
        <v>2</v>
      </c>
      <c r="G2733" s="31">
        <v>1</v>
      </c>
      <c r="H2733" s="31">
        <v>21</v>
      </c>
      <c r="I2733" s="31">
        <v>35</v>
      </c>
      <c r="J2733" s="31">
        <v>10</v>
      </c>
      <c r="K2733" s="31">
        <f t="shared" si="127"/>
        <v>103</v>
      </c>
      <c r="L2733" s="31">
        <v>15</v>
      </c>
      <c r="M2733" s="31">
        <f t="shared" si="128"/>
        <v>118</v>
      </c>
    </row>
    <row r="2734" spans="1:13" ht="12.75" customHeight="1" x14ac:dyDescent="0.2">
      <c r="A2734" s="25">
        <v>3141801</v>
      </c>
      <c r="B2734" s="16" t="s">
        <v>2646</v>
      </c>
      <c r="C2734" s="17" t="s">
        <v>2173</v>
      </c>
      <c r="D2734" s="31">
        <f t="shared" si="126"/>
        <v>397</v>
      </c>
      <c r="E2734" s="31">
        <v>321</v>
      </c>
      <c r="F2734" s="31">
        <v>43</v>
      </c>
      <c r="G2734" s="31">
        <v>33</v>
      </c>
      <c r="H2734" s="31">
        <v>94</v>
      </c>
      <c r="I2734" s="31">
        <v>178</v>
      </c>
      <c r="J2734" s="31">
        <v>99</v>
      </c>
      <c r="K2734" s="31">
        <f t="shared" si="127"/>
        <v>768</v>
      </c>
      <c r="L2734" s="31">
        <v>135</v>
      </c>
      <c r="M2734" s="31">
        <f t="shared" si="128"/>
        <v>903</v>
      </c>
    </row>
    <row r="2735" spans="1:13" ht="12.75" customHeight="1" x14ac:dyDescent="0.2">
      <c r="A2735" s="25">
        <v>3141900</v>
      </c>
      <c r="B2735" s="16" t="s">
        <v>2647</v>
      </c>
      <c r="C2735" s="17" t="s">
        <v>2173</v>
      </c>
      <c r="D2735" s="31">
        <f t="shared" si="126"/>
        <v>18</v>
      </c>
      <c r="E2735" s="31">
        <v>11</v>
      </c>
      <c r="F2735" s="31">
        <v>6</v>
      </c>
      <c r="G2735" s="31">
        <v>1</v>
      </c>
      <c r="H2735" s="31">
        <v>5</v>
      </c>
      <c r="I2735" s="31">
        <v>3</v>
      </c>
      <c r="J2735" s="31">
        <v>1</v>
      </c>
      <c r="K2735" s="31">
        <f t="shared" si="127"/>
        <v>27</v>
      </c>
      <c r="L2735" s="31">
        <v>6</v>
      </c>
      <c r="M2735" s="31">
        <f t="shared" si="128"/>
        <v>33</v>
      </c>
    </row>
    <row r="2736" spans="1:13" ht="12.75" customHeight="1" x14ac:dyDescent="0.2">
      <c r="A2736" s="25">
        <v>3142007</v>
      </c>
      <c r="B2736" s="16" t="s">
        <v>2648</v>
      </c>
      <c r="C2736" s="17" t="s">
        <v>2173</v>
      </c>
      <c r="D2736" s="31">
        <f t="shared" si="126"/>
        <v>91</v>
      </c>
      <c r="E2736" s="31">
        <v>76</v>
      </c>
      <c r="F2736" s="31">
        <v>7</v>
      </c>
      <c r="G2736" s="31">
        <v>8</v>
      </c>
      <c r="H2736" s="31">
        <v>43</v>
      </c>
      <c r="I2736" s="31">
        <v>60</v>
      </c>
      <c r="J2736" s="31">
        <v>21</v>
      </c>
      <c r="K2736" s="31">
        <f t="shared" si="127"/>
        <v>215</v>
      </c>
      <c r="L2736" s="31">
        <v>48</v>
      </c>
      <c r="M2736" s="31">
        <f t="shared" si="128"/>
        <v>263</v>
      </c>
    </row>
    <row r="2737" spans="1:13" ht="12.75" customHeight="1" x14ac:dyDescent="0.2">
      <c r="A2737" s="25">
        <v>3142106</v>
      </c>
      <c r="B2737" s="16" t="s">
        <v>2649</v>
      </c>
      <c r="C2737" s="17" t="s">
        <v>2173</v>
      </c>
      <c r="D2737" s="31">
        <f t="shared" si="126"/>
        <v>104</v>
      </c>
      <c r="E2737" s="31">
        <v>78</v>
      </c>
      <c r="F2737" s="31">
        <v>21</v>
      </c>
      <c r="G2737" s="31">
        <v>5</v>
      </c>
      <c r="H2737" s="31">
        <v>30</v>
      </c>
      <c r="I2737" s="31">
        <v>183</v>
      </c>
      <c r="J2737" s="31">
        <v>29</v>
      </c>
      <c r="K2737" s="31">
        <f t="shared" si="127"/>
        <v>346</v>
      </c>
      <c r="L2737" s="31">
        <v>24</v>
      </c>
      <c r="M2737" s="31">
        <f t="shared" si="128"/>
        <v>370</v>
      </c>
    </row>
    <row r="2738" spans="1:13" ht="12.75" customHeight="1" x14ac:dyDescent="0.2">
      <c r="A2738" s="25">
        <v>3142205</v>
      </c>
      <c r="B2738" s="16" t="s">
        <v>2650</v>
      </c>
      <c r="C2738" s="17" t="s">
        <v>2173</v>
      </c>
      <c r="D2738" s="31">
        <f t="shared" si="126"/>
        <v>92</v>
      </c>
      <c r="E2738" s="31">
        <v>66</v>
      </c>
      <c r="F2738" s="31">
        <v>13</v>
      </c>
      <c r="G2738" s="31">
        <v>13</v>
      </c>
      <c r="H2738" s="31">
        <v>41</v>
      </c>
      <c r="I2738" s="31">
        <v>109</v>
      </c>
      <c r="J2738" s="31">
        <v>20</v>
      </c>
      <c r="K2738" s="31">
        <f t="shared" si="127"/>
        <v>262</v>
      </c>
      <c r="L2738" s="31">
        <v>33</v>
      </c>
      <c r="M2738" s="31">
        <f t="shared" si="128"/>
        <v>295</v>
      </c>
    </row>
    <row r="2739" spans="1:13" ht="12.75" customHeight="1" x14ac:dyDescent="0.2">
      <c r="A2739" s="25">
        <v>3142254</v>
      </c>
      <c r="B2739" s="16" t="s">
        <v>2651</v>
      </c>
      <c r="C2739" s="17" t="s">
        <v>2173</v>
      </c>
      <c r="D2739" s="31">
        <f t="shared" si="126"/>
        <v>42</v>
      </c>
      <c r="E2739" s="31">
        <v>39</v>
      </c>
      <c r="F2739" s="31">
        <v>3</v>
      </c>
      <c r="G2739" s="31">
        <v>0</v>
      </c>
      <c r="H2739" s="31">
        <v>12</v>
      </c>
      <c r="I2739" s="31">
        <v>11</v>
      </c>
      <c r="J2739" s="31">
        <v>17</v>
      </c>
      <c r="K2739" s="31">
        <f t="shared" si="127"/>
        <v>82</v>
      </c>
      <c r="L2739" s="31">
        <v>11</v>
      </c>
      <c r="M2739" s="31">
        <f t="shared" si="128"/>
        <v>93</v>
      </c>
    </row>
    <row r="2740" spans="1:13" ht="12.75" customHeight="1" x14ac:dyDescent="0.2">
      <c r="A2740" s="25">
        <v>3142304</v>
      </c>
      <c r="B2740" s="16" t="s">
        <v>2652</v>
      </c>
      <c r="C2740" s="17" t="s">
        <v>2173</v>
      </c>
      <c r="D2740" s="31">
        <f t="shared" si="126"/>
        <v>23</v>
      </c>
      <c r="E2740" s="31">
        <v>13</v>
      </c>
      <c r="F2740" s="31">
        <v>5</v>
      </c>
      <c r="G2740" s="31">
        <v>5</v>
      </c>
      <c r="H2740" s="31">
        <v>5</v>
      </c>
      <c r="I2740" s="31">
        <v>2</v>
      </c>
      <c r="J2740" s="31">
        <v>6</v>
      </c>
      <c r="K2740" s="31">
        <f t="shared" si="127"/>
        <v>36</v>
      </c>
      <c r="L2740" s="31">
        <v>12</v>
      </c>
      <c r="M2740" s="31">
        <f t="shared" si="128"/>
        <v>48</v>
      </c>
    </row>
    <row r="2741" spans="1:13" ht="12.75" customHeight="1" x14ac:dyDescent="0.2">
      <c r="A2741" s="25">
        <v>3142403</v>
      </c>
      <c r="B2741" s="16" t="s">
        <v>2653</v>
      </c>
      <c r="C2741" s="17" t="s">
        <v>2173</v>
      </c>
      <c r="D2741" s="31">
        <f t="shared" si="126"/>
        <v>37</v>
      </c>
      <c r="E2741" s="31">
        <v>29</v>
      </c>
      <c r="F2741" s="31">
        <v>7</v>
      </c>
      <c r="G2741" s="31">
        <v>1</v>
      </c>
      <c r="H2741" s="31">
        <v>18</v>
      </c>
      <c r="I2741" s="31">
        <v>41</v>
      </c>
      <c r="J2741" s="31">
        <v>6</v>
      </c>
      <c r="K2741" s="31">
        <f t="shared" si="127"/>
        <v>102</v>
      </c>
      <c r="L2741" s="31">
        <v>23</v>
      </c>
      <c r="M2741" s="31">
        <f t="shared" si="128"/>
        <v>125</v>
      </c>
    </row>
    <row r="2742" spans="1:13" ht="12.75" customHeight="1" x14ac:dyDescent="0.2">
      <c r="A2742" s="25">
        <v>3142502</v>
      </c>
      <c r="B2742" s="16" t="s">
        <v>2654</v>
      </c>
      <c r="C2742" s="17" t="s">
        <v>2173</v>
      </c>
      <c r="D2742" s="31">
        <f t="shared" si="126"/>
        <v>3</v>
      </c>
      <c r="E2742" s="31">
        <v>3</v>
      </c>
      <c r="F2742" s="31">
        <v>0</v>
      </c>
      <c r="G2742" s="31">
        <v>0</v>
      </c>
      <c r="H2742" s="31">
        <v>1</v>
      </c>
      <c r="I2742" s="31">
        <v>2</v>
      </c>
      <c r="J2742" s="31">
        <v>3</v>
      </c>
      <c r="K2742" s="31">
        <f t="shared" si="127"/>
        <v>9</v>
      </c>
      <c r="L2742" s="31">
        <v>13</v>
      </c>
      <c r="M2742" s="31">
        <f t="shared" si="128"/>
        <v>22</v>
      </c>
    </row>
    <row r="2743" spans="1:13" ht="12.75" customHeight="1" x14ac:dyDescent="0.2">
      <c r="A2743" s="25">
        <v>3142601</v>
      </c>
      <c r="B2743" s="16" t="s">
        <v>2655</v>
      </c>
      <c r="C2743" s="17" t="s">
        <v>2173</v>
      </c>
      <c r="D2743" s="31">
        <f t="shared" si="126"/>
        <v>62</v>
      </c>
      <c r="E2743" s="31">
        <v>46</v>
      </c>
      <c r="F2743" s="31">
        <v>3</v>
      </c>
      <c r="G2743" s="31">
        <v>13</v>
      </c>
      <c r="H2743" s="31">
        <v>40</v>
      </c>
      <c r="I2743" s="31">
        <v>115</v>
      </c>
      <c r="J2743" s="31">
        <v>14</v>
      </c>
      <c r="K2743" s="31">
        <f t="shared" si="127"/>
        <v>231</v>
      </c>
      <c r="L2743" s="31">
        <v>26</v>
      </c>
      <c r="M2743" s="31">
        <f t="shared" si="128"/>
        <v>257</v>
      </c>
    </row>
    <row r="2744" spans="1:13" ht="12.75" customHeight="1" x14ac:dyDescent="0.2">
      <c r="A2744" s="25">
        <v>3142700</v>
      </c>
      <c r="B2744" s="16" t="s">
        <v>2656</v>
      </c>
      <c r="C2744" s="17" t="s">
        <v>2173</v>
      </c>
      <c r="D2744" s="31">
        <f t="shared" si="126"/>
        <v>165</v>
      </c>
      <c r="E2744" s="31">
        <v>147</v>
      </c>
      <c r="F2744" s="31">
        <v>12</v>
      </c>
      <c r="G2744" s="31">
        <v>6</v>
      </c>
      <c r="H2744" s="31">
        <v>53</v>
      </c>
      <c r="I2744" s="31">
        <v>56</v>
      </c>
      <c r="J2744" s="31">
        <v>55</v>
      </c>
      <c r="K2744" s="31">
        <f t="shared" si="127"/>
        <v>329</v>
      </c>
      <c r="L2744" s="31">
        <v>61</v>
      </c>
      <c r="M2744" s="31">
        <f t="shared" si="128"/>
        <v>390</v>
      </c>
    </row>
    <row r="2745" spans="1:13" ht="12.75" customHeight="1" x14ac:dyDescent="0.2">
      <c r="A2745" s="25">
        <v>3142809</v>
      </c>
      <c r="B2745" s="16" t="s">
        <v>2657</v>
      </c>
      <c r="C2745" s="17" t="s">
        <v>2173</v>
      </c>
      <c r="D2745" s="31">
        <f t="shared" si="126"/>
        <v>82</v>
      </c>
      <c r="E2745" s="31">
        <v>55</v>
      </c>
      <c r="F2745" s="31">
        <v>19</v>
      </c>
      <c r="G2745" s="31">
        <v>8</v>
      </c>
      <c r="H2745" s="31">
        <v>50</v>
      </c>
      <c r="I2745" s="31">
        <v>289</v>
      </c>
      <c r="J2745" s="31">
        <v>21</v>
      </c>
      <c r="K2745" s="31">
        <f t="shared" si="127"/>
        <v>442</v>
      </c>
      <c r="L2745" s="31">
        <v>79</v>
      </c>
      <c r="M2745" s="31">
        <f t="shared" si="128"/>
        <v>521</v>
      </c>
    </row>
    <row r="2746" spans="1:13" ht="12.75" customHeight="1" x14ac:dyDescent="0.2">
      <c r="A2746" s="25">
        <v>3142908</v>
      </c>
      <c r="B2746" s="16" t="s">
        <v>2658</v>
      </c>
      <c r="C2746" s="17" t="s">
        <v>2173</v>
      </c>
      <c r="D2746" s="31">
        <f t="shared" si="126"/>
        <v>391</v>
      </c>
      <c r="E2746" s="31">
        <v>359</v>
      </c>
      <c r="F2746" s="31">
        <v>20</v>
      </c>
      <c r="G2746" s="31">
        <v>12</v>
      </c>
      <c r="H2746" s="31">
        <v>97</v>
      </c>
      <c r="I2746" s="31">
        <v>186</v>
      </c>
      <c r="J2746" s="31">
        <v>106</v>
      </c>
      <c r="K2746" s="31">
        <f t="shared" si="127"/>
        <v>780</v>
      </c>
      <c r="L2746" s="31">
        <v>70</v>
      </c>
      <c r="M2746" s="31">
        <f t="shared" si="128"/>
        <v>850</v>
      </c>
    </row>
    <row r="2747" spans="1:13" ht="12.75" customHeight="1" x14ac:dyDescent="0.2">
      <c r="A2747" s="25">
        <v>3143005</v>
      </c>
      <c r="B2747" s="16" t="s">
        <v>2659</v>
      </c>
      <c r="C2747" s="17" t="s">
        <v>2173</v>
      </c>
      <c r="D2747" s="31">
        <f t="shared" si="126"/>
        <v>156</v>
      </c>
      <c r="E2747" s="31">
        <v>129</v>
      </c>
      <c r="F2747" s="31">
        <v>13</v>
      </c>
      <c r="G2747" s="31">
        <v>14</v>
      </c>
      <c r="H2747" s="31">
        <v>44</v>
      </c>
      <c r="I2747" s="31">
        <v>24</v>
      </c>
      <c r="J2747" s="31">
        <v>38</v>
      </c>
      <c r="K2747" s="31">
        <f t="shared" si="127"/>
        <v>262</v>
      </c>
      <c r="L2747" s="31">
        <v>38</v>
      </c>
      <c r="M2747" s="31">
        <f t="shared" si="128"/>
        <v>300</v>
      </c>
    </row>
    <row r="2748" spans="1:13" ht="12.75" customHeight="1" x14ac:dyDescent="0.2">
      <c r="A2748" s="25">
        <v>3143104</v>
      </c>
      <c r="B2748" s="16" t="s">
        <v>2660</v>
      </c>
      <c r="C2748" s="17" t="s">
        <v>2173</v>
      </c>
      <c r="D2748" s="31">
        <f t="shared" si="126"/>
        <v>513</v>
      </c>
      <c r="E2748" s="31">
        <v>263</v>
      </c>
      <c r="F2748" s="31">
        <v>175</v>
      </c>
      <c r="G2748" s="31">
        <v>75</v>
      </c>
      <c r="H2748" s="31">
        <v>169</v>
      </c>
      <c r="I2748" s="31">
        <v>385</v>
      </c>
      <c r="J2748" s="31">
        <v>159</v>
      </c>
      <c r="K2748" s="31">
        <f t="shared" si="127"/>
        <v>1226</v>
      </c>
      <c r="L2748" s="31">
        <v>110</v>
      </c>
      <c r="M2748" s="31">
        <f t="shared" si="128"/>
        <v>1336</v>
      </c>
    </row>
    <row r="2749" spans="1:13" ht="12.75" customHeight="1" x14ac:dyDescent="0.2">
      <c r="A2749" s="25">
        <v>3143153</v>
      </c>
      <c r="B2749" s="16" t="s">
        <v>2661</v>
      </c>
      <c r="C2749" s="17" t="s">
        <v>2173</v>
      </c>
      <c r="D2749" s="31">
        <f t="shared" si="126"/>
        <v>52</v>
      </c>
      <c r="E2749" s="31">
        <v>51</v>
      </c>
      <c r="F2749" s="31">
        <v>1</v>
      </c>
      <c r="G2749" s="31">
        <v>0</v>
      </c>
      <c r="H2749" s="31">
        <v>9</v>
      </c>
      <c r="I2749" s="31">
        <v>2</v>
      </c>
      <c r="J2749" s="31">
        <v>22</v>
      </c>
      <c r="K2749" s="31">
        <f t="shared" si="127"/>
        <v>85</v>
      </c>
      <c r="L2749" s="31">
        <v>11</v>
      </c>
      <c r="M2749" s="31">
        <f t="shared" si="128"/>
        <v>96</v>
      </c>
    </row>
    <row r="2750" spans="1:13" ht="12.75" customHeight="1" x14ac:dyDescent="0.2">
      <c r="A2750" s="25">
        <v>3143203</v>
      </c>
      <c r="B2750" s="16" t="s">
        <v>2662</v>
      </c>
      <c r="C2750" s="17" t="s">
        <v>2173</v>
      </c>
      <c r="D2750" s="31">
        <f t="shared" si="126"/>
        <v>219</v>
      </c>
      <c r="E2750" s="31">
        <v>151</v>
      </c>
      <c r="F2750" s="31">
        <v>21</v>
      </c>
      <c r="G2750" s="31">
        <v>47</v>
      </c>
      <c r="H2750" s="31">
        <v>100</v>
      </c>
      <c r="I2750" s="31">
        <v>238</v>
      </c>
      <c r="J2750" s="31">
        <v>64</v>
      </c>
      <c r="K2750" s="31">
        <f t="shared" si="127"/>
        <v>621</v>
      </c>
      <c r="L2750" s="31">
        <v>87</v>
      </c>
      <c r="M2750" s="31">
        <f t="shared" si="128"/>
        <v>708</v>
      </c>
    </row>
    <row r="2751" spans="1:13" ht="12.75" customHeight="1" x14ac:dyDescent="0.2">
      <c r="A2751" s="25">
        <v>3143302</v>
      </c>
      <c r="B2751" s="16" t="s">
        <v>2663</v>
      </c>
      <c r="C2751" s="17" t="s">
        <v>2173</v>
      </c>
      <c r="D2751" s="31">
        <f t="shared" si="126"/>
        <v>2302</v>
      </c>
      <c r="E2751" s="31">
        <v>1306</v>
      </c>
      <c r="F2751" s="31">
        <v>477</v>
      </c>
      <c r="G2751" s="31">
        <v>519</v>
      </c>
      <c r="H2751" s="31">
        <v>734</v>
      </c>
      <c r="I2751" s="31">
        <v>8253</v>
      </c>
      <c r="J2751" s="31">
        <v>1100</v>
      </c>
      <c r="K2751" s="31">
        <f t="shared" si="127"/>
        <v>12389</v>
      </c>
      <c r="L2751" s="31">
        <v>1488</v>
      </c>
      <c r="M2751" s="31">
        <f t="shared" si="128"/>
        <v>13877</v>
      </c>
    </row>
    <row r="2752" spans="1:13" ht="12.75" customHeight="1" x14ac:dyDescent="0.2">
      <c r="A2752" s="25">
        <v>3143401</v>
      </c>
      <c r="B2752" s="16" t="s">
        <v>2664</v>
      </c>
      <c r="C2752" s="17" t="s">
        <v>2173</v>
      </c>
      <c r="D2752" s="31">
        <f t="shared" si="126"/>
        <v>163</v>
      </c>
      <c r="E2752" s="31">
        <v>124</v>
      </c>
      <c r="F2752" s="31">
        <v>13</v>
      </c>
      <c r="G2752" s="31">
        <v>26</v>
      </c>
      <c r="H2752" s="31">
        <v>49</v>
      </c>
      <c r="I2752" s="31">
        <v>289</v>
      </c>
      <c r="J2752" s="31">
        <v>36</v>
      </c>
      <c r="K2752" s="31">
        <f t="shared" si="127"/>
        <v>537</v>
      </c>
      <c r="L2752" s="31">
        <v>82</v>
      </c>
      <c r="M2752" s="31">
        <f t="shared" si="128"/>
        <v>619</v>
      </c>
    </row>
    <row r="2753" spans="1:13" ht="12.75" customHeight="1" x14ac:dyDescent="0.2">
      <c r="A2753" s="25">
        <v>3143450</v>
      </c>
      <c r="B2753" s="16" t="s">
        <v>2665</v>
      </c>
      <c r="C2753" s="17" t="s">
        <v>2173</v>
      </c>
      <c r="D2753" s="31">
        <f t="shared" si="126"/>
        <v>67</v>
      </c>
      <c r="E2753" s="31">
        <v>56</v>
      </c>
      <c r="F2753" s="31">
        <v>11</v>
      </c>
      <c r="G2753" s="31">
        <v>0</v>
      </c>
      <c r="H2753" s="31">
        <v>17</v>
      </c>
      <c r="I2753" s="31">
        <v>12</v>
      </c>
      <c r="J2753" s="31">
        <v>40</v>
      </c>
      <c r="K2753" s="31">
        <f t="shared" si="127"/>
        <v>136</v>
      </c>
      <c r="L2753" s="31">
        <v>11</v>
      </c>
      <c r="M2753" s="31">
        <f t="shared" si="128"/>
        <v>147</v>
      </c>
    </row>
    <row r="2754" spans="1:13" ht="12.75" customHeight="1" x14ac:dyDescent="0.2">
      <c r="A2754" s="25">
        <v>3143500</v>
      </c>
      <c r="B2754" s="16" t="s">
        <v>2666</v>
      </c>
      <c r="C2754" s="17" t="s">
        <v>2173</v>
      </c>
      <c r="D2754" s="31">
        <f t="shared" si="126"/>
        <v>45</v>
      </c>
      <c r="E2754" s="31">
        <v>35</v>
      </c>
      <c r="F2754" s="31">
        <v>8</v>
      </c>
      <c r="G2754" s="31">
        <v>2</v>
      </c>
      <c r="H2754" s="31">
        <v>15</v>
      </c>
      <c r="I2754" s="31">
        <v>10</v>
      </c>
      <c r="J2754" s="31">
        <v>13</v>
      </c>
      <c r="K2754" s="31">
        <f t="shared" si="127"/>
        <v>83</v>
      </c>
      <c r="L2754" s="31">
        <v>10</v>
      </c>
      <c r="M2754" s="31">
        <f t="shared" si="128"/>
        <v>93</v>
      </c>
    </row>
    <row r="2755" spans="1:13" ht="12.75" customHeight="1" x14ac:dyDescent="0.2">
      <c r="A2755" s="25">
        <v>3143609</v>
      </c>
      <c r="B2755" s="16" t="s">
        <v>2667</v>
      </c>
      <c r="C2755" s="17" t="s">
        <v>2173</v>
      </c>
      <c r="D2755" s="31">
        <f t="shared" si="126"/>
        <v>9</v>
      </c>
      <c r="E2755" s="31">
        <v>6</v>
      </c>
      <c r="F2755" s="31">
        <v>2</v>
      </c>
      <c r="G2755" s="31">
        <v>1</v>
      </c>
      <c r="H2755" s="31">
        <v>4</v>
      </c>
      <c r="I2755" s="31">
        <v>6</v>
      </c>
      <c r="J2755" s="31">
        <v>2</v>
      </c>
      <c r="K2755" s="31">
        <f t="shared" si="127"/>
        <v>21</v>
      </c>
      <c r="L2755" s="31">
        <v>16</v>
      </c>
      <c r="M2755" s="31">
        <f t="shared" si="128"/>
        <v>37</v>
      </c>
    </row>
    <row r="2756" spans="1:13" ht="12.75" customHeight="1" x14ac:dyDescent="0.2">
      <c r="A2756" s="25">
        <v>3143708</v>
      </c>
      <c r="B2756" s="16" t="s">
        <v>2668</v>
      </c>
      <c r="C2756" s="17" t="s">
        <v>2173</v>
      </c>
      <c r="D2756" s="31">
        <f t="shared" si="126"/>
        <v>11</v>
      </c>
      <c r="E2756" s="31">
        <v>9</v>
      </c>
      <c r="F2756" s="31">
        <v>0</v>
      </c>
      <c r="G2756" s="31">
        <v>2</v>
      </c>
      <c r="H2756" s="31">
        <v>7</v>
      </c>
      <c r="I2756" s="31">
        <v>4</v>
      </c>
      <c r="J2756" s="31">
        <v>3</v>
      </c>
      <c r="K2756" s="31">
        <f t="shared" si="127"/>
        <v>25</v>
      </c>
      <c r="L2756" s="31">
        <v>14</v>
      </c>
      <c r="M2756" s="31">
        <f t="shared" si="128"/>
        <v>39</v>
      </c>
    </row>
    <row r="2757" spans="1:13" ht="12.75" customHeight="1" x14ac:dyDescent="0.2">
      <c r="A2757" s="25">
        <v>3143807</v>
      </c>
      <c r="B2757" s="16" t="s">
        <v>2669</v>
      </c>
      <c r="C2757" s="17" t="s">
        <v>2173</v>
      </c>
      <c r="D2757" s="31">
        <f t="shared" si="126"/>
        <v>68</v>
      </c>
      <c r="E2757" s="31">
        <v>64</v>
      </c>
      <c r="F2757" s="31">
        <v>3</v>
      </c>
      <c r="G2757" s="31">
        <v>1</v>
      </c>
      <c r="H2757" s="31">
        <v>24</v>
      </c>
      <c r="I2757" s="31">
        <v>2</v>
      </c>
      <c r="J2757" s="31">
        <v>14</v>
      </c>
      <c r="K2757" s="31">
        <f t="shared" si="127"/>
        <v>108</v>
      </c>
      <c r="L2757" s="31">
        <v>25</v>
      </c>
      <c r="M2757" s="31">
        <f t="shared" si="128"/>
        <v>133</v>
      </c>
    </row>
    <row r="2758" spans="1:13" ht="12.75" customHeight="1" x14ac:dyDescent="0.2">
      <c r="A2758" s="25">
        <v>3143906</v>
      </c>
      <c r="B2758" s="16" t="s">
        <v>2670</v>
      </c>
      <c r="C2758" s="17" t="s">
        <v>2173</v>
      </c>
      <c r="D2758" s="31">
        <f t="shared" si="126"/>
        <v>912</v>
      </c>
      <c r="E2758" s="31">
        <v>585</v>
      </c>
      <c r="F2758" s="31">
        <v>180</v>
      </c>
      <c r="G2758" s="31">
        <v>147</v>
      </c>
      <c r="H2758" s="31">
        <v>387</v>
      </c>
      <c r="I2758" s="31">
        <v>3407</v>
      </c>
      <c r="J2758" s="31">
        <v>300</v>
      </c>
      <c r="K2758" s="31">
        <f t="shared" si="127"/>
        <v>5006</v>
      </c>
      <c r="L2758" s="31">
        <v>477</v>
      </c>
      <c r="M2758" s="31">
        <f t="shared" si="128"/>
        <v>5483</v>
      </c>
    </row>
    <row r="2759" spans="1:13" ht="12.75" customHeight="1" x14ac:dyDescent="0.2">
      <c r="A2759" s="25">
        <v>3144003</v>
      </c>
      <c r="B2759" s="16" t="s">
        <v>2671</v>
      </c>
      <c r="C2759" s="17" t="s">
        <v>2173</v>
      </c>
      <c r="D2759" s="31">
        <f t="shared" si="126"/>
        <v>356</v>
      </c>
      <c r="E2759" s="31">
        <v>291</v>
      </c>
      <c r="F2759" s="31">
        <v>50</v>
      </c>
      <c r="G2759" s="31">
        <v>15</v>
      </c>
      <c r="H2759" s="31">
        <v>163</v>
      </c>
      <c r="I2759" s="31">
        <v>144</v>
      </c>
      <c r="J2759" s="31">
        <v>170</v>
      </c>
      <c r="K2759" s="31">
        <f t="shared" si="127"/>
        <v>833</v>
      </c>
      <c r="L2759" s="31">
        <v>88</v>
      </c>
      <c r="M2759" s="31">
        <f t="shared" si="128"/>
        <v>921</v>
      </c>
    </row>
    <row r="2760" spans="1:13" ht="12.75" customHeight="1" x14ac:dyDescent="0.2">
      <c r="A2760" s="25">
        <v>3144102</v>
      </c>
      <c r="B2760" s="16" t="s">
        <v>2672</v>
      </c>
      <c r="C2760" s="17" t="s">
        <v>2173</v>
      </c>
      <c r="D2760" s="31">
        <f t="shared" si="126"/>
        <v>347</v>
      </c>
      <c r="E2760" s="31">
        <v>271</v>
      </c>
      <c r="F2760" s="31">
        <v>35</v>
      </c>
      <c r="G2760" s="31">
        <v>41</v>
      </c>
      <c r="H2760" s="31">
        <v>122</v>
      </c>
      <c r="I2760" s="31">
        <v>78</v>
      </c>
      <c r="J2760" s="31">
        <v>137</v>
      </c>
      <c r="K2760" s="31">
        <f t="shared" si="127"/>
        <v>684</v>
      </c>
      <c r="L2760" s="31">
        <v>99</v>
      </c>
      <c r="M2760" s="31">
        <f t="shared" si="128"/>
        <v>783</v>
      </c>
    </row>
    <row r="2761" spans="1:13" ht="12.75" customHeight="1" x14ac:dyDescent="0.2">
      <c r="A2761" s="25">
        <v>3144201</v>
      </c>
      <c r="B2761" s="16" t="s">
        <v>2673</v>
      </c>
      <c r="C2761" s="17" t="s">
        <v>2173</v>
      </c>
      <c r="D2761" s="31">
        <f t="shared" ref="D2761:D2824" si="129">SUM(E2761:G2761)</f>
        <v>7</v>
      </c>
      <c r="E2761" s="31">
        <v>4</v>
      </c>
      <c r="F2761" s="31">
        <v>1</v>
      </c>
      <c r="G2761" s="31">
        <v>2</v>
      </c>
      <c r="H2761" s="31">
        <v>0</v>
      </c>
      <c r="I2761" s="31">
        <v>18</v>
      </c>
      <c r="J2761" s="31">
        <v>3</v>
      </c>
      <c r="K2761" s="31">
        <f t="shared" si="127"/>
        <v>28</v>
      </c>
      <c r="L2761" s="31">
        <v>17</v>
      </c>
      <c r="M2761" s="31">
        <f t="shared" si="128"/>
        <v>45</v>
      </c>
    </row>
    <row r="2762" spans="1:13" ht="12.75" customHeight="1" x14ac:dyDescent="0.2">
      <c r="A2762" s="25">
        <v>3144300</v>
      </c>
      <c r="B2762" s="16" t="s">
        <v>2674</v>
      </c>
      <c r="C2762" s="17" t="s">
        <v>2173</v>
      </c>
      <c r="D2762" s="31">
        <f t="shared" si="129"/>
        <v>207</v>
      </c>
      <c r="E2762" s="31">
        <v>138</v>
      </c>
      <c r="F2762" s="31">
        <v>26</v>
      </c>
      <c r="G2762" s="31">
        <v>43</v>
      </c>
      <c r="H2762" s="31">
        <v>93</v>
      </c>
      <c r="I2762" s="31">
        <v>374</v>
      </c>
      <c r="J2762" s="31">
        <v>91</v>
      </c>
      <c r="K2762" s="31">
        <f t="shared" ref="K2762:K2825" si="130">D2762+H2762+I2762+J2762</f>
        <v>765</v>
      </c>
      <c r="L2762" s="31">
        <v>225</v>
      </c>
      <c r="M2762" s="31">
        <f t="shared" ref="M2762:M2825" si="131">K2762+L2762</f>
        <v>990</v>
      </c>
    </row>
    <row r="2763" spans="1:13" ht="12.75" customHeight="1" x14ac:dyDescent="0.2">
      <c r="A2763" s="25">
        <v>3144359</v>
      </c>
      <c r="B2763" s="16" t="s">
        <v>2675</v>
      </c>
      <c r="C2763" s="17" t="s">
        <v>2173</v>
      </c>
      <c r="D2763" s="31">
        <f t="shared" si="129"/>
        <v>27</v>
      </c>
      <c r="E2763" s="31">
        <v>18</v>
      </c>
      <c r="F2763" s="31">
        <v>4</v>
      </c>
      <c r="G2763" s="31">
        <v>5</v>
      </c>
      <c r="H2763" s="31">
        <v>20</v>
      </c>
      <c r="I2763" s="31">
        <v>19</v>
      </c>
      <c r="J2763" s="31">
        <v>12</v>
      </c>
      <c r="K2763" s="31">
        <f t="shared" si="130"/>
        <v>78</v>
      </c>
      <c r="L2763" s="31">
        <v>41</v>
      </c>
      <c r="M2763" s="31">
        <f t="shared" si="131"/>
        <v>119</v>
      </c>
    </row>
    <row r="2764" spans="1:13" ht="12.75" customHeight="1" x14ac:dyDescent="0.2">
      <c r="A2764" s="25">
        <v>3144375</v>
      </c>
      <c r="B2764" s="16" t="s">
        <v>2676</v>
      </c>
      <c r="C2764" s="17" t="s">
        <v>2173</v>
      </c>
      <c r="D2764" s="31">
        <f t="shared" si="129"/>
        <v>17</v>
      </c>
      <c r="E2764" s="31">
        <v>14</v>
      </c>
      <c r="F2764" s="31">
        <v>2</v>
      </c>
      <c r="G2764" s="31">
        <v>1</v>
      </c>
      <c r="H2764" s="31">
        <v>8</v>
      </c>
      <c r="I2764" s="31">
        <v>9</v>
      </c>
      <c r="J2764" s="31">
        <v>10</v>
      </c>
      <c r="K2764" s="31">
        <f t="shared" si="130"/>
        <v>44</v>
      </c>
      <c r="L2764" s="31">
        <v>36</v>
      </c>
      <c r="M2764" s="31">
        <f t="shared" si="131"/>
        <v>80</v>
      </c>
    </row>
    <row r="2765" spans="1:13" ht="12.75" customHeight="1" x14ac:dyDescent="0.2">
      <c r="A2765" s="25">
        <v>3144409</v>
      </c>
      <c r="B2765" s="16" t="s">
        <v>2677</v>
      </c>
      <c r="C2765" s="17" t="s">
        <v>2173</v>
      </c>
      <c r="D2765" s="31">
        <f t="shared" si="129"/>
        <v>40</v>
      </c>
      <c r="E2765" s="31">
        <v>31</v>
      </c>
      <c r="F2765" s="31">
        <v>4</v>
      </c>
      <c r="G2765" s="31">
        <v>5</v>
      </c>
      <c r="H2765" s="31">
        <v>20</v>
      </c>
      <c r="I2765" s="31">
        <v>32</v>
      </c>
      <c r="J2765" s="31">
        <v>9</v>
      </c>
      <c r="K2765" s="31">
        <f t="shared" si="130"/>
        <v>101</v>
      </c>
      <c r="L2765" s="31">
        <v>19</v>
      </c>
      <c r="M2765" s="31">
        <f t="shared" si="131"/>
        <v>120</v>
      </c>
    </row>
    <row r="2766" spans="1:13" ht="12.75" customHeight="1" x14ac:dyDescent="0.2">
      <c r="A2766" s="25">
        <v>3144508</v>
      </c>
      <c r="B2766" s="16" t="s">
        <v>2678</v>
      </c>
      <c r="C2766" s="17" t="s">
        <v>2173</v>
      </c>
      <c r="D2766" s="31">
        <f t="shared" si="129"/>
        <v>47</v>
      </c>
      <c r="E2766" s="31">
        <v>37</v>
      </c>
      <c r="F2766" s="31">
        <v>5</v>
      </c>
      <c r="G2766" s="31">
        <v>5</v>
      </c>
      <c r="H2766" s="31">
        <v>22</v>
      </c>
      <c r="I2766" s="31">
        <v>109</v>
      </c>
      <c r="J2766" s="31">
        <v>9</v>
      </c>
      <c r="K2766" s="31">
        <f t="shared" si="130"/>
        <v>187</v>
      </c>
      <c r="L2766" s="31">
        <v>19</v>
      </c>
      <c r="M2766" s="31">
        <f t="shared" si="131"/>
        <v>206</v>
      </c>
    </row>
    <row r="2767" spans="1:13" ht="12.75" customHeight="1" x14ac:dyDescent="0.2">
      <c r="A2767" s="25">
        <v>3144607</v>
      </c>
      <c r="B2767" s="16" t="s">
        <v>2679</v>
      </c>
      <c r="C2767" s="17" t="s">
        <v>2173</v>
      </c>
      <c r="D2767" s="31">
        <f t="shared" si="129"/>
        <v>256</v>
      </c>
      <c r="E2767" s="31">
        <v>206</v>
      </c>
      <c r="F2767" s="31">
        <v>20</v>
      </c>
      <c r="G2767" s="31">
        <v>30</v>
      </c>
      <c r="H2767" s="31">
        <v>90</v>
      </c>
      <c r="I2767" s="31">
        <v>105</v>
      </c>
      <c r="J2767" s="31">
        <v>104</v>
      </c>
      <c r="K2767" s="31">
        <f t="shared" si="130"/>
        <v>555</v>
      </c>
      <c r="L2767" s="31">
        <v>73</v>
      </c>
      <c r="M2767" s="31">
        <f t="shared" si="131"/>
        <v>628</v>
      </c>
    </row>
    <row r="2768" spans="1:13" ht="12.75" customHeight="1" x14ac:dyDescent="0.2">
      <c r="A2768" s="25">
        <v>3144656</v>
      </c>
      <c r="B2768" s="16" t="s">
        <v>2680</v>
      </c>
      <c r="C2768" s="17" t="s">
        <v>2173</v>
      </c>
      <c r="D2768" s="31">
        <f t="shared" si="129"/>
        <v>77</v>
      </c>
      <c r="E2768" s="31">
        <v>74</v>
      </c>
      <c r="F2768" s="31">
        <v>3</v>
      </c>
      <c r="G2768" s="31">
        <v>0</v>
      </c>
      <c r="H2768" s="31">
        <v>23</v>
      </c>
      <c r="I2768" s="31">
        <v>14</v>
      </c>
      <c r="J2768" s="31">
        <v>28</v>
      </c>
      <c r="K2768" s="31">
        <f t="shared" si="130"/>
        <v>142</v>
      </c>
      <c r="L2768" s="31">
        <v>30</v>
      </c>
      <c r="M2768" s="31">
        <f t="shared" si="131"/>
        <v>172</v>
      </c>
    </row>
    <row r="2769" spans="1:13" ht="12.75" customHeight="1" x14ac:dyDescent="0.2">
      <c r="A2769" s="25">
        <v>3144672</v>
      </c>
      <c r="B2769" s="16" t="s">
        <v>2681</v>
      </c>
      <c r="C2769" s="17" t="s">
        <v>2173</v>
      </c>
      <c r="D2769" s="31">
        <f t="shared" si="129"/>
        <v>51</v>
      </c>
      <c r="E2769" s="31">
        <v>43</v>
      </c>
      <c r="F2769" s="31">
        <v>6</v>
      </c>
      <c r="G2769" s="31">
        <v>2</v>
      </c>
      <c r="H2769" s="31">
        <v>10</v>
      </c>
      <c r="I2769" s="31">
        <v>5</v>
      </c>
      <c r="J2769" s="31">
        <v>13</v>
      </c>
      <c r="K2769" s="31">
        <f t="shared" si="130"/>
        <v>79</v>
      </c>
      <c r="L2769" s="31">
        <v>16</v>
      </c>
      <c r="M2769" s="31">
        <f t="shared" si="131"/>
        <v>95</v>
      </c>
    </row>
    <row r="2770" spans="1:13" ht="12.75" customHeight="1" x14ac:dyDescent="0.2">
      <c r="A2770" s="25">
        <v>3144706</v>
      </c>
      <c r="B2770" s="16" t="s">
        <v>2682</v>
      </c>
      <c r="C2770" s="17" t="s">
        <v>2173</v>
      </c>
      <c r="D2770" s="31">
        <f t="shared" si="129"/>
        <v>153</v>
      </c>
      <c r="E2770" s="31">
        <v>85</v>
      </c>
      <c r="F2770" s="31">
        <v>16</v>
      </c>
      <c r="G2770" s="31">
        <v>52</v>
      </c>
      <c r="H2770" s="31">
        <v>60</v>
      </c>
      <c r="I2770" s="31">
        <v>51</v>
      </c>
      <c r="J2770" s="31">
        <v>40</v>
      </c>
      <c r="K2770" s="31">
        <f t="shared" si="130"/>
        <v>304</v>
      </c>
      <c r="L2770" s="31">
        <v>71</v>
      </c>
      <c r="M2770" s="31">
        <f t="shared" si="131"/>
        <v>375</v>
      </c>
    </row>
    <row r="2771" spans="1:13" ht="12.75" customHeight="1" x14ac:dyDescent="0.2">
      <c r="A2771" s="25">
        <v>3144805</v>
      </c>
      <c r="B2771" s="16" t="s">
        <v>2683</v>
      </c>
      <c r="C2771" s="17" t="s">
        <v>2173</v>
      </c>
      <c r="D2771" s="31">
        <f t="shared" si="129"/>
        <v>654</v>
      </c>
      <c r="E2771" s="31">
        <v>301</v>
      </c>
      <c r="F2771" s="31">
        <v>93</v>
      </c>
      <c r="G2771" s="31">
        <v>260</v>
      </c>
      <c r="H2771" s="31">
        <v>211</v>
      </c>
      <c r="I2771" s="31">
        <v>1833</v>
      </c>
      <c r="J2771" s="31">
        <v>262</v>
      </c>
      <c r="K2771" s="31">
        <f t="shared" si="130"/>
        <v>2960</v>
      </c>
      <c r="L2771" s="31">
        <v>163</v>
      </c>
      <c r="M2771" s="31">
        <f t="shared" si="131"/>
        <v>3123</v>
      </c>
    </row>
    <row r="2772" spans="1:13" ht="12.75" customHeight="1" x14ac:dyDescent="0.2">
      <c r="A2772" s="25">
        <v>3144904</v>
      </c>
      <c r="B2772" s="16" t="s">
        <v>2684</v>
      </c>
      <c r="C2772" s="17" t="s">
        <v>2173</v>
      </c>
      <c r="D2772" s="31">
        <f t="shared" si="129"/>
        <v>1</v>
      </c>
      <c r="E2772" s="31">
        <v>0</v>
      </c>
      <c r="F2772" s="31">
        <v>1</v>
      </c>
      <c r="G2772" s="31">
        <v>0</v>
      </c>
      <c r="H2772" s="31">
        <v>0</v>
      </c>
      <c r="I2772" s="31">
        <v>5</v>
      </c>
      <c r="J2772" s="31">
        <v>2</v>
      </c>
      <c r="K2772" s="31">
        <f t="shared" si="130"/>
        <v>8</v>
      </c>
      <c r="L2772" s="31">
        <v>16</v>
      </c>
      <c r="M2772" s="31">
        <f t="shared" si="131"/>
        <v>24</v>
      </c>
    </row>
    <row r="2773" spans="1:13" ht="12.75" customHeight="1" x14ac:dyDescent="0.2">
      <c r="A2773" s="25">
        <v>3145000</v>
      </c>
      <c r="B2773" s="16" t="s">
        <v>2685</v>
      </c>
      <c r="C2773" s="17" t="s">
        <v>2173</v>
      </c>
      <c r="D2773" s="31">
        <f t="shared" si="129"/>
        <v>81</v>
      </c>
      <c r="E2773" s="31">
        <v>37</v>
      </c>
      <c r="F2773" s="31">
        <v>37</v>
      </c>
      <c r="G2773" s="31">
        <v>7</v>
      </c>
      <c r="H2773" s="31">
        <v>15</v>
      </c>
      <c r="I2773" s="31">
        <v>19</v>
      </c>
      <c r="J2773" s="31">
        <v>20</v>
      </c>
      <c r="K2773" s="31">
        <f t="shared" si="130"/>
        <v>135</v>
      </c>
      <c r="L2773" s="31">
        <v>15</v>
      </c>
      <c r="M2773" s="31">
        <f t="shared" si="131"/>
        <v>150</v>
      </c>
    </row>
    <row r="2774" spans="1:13" ht="12.75" customHeight="1" x14ac:dyDescent="0.2">
      <c r="A2774" s="25">
        <v>3145059</v>
      </c>
      <c r="B2774" s="16" t="s">
        <v>2686</v>
      </c>
      <c r="C2774" s="17" t="s">
        <v>2173</v>
      </c>
      <c r="D2774" s="31">
        <f t="shared" si="129"/>
        <v>28</v>
      </c>
      <c r="E2774" s="31">
        <v>24</v>
      </c>
      <c r="F2774" s="31">
        <v>4</v>
      </c>
      <c r="G2774" s="31">
        <v>0</v>
      </c>
      <c r="H2774" s="31">
        <v>9</v>
      </c>
      <c r="I2774" s="31">
        <v>23</v>
      </c>
      <c r="J2774" s="31">
        <v>4</v>
      </c>
      <c r="K2774" s="31">
        <f t="shared" si="130"/>
        <v>64</v>
      </c>
      <c r="L2774" s="31">
        <v>30</v>
      </c>
      <c r="M2774" s="31">
        <f t="shared" si="131"/>
        <v>94</v>
      </c>
    </row>
    <row r="2775" spans="1:13" ht="12.75" customHeight="1" x14ac:dyDescent="0.2">
      <c r="A2775" s="25">
        <v>3145109</v>
      </c>
      <c r="B2775" s="16" t="s">
        <v>2687</v>
      </c>
      <c r="C2775" s="17" t="s">
        <v>2173</v>
      </c>
      <c r="D2775" s="31">
        <f t="shared" si="129"/>
        <v>183</v>
      </c>
      <c r="E2775" s="31">
        <v>172</v>
      </c>
      <c r="F2775" s="31">
        <v>9</v>
      </c>
      <c r="G2775" s="31">
        <v>2</v>
      </c>
      <c r="H2775" s="31">
        <v>40</v>
      </c>
      <c r="I2775" s="31">
        <v>57</v>
      </c>
      <c r="J2775" s="31">
        <v>73</v>
      </c>
      <c r="K2775" s="31">
        <f t="shared" si="130"/>
        <v>353</v>
      </c>
      <c r="L2775" s="31">
        <v>35</v>
      </c>
      <c r="M2775" s="31">
        <f t="shared" si="131"/>
        <v>388</v>
      </c>
    </row>
    <row r="2776" spans="1:13" ht="12.75" customHeight="1" x14ac:dyDescent="0.2">
      <c r="A2776" s="25">
        <v>3145208</v>
      </c>
      <c r="B2776" s="16" t="s">
        <v>2688</v>
      </c>
      <c r="C2776" s="17" t="s">
        <v>2173</v>
      </c>
      <c r="D2776" s="31">
        <f t="shared" si="129"/>
        <v>340</v>
      </c>
      <c r="E2776" s="31">
        <v>264</v>
      </c>
      <c r="F2776" s="31">
        <v>25</v>
      </c>
      <c r="G2776" s="31">
        <v>51</v>
      </c>
      <c r="H2776" s="31">
        <v>149</v>
      </c>
      <c r="I2776" s="31">
        <v>363</v>
      </c>
      <c r="J2776" s="31">
        <v>465</v>
      </c>
      <c r="K2776" s="31">
        <f t="shared" si="130"/>
        <v>1317</v>
      </c>
      <c r="L2776" s="31">
        <v>197</v>
      </c>
      <c r="M2776" s="31">
        <f t="shared" si="131"/>
        <v>1514</v>
      </c>
    </row>
    <row r="2777" spans="1:13" ht="12.75" customHeight="1" x14ac:dyDescent="0.2">
      <c r="A2777" s="25">
        <v>3145307</v>
      </c>
      <c r="B2777" s="16" t="s">
        <v>2689</v>
      </c>
      <c r="C2777" s="17" t="s">
        <v>2173</v>
      </c>
      <c r="D2777" s="31">
        <f t="shared" si="129"/>
        <v>313</v>
      </c>
      <c r="E2777" s="31">
        <v>277</v>
      </c>
      <c r="F2777" s="31">
        <v>29</v>
      </c>
      <c r="G2777" s="31">
        <v>7</v>
      </c>
      <c r="H2777" s="31">
        <v>108</v>
      </c>
      <c r="I2777" s="31">
        <v>281</v>
      </c>
      <c r="J2777" s="31">
        <v>141</v>
      </c>
      <c r="K2777" s="31">
        <f t="shared" si="130"/>
        <v>843</v>
      </c>
      <c r="L2777" s="31">
        <v>117</v>
      </c>
      <c r="M2777" s="31">
        <f t="shared" si="131"/>
        <v>960</v>
      </c>
    </row>
    <row r="2778" spans="1:13" ht="12.75" customHeight="1" x14ac:dyDescent="0.2">
      <c r="A2778" s="25">
        <v>3145356</v>
      </c>
      <c r="B2778" s="16" t="s">
        <v>2690</v>
      </c>
      <c r="C2778" s="17" t="s">
        <v>2173</v>
      </c>
      <c r="D2778" s="31">
        <f t="shared" si="129"/>
        <v>67</v>
      </c>
      <c r="E2778" s="31">
        <v>62</v>
      </c>
      <c r="F2778" s="31">
        <v>5</v>
      </c>
      <c r="G2778" s="31">
        <v>0</v>
      </c>
      <c r="H2778" s="31">
        <v>29</v>
      </c>
      <c r="I2778" s="31">
        <v>53</v>
      </c>
      <c r="J2778" s="31">
        <v>39</v>
      </c>
      <c r="K2778" s="31">
        <f t="shared" si="130"/>
        <v>188</v>
      </c>
      <c r="L2778" s="31">
        <v>31</v>
      </c>
      <c r="M2778" s="31">
        <f t="shared" si="131"/>
        <v>219</v>
      </c>
    </row>
    <row r="2779" spans="1:13" ht="12.75" customHeight="1" x14ac:dyDescent="0.2">
      <c r="A2779" s="25">
        <v>3145372</v>
      </c>
      <c r="B2779" s="16" t="s">
        <v>2691</v>
      </c>
      <c r="C2779" s="17" t="s">
        <v>2173</v>
      </c>
      <c r="D2779" s="31">
        <f t="shared" si="129"/>
        <v>50</v>
      </c>
      <c r="E2779" s="31">
        <v>44</v>
      </c>
      <c r="F2779" s="31">
        <v>6</v>
      </c>
      <c r="G2779" s="31">
        <v>0</v>
      </c>
      <c r="H2779" s="31">
        <v>13</v>
      </c>
      <c r="I2779" s="31">
        <v>11</v>
      </c>
      <c r="J2779" s="31">
        <v>11</v>
      </c>
      <c r="K2779" s="31">
        <f t="shared" si="130"/>
        <v>85</v>
      </c>
      <c r="L2779" s="31">
        <v>17</v>
      </c>
      <c r="M2779" s="31">
        <f t="shared" si="131"/>
        <v>102</v>
      </c>
    </row>
    <row r="2780" spans="1:13" ht="12.75" customHeight="1" x14ac:dyDescent="0.2">
      <c r="A2780" s="25">
        <v>3145406</v>
      </c>
      <c r="B2780" s="16" t="s">
        <v>2692</v>
      </c>
      <c r="C2780" s="17" t="s">
        <v>2173</v>
      </c>
      <c r="D2780" s="31">
        <f t="shared" si="129"/>
        <v>23</v>
      </c>
      <c r="E2780" s="31">
        <v>21</v>
      </c>
      <c r="F2780" s="31">
        <v>1</v>
      </c>
      <c r="G2780" s="31">
        <v>1</v>
      </c>
      <c r="H2780" s="31">
        <v>2</v>
      </c>
      <c r="I2780" s="31">
        <v>5</v>
      </c>
      <c r="J2780" s="31">
        <v>0</v>
      </c>
      <c r="K2780" s="31">
        <f t="shared" si="130"/>
        <v>30</v>
      </c>
      <c r="L2780" s="31">
        <v>4</v>
      </c>
      <c r="M2780" s="31">
        <f t="shared" si="131"/>
        <v>34</v>
      </c>
    </row>
    <row r="2781" spans="1:13" ht="12.75" customHeight="1" x14ac:dyDescent="0.2">
      <c r="A2781" s="25">
        <v>3145455</v>
      </c>
      <c r="B2781" s="16" t="s">
        <v>2693</v>
      </c>
      <c r="C2781" s="17" t="s">
        <v>2173</v>
      </c>
      <c r="D2781" s="31">
        <f t="shared" si="129"/>
        <v>33</v>
      </c>
      <c r="E2781" s="31">
        <v>28</v>
      </c>
      <c r="F2781" s="31">
        <v>5</v>
      </c>
      <c r="G2781" s="31">
        <v>0</v>
      </c>
      <c r="H2781" s="31">
        <v>8</v>
      </c>
      <c r="I2781" s="31">
        <v>31</v>
      </c>
      <c r="J2781" s="31">
        <v>14</v>
      </c>
      <c r="K2781" s="31">
        <f t="shared" si="130"/>
        <v>86</v>
      </c>
      <c r="L2781" s="31">
        <v>15</v>
      </c>
      <c r="M2781" s="31">
        <f t="shared" si="131"/>
        <v>101</v>
      </c>
    </row>
    <row r="2782" spans="1:13" ht="12.75" customHeight="1" x14ac:dyDescent="0.2">
      <c r="A2782" s="25">
        <v>3145505</v>
      </c>
      <c r="B2782" s="16" t="s">
        <v>2694</v>
      </c>
      <c r="C2782" s="17" t="s">
        <v>2173</v>
      </c>
      <c r="D2782" s="31">
        <f t="shared" si="129"/>
        <v>29</v>
      </c>
      <c r="E2782" s="31">
        <v>26</v>
      </c>
      <c r="F2782" s="31">
        <v>1</v>
      </c>
      <c r="G2782" s="31">
        <v>2</v>
      </c>
      <c r="H2782" s="31">
        <v>3</v>
      </c>
      <c r="I2782" s="31">
        <v>14</v>
      </c>
      <c r="J2782" s="31">
        <v>4</v>
      </c>
      <c r="K2782" s="31">
        <f t="shared" si="130"/>
        <v>50</v>
      </c>
      <c r="L2782" s="31">
        <v>17</v>
      </c>
      <c r="M2782" s="31">
        <f t="shared" si="131"/>
        <v>67</v>
      </c>
    </row>
    <row r="2783" spans="1:13" ht="12.75" customHeight="1" x14ac:dyDescent="0.2">
      <c r="A2783" s="25">
        <v>3145604</v>
      </c>
      <c r="B2783" s="16" t="s">
        <v>2695</v>
      </c>
      <c r="C2783" s="17" t="s">
        <v>2173</v>
      </c>
      <c r="D2783" s="31">
        <f t="shared" si="129"/>
        <v>514</v>
      </c>
      <c r="E2783" s="31">
        <v>357</v>
      </c>
      <c r="F2783" s="31">
        <v>43</v>
      </c>
      <c r="G2783" s="31">
        <v>114</v>
      </c>
      <c r="H2783" s="31">
        <v>163</v>
      </c>
      <c r="I2783" s="31">
        <v>1032</v>
      </c>
      <c r="J2783" s="31">
        <v>169</v>
      </c>
      <c r="K2783" s="31">
        <f t="shared" si="130"/>
        <v>1878</v>
      </c>
      <c r="L2783" s="31">
        <v>116</v>
      </c>
      <c r="M2783" s="31">
        <f t="shared" si="131"/>
        <v>1994</v>
      </c>
    </row>
    <row r="2784" spans="1:13" ht="12.75" customHeight="1" x14ac:dyDescent="0.2">
      <c r="A2784" s="25">
        <v>3145703</v>
      </c>
      <c r="B2784" s="16" t="s">
        <v>2696</v>
      </c>
      <c r="C2784" s="17" t="s">
        <v>2173</v>
      </c>
      <c r="D2784" s="31">
        <f t="shared" si="129"/>
        <v>10</v>
      </c>
      <c r="E2784" s="31">
        <v>8</v>
      </c>
      <c r="F2784" s="31">
        <v>1</v>
      </c>
      <c r="G2784" s="31">
        <v>1</v>
      </c>
      <c r="H2784" s="31">
        <v>3</v>
      </c>
      <c r="I2784" s="31">
        <v>7</v>
      </c>
      <c r="J2784" s="31">
        <v>0</v>
      </c>
      <c r="K2784" s="31">
        <f t="shared" si="130"/>
        <v>20</v>
      </c>
      <c r="L2784" s="31">
        <v>2</v>
      </c>
      <c r="M2784" s="31">
        <f t="shared" si="131"/>
        <v>22</v>
      </c>
    </row>
    <row r="2785" spans="1:13" ht="12.75" customHeight="1" x14ac:dyDescent="0.2">
      <c r="A2785" s="25">
        <v>3145802</v>
      </c>
      <c r="B2785" s="16" t="s">
        <v>2697</v>
      </c>
      <c r="C2785" s="17" t="s">
        <v>2173</v>
      </c>
      <c r="D2785" s="31">
        <f t="shared" si="129"/>
        <v>7</v>
      </c>
      <c r="E2785" s="31">
        <v>5</v>
      </c>
      <c r="F2785" s="31">
        <v>1</v>
      </c>
      <c r="G2785" s="31">
        <v>1</v>
      </c>
      <c r="H2785" s="31">
        <v>0</v>
      </c>
      <c r="I2785" s="31">
        <v>1</v>
      </c>
      <c r="J2785" s="31">
        <v>0</v>
      </c>
      <c r="K2785" s="31">
        <f t="shared" si="130"/>
        <v>8</v>
      </c>
      <c r="L2785" s="31">
        <v>2</v>
      </c>
      <c r="M2785" s="31">
        <f t="shared" si="131"/>
        <v>10</v>
      </c>
    </row>
    <row r="2786" spans="1:13" ht="12.75" customHeight="1" x14ac:dyDescent="0.2">
      <c r="A2786" s="25">
        <v>3145851</v>
      </c>
      <c r="B2786" s="16" t="s">
        <v>2698</v>
      </c>
      <c r="C2786" s="17" t="s">
        <v>2173</v>
      </c>
      <c r="D2786" s="31">
        <f t="shared" si="129"/>
        <v>30</v>
      </c>
      <c r="E2786" s="31">
        <v>17</v>
      </c>
      <c r="F2786" s="31">
        <v>3</v>
      </c>
      <c r="G2786" s="31">
        <v>10</v>
      </c>
      <c r="H2786" s="31">
        <v>11</v>
      </c>
      <c r="I2786" s="31">
        <v>13</v>
      </c>
      <c r="J2786" s="31">
        <v>3</v>
      </c>
      <c r="K2786" s="31">
        <f t="shared" si="130"/>
        <v>57</v>
      </c>
      <c r="L2786" s="31">
        <v>9</v>
      </c>
      <c r="M2786" s="31">
        <f t="shared" si="131"/>
        <v>66</v>
      </c>
    </row>
    <row r="2787" spans="1:13" ht="12.75" customHeight="1" x14ac:dyDescent="0.2">
      <c r="A2787" s="25">
        <v>3145877</v>
      </c>
      <c r="B2787" s="16" t="s">
        <v>2699</v>
      </c>
      <c r="C2787" s="17" t="s">
        <v>2173</v>
      </c>
      <c r="D2787" s="31">
        <f t="shared" si="129"/>
        <v>74</v>
      </c>
      <c r="E2787" s="31">
        <v>67</v>
      </c>
      <c r="F2787" s="31">
        <v>6</v>
      </c>
      <c r="G2787" s="31">
        <v>1</v>
      </c>
      <c r="H2787" s="31">
        <v>22</v>
      </c>
      <c r="I2787" s="31">
        <v>32</v>
      </c>
      <c r="J2787" s="31">
        <v>47</v>
      </c>
      <c r="K2787" s="31">
        <f t="shared" si="130"/>
        <v>175</v>
      </c>
      <c r="L2787" s="31">
        <v>19</v>
      </c>
      <c r="M2787" s="31">
        <f t="shared" si="131"/>
        <v>194</v>
      </c>
    </row>
    <row r="2788" spans="1:13" ht="12.75" customHeight="1" x14ac:dyDescent="0.2">
      <c r="A2788" s="25">
        <v>3145901</v>
      </c>
      <c r="B2788" s="16" t="s">
        <v>1168</v>
      </c>
      <c r="C2788" s="17" t="s">
        <v>2173</v>
      </c>
      <c r="D2788" s="31">
        <f t="shared" si="129"/>
        <v>194</v>
      </c>
      <c r="E2788" s="31">
        <v>122</v>
      </c>
      <c r="F2788" s="31">
        <v>7</v>
      </c>
      <c r="G2788" s="31">
        <v>65</v>
      </c>
      <c r="H2788" s="31">
        <v>101</v>
      </c>
      <c r="I2788" s="31">
        <v>51</v>
      </c>
      <c r="J2788" s="31">
        <v>114</v>
      </c>
      <c r="K2788" s="31">
        <f t="shared" si="130"/>
        <v>460</v>
      </c>
      <c r="L2788" s="31">
        <v>88</v>
      </c>
      <c r="M2788" s="31">
        <f t="shared" si="131"/>
        <v>548</v>
      </c>
    </row>
    <row r="2789" spans="1:13" ht="12.75" customHeight="1" x14ac:dyDescent="0.2">
      <c r="A2789" s="25">
        <v>3146008</v>
      </c>
      <c r="B2789" s="16" t="s">
        <v>2700</v>
      </c>
      <c r="C2789" s="17" t="s">
        <v>2173</v>
      </c>
      <c r="D2789" s="31">
        <f t="shared" si="129"/>
        <v>433</v>
      </c>
      <c r="E2789" s="31">
        <v>298</v>
      </c>
      <c r="F2789" s="31">
        <v>26</v>
      </c>
      <c r="G2789" s="31">
        <v>109</v>
      </c>
      <c r="H2789" s="31">
        <v>144</v>
      </c>
      <c r="I2789" s="31">
        <v>941</v>
      </c>
      <c r="J2789" s="31">
        <v>111</v>
      </c>
      <c r="K2789" s="31">
        <f t="shared" si="130"/>
        <v>1629</v>
      </c>
      <c r="L2789" s="31">
        <v>161</v>
      </c>
      <c r="M2789" s="31">
        <f t="shared" si="131"/>
        <v>1790</v>
      </c>
    </row>
    <row r="2790" spans="1:13" ht="12.75" customHeight="1" x14ac:dyDescent="0.2">
      <c r="A2790" s="25">
        <v>3146107</v>
      </c>
      <c r="B2790" s="16" t="s">
        <v>2701</v>
      </c>
      <c r="C2790" s="17" t="s">
        <v>2173</v>
      </c>
      <c r="D2790" s="31">
        <f t="shared" si="129"/>
        <v>483</v>
      </c>
      <c r="E2790" s="31">
        <v>252</v>
      </c>
      <c r="F2790" s="31">
        <v>60</v>
      </c>
      <c r="G2790" s="31">
        <v>171</v>
      </c>
      <c r="H2790" s="31">
        <v>186</v>
      </c>
      <c r="I2790" s="31">
        <v>1930</v>
      </c>
      <c r="J2790" s="31">
        <v>144</v>
      </c>
      <c r="K2790" s="31">
        <f t="shared" si="130"/>
        <v>2743</v>
      </c>
      <c r="L2790" s="31">
        <v>145</v>
      </c>
      <c r="M2790" s="31">
        <f t="shared" si="131"/>
        <v>2888</v>
      </c>
    </row>
    <row r="2791" spans="1:13" ht="12.75" customHeight="1" x14ac:dyDescent="0.2">
      <c r="A2791" s="25">
        <v>3146206</v>
      </c>
      <c r="B2791" s="16" t="s">
        <v>2702</v>
      </c>
      <c r="C2791" s="17" t="s">
        <v>2173</v>
      </c>
      <c r="D2791" s="31">
        <f t="shared" si="129"/>
        <v>69</v>
      </c>
      <c r="E2791" s="31">
        <v>64</v>
      </c>
      <c r="F2791" s="31">
        <v>4</v>
      </c>
      <c r="G2791" s="31">
        <v>1</v>
      </c>
      <c r="H2791" s="31">
        <v>11</v>
      </c>
      <c r="I2791" s="31">
        <v>71</v>
      </c>
      <c r="J2791" s="31">
        <v>52</v>
      </c>
      <c r="K2791" s="31">
        <f t="shared" si="130"/>
        <v>203</v>
      </c>
      <c r="L2791" s="31">
        <v>34</v>
      </c>
      <c r="M2791" s="31">
        <f t="shared" si="131"/>
        <v>237</v>
      </c>
    </row>
    <row r="2792" spans="1:13" ht="12.75" customHeight="1" x14ac:dyDescent="0.2">
      <c r="A2792" s="25">
        <v>3146255</v>
      </c>
      <c r="B2792" s="16" t="s">
        <v>2703</v>
      </c>
      <c r="C2792" s="17" t="s">
        <v>2173</v>
      </c>
      <c r="D2792" s="31">
        <f t="shared" si="129"/>
        <v>23</v>
      </c>
      <c r="E2792" s="31">
        <v>20</v>
      </c>
      <c r="F2792" s="31">
        <v>0</v>
      </c>
      <c r="G2792" s="31">
        <v>3</v>
      </c>
      <c r="H2792" s="31">
        <v>10</v>
      </c>
      <c r="I2792" s="31">
        <v>8</v>
      </c>
      <c r="J2792" s="31">
        <v>9</v>
      </c>
      <c r="K2792" s="31">
        <f t="shared" si="130"/>
        <v>50</v>
      </c>
      <c r="L2792" s="31">
        <v>12</v>
      </c>
      <c r="M2792" s="31">
        <f t="shared" si="131"/>
        <v>62</v>
      </c>
    </row>
    <row r="2793" spans="1:13" ht="12.75" customHeight="1" x14ac:dyDescent="0.2">
      <c r="A2793" s="25">
        <v>3146305</v>
      </c>
      <c r="B2793" s="16" t="s">
        <v>2704</v>
      </c>
      <c r="C2793" s="17" t="s">
        <v>2173</v>
      </c>
      <c r="D2793" s="31">
        <f t="shared" si="129"/>
        <v>129</v>
      </c>
      <c r="E2793" s="31">
        <v>107</v>
      </c>
      <c r="F2793" s="31">
        <v>20</v>
      </c>
      <c r="G2793" s="31">
        <v>2</v>
      </c>
      <c r="H2793" s="31">
        <v>63</v>
      </c>
      <c r="I2793" s="31">
        <v>173</v>
      </c>
      <c r="J2793" s="31">
        <v>82</v>
      </c>
      <c r="K2793" s="31">
        <f t="shared" si="130"/>
        <v>447</v>
      </c>
      <c r="L2793" s="31">
        <v>70</v>
      </c>
      <c r="M2793" s="31">
        <f t="shared" si="131"/>
        <v>517</v>
      </c>
    </row>
    <row r="2794" spans="1:13" ht="12.75" customHeight="1" x14ac:dyDescent="0.2">
      <c r="A2794" s="25">
        <v>3146404</v>
      </c>
      <c r="B2794" s="16" t="s">
        <v>2705</v>
      </c>
      <c r="C2794" s="17" t="s">
        <v>2173</v>
      </c>
      <c r="D2794" s="31">
        <f t="shared" si="129"/>
        <v>48</v>
      </c>
      <c r="E2794" s="31">
        <v>42</v>
      </c>
      <c r="F2794" s="31">
        <v>1</v>
      </c>
      <c r="G2794" s="31">
        <v>5</v>
      </c>
      <c r="H2794" s="31">
        <v>15</v>
      </c>
      <c r="I2794" s="31">
        <v>7</v>
      </c>
      <c r="J2794" s="31">
        <v>2</v>
      </c>
      <c r="K2794" s="31">
        <f t="shared" si="130"/>
        <v>72</v>
      </c>
      <c r="L2794" s="31">
        <v>11</v>
      </c>
      <c r="M2794" s="31">
        <f t="shared" si="131"/>
        <v>83</v>
      </c>
    </row>
    <row r="2795" spans="1:13" ht="12.75" customHeight="1" x14ac:dyDescent="0.2">
      <c r="A2795" s="25">
        <v>3146503</v>
      </c>
      <c r="B2795" s="16" t="s">
        <v>2706</v>
      </c>
      <c r="C2795" s="17" t="s">
        <v>2173</v>
      </c>
      <c r="D2795" s="31">
        <f t="shared" si="129"/>
        <v>37</v>
      </c>
      <c r="E2795" s="31">
        <v>19</v>
      </c>
      <c r="F2795" s="31">
        <v>11</v>
      </c>
      <c r="G2795" s="31">
        <v>7</v>
      </c>
      <c r="H2795" s="31">
        <v>14</v>
      </c>
      <c r="I2795" s="31">
        <v>76</v>
      </c>
      <c r="J2795" s="31">
        <v>19</v>
      </c>
      <c r="K2795" s="31">
        <f t="shared" si="130"/>
        <v>146</v>
      </c>
      <c r="L2795" s="31">
        <v>10</v>
      </c>
      <c r="M2795" s="31">
        <f t="shared" si="131"/>
        <v>156</v>
      </c>
    </row>
    <row r="2796" spans="1:13" ht="12.75" customHeight="1" x14ac:dyDescent="0.2">
      <c r="A2796" s="25">
        <v>3146552</v>
      </c>
      <c r="B2796" s="16" t="s">
        <v>2707</v>
      </c>
      <c r="C2796" s="17" t="s">
        <v>2173</v>
      </c>
      <c r="D2796" s="31">
        <f t="shared" si="129"/>
        <v>61</v>
      </c>
      <c r="E2796" s="31">
        <v>55</v>
      </c>
      <c r="F2796" s="31">
        <v>4</v>
      </c>
      <c r="G2796" s="31">
        <v>2</v>
      </c>
      <c r="H2796" s="31">
        <v>11</v>
      </c>
      <c r="I2796" s="31">
        <v>30</v>
      </c>
      <c r="J2796" s="31">
        <v>26</v>
      </c>
      <c r="K2796" s="31">
        <f t="shared" si="130"/>
        <v>128</v>
      </c>
      <c r="L2796" s="31">
        <v>13</v>
      </c>
      <c r="M2796" s="31">
        <f t="shared" si="131"/>
        <v>141</v>
      </c>
    </row>
    <row r="2797" spans="1:13" ht="12.75" customHeight="1" x14ac:dyDescent="0.2">
      <c r="A2797" s="25">
        <v>3146602</v>
      </c>
      <c r="B2797" s="16" t="s">
        <v>2708</v>
      </c>
      <c r="C2797" s="17" t="s">
        <v>2173</v>
      </c>
      <c r="D2797" s="31">
        <f t="shared" si="129"/>
        <v>6</v>
      </c>
      <c r="E2797" s="31">
        <v>5</v>
      </c>
      <c r="F2797" s="31">
        <v>0</v>
      </c>
      <c r="G2797" s="31">
        <v>1</v>
      </c>
      <c r="H2797" s="31">
        <v>3</v>
      </c>
      <c r="I2797" s="31">
        <v>24</v>
      </c>
      <c r="J2797" s="31">
        <v>0</v>
      </c>
      <c r="K2797" s="31">
        <f t="shared" si="130"/>
        <v>33</v>
      </c>
      <c r="L2797" s="31">
        <v>7</v>
      </c>
      <c r="M2797" s="31">
        <f t="shared" si="131"/>
        <v>40</v>
      </c>
    </row>
    <row r="2798" spans="1:13" ht="12.75" customHeight="1" x14ac:dyDescent="0.2">
      <c r="A2798" s="25">
        <v>3146701</v>
      </c>
      <c r="B2798" s="16" t="s">
        <v>2709</v>
      </c>
      <c r="C2798" s="17" t="s">
        <v>2173</v>
      </c>
      <c r="D2798" s="31">
        <f t="shared" si="129"/>
        <v>58</v>
      </c>
      <c r="E2798" s="31">
        <v>46</v>
      </c>
      <c r="F2798" s="31">
        <v>3</v>
      </c>
      <c r="G2798" s="31">
        <v>9</v>
      </c>
      <c r="H2798" s="31">
        <v>28</v>
      </c>
      <c r="I2798" s="31">
        <v>25</v>
      </c>
      <c r="J2798" s="31">
        <v>24</v>
      </c>
      <c r="K2798" s="31">
        <f t="shared" si="130"/>
        <v>135</v>
      </c>
      <c r="L2798" s="31">
        <v>35</v>
      </c>
      <c r="M2798" s="31">
        <f t="shared" si="131"/>
        <v>170</v>
      </c>
    </row>
    <row r="2799" spans="1:13" ht="12.75" customHeight="1" x14ac:dyDescent="0.2">
      <c r="A2799" s="25">
        <v>3146750</v>
      </c>
      <c r="B2799" s="16" t="s">
        <v>2710</v>
      </c>
      <c r="C2799" s="17" t="s">
        <v>2173</v>
      </c>
      <c r="D2799" s="31">
        <f t="shared" si="129"/>
        <v>53</v>
      </c>
      <c r="E2799" s="31">
        <v>48</v>
      </c>
      <c r="F2799" s="31">
        <v>3</v>
      </c>
      <c r="G2799" s="31">
        <v>2</v>
      </c>
      <c r="H2799" s="31">
        <v>17</v>
      </c>
      <c r="I2799" s="31">
        <v>38</v>
      </c>
      <c r="J2799" s="31">
        <v>12</v>
      </c>
      <c r="K2799" s="31">
        <f t="shared" si="130"/>
        <v>120</v>
      </c>
      <c r="L2799" s="31">
        <v>24</v>
      </c>
      <c r="M2799" s="31">
        <f t="shared" si="131"/>
        <v>144</v>
      </c>
    </row>
    <row r="2800" spans="1:13" ht="12.75" customHeight="1" x14ac:dyDescent="0.2">
      <c r="A2800" s="25">
        <v>3146909</v>
      </c>
      <c r="B2800" s="16" t="s">
        <v>2711</v>
      </c>
      <c r="C2800" s="17" t="s">
        <v>2173</v>
      </c>
      <c r="D2800" s="31">
        <f t="shared" si="129"/>
        <v>91</v>
      </c>
      <c r="E2800" s="31">
        <v>64</v>
      </c>
      <c r="F2800" s="31">
        <v>12</v>
      </c>
      <c r="G2800" s="31">
        <v>15</v>
      </c>
      <c r="H2800" s="31">
        <v>32</v>
      </c>
      <c r="I2800" s="31">
        <v>183</v>
      </c>
      <c r="J2800" s="31">
        <v>16</v>
      </c>
      <c r="K2800" s="31">
        <f t="shared" si="130"/>
        <v>322</v>
      </c>
      <c r="L2800" s="31">
        <v>55</v>
      </c>
      <c r="M2800" s="31">
        <f t="shared" si="131"/>
        <v>377</v>
      </c>
    </row>
    <row r="2801" spans="1:13" ht="12.75" customHeight="1" x14ac:dyDescent="0.2">
      <c r="A2801" s="25">
        <v>3147006</v>
      </c>
      <c r="B2801" s="16" t="s">
        <v>2712</v>
      </c>
      <c r="C2801" s="17" t="s">
        <v>2173</v>
      </c>
      <c r="D2801" s="31">
        <f t="shared" si="129"/>
        <v>574</v>
      </c>
      <c r="E2801" s="31">
        <v>375</v>
      </c>
      <c r="F2801" s="31">
        <v>97</v>
      </c>
      <c r="G2801" s="31">
        <v>102</v>
      </c>
      <c r="H2801" s="31">
        <v>205</v>
      </c>
      <c r="I2801" s="31">
        <v>1299</v>
      </c>
      <c r="J2801" s="31">
        <v>265</v>
      </c>
      <c r="K2801" s="31">
        <f t="shared" si="130"/>
        <v>2343</v>
      </c>
      <c r="L2801" s="31">
        <v>196</v>
      </c>
      <c r="M2801" s="31">
        <f t="shared" si="131"/>
        <v>2539</v>
      </c>
    </row>
    <row r="2802" spans="1:13" ht="12.75" customHeight="1" x14ac:dyDescent="0.2">
      <c r="A2802" s="25">
        <v>3147105</v>
      </c>
      <c r="B2802" s="16" t="s">
        <v>2713</v>
      </c>
      <c r="C2802" s="17" t="s">
        <v>2173</v>
      </c>
      <c r="D2802" s="31">
        <f t="shared" si="129"/>
        <v>699</v>
      </c>
      <c r="E2802" s="31">
        <v>390</v>
      </c>
      <c r="F2802" s="31">
        <v>66</v>
      </c>
      <c r="G2802" s="31">
        <v>243</v>
      </c>
      <c r="H2802" s="31">
        <v>262</v>
      </c>
      <c r="I2802" s="31">
        <v>3077</v>
      </c>
      <c r="J2802" s="31">
        <v>308</v>
      </c>
      <c r="K2802" s="31">
        <f t="shared" si="130"/>
        <v>4346</v>
      </c>
      <c r="L2802" s="31">
        <v>219</v>
      </c>
      <c r="M2802" s="31">
        <f t="shared" si="131"/>
        <v>4565</v>
      </c>
    </row>
    <row r="2803" spans="1:13" ht="12.75" customHeight="1" x14ac:dyDescent="0.2">
      <c r="A2803" s="25">
        <v>3147204</v>
      </c>
      <c r="B2803" s="16" t="s">
        <v>2714</v>
      </c>
      <c r="C2803" s="17" t="s">
        <v>2173</v>
      </c>
      <c r="D2803" s="31">
        <f t="shared" si="129"/>
        <v>147</v>
      </c>
      <c r="E2803" s="31">
        <v>122</v>
      </c>
      <c r="F2803" s="31">
        <v>8</v>
      </c>
      <c r="G2803" s="31">
        <v>17</v>
      </c>
      <c r="H2803" s="31">
        <v>51</v>
      </c>
      <c r="I2803" s="31">
        <v>129</v>
      </c>
      <c r="J2803" s="31">
        <v>47</v>
      </c>
      <c r="K2803" s="31">
        <f t="shared" si="130"/>
        <v>374</v>
      </c>
      <c r="L2803" s="31">
        <v>51</v>
      </c>
      <c r="M2803" s="31">
        <f t="shared" si="131"/>
        <v>425</v>
      </c>
    </row>
    <row r="2804" spans="1:13" ht="12.75" customHeight="1" x14ac:dyDescent="0.2">
      <c r="A2804" s="25">
        <v>3147303</v>
      </c>
      <c r="B2804" s="16" t="s">
        <v>2715</v>
      </c>
      <c r="C2804" s="17" t="s">
        <v>2173</v>
      </c>
      <c r="D2804" s="31">
        <f t="shared" si="129"/>
        <v>140</v>
      </c>
      <c r="E2804" s="31">
        <v>83</v>
      </c>
      <c r="F2804" s="31">
        <v>12</v>
      </c>
      <c r="G2804" s="31">
        <v>45</v>
      </c>
      <c r="H2804" s="31">
        <v>62</v>
      </c>
      <c r="I2804" s="31">
        <v>271</v>
      </c>
      <c r="J2804" s="31">
        <v>22</v>
      </c>
      <c r="K2804" s="31">
        <f t="shared" si="130"/>
        <v>495</v>
      </c>
      <c r="L2804" s="31">
        <v>47</v>
      </c>
      <c r="M2804" s="31">
        <f t="shared" si="131"/>
        <v>542</v>
      </c>
    </row>
    <row r="2805" spans="1:13" ht="12.75" customHeight="1" x14ac:dyDescent="0.2">
      <c r="A2805" s="25">
        <v>3147402</v>
      </c>
      <c r="B2805" s="16" t="s">
        <v>2716</v>
      </c>
      <c r="C2805" s="17" t="s">
        <v>2173</v>
      </c>
      <c r="D2805" s="31">
        <f t="shared" si="129"/>
        <v>173</v>
      </c>
      <c r="E2805" s="31">
        <v>128</v>
      </c>
      <c r="F2805" s="31">
        <v>12</v>
      </c>
      <c r="G2805" s="31">
        <v>33</v>
      </c>
      <c r="H2805" s="31">
        <v>55</v>
      </c>
      <c r="I2805" s="31">
        <v>345</v>
      </c>
      <c r="J2805" s="31">
        <v>30</v>
      </c>
      <c r="K2805" s="31">
        <f t="shared" si="130"/>
        <v>603</v>
      </c>
      <c r="L2805" s="31">
        <v>65</v>
      </c>
      <c r="M2805" s="31">
        <f t="shared" si="131"/>
        <v>668</v>
      </c>
    </row>
    <row r="2806" spans="1:13" ht="12.75" customHeight="1" x14ac:dyDescent="0.2">
      <c r="A2806" s="25">
        <v>3147501</v>
      </c>
      <c r="B2806" s="16" t="s">
        <v>2717</v>
      </c>
      <c r="C2806" s="17" t="s">
        <v>2173</v>
      </c>
      <c r="D2806" s="31">
        <f t="shared" si="129"/>
        <v>11</v>
      </c>
      <c r="E2806" s="31">
        <v>8</v>
      </c>
      <c r="F2806" s="31">
        <v>2</v>
      </c>
      <c r="G2806" s="31">
        <v>1</v>
      </c>
      <c r="H2806" s="31">
        <v>2</v>
      </c>
      <c r="I2806" s="31">
        <v>13</v>
      </c>
      <c r="J2806" s="31">
        <v>4</v>
      </c>
      <c r="K2806" s="31">
        <f t="shared" si="130"/>
        <v>30</v>
      </c>
      <c r="L2806" s="31">
        <v>6</v>
      </c>
      <c r="M2806" s="31">
        <f t="shared" si="131"/>
        <v>36</v>
      </c>
    </row>
    <row r="2807" spans="1:13" ht="12.75" customHeight="1" x14ac:dyDescent="0.2">
      <c r="A2807" s="25">
        <v>3147600</v>
      </c>
      <c r="B2807" s="16" t="s">
        <v>2718</v>
      </c>
      <c r="C2807" s="17" t="s">
        <v>2173</v>
      </c>
      <c r="D2807" s="31">
        <f t="shared" si="129"/>
        <v>95</v>
      </c>
      <c r="E2807" s="31">
        <v>51</v>
      </c>
      <c r="F2807" s="31">
        <v>9</v>
      </c>
      <c r="G2807" s="31">
        <v>35</v>
      </c>
      <c r="H2807" s="31">
        <v>38</v>
      </c>
      <c r="I2807" s="31">
        <v>129</v>
      </c>
      <c r="J2807" s="31">
        <v>19</v>
      </c>
      <c r="K2807" s="31">
        <f t="shared" si="130"/>
        <v>281</v>
      </c>
      <c r="L2807" s="31">
        <v>43</v>
      </c>
      <c r="M2807" s="31">
        <f t="shared" si="131"/>
        <v>324</v>
      </c>
    </row>
    <row r="2808" spans="1:13" ht="12.75" customHeight="1" x14ac:dyDescent="0.2">
      <c r="A2808" s="25">
        <v>3147709</v>
      </c>
      <c r="B2808" s="16" t="s">
        <v>2719</v>
      </c>
      <c r="C2808" s="17" t="s">
        <v>2173</v>
      </c>
      <c r="D2808" s="31">
        <f t="shared" si="129"/>
        <v>76</v>
      </c>
      <c r="E2808" s="31">
        <v>63</v>
      </c>
      <c r="F2808" s="31">
        <v>5</v>
      </c>
      <c r="G2808" s="31">
        <v>8</v>
      </c>
      <c r="H2808" s="31">
        <v>18</v>
      </c>
      <c r="I2808" s="31">
        <v>65</v>
      </c>
      <c r="J2808" s="31">
        <v>18</v>
      </c>
      <c r="K2808" s="31">
        <f t="shared" si="130"/>
        <v>177</v>
      </c>
      <c r="L2808" s="31">
        <v>17</v>
      </c>
      <c r="M2808" s="31">
        <f t="shared" si="131"/>
        <v>194</v>
      </c>
    </row>
    <row r="2809" spans="1:13" ht="12.75" customHeight="1" x14ac:dyDescent="0.2">
      <c r="A2809" s="25">
        <v>3147808</v>
      </c>
      <c r="B2809" s="16" t="s">
        <v>2720</v>
      </c>
      <c r="C2809" s="17" t="s">
        <v>2173</v>
      </c>
      <c r="D2809" s="31">
        <f t="shared" si="129"/>
        <v>11</v>
      </c>
      <c r="E2809" s="31">
        <v>9</v>
      </c>
      <c r="F2809" s="31">
        <v>1</v>
      </c>
      <c r="G2809" s="31">
        <v>1</v>
      </c>
      <c r="H2809" s="31">
        <v>2</v>
      </c>
      <c r="I2809" s="31">
        <v>4</v>
      </c>
      <c r="J2809" s="31">
        <v>0</v>
      </c>
      <c r="K2809" s="31">
        <f t="shared" si="130"/>
        <v>17</v>
      </c>
      <c r="L2809" s="31">
        <v>1</v>
      </c>
      <c r="M2809" s="31">
        <f t="shared" si="131"/>
        <v>18</v>
      </c>
    </row>
    <row r="2810" spans="1:13" ht="12.75" customHeight="1" x14ac:dyDescent="0.2">
      <c r="A2810" s="25">
        <v>3147907</v>
      </c>
      <c r="B2810" s="16" t="s">
        <v>2721</v>
      </c>
      <c r="C2810" s="17" t="s">
        <v>2173</v>
      </c>
      <c r="D2810" s="31">
        <f t="shared" si="129"/>
        <v>1247</v>
      </c>
      <c r="E2810" s="31">
        <v>576</v>
      </c>
      <c r="F2810" s="31">
        <v>329</v>
      </c>
      <c r="G2810" s="31">
        <v>342</v>
      </c>
      <c r="H2810" s="31">
        <v>413</v>
      </c>
      <c r="I2810" s="31">
        <v>2537</v>
      </c>
      <c r="J2810" s="31">
        <v>391</v>
      </c>
      <c r="K2810" s="31">
        <f t="shared" si="130"/>
        <v>4588</v>
      </c>
      <c r="L2810" s="31">
        <v>385</v>
      </c>
      <c r="M2810" s="31">
        <f t="shared" si="131"/>
        <v>4973</v>
      </c>
    </row>
    <row r="2811" spans="1:13" ht="12.75" customHeight="1" x14ac:dyDescent="0.2">
      <c r="A2811" s="25">
        <v>3147956</v>
      </c>
      <c r="B2811" s="16" t="s">
        <v>2722</v>
      </c>
      <c r="C2811" s="17" t="s">
        <v>2173</v>
      </c>
      <c r="D2811" s="31">
        <f t="shared" si="129"/>
        <v>43</v>
      </c>
      <c r="E2811" s="31">
        <v>39</v>
      </c>
      <c r="F2811" s="31">
        <v>4</v>
      </c>
      <c r="G2811" s="31">
        <v>0</v>
      </c>
      <c r="H2811" s="31">
        <v>15</v>
      </c>
      <c r="I2811" s="31">
        <v>15</v>
      </c>
      <c r="J2811" s="31">
        <v>12</v>
      </c>
      <c r="K2811" s="31">
        <f t="shared" si="130"/>
        <v>85</v>
      </c>
      <c r="L2811" s="31">
        <v>24</v>
      </c>
      <c r="M2811" s="31">
        <f t="shared" si="131"/>
        <v>109</v>
      </c>
    </row>
    <row r="2812" spans="1:13" ht="12.75" customHeight="1" x14ac:dyDescent="0.2">
      <c r="A2812" s="25">
        <v>3148004</v>
      </c>
      <c r="B2812" s="16" t="s">
        <v>2723</v>
      </c>
      <c r="C2812" s="17" t="s">
        <v>2173</v>
      </c>
      <c r="D2812" s="31">
        <f t="shared" si="129"/>
        <v>1397</v>
      </c>
      <c r="E2812" s="31">
        <v>805</v>
      </c>
      <c r="F2812" s="31">
        <v>277</v>
      </c>
      <c r="G2812" s="31">
        <v>315</v>
      </c>
      <c r="H2812" s="31">
        <v>479</v>
      </c>
      <c r="I2812" s="31">
        <v>5077</v>
      </c>
      <c r="J2812" s="31">
        <v>519</v>
      </c>
      <c r="K2812" s="31">
        <f t="shared" si="130"/>
        <v>7472</v>
      </c>
      <c r="L2812" s="31">
        <v>340</v>
      </c>
      <c r="M2812" s="31">
        <f t="shared" si="131"/>
        <v>7812</v>
      </c>
    </row>
    <row r="2813" spans="1:13" ht="12.75" customHeight="1" x14ac:dyDescent="0.2">
      <c r="A2813" s="25">
        <v>3148103</v>
      </c>
      <c r="B2813" s="16" t="s">
        <v>2724</v>
      </c>
      <c r="C2813" s="17" t="s">
        <v>2173</v>
      </c>
      <c r="D2813" s="31">
        <f t="shared" si="129"/>
        <v>853</v>
      </c>
      <c r="E2813" s="31">
        <v>588</v>
      </c>
      <c r="F2813" s="31">
        <v>140</v>
      </c>
      <c r="G2813" s="31">
        <v>125</v>
      </c>
      <c r="H2813" s="31">
        <v>255</v>
      </c>
      <c r="I2813" s="31">
        <v>1549</v>
      </c>
      <c r="J2813" s="31">
        <v>279</v>
      </c>
      <c r="K2813" s="31">
        <f t="shared" si="130"/>
        <v>2936</v>
      </c>
      <c r="L2813" s="31">
        <v>204</v>
      </c>
      <c r="M2813" s="31">
        <f t="shared" si="131"/>
        <v>3140</v>
      </c>
    </row>
    <row r="2814" spans="1:13" ht="12.75" customHeight="1" x14ac:dyDescent="0.2">
      <c r="A2814" s="25">
        <v>3148202</v>
      </c>
      <c r="B2814" s="16" t="s">
        <v>2725</v>
      </c>
      <c r="C2814" s="17" t="s">
        <v>2173</v>
      </c>
      <c r="D2814" s="31">
        <f t="shared" si="129"/>
        <v>26</v>
      </c>
      <c r="E2814" s="31">
        <v>20</v>
      </c>
      <c r="F2814" s="31">
        <v>4</v>
      </c>
      <c r="G2814" s="31">
        <v>2</v>
      </c>
      <c r="H2814" s="31">
        <v>13</v>
      </c>
      <c r="I2814" s="31">
        <v>48</v>
      </c>
      <c r="J2814" s="31">
        <v>7</v>
      </c>
      <c r="K2814" s="31">
        <f t="shared" si="130"/>
        <v>94</v>
      </c>
      <c r="L2814" s="31">
        <v>26</v>
      </c>
      <c r="M2814" s="31">
        <f t="shared" si="131"/>
        <v>120</v>
      </c>
    </row>
    <row r="2815" spans="1:13" ht="12.75" customHeight="1" x14ac:dyDescent="0.2">
      <c r="A2815" s="25">
        <v>3148301</v>
      </c>
      <c r="B2815" s="16" t="s">
        <v>2726</v>
      </c>
      <c r="C2815" s="17" t="s">
        <v>2173</v>
      </c>
      <c r="D2815" s="31">
        <f t="shared" si="129"/>
        <v>89</v>
      </c>
      <c r="E2815" s="31">
        <v>70</v>
      </c>
      <c r="F2815" s="31">
        <v>9</v>
      </c>
      <c r="G2815" s="31">
        <v>10</v>
      </c>
      <c r="H2815" s="31">
        <v>28</v>
      </c>
      <c r="I2815" s="31">
        <v>92</v>
      </c>
      <c r="J2815" s="31">
        <v>22</v>
      </c>
      <c r="K2815" s="31">
        <f t="shared" si="130"/>
        <v>231</v>
      </c>
      <c r="L2815" s="31">
        <v>27</v>
      </c>
      <c r="M2815" s="31">
        <f t="shared" si="131"/>
        <v>258</v>
      </c>
    </row>
    <row r="2816" spans="1:13" ht="12.75" customHeight="1" x14ac:dyDescent="0.2">
      <c r="A2816" s="25">
        <v>3148400</v>
      </c>
      <c r="B2816" s="16" t="s">
        <v>2727</v>
      </c>
      <c r="C2816" s="17" t="s">
        <v>2173</v>
      </c>
      <c r="D2816" s="31">
        <f t="shared" si="129"/>
        <v>34</v>
      </c>
      <c r="E2816" s="31">
        <v>33</v>
      </c>
      <c r="F2816" s="31">
        <v>1</v>
      </c>
      <c r="G2816" s="31">
        <v>0</v>
      </c>
      <c r="H2816" s="31">
        <v>13</v>
      </c>
      <c r="I2816" s="31">
        <v>21</v>
      </c>
      <c r="J2816" s="31">
        <v>7</v>
      </c>
      <c r="K2816" s="31">
        <f t="shared" si="130"/>
        <v>75</v>
      </c>
      <c r="L2816" s="31">
        <v>14</v>
      </c>
      <c r="M2816" s="31">
        <f t="shared" si="131"/>
        <v>89</v>
      </c>
    </row>
    <row r="2817" spans="1:13" ht="12.75" customHeight="1" x14ac:dyDescent="0.2">
      <c r="A2817" s="25">
        <v>3148509</v>
      </c>
      <c r="B2817" s="16" t="s">
        <v>2728</v>
      </c>
      <c r="C2817" s="17" t="s">
        <v>2173</v>
      </c>
      <c r="D2817" s="31">
        <f t="shared" si="129"/>
        <v>44</v>
      </c>
      <c r="E2817" s="31">
        <v>38</v>
      </c>
      <c r="F2817" s="31">
        <v>2</v>
      </c>
      <c r="G2817" s="31">
        <v>4</v>
      </c>
      <c r="H2817" s="31">
        <v>26</v>
      </c>
      <c r="I2817" s="31">
        <v>33</v>
      </c>
      <c r="J2817" s="31">
        <v>3</v>
      </c>
      <c r="K2817" s="31">
        <f t="shared" si="130"/>
        <v>106</v>
      </c>
      <c r="L2817" s="31">
        <v>47</v>
      </c>
      <c r="M2817" s="31">
        <f t="shared" si="131"/>
        <v>153</v>
      </c>
    </row>
    <row r="2818" spans="1:13" ht="12.75" customHeight="1" x14ac:dyDescent="0.2">
      <c r="A2818" s="25">
        <v>3148608</v>
      </c>
      <c r="B2818" s="16" t="s">
        <v>2729</v>
      </c>
      <c r="C2818" s="17" t="s">
        <v>2173</v>
      </c>
      <c r="D2818" s="31">
        <f t="shared" si="129"/>
        <v>176</v>
      </c>
      <c r="E2818" s="31">
        <v>150</v>
      </c>
      <c r="F2818" s="31">
        <v>15</v>
      </c>
      <c r="G2818" s="31">
        <v>11</v>
      </c>
      <c r="H2818" s="31">
        <v>61</v>
      </c>
      <c r="I2818" s="31">
        <v>25</v>
      </c>
      <c r="J2818" s="31">
        <v>39</v>
      </c>
      <c r="K2818" s="31">
        <f t="shared" si="130"/>
        <v>301</v>
      </c>
      <c r="L2818" s="31">
        <v>45</v>
      </c>
      <c r="M2818" s="31">
        <f t="shared" si="131"/>
        <v>346</v>
      </c>
    </row>
    <row r="2819" spans="1:13" ht="12.75" customHeight="1" x14ac:dyDescent="0.2">
      <c r="A2819" s="25">
        <v>3148707</v>
      </c>
      <c r="B2819" s="16" t="s">
        <v>2730</v>
      </c>
      <c r="C2819" s="17" t="s">
        <v>2173</v>
      </c>
      <c r="D2819" s="31">
        <f t="shared" si="129"/>
        <v>197</v>
      </c>
      <c r="E2819" s="31">
        <v>121</v>
      </c>
      <c r="F2819" s="31">
        <v>50</v>
      </c>
      <c r="G2819" s="31">
        <v>26</v>
      </c>
      <c r="H2819" s="31">
        <v>60</v>
      </c>
      <c r="I2819" s="31">
        <v>606</v>
      </c>
      <c r="J2819" s="31">
        <v>42</v>
      </c>
      <c r="K2819" s="31">
        <f t="shared" si="130"/>
        <v>905</v>
      </c>
      <c r="L2819" s="31">
        <v>238</v>
      </c>
      <c r="M2819" s="31">
        <f t="shared" si="131"/>
        <v>1143</v>
      </c>
    </row>
    <row r="2820" spans="1:13" ht="12.75" customHeight="1" x14ac:dyDescent="0.2">
      <c r="A2820" s="25">
        <v>3148756</v>
      </c>
      <c r="B2820" s="16" t="s">
        <v>2731</v>
      </c>
      <c r="C2820" s="17" t="s">
        <v>2173</v>
      </c>
      <c r="D2820" s="31">
        <f t="shared" si="129"/>
        <v>75</v>
      </c>
      <c r="E2820" s="31">
        <v>63</v>
      </c>
      <c r="F2820" s="31">
        <v>12</v>
      </c>
      <c r="G2820" s="31">
        <v>0</v>
      </c>
      <c r="H2820" s="31">
        <v>17</v>
      </c>
      <c r="I2820" s="31">
        <v>19</v>
      </c>
      <c r="J2820" s="31">
        <v>37</v>
      </c>
      <c r="K2820" s="31">
        <f t="shared" si="130"/>
        <v>148</v>
      </c>
      <c r="L2820" s="31">
        <v>24</v>
      </c>
      <c r="M2820" s="31">
        <f t="shared" si="131"/>
        <v>172</v>
      </c>
    </row>
    <row r="2821" spans="1:13" ht="12.75" customHeight="1" x14ac:dyDescent="0.2">
      <c r="A2821" s="25">
        <v>3148806</v>
      </c>
      <c r="B2821" s="16" t="s">
        <v>2732</v>
      </c>
      <c r="C2821" s="17" t="s">
        <v>2173</v>
      </c>
      <c r="D2821" s="31">
        <f t="shared" si="129"/>
        <v>37</v>
      </c>
      <c r="E2821" s="31">
        <v>28</v>
      </c>
      <c r="F2821" s="31">
        <v>3</v>
      </c>
      <c r="G2821" s="31">
        <v>6</v>
      </c>
      <c r="H2821" s="31">
        <v>9</v>
      </c>
      <c r="I2821" s="31">
        <v>10</v>
      </c>
      <c r="J2821" s="31">
        <v>5</v>
      </c>
      <c r="K2821" s="31">
        <f t="shared" si="130"/>
        <v>61</v>
      </c>
      <c r="L2821" s="31">
        <v>9</v>
      </c>
      <c r="M2821" s="31">
        <f t="shared" si="131"/>
        <v>70</v>
      </c>
    </row>
    <row r="2822" spans="1:13" ht="12.75" customHeight="1" x14ac:dyDescent="0.2">
      <c r="A2822" s="25">
        <v>3148905</v>
      </c>
      <c r="B2822" s="16" t="s">
        <v>2733</v>
      </c>
      <c r="C2822" s="17" t="s">
        <v>2173</v>
      </c>
      <c r="D2822" s="31">
        <f t="shared" si="129"/>
        <v>34</v>
      </c>
      <c r="E2822" s="31">
        <v>24</v>
      </c>
      <c r="F2822" s="31">
        <v>2</v>
      </c>
      <c r="G2822" s="31">
        <v>8</v>
      </c>
      <c r="H2822" s="31">
        <v>5</v>
      </c>
      <c r="I2822" s="31">
        <v>23</v>
      </c>
      <c r="J2822" s="31">
        <v>5</v>
      </c>
      <c r="K2822" s="31">
        <f t="shared" si="130"/>
        <v>67</v>
      </c>
      <c r="L2822" s="31">
        <v>16</v>
      </c>
      <c r="M2822" s="31">
        <f t="shared" si="131"/>
        <v>83</v>
      </c>
    </row>
    <row r="2823" spans="1:13" ht="12.75" customHeight="1" x14ac:dyDescent="0.2">
      <c r="A2823" s="25">
        <v>3149002</v>
      </c>
      <c r="B2823" s="16" t="s">
        <v>2734</v>
      </c>
      <c r="C2823" s="17" t="s">
        <v>2173</v>
      </c>
      <c r="D2823" s="31">
        <f t="shared" si="129"/>
        <v>9</v>
      </c>
      <c r="E2823" s="31">
        <v>7</v>
      </c>
      <c r="F2823" s="31">
        <v>1</v>
      </c>
      <c r="G2823" s="31">
        <v>1</v>
      </c>
      <c r="H2823" s="31">
        <v>3</v>
      </c>
      <c r="I2823" s="31">
        <v>7</v>
      </c>
      <c r="J2823" s="31">
        <v>1</v>
      </c>
      <c r="K2823" s="31">
        <f t="shared" si="130"/>
        <v>20</v>
      </c>
      <c r="L2823" s="31">
        <v>6</v>
      </c>
      <c r="M2823" s="31">
        <f t="shared" si="131"/>
        <v>26</v>
      </c>
    </row>
    <row r="2824" spans="1:13" ht="12.75" customHeight="1" x14ac:dyDescent="0.2">
      <c r="A2824" s="25">
        <v>3149101</v>
      </c>
      <c r="B2824" s="16" t="s">
        <v>2735</v>
      </c>
      <c r="C2824" s="17" t="s">
        <v>2173</v>
      </c>
      <c r="D2824" s="31">
        <f t="shared" si="129"/>
        <v>114</v>
      </c>
      <c r="E2824" s="31">
        <v>88</v>
      </c>
      <c r="F2824" s="31">
        <v>6</v>
      </c>
      <c r="G2824" s="31">
        <v>20</v>
      </c>
      <c r="H2824" s="31">
        <v>31</v>
      </c>
      <c r="I2824" s="31">
        <v>37</v>
      </c>
      <c r="J2824" s="31">
        <v>12</v>
      </c>
      <c r="K2824" s="31">
        <f t="shared" si="130"/>
        <v>194</v>
      </c>
      <c r="L2824" s="31">
        <v>32</v>
      </c>
      <c r="M2824" s="31">
        <f t="shared" si="131"/>
        <v>226</v>
      </c>
    </row>
    <row r="2825" spans="1:13" ht="12.75" customHeight="1" x14ac:dyDescent="0.2">
      <c r="A2825" s="25">
        <v>3149150</v>
      </c>
      <c r="B2825" s="16" t="s">
        <v>2736</v>
      </c>
      <c r="C2825" s="17" t="s">
        <v>2173</v>
      </c>
      <c r="D2825" s="31">
        <f t="shared" ref="D2825:D2888" si="132">SUM(E2825:G2825)</f>
        <v>91</v>
      </c>
      <c r="E2825" s="31">
        <v>85</v>
      </c>
      <c r="F2825" s="31">
        <v>5</v>
      </c>
      <c r="G2825" s="31">
        <v>1</v>
      </c>
      <c r="H2825" s="31">
        <v>21</v>
      </c>
      <c r="I2825" s="31">
        <v>21</v>
      </c>
      <c r="J2825" s="31">
        <v>21</v>
      </c>
      <c r="K2825" s="31">
        <f t="shared" si="130"/>
        <v>154</v>
      </c>
      <c r="L2825" s="31">
        <v>40</v>
      </c>
      <c r="M2825" s="31">
        <f t="shared" si="131"/>
        <v>194</v>
      </c>
    </row>
    <row r="2826" spans="1:13" ht="12.75" customHeight="1" x14ac:dyDescent="0.2">
      <c r="A2826" s="25">
        <v>3149200</v>
      </c>
      <c r="B2826" s="16" t="s">
        <v>2737</v>
      </c>
      <c r="C2826" s="17" t="s">
        <v>2173</v>
      </c>
      <c r="D2826" s="31">
        <f t="shared" si="132"/>
        <v>21</v>
      </c>
      <c r="E2826" s="31">
        <v>14</v>
      </c>
      <c r="F2826" s="31">
        <v>6</v>
      </c>
      <c r="G2826" s="31">
        <v>1</v>
      </c>
      <c r="H2826" s="31">
        <v>8</v>
      </c>
      <c r="I2826" s="31">
        <v>25</v>
      </c>
      <c r="J2826" s="31">
        <v>6</v>
      </c>
      <c r="K2826" s="31">
        <f t="shared" ref="K2826:K2889" si="133">D2826+H2826+I2826+J2826</f>
        <v>60</v>
      </c>
      <c r="L2826" s="31">
        <v>8</v>
      </c>
      <c r="M2826" s="31">
        <f t="shared" ref="M2826:M2889" si="134">K2826+L2826</f>
        <v>68</v>
      </c>
    </row>
    <row r="2827" spans="1:13" ht="12.75" customHeight="1" x14ac:dyDescent="0.2">
      <c r="A2827" s="25">
        <v>3149309</v>
      </c>
      <c r="B2827" s="16" t="s">
        <v>2738</v>
      </c>
      <c r="C2827" s="17" t="s">
        <v>2173</v>
      </c>
      <c r="D2827" s="31">
        <f t="shared" si="132"/>
        <v>492</v>
      </c>
      <c r="E2827" s="31">
        <v>289</v>
      </c>
      <c r="F2827" s="31">
        <v>35</v>
      </c>
      <c r="G2827" s="31">
        <v>168</v>
      </c>
      <c r="H2827" s="31">
        <v>189</v>
      </c>
      <c r="I2827" s="31">
        <v>155</v>
      </c>
      <c r="J2827" s="31">
        <v>178</v>
      </c>
      <c r="K2827" s="31">
        <f t="shared" si="133"/>
        <v>1014</v>
      </c>
      <c r="L2827" s="31">
        <v>117</v>
      </c>
      <c r="M2827" s="31">
        <f t="shared" si="134"/>
        <v>1131</v>
      </c>
    </row>
    <row r="2828" spans="1:13" ht="12.75" customHeight="1" x14ac:dyDescent="0.2">
      <c r="A2828" s="25">
        <v>3149408</v>
      </c>
      <c r="B2828" s="16" t="s">
        <v>2739</v>
      </c>
      <c r="C2828" s="17" t="s">
        <v>2173</v>
      </c>
      <c r="D2828" s="31">
        <f t="shared" si="132"/>
        <v>15</v>
      </c>
      <c r="E2828" s="31">
        <v>12</v>
      </c>
      <c r="F2828" s="31">
        <v>2</v>
      </c>
      <c r="G2828" s="31">
        <v>1</v>
      </c>
      <c r="H2828" s="31">
        <v>4</v>
      </c>
      <c r="I2828" s="31">
        <v>16</v>
      </c>
      <c r="J2828" s="31">
        <v>2</v>
      </c>
      <c r="K2828" s="31">
        <f t="shared" si="133"/>
        <v>37</v>
      </c>
      <c r="L2828" s="31">
        <v>5</v>
      </c>
      <c r="M2828" s="31">
        <f t="shared" si="134"/>
        <v>42</v>
      </c>
    </row>
    <row r="2829" spans="1:13" ht="12.75" customHeight="1" x14ac:dyDescent="0.2">
      <c r="A2829" s="25">
        <v>3149507</v>
      </c>
      <c r="B2829" s="16" t="s">
        <v>2740</v>
      </c>
      <c r="C2829" s="17" t="s">
        <v>2173</v>
      </c>
      <c r="D2829" s="31">
        <f t="shared" si="132"/>
        <v>13</v>
      </c>
      <c r="E2829" s="31">
        <v>9</v>
      </c>
      <c r="F2829" s="31">
        <v>2</v>
      </c>
      <c r="G2829" s="31">
        <v>2</v>
      </c>
      <c r="H2829" s="31">
        <v>8</v>
      </c>
      <c r="I2829" s="31">
        <v>7</v>
      </c>
      <c r="J2829" s="31">
        <v>7</v>
      </c>
      <c r="K2829" s="31">
        <f t="shared" si="133"/>
        <v>35</v>
      </c>
      <c r="L2829" s="31">
        <v>9</v>
      </c>
      <c r="M2829" s="31">
        <f t="shared" si="134"/>
        <v>44</v>
      </c>
    </row>
    <row r="2830" spans="1:13" ht="12.75" customHeight="1" x14ac:dyDescent="0.2">
      <c r="A2830" s="25">
        <v>3149606</v>
      </c>
      <c r="B2830" s="16" t="s">
        <v>2741</v>
      </c>
      <c r="C2830" s="17" t="s">
        <v>2173</v>
      </c>
      <c r="D2830" s="31">
        <f t="shared" si="132"/>
        <v>26</v>
      </c>
      <c r="E2830" s="31">
        <v>21</v>
      </c>
      <c r="F2830" s="31">
        <v>3</v>
      </c>
      <c r="G2830" s="31">
        <v>2</v>
      </c>
      <c r="H2830" s="31">
        <v>9</v>
      </c>
      <c r="I2830" s="31">
        <v>6</v>
      </c>
      <c r="J2830" s="31">
        <v>4</v>
      </c>
      <c r="K2830" s="31">
        <f t="shared" si="133"/>
        <v>45</v>
      </c>
      <c r="L2830" s="31">
        <v>14</v>
      </c>
      <c r="M2830" s="31">
        <f t="shared" si="134"/>
        <v>59</v>
      </c>
    </row>
    <row r="2831" spans="1:13" ht="12.75" customHeight="1" x14ac:dyDescent="0.2">
      <c r="A2831" s="25">
        <v>3149705</v>
      </c>
      <c r="B2831" s="16" t="s">
        <v>2742</v>
      </c>
      <c r="C2831" s="17" t="s">
        <v>2173</v>
      </c>
      <c r="D2831" s="31">
        <f t="shared" si="132"/>
        <v>41</v>
      </c>
      <c r="E2831" s="31">
        <v>32</v>
      </c>
      <c r="F2831" s="31">
        <v>3</v>
      </c>
      <c r="G2831" s="31">
        <v>6</v>
      </c>
      <c r="H2831" s="31">
        <v>20</v>
      </c>
      <c r="I2831" s="31">
        <v>39</v>
      </c>
      <c r="J2831" s="31">
        <v>22</v>
      </c>
      <c r="K2831" s="31">
        <f t="shared" si="133"/>
        <v>122</v>
      </c>
      <c r="L2831" s="31">
        <v>32</v>
      </c>
      <c r="M2831" s="31">
        <f t="shared" si="134"/>
        <v>154</v>
      </c>
    </row>
    <row r="2832" spans="1:13" ht="12.75" customHeight="1" x14ac:dyDescent="0.2">
      <c r="A2832" s="25">
        <v>3149804</v>
      </c>
      <c r="B2832" s="16" t="s">
        <v>2743</v>
      </c>
      <c r="C2832" s="17" t="s">
        <v>2173</v>
      </c>
      <c r="D2832" s="31">
        <f t="shared" si="132"/>
        <v>95</v>
      </c>
      <c r="E2832" s="31">
        <v>64</v>
      </c>
      <c r="F2832" s="31">
        <v>23</v>
      </c>
      <c r="G2832" s="31">
        <v>8</v>
      </c>
      <c r="H2832" s="31">
        <v>23</v>
      </c>
      <c r="I2832" s="31">
        <v>110</v>
      </c>
      <c r="J2832" s="31">
        <v>34</v>
      </c>
      <c r="K2832" s="31">
        <f t="shared" si="133"/>
        <v>262</v>
      </c>
      <c r="L2832" s="31">
        <v>47</v>
      </c>
      <c r="M2832" s="31">
        <f t="shared" si="134"/>
        <v>309</v>
      </c>
    </row>
    <row r="2833" spans="1:13" ht="12.75" customHeight="1" x14ac:dyDescent="0.2">
      <c r="A2833" s="25">
        <v>3149903</v>
      </c>
      <c r="B2833" s="16" t="s">
        <v>2744</v>
      </c>
      <c r="C2833" s="17" t="s">
        <v>2173</v>
      </c>
      <c r="D2833" s="31">
        <f t="shared" si="132"/>
        <v>157</v>
      </c>
      <c r="E2833" s="31">
        <v>114</v>
      </c>
      <c r="F2833" s="31">
        <v>15</v>
      </c>
      <c r="G2833" s="31">
        <v>28</v>
      </c>
      <c r="H2833" s="31">
        <v>53</v>
      </c>
      <c r="I2833" s="31">
        <v>198</v>
      </c>
      <c r="J2833" s="31">
        <v>34</v>
      </c>
      <c r="K2833" s="31">
        <f t="shared" si="133"/>
        <v>442</v>
      </c>
      <c r="L2833" s="31">
        <v>52</v>
      </c>
      <c r="M2833" s="31">
        <f t="shared" si="134"/>
        <v>494</v>
      </c>
    </row>
    <row r="2834" spans="1:13" ht="12.75" customHeight="1" x14ac:dyDescent="0.2">
      <c r="A2834" s="25">
        <v>3149952</v>
      </c>
      <c r="B2834" s="16" t="s">
        <v>2745</v>
      </c>
      <c r="C2834" s="17" t="s">
        <v>2173</v>
      </c>
      <c r="D2834" s="31">
        <f t="shared" si="132"/>
        <v>22</v>
      </c>
      <c r="E2834" s="31">
        <v>12</v>
      </c>
      <c r="F2834" s="31">
        <v>5</v>
      </c>
      <c r="G2834" s="31">
        <v>5</v>
      </c>
      <c r="H2834" s="31">
        <v>9</v>
      </c>
      <c r="I2834" s="31">
        <v>13</v>
      </c>
      <c r="J2834" s="31">
        <v>6</v>
      </c>
      <c r="K2834" s="31">
        <f t="shared" si="133"/>
        <v>50</v>
      </c>
      <c r="L2834" s="31">
        <v>38</v>
      </c>
      <c r="M2834" s="31">
        <f t="shared" si="134"/>
        <v>88</v>
      </c>
    </row>
    <row r="2835" spans="1:13" ht="12.75" customHeight="1" x14ac:dyDescent="0.2">
      <c r="A2835" s="25">
        <v>3150000</v>
      </c>
      <c r="B2835" s="16" t="s">
        <v>2746</v>
      </c>
      <c r="C2835" s="17" t="s">
        <v>2173</v>
      </c>
      <c r="D2835" s="31">
        <f t="shared" si="132"/>
        <v>23</v>
      </c>
      <c r="E2835" s="31">
        <v>21</v>
      </c>
      <c r="F2835" s="31">
        <v>1</v>
      </c>
      <c r="G2835" s="31">
        <v>1</v>
      </c>
      <c r="H2835" s="31">
        <v>9</v>
      </c>
      <c r="I2835" s="31">
        <v>12</v>
      </c>
      <c r="J2835" s="31">
        <v>5</v>
      </c>
      <c r="K2835" s="31">
        <f t="shared" si="133"/>
        <v>49</v>
      </c>
      <c r="L2835" s="31">
        <v>24</v>
      </c>
      <c r="M2835" s="31">
        <f t="shared" si="134"/>
        <v>73</v>
      </c>
    </row>
    <row r="2836" spans="1:13" ht="12.75" customHeight="1" x14ac:dyDescent="0.2">
      <c r="A2836" s="25">
        <v>3150109</v>
      </c>
      <c r="B2836" s="16" t="s">
        <v>2747</v>
      </c>
      <c r="C2836" s="17" t="s">
        <v>2173</v>
      </c>
      <c r="D2836" s="31">
        <f t="shared" si="132"/>
        <v>11</v>
      </c>
      <c r="E2836" s="31">
        <v>7</v>
      </c>
      <c r="F2836" s="31">
        <v>1</v>
      </c>
      <c r="G2836" s="31">
        <v>3</v>
      </c>
      <c r="H2836" s="31">
        <v>5</v>
      </c>
      <c r="I2836" s="31">
        <v>12</v>
      </c>
      <c r="J2836" s="31">
        <v>1</v>
      </c>
      <c r="K2836" s="31">
        <f t="shared" si="133"/>
        <v>29</v>
      </c>
      <c r="L2836" s="31">
        <v>7</v>
      </c>
      <c r="M2836" s="31">
        <f t="shared" si="134"/>
        <v>36</v>
      </c>
    </row>
    <row r="2837" spans="1:13" ht="12.75" customHeight="1" x14ac:dyDescent="0.2">
      <c r="A2837" s="25">
        <v>3150158</v>
      </c>
      <c r="B2837" s="16" t="s">
        <v>2748</v>
      </c>
      <c r="C2837" s="17" t="s">
        <v>2173</v>
      </c>
      <c r="D2837" s="31">
        <f t="shared" si="132"/>
        <v>50</v>
      </c>
      <c r="E2837" s="31">
        <v>26</v>
      </c>
      <c r="F2837" s="31">
        <v>22</v>
      </c>
      <c r="G2837" s="31">
        <v>2</v>
      </c>
      <c r="H2837" s="31">
        <v>10</v>
      </c>
      <c r="I2837" s="31">
        <v>91</v>
      </c>
      <c r="J2837" s="31">
        <v>16</v>
      </c>
      <c r="K2837" s="31">
        <f t="shared" si="133"/>
        <v>167</v>
      </c>
      <c r="L2837" s="31">
        <v>39</v>
      </c>
      <c r="M2837" s="31">
        <f t="shared" si="134"/>
        <v>206</v>
      </c>
    </row>
    <row r="2838" spans="1:13" ht="12.75" customHeight="1" x14ac:dyDescent="0.2">
      <c r="A2838" s="25">
        <v>3150208</v>
      </c>
      <c r="B2838" s="16" t="s">
        <v>2749</v>
      </c>
      <c r="C2838" s="17" t="s">
        <v>2173</v>
      </c>
      <c r="D2838" s="31">
        <f t="shared" si="132"/>
        <v>21</v>
      </c>
      <c r="E2838" s="31">
        <v>10</v>
      </c>
      <c r="F2838" s="31">
        <v>3</v>
      </c>
      <c r="G2838" s="31">
        <v>8</v>
      </c>
      <c r="H2838" s="31">
        <v>9</v>
      </c>
      <c r="I2838" s="31">
        <v>14</v>
      </c>
      <c r="J2838" s="31">
        <v>3</v>
      </c>
      <c r="K2838" s="31">
        <f t="shared" si="133"/>
        <v>47</v>
      </c>
      <c r="L2838" s="31">
        <v>18</v>
      </c>
      <c r="M2838" s="31">
        <f t="shared" si="134"/>
        <v>65</v>
      </c>
    </row>
    <row r="2839" spans="1:13" ht="12.75" customHeight="1" x14ac:dyDescent="0.2">
      <c r="A2839" s="25">
        <v>3150307</v>
      </c>
      <c r="B2839" s="16" t="s">
        <v>2750</v>
      </c>
      <c r="C2839" s="17" t="s">
        <v>2173</v>
      </c>
      <c r="D2839" s="31">
        <f t="shared" si="132"/>
        <v>42</v>
      </c>
      <c r="E2839" s="31">
        <v>33</v>
      </c>
      <c r="F2839" s="31">
        <v>5</v>
      </c>
      <c r="G2839" s="31">
        <v>4</v>
      </c>
      <c r="H2839" s="31">
        <v>13</v>
      </c>
      <c r="I2839" s="31">
        <v>26</v>
      </c>
      <c r="J2839" s="31">
        <v>5</v>
      </c>
      <c r="K2839" s="31">
        <f t="shared" si="133"/>
        <v>86</v>
      </c>
      <c r="L2839" s="31">
        <v>10</v>
      </c>
      <c r="M2839" s="31">
        <f t="shared" si="134"/>
        <v>96</v>
      </c>
    </row>
    <row r="2840" spans="1:13" ht="12.75" customHeight="1" x14ac:dyDescent="0.2">
      <c r="A2840" s="25">
        <v>3150406</v>
      </c>
      <c r="B2840" s="16" t="s">
        <v>2751</v>
      </c>
      <c r="C2840" s="17" t="s">
        <v>2173</v>
      </c>
      <c r="D2840" s="31">
        <f t="shared" si="132"/>
        <v>62</v>
      </c>
      <c r="E2840" s="31">
        <v>53</v>
      </c>
      <c r="F2840" s="31">
        <v>1</v>
      </c>
      <c r="G2840" s="31">
        <v>8</v>
      </c>
      <c r="H2840" s="31">
        <v>7</v>
      </c>
      <c r="I2840" s="31">
        <v>2</v>
      </c>
      <c r="J2840" s="31">
        <v>11</v>
      </c>
      <c r="K2840" s="31">
        <f t="shared" si="133"/>
        <v>82</v>
      </c>
      <c r="L2840" s="31">
        <v>16</v>
      </c>
      <c r="M2840" s="31">
        <f t="shared" si="134"/>
        <v>98</v>
      </c>
    </row>
    <row r="2841" spans="1:13" ht="12.75" customHeight="1" x14ac:dyDescent="0.2">
      <c r="A2841" s="25">
        <v>3150505</v>
      </c>
      <c r="B2841" s="16" t="s">
        <v>2752</v>
      </c>
      <c r="C2841" s="17" t="s">
        <v>2173</v>
      </c>
      <c r="D2841" s="31">
        <f t="shared" si="132"/>
        <v>87</v>
      </c>
      <c r="E2841" s="31">
        <v>73</v>
      </c>
      <c r="F2841" s="31">
        <v>7</v>
      </c>
      <c r="G2841" s="31">
        <v>7</v>
      </c>
      <c r="H2841" s="31">
        <v>29</v>
      </c>
      <c r="I2841" s="31">
        <v>119</v>
      </c>
      <c r="J2841" s="31">
        <v>7</v>
      </c>
      <c r="K2841" s="31">
        <f t="shared" si="133"/>
        <v>242</v>
      </c>
      <c r="L2841" s="31">
        <v>23</v>
      </c>
      <c r="M2841" s="31">
        <f t="shared" si="134"/>
        <v>265</v>
      </c>
    </row>
    <row r="2842" spans="1:13" ht="12.75" customHeight="1" x14ac:dyDescent="0.2">
      <c r="A2842" s="25">
        <v>3150539</v>
      </c>
      <c r="B2842" s="16" t="s">
        <v>2753</v>
      </c>
      <c r="C2842" s="17" t="s">
        <v>2173</v>
      </c>
      <c r="D2842" s="31">
        <f t="shared" si="132"/>
        <v>14</v>
      </c>
      <c r="E2842" s="31">
        <v>8</v>
      </c>
      <c r="F2842" s="31">
        <v>3</v>
      </c>
      <c r="G2842" s="31">
        <v>3</v>
      </c>
      <c r="H2842" s="31">
        <v>2</v>
      </c>
      <c r="I2842" s="31">
        <v>14</v>
      </c>
      <c r="J2842" s="31">
        <v>2</v>
      </c>
      <c r="K2842" s="31">
        <f t="shared" si="133"/>
        <v>32</v>
      </c>
      <c r="L2842" s="31">
        <v>9</v>
      </c>
      <c r="M2842" s="31">
        <f t="shared" si="134"/>
        <v>41</v>
      </c>
    </row>
    <row r="2843" spans="1:13" ht="12.75" customHeight="1" x14ac:dyDescent="0.2">
      <c r="A2843" s="25">
        <v>3150570</v>
      </c>
      <c r="B2843" s="16" t="s">
        <v>2754</v>
      </c>
      <c r="C2843" s="17" t="s">
        <v>2173</v>
      </c>
      <c r="D2843" s="31">
        <f t="shared" si="132"/>
        <v>69</v>
      </c>
      <c r="E2843" s="31">
        <v>65</v>
      </c>
      <c r="F2843" s="31">
        <v>4</v>
      </c>
      <c r="G2843" s="31">
        <v>0</v>
      </c>
      <c r="H2843" s="31">
        <v>25</v>
      </c>
      <c r="I2843" s="31">
        <v>22</v>
      </c>
      <c r="J2843" s="31">
        <v>24</v>
      </c>
      <c r="K2843" s="31">
        <f t="shared" si="133"/>
        <v>140</v>
      </c>
      <c r="L2843" s="31">
        <v>20</v>
      </c>
      <c r="M2843" s="31">
        <f t="shared" si="134"/>
        <v>160</v>
      </c>
    </row>
    <row r="2844" spans="1:13" ht="12.75" customHeight="1" x14ac:dyDescent="0.2">
      <c r="A2844" s="25">
        <v>3150604</v>
      </c>
      <c r="B2844" s="16" t="s">
        <v>2755</v>
      </c>
      <c r="C2844" s="17" t="s">
        <v>2173</v>
      </c>
      <c r="D2844" s="31">
        <f t="shared" si="132"/>
        <v>71</v>
      </c>
      <c r="E2844" s="31">
        <v>62</v>
      </c>
      <c r="F2844" s="31">
        <v>6</v>
      </c>
      <c r="G2844" s="31">
        <v>3</v>
      </c>
      <c r="H2844" s="31">
        <v>20</v>
      </c>
      <c r="I2844" s="31">
        <v>41</v>
      </c>
      <c r="J2844" s="31">
        <v>14</v>
      </c>
      <c r="K2844" s="31">
        <f t="shared" si="133"/>
        <v>146</v>
      </c>
      <c r="L2844" s="31">
        <v>6</v>
      </c>
      <c r="M2844" s="31">
        <f t="shared" si="134"/>
        <v>152</v>
      </c>
    </row>
    <row r="2845" spans="1:13" ht="12.75" customHeight="1" x14ac:dyDescent="0.2">
      <c r="A2845" s="25">
        <v>3150703</v>
      </c>
      <c r="B2845" s="16" t="s">
        <v>2756</v>
      </c>
      <c r="C2845" s="17" t="s">
        <v>2173</v>
      </c>
      <c r="D2845" s="31">
        <f t="shared" si="132"/>
        <v>34</v>
      </c>
      <c r="E2845" s="31">
        <v>22</v>
      </c>
      <c r="F2845" s="31">
        <v>12</v>
      </c>
      <c r="G2845" s="31">
        <v>0</v>
      </c>
      <c r="H2845" s="31">
        <v>8</v>
      </c>
      <c r="I2845" s="31">
        <v>85</v>
      </c>
      <c r="J2845" s="31">
        <v>6</v>
      </c>
      <c r="K2845" s="31">
        <f t="shared" si="133"/>
        <v>133</v>
      </c>
      <c r="L2845" s="31">
        <v>37</v>
      </c>
      <c r="M2845" s="31">
        <f t="shared" si="134"/>
        <v>170</v>
      </c>
    </row>
    <row r="2846" spans="1:13" ht="12.75" customHeight="1" x14ac:dyDescent="0.2">
      <c r="A2846" s="25">
        <v>3150802</v>
      </c>
      <c r="B2846" s="16" t="s">
        <v>2757</v>
      </c>
      <c r="C2846" s="17" t="s">
        <v>2173</v>
      </c>
      <c r="D2846" s="31">
        <f t="shared" si="132"/>
        <v>151</v>
      </c>
      <c r="E2846" s="31">
        <v>123</v>
      </c>
      <c r="F2846" s="31">
        <v>21</v>
      </c>
      <c r="G2846" s="31">
        <v>7</v>
      </c>
      <c r="H2846" s="31">
        <v>59</v>
      </c>
      <c r="I2846" s="31">
        <v>214</v>
      </c>
      <c r="J2846" s="31">
        <v>68</v>
      </c>
      <c r="K2846" s="31">
        <f t="shared" si="133"/>
        <v>492</v>
      </c>
      <c r="L2846" s="31">
        <v>38</v>
      </c>
      <c r="M2846" s="31">
        <f t="shared" si="134"/>
        <v>530</v>
      </c>
    </row>
    <row r="2847" spans="1:13" ht="12.75" customHeight="1" x14ac:dyDescent="0.2">
      <c r="A2847" s="25">
        <v>3150901</v>
      </c>
      <c r="B2847" s="16" t="s">
        <v>2758</v>
      </c>
      <c r="C2847" s="17" t="s">
        <v>2173</v>
      </c>
      <c r="D2847" s="31">
        <f t="shared" si="132"/>
        <v>20</v>
      </c>
      <c r="E2847" s="31">
        <v>19</v>
      </c>
      <c r="F2847" s="31">
        <v>0</v>
      </c>
      <c r="G2847" s="31">
        <v>1</v>
      </c>
      <c r="H2847" s="31">
        <v>4</v>
      </c>
      <c r="I2847" s="31">
        <v>17</v>
      </c>
      <c r="J2847" s="31">
        <v>9</v>
      </c>
      <c r="K2847" s="31">
        <f t="shared" si="133"/>
        <v>50</v>
      </c>
      <c r="L2847" s="31">
        <v>22</v>
      </c>
      <c r="M2847" s="31">
        <f t="shared" si="134"/>
        <v>72</v>
      </c>
    </row>
    <row r="2848" spans="1:13" ht="12.75" customHeight="1" x14ac:dyDescent="0.2">
      <c r="A2848" s="25">
        <v>3151008</v>
      </c>
      <c r="B2848" s="16" t="s">
        <v>2759</v>
      </c>
      <c r="C2848" s="17" t="s">
        <v>2173</v>
      </c>
      <c r="D2848" s="31">
        <f t="shared" si="132"/>
        <v>42</v>
      </c>
      <c r="E2848" s="31">
        <v>30</v>
      </c>
      <c r="F2848" s="31">
        <v>3</v>
      </c>
      <c r="G2848" s="31">
        <v>9</v>
      </c>
      <c r="H2848" s="31">
        <v>10</v>
      </c>
      <c r="I2848" s="31">
        <v>38</v>
      </c>
      <c r="J2848" s="31">
        <v>13</v>
      </c>
      <c r="K2848" s="31">
        <f t="shared" si="133"/>
        <v>103</v>
      </c>
      <c r="L2848" s="31">
        <v>23</v>
      </c>
      <c r="M2848" s="31">
        <f t="shared" si="134"/>
        <v>126</v>
      </c>
    </row>
    <row r="2849" spans="1:13" ht="12.75" customHeight="1" x14ac:dyDescent="0.2">
      <c r="A2849" s="25">
        <v>3151107</v>
      </c>
      <c r="B2849" s="16" t="s">
        <v>2760</v>
      </c>
      <c r="C2849" s="17" t="s">
        <v>2173</v>
      </c>
      <c r="D2849" s="31">
        <f t="shared" si="132"/>
        <v>26</v>
      </c>
      <c r="E2849" s="31">
        <v>14</v>
      </c>
      <c r="F2849" s="31">
        <v>7</v>
      </c>
      <c r="G2849" s="31">
        <v>5</v>
      </c>
      <c r="H2849" s="31">
        <v>7</v>
      </c>
      <c r="I2849" s="31">
        <v>24</v>
      </c>
      <c r="J2849" s="31">
        <v>6</v>
      </c>
      <c r="K2849" s="31">
        <f t="shared" si="133"/>
        <v>63</v>
      </c>
      <c r="L2849" s="31">
        <v>13</v>
      </c>
      <c r="M2849" s="31">
        <f t="shared" si="134"/>
        <v>76</v>
      </c>
    </row>
    <row r="2850" spans="1:13" ht="12.75" customHeight="1" x14ac:dyDescent="0.2">
      <c r="A2850" s="25">
        <v>3151206</v>
      </c>
      <c r="B2850" s="16" t="s">
        <v>2761</v>
      </c>
      <c r="C2850" s="17" t="s">
        <v>2173</v>
      </c>
      <c r="D2850" s="31">
        <f t="shared" si="132"/>
        <v>417</v>
      </c>
      <c r="E2850" s="31">
        <v>296</v>
      </c>
      <c r="F2850" s="31">
        <v>45</v>
      </c>
      <c r="G2850" s="31">
        <v>76</v>
      </c>
      <c r="H2850" s="31">
        <v>151</v>
      </c>
      <c r="I2850" s="31">
        <v>763</v>
      </c>
      <c r="J2850" s="31">
        <v>175</v>
      </c>
      <c r="K2850" s="31">
        <f t="shared" si="133"/>
        <v>1506</v>
      </c>
      <c r="L2850" s="31">
        <v>207</v>
      </c>
      <c r="M2850" s="31">
        <f t="shared" si="134"/>
        <v>1713</v>
      </c>
    </row>
    <row r="2851" spans="1:13" ht="12.75" customHeight="1" x14ac:dyDescent="0.2">
      <c r="A2851" s="25">
        <v>3151305</v>
      </c>
      <c r="B2851" s="16" t="s">
        <v>2762</v>
      </c>
      <c r="C2851" s="17" t="s">
        <v>2173</v>
      </c>
      <c r="D2851" s="31">
        <f t="shared" si="132"/>
        <v>123</v>
      </c>
      <c r="E2851" s="31">
        <v>85</v>
      </c>
      <c r="F2851" s="31">
        <v>5</v>
      </c>
      <c r="G2851" s="31">
        <v>33</v>
      </c>
      <c r="H2851" s="31">
        <v>52</v>
      </c>
      <c r="I2851" s="31">
        <v>71</v>
      </c>
      <c r="J2851" s="31">
        <v>20</v>
      </c>
      <c r="K2851" s="31">
        <f t="shared" si="133"/>
        <v>266</v>
      </c>
      <c r="L2851" s="31">
        <v>40</v>
      </c>
      <c r="M2851" s="31">
        <f t="shared" si="134"/>
        <v>306</v>
      </c>
    </row>
    <row r="2852" spans="1:13" ht="12.75" customHeight="1" x14ac:dyDescent="0.2">
      <c r="A2852" s="25">
        <v>3151404</v>
      </c>
      <c r="B2852" s="16" t="s">
        <v>2763</v>
      </c>
      <c r="C2852" s="17" t="s">
        <v>2173</v>
      </c>
      <c r="D2852" s="31">
        <f t="shared" si="132"/>
        <v>252</v>
      </c>
      <c r="E2852" s="31">
        <v>165</v>
      </c>
      <c r="F2852" s="31">
        <v>2</v>
      </c>
      <c r="G2852" s="31">
        <v>85</v>
      </c>
      <c r="H2852" s="31">
        <v>90</v>
      </c>
      <c r="I2852" s="31">
        <v>41</v>
      </c>
      <c r="J2852" s="31">
        <v>66</v>
      </c>
      <c r="K2852" s="31">
        <f t="shared" si="133"/>
        <v>449</v>
      </c>
      <c r="L2852" s="31">
        <v>77</v>
      </c>
      <c r="M2852" s="31">
        <f t="shared" si="134"/>
        <v>526</v>
      </c>
    </row>
    <row r="2853" spans="1:13" ht="12.75" customHeight="1" x14ac:dyDescent="0.2">
      <c r="A2853" s="25">
        <v>3151503</v>
      </c>
      <c r="B2853" s="16" t="s">
        <v>2764</v>
      </c>
      <c r="C2853" s="17" t="s">
        <v>2173</v>
      </c>
      <c r="D2853" s="31">
        <f t="shared" si="132"/>
        <v>447</v>
      </c>
      <c r="E2853" s="31">
        <v>310</v>
      </c>
      <c r="F2853" s="31">
        <v>71</v>
      </c>
      <c r="G2853" s="31">
        <v>66</v>
      </c>
      <c r="H2853" s="31">
        <v>116</v>
      </c>
      <c r="I2853" s="31">
        <v>996</v>
      </c>
      <c r="J2853" s="31">
        <v>115</v>
      </c>
      <c r="K2853" s="31">
        <f t="shared" si="133"/>
        <v>1674</v>
      </c>
      <c r="L2853" s="31">
        <v>111</v>
      </c>
      <c r="M2853" s="31">
        <f t="shared" si="134"/>
        <v>1785</v>
      </c>
    </row>
    <row r="2854" spans="1:13" ht="12.75" customHeight="1" x14ac:dyDescent="0.2">
      <c r="A2854" s="25">
        <v>3151602</v>
      </c>
      <c r="B2854" s="16" t="s">
        <v>2765</v>
      </c>
      <c r="C2854" s="17" t="s">
        <v>2173</v>
      </c>
      <c r="D2854" s="31">
        <f t="shared" si="132"/>
        <v>71</v>
      </c>
      <c r="E2854" s="31">
        <v>53</v>
      </c>
      <c r="F2854" s="31">
        <v>11</v>
      </c>
      <c r="G2854" s="31">
        <v>7</v>
      </c>
      <c r="H2854" s="31">
        <v>27</v>
      </c>
      <c r="I2854" s="31">
        <v>38</v>
      </c>
      <c r="J2854" s="31">
        <v>13</v>
      </c>
      <c r="K2854" s="31">
        <f t="shared" si="133"/>
        <v>149</v>
      </c>
      <c r="L2854" s="31">
        <v>22</v>
      </c>
      <c r="M2854" s="31">
        <f t="shared" si="134"/>
        <v>171</v>
      </c>
    </row>
    <row r="2855" spans="1:13" ht="12.75" customHeight="1" x14ac:dyDescent="0.2">
      <c r="A2855" s="25">
        <v>3151701</v>
      </c>
      <c r="B2855" s="16" t="s">
        <v>2766</v>
      </c>
      <c r="C2855" s="17" t="s">
        <v>2173</v>
      </c>
      <c r="D2855" s="31">
        <f t="shared" si="132"/>
        <v>162</v>
      </c>
      <c r="E2855" s="31">
        <v>144</v>
      </c>
      <c r="F2855" s="31">
        <v>9</v>
      </c>
      <c r="G2855" s="31">
        <v>9</v>
      </c>
      <c r="H2855" s="31">
        <v>55</v>
      </c>
      <c r="I2855" s="31">
        <v>31</v>
      </c>
      <c r="J2855" s="31">
        <v>26</v>
      </c>
      <c r="K2855" s="31">
        <f t="shared" si="133"/>
        <v>274</v>
      </c>
      <c r="L2855" s="31">
        <v>21</v>
      </c>
      <c r="M2855" s="31">
        <f t="shared" si="134"/>
        <v>295</v>
      </c>
    </row>
    <row r="2856" spans="1:13" ht="12.75" customHeight="1" x14ac:dyDescent="0.2">
      <c r="A2856" s="25">
        <v>3151800</v>
      </c>
      <c r="B2856" s="16" t="s">
        <v>2767</v>
      </c>
      <c r="C2856" s="17" t="s">
        <v>2173</v>
      </c>
      <c r="D2856" s="31">
        <f t="shared" si="132"/>
        <v>1348</v>
      </c>
      <c r="E2856" s="31">
        <v>828</v>
      </c>
      <c r="F2856" s="31">
        <v>106</v>
      </c>
      <c r="G2856" s="31">
        <v>414</v>
      </c>
      <c r="H2856" s="31">
        <v>528</v>
      </c>
      <c r="I2856" s="31">
        <v>3679</v>
      </c>
      <c r="J2856" s="31">
        <v>479</v>
      </c>
      <c r="K2856" s="31">
        <f t="shared" si="133"/>
        <v>6034</v>
      </c>
      <c r="L2856" s="31">
        <v>494</v>
      </c>
      <c r="M2856" s="31">
        <f t="shared" si="134"/>
        <v>6528</v>
      </c>
    </row>
    <row r="2857" spans="1:13" ht="12.75" customHeight="1" x14ac:dyDescent="0.2">
      <c r="A2857" s="25">
        <v>3151909</v>
      </c>
      <c r="B2857" s="16" t="s">
        <v>2768</v>
      </c>
      <c r="C2857" s="17" t="s">
        <v>2173</v>
      </c>
      <c r="D2857" s="31">
        <f t="shared" si="132"/>
        <v>101</v>
      </c>
      <c r="E2857" s="31">
        <v>89</v>
      </c>
      <c r="F2857" s="31">
        <v>7</v>
      </c>
      <c r="G2857" s="31">
        <v>5</v>
      </c>
      <c r="H2857" s="31">
        <v>42</v>
      </c>
      <c r="I2857" s="31">
        <v>51</v>
      </c>
      <c r="J2857" s="31">
        <v>17</v>
      </c>
      <c r="K2857" s="31">
        <f t="shared" si="133"/>
        <v>211</v>
      </c>
      <c r="L2857" s="31">
        <v>15</v>
      </c>
      <c r="M2857" s="31">
        <f t="shared" si="134"/>
        <v>226</v>
      </c>
    </row>
    <row r="2858" spans="1:13" ht="12.75" customHeight="1" x14ac:dyDescent="0.2">
      <c r="A2858" s="25">
        <v>3152006</v>
      </c>
      <c r="B2858" s="16" t="s">
        <v>2769</v>
      </c>
      <c r="C2858" s="17" t="s">
        <v>2173</v>
      </c>
      <c r="D2858" s="31">
        <f t="shared" si="132"/>
        <v>197</v>
      </c>
      <c r="E2858" s="31">
        <v>153</v>
      </c>
      <c r="F2858" s="31">
        <v>10</v>
      </c>
      <c r="G2858" s="31">
        <v>34</v>
      </c>
      <c r="H2858" s="31">
        <v>67</v>
      </c>
      <c r="I2858" s="31">
        <v>212</v>
      </c>
      <c r="J2858" s="31">
        <v>83</v>
      </c>
      <c r="K2858" s="31">
        <f t="shared" si="133"/>
        <v>559</v>
      </c>
      <c r="L2858" s="31">
        <v>173</v>
      </c>
      <c r="M2858" s="31">
        <f t="shared" si="134"/>
        <v>732</v>
      </c>
    </row>
    <row r="2859" spans="1:13" ht="12.75" customHeight="1" x14ac:dyDescent="0.2">
      <c r="A2859" s="25">
        <v>3152105</v>
      </c>
      <c r="B2859" s="16" t="s">
        <v>2770</v>
      </c>
      <c r="C2859" s="17" t="s">
        <v>2173</v>
      </c>
      <c r="D2859" s="31">
        <f t="shared" si="132"/>
        <v>972</v>
      </c>
      <c r="E2859" s="31">
        <v>457</v>
      </c>
      <c r="F2859" s="31">
        <v>212</v>
      </c>
      <c r="G2859" s="31">
        <v>303</v>
      </c>
      <c r="H2859" s="31">
        <v>282</v>
      </c>
      <c r="I2859" s="31">
        <v>2252</v>
      </c>
      <c r="J2859" s="31">
        <v>228</v>
      </c>
      <c r="K2859" s="31">
        <f t="shared" si="133"/>
        <v>3734</v>
      </c>
      <c r="L2859" s="31">
        <v>277</v>
      </c>
      <c r="M2859" s="31">
        <f t="shared" si="134"/>
        <v>4011</v>
      </c>
    </row>
    <row r="2860" spans="1:13" ht="12.75" customHeight="1" x14ac:dyDescent="0.2">
      <c r="A2860" s="25">
        <v>3152131</v>
      </c>
      <c r="B2860" s="16" t="s">
        <v>2771</v>
      </c>
      <c r="C2860" s="17" t="s">
        <v>2173</v>
      </c>
      <c r="D2860" s="31">
        <f t="shared" si="132"/>
        <v>5</v>
      </c>
      <c r="E2860" s="31">
        <v>2</v>
      </c>
      <c r="F2860" s="31">
        <v>3</v>
      </c>
      <c r="G2860" s="31">
        <v>0</v>
      </c>
      <c r="H2860" s="31">
        <v>0</v>
      </c>
      <c r="I2860" s="31">
        <v>3</v>
      </c>
      <c r="J2860" s="31">
        <v>0</v>
      </c>
      <c r="K2860" s="31">
        <f t="shared" si="133"/>
        <v>8</v>
      </c>
      <c r="L2860" s="31">
        <v>8</v>
      </c>
      <c r="M2860" s="31">
        <f t="shared" si="134"/>
        <v>16</v>
      </c>
    </row>
    <row r="2861" spans="1:13" ht="12.75" customHeight="1" x14ac:dyDescent="0.2">
      <c r="A2861" s="25">
        <v>3152170</v>
      </c>
      <c r="B2861" s="16" t="s">
        <v>2772</v>
      </c>
      <c r="C2861" s="17" t="s">
        <v>2173</v>
      </c>
      <c r="D2861" s="31">
        <f t="shared" si="132"/>
        <v>90</v>
      </c>
      <c r="E2861" s="31">
        <v>82</v>
      </c>
      <c r="F2861" s="31">
        <v>6</v>
      </c>
      <c r="G2861" s="31">
        <v>2</v>
      </c>
      <c r="H2861" s="31">
        <v>31</v>
      </c>
      <c r="I2861" s="31">
        <v>53</v>
      </c>
      <c r="J2861" s="31">
        <v>34</v>
      </c>
      <c r="K2861" s="31">
        <f t="shared" si="133"/>
        <v>208</v>
      </c>
      <c r="L2861" s="31">
        <v>48</v>
      </c>
      <c r="M2861" s="31">
        <f t="shared" si="134"/>
        <v>256</v>
      </c>
    </row>
    <row r="2862" spans="1:13" ht="12.75" customHeight="1" x14ac:dyDescent="0.2">
      <c r="A2862" s="25">
        <v>3152204</v>
      </c>
      <c r="B2862" s="16" t="s">
        <v>2773</v>
      </c>
      <c r="C2862" s="17" t="s">
        <v>2173</v>
      </c>
      <c r="D2862" s="31">
        <f t="shared" si="132"/>
        <v>416</v>
      </c>
      <c r="E2862" s="31">
        <v>356</v>
      </c>
      <c r="F2862" s="31">
        <v>37</v>
      </c>
      <c r="G2862" s="31">
        <v>23</v>
      </c>
      <c r="H2862" s="31">
        <v>117</v>
      </c>
      <c r="I2862" s="31">
        <v>299</v>
      </c>
      <c r="J2862" s="31">
        <v>179</v>
      </c>
      <c r="K2862" s="31">
        <f t="shared" si="133"/>
        <v>1011</v>
      </c>
      <c r="L2862" s="31">
        <v>146</v>
      </c>
      <c r="M2862" s="31">
        <f t="shared" si="134"/>
        <v>1157</v>
      </c>
    </row>
    <row r="2863" spans="1:13" ht="12.75" customHeight="1" x14ac:dyDescent="0.2">
      <c r="A2863" s="25">
        <v>3152303</v>
      </c>
      <c r="B2863" s="16" t="s">
        <v>2774</v>
      </c>
      <c r="C2863" s="17" t="s">
        <v>2173</v>
      </c>
      <c r="D2863" s="31">
        <f t="shared" si="132"/>
        <v>113</v>
      </c>
      <c r="E2863" s="31">
        <v>85</v>
      </c>
      <c r="F2863" s="31">
        <v>23</v>
      </c>
      <c r="G2863" s="31">
        <v>5</v>
      </c>
      <c r="H2863" s="31">
        <v>21</v>
      </c>
      <c r="I2863" s="31">
        <v>71</v>
      </c>
      <c r="J2863" s="31">
        <v>22</v>
      </c>
      <c r="K2863" s="31">
        <f t="shared" si="133"/>
        <v>227</v>
      </c>
      <c r="L2863" s="31">
        <v>25</v>
      </c>
      <c r="M2863" s="31">
        <f t="shared" si="134"/>
        <v>252</v>
      </c>
    </row>
    <row r="2864" spans="1:13" ht="12.75" customHeight="1" x14ac:dyDescent="0.2">
      <c r="A2864" s="25">
        <v>3152402</v>
      </c>
      <c r="B2864" s="16" t="s">
        <v>2775</v>
      </c>
      <c r="C2864" s="17" t="s">
        <v>2173</v>
      </c>
      <c r="D2864" s="31">
        <f t="shared" si="132"/>
        <v>152</v>
      </c>
      <c r="E2864" s="31">
        <v>133</v>
      </c>
      <c r="F2864" s="31">
        <v>9</v>
      </c>
      <c r="G2864" s="31">
        <v>10</v>
      </c>
      <c r="H2864" s="31">
        <v>39</v>
      </c>
      <c r="I2864" s="31">
        <v>130</v>
      </c>
      <c r="J2864" s="31">
        <v>45</v>
      </c>
      <c r="K2864" s="31">
        <f t="shared" si="133"/>
        <v>366</v>
      </c>
      <c r="L2864" s="31">
        <v>53</v>
      </c>
      <c r="M2864" s="31">
        <f t="shared" si="134"/>
        <v>419</v>
      </c>
    </row>
    <row r="2865" spans="1:13" ht="12.75" customHeight="1" x14ac:dyDescent="0.2">
      <c r="A2865" s="25">
        <v>3152501</v>
      </c>
      <c r="B2865" s="16" t="s">
        <v>2776</v>
      </c>
      <c r="C2865" s="17" t="s">
        <v>2173</v>
      </c>
      <c r="D2865" s="31">
        <f t="shared" si="132"/>
        <v>1280</v>
      </c>
      <c r="E2865" s="31">
        <v>779</v>
      </c>
      <c r="F2865" s="31">
        <v>160</v>
      </c>
      <c r="G2865" s="31">
        <v>341</v>
      </c>
      <c r="H2865" s="31">
        <v>397</v>
      </c>
      <c r="I2865" s="31">
        <v>3516</v>
      </c>
      <c r="J2865" s="31">
        <v>466</v>
      </c>
      <c r="K2865" s="31">
        <f t="shared" si="133"/>
        <v>5659</v>
      </c>
      <c r="L2865" s="31">
        <v>406</v>
      </c>
      <c r="M2865" s="31">
        <f t="shared" si="134"/>
        <v>6065</v>
      </c>
    </row>
    <row r="2866" spans="1:13" ht="12.75" customHeight="1" x14ac:dyDescent="0.2">
      <c r="A2866" s="25">
        <v>3152600</v>
      </c>
      <c r="B2866" s="16" t="s">
        <v>2777</v>
      </c>
      <c r="C2866" s="17" t="s">
        <v>2173</v>
      </c>
      <c r="D2866" s="31">
        <f t="shared" si="132"/>
        <v>49</v>
      </c>
      <c r="E2866" s="31">
        <v>40</v>
      </c>
      <c r="F2866" s="31">
        <v>6</v>
      </c>
      <c r="G2866" s="31">
        <v>3</v>
      </c>
      <c r="H2866" s="31">
        <v>13</v>
      </c>
      <c r="I2866" s="31">
        <v>42</v>
      </c>
      <c r="J2866" s="31">
        <v>11</v>
      </c>
      <c r="K2866" s="31">
        <f t="shared" si="133"/>
        <v>115</v>
      </c>
      <c r="L2866" s="31">
        <v>22</v>
      </c>
      <c r="M2866" s="31">
        <f t="shared" si="134"/>
        <v>137</v>
      </c>
    </row>
    <row r="2867" spans="1:13" ht="12.75" customHeight="1" x14ac:dyDescent="0.2">
      <c r="A2867" s="25">
        <v>3152709</v>
      </c>
      <c r="B2867" s="16" t="s">
        <v>2778</v>
      </c>
      <c r="C2867" s="17" t="s">
        <v>2173</v>
      </c>
      <c r="D2867" s="31">
        <f t="shared" si="132"/>
        <v>63</v>
      </c>
      <c r="E2867" s="31">
        <v>43</v>
      </c>
      <c r="F2867" s="31">
        <v>5</v>
      </c>
      <c r="G2867" s="31">
        <v>15</v>
      </c>
      <c r="H2867" s="31">
        <v>18</v>
      </c>
      <c r="I2867" s="31">
        <v>98</v>
      </c>
      <c r="J2867" s="31">
        <v>5</v>
      </c>
      <c r="K2867" s="31">
        <f t="shared" si="133"/>
        <v>184</v>
      </c>
      <c r="L2867" s="31">
        <v>27</v>
      </c>
      <c r="M2867" s="31">
        <f t="shared" si="134"/>
        <v>211</v>
      </c>
    </row>
    <row r="2868" spans="1:13" ht="12.75" customHeight="1" x14ac:dyDescent="0.2">
      <c r="A2868" s="25">
        <v>3152808</v>
      </c>
      <c r="B2868" s="16" t="s">
        <v>1382</v>
      </c>
      <c r="C2868" s="17" t="s">
        <v>2173</v>
      </c>
      <c r="D2868" s="31">
        <f t="shared" si="132"/>
        <v>237</v>
      </c>
      <c r="E2868" s="31">
        <v>130</v>
      </c>
      <c r="F2868" s="31">
        <v>78</v>
      </c>
      <c r="G2868" s="31">
        <v>29</v>
      </c>
      <c r="H2868" s="31">
        <v>75</v>
      </c>
      <c r="I2868" s="31">
        <v>796</v>
      </c>
      <c r="J2868" s="31">
        <v>69</v>
      </c>
      <c r="K2868" s="31">
        <f t="shared" si="133"/>
        <v>1177</v>
      </c>
      <c r="L2868" s="31">
        <v>71</v>
      </c>
      <c r="M2868" s="31">
        <f t="shared" si="134"/>
        <v>1248</v>
      </c>
    </row>
    <row r="2869" spans="1:13" ht="12.75" customHeight="1" x14ac:dyDescent="0.2">
      <c r="A2869" s="25">
        <v>3152907</v>
      </c>
      <c r="B2869" s="16" t="s">
        <v>2779</v>
      </c>
      <c r="C2869" s="17" t="s">
        <v>2173</v>
      </c>
      <c r="D2869" s="31">
        <f t="shared" si="132"/>
        <v>60</v>
      </c>
      <c r="E2869" s="31">
        <v>39</v>
      </c>
      <c r="F2869" s="31">
        <v>18</v>
      </c>
      <c r="G2869" s="31">
        <v>3</v>
      </c>
      <c r="H2869" s="31">
        <v>17</v>
      </c>
      <c r="I2869" s="31">
        <v>33</v>
      </c>
      <c r="J2869" s="31">
        <v>3</v>
      </c>
      <c r="K2869" s="31">
        <f t="shared" si="133"/>
        <v>113</v>
      </c>
      <c r="L2869" s="31">
        <v>35</v>
      </c>
      <c r="M2869" s="31">
        <f t="shared" si="134"/>
        <v>148</v>
      </c>
    </row>
    <row r="2870" spans="1:13" ht="12.75" customHeight="1" x14ac:dyDescent="0.2">
      <c r="A2870" s="25">
        <v>3153004</v>
      </c>
      <c r="B2870" s="16" t="s">
        <v>2780</v>
      </c>
      <c r="C2870" s="17" t="s">
        <v>2173</v>
      </c>
      <c r="D2870" s="31">
        <f t="shared" si="132"/>
        <v>14</v>
      </c>
      <c r="E2870" s="31">
        <v>7</v>
      </c>
      <c r="F2870" s="31">
        <v>7</v>
      </c>
      <c r="G2870" s="31">
        <v>0</v>
      </c>
      <c r="H2870" s="31">
        <v>4</v>
      </c>
      <c r="I2870" s="31">
        <v>27</v>
      </c>
      <c r="J2870" s="31">
        <v>3</v>
      </c>
      <c r="K2870" s="31">
        <f t="shared" si="133"/>
        <v>48</v>
      </c>
      <c r="L2870" s="31">
        <v>14</v>
      </c>
      <c r="M2870" s="31">
        <f t="shared" si="134"/>
        <v>62</v>
      </c>
    </row>
    <row r="2871" spans="1:13" ht="12.75" customHeight="1" x14ac:dyDescent="0.2">
      <c r="A2871" s="25">
        <v>3153103</v>
      </c>
      <c r="B2871" s="16" t="s">
        <v>2781</v>
      </c>
      <c r="C2871" s="17" t="s">
        <v>2173</v>
      </c>
      <c r="D2871" s="31">
        <f t="shared" si="132"/>
        <v>61</v>
      </c>
      <c r="E2871" s="31">
        <v>55</v>
      </c>
      <c r="F2871" s="31">
        <v>1</v>
      </c>
      <c r="G2871" s="31">
        <v>5</v>
      </c>
      <c r="H2871" s="31">
        <v>25</v>
      </c>
      <c r="I2871" s="31">
        <v>27</v>
      </c>
      <c r="J2871" s="31">
        <v>19</v>
      </c>
      <c r="K2871" s="31">
        <f t="shared" si="133"/>
        <v>132</v>
      </c>
      <c r="L2871" s="31">
        <v>15</v>
      </c>
      <c r="M2871" s="31">
        <f t="shared" si="134"/>
        <v>147</v>
      </c>
    </row>
    <row r="2872" spans="1:13" ht="12.75" customHeight="1" x14ac:dyDescent="0.2">
      <c r="A2872" s="25">
        <v>3153202</v>
      </c>
      <c r="B2872" s="16" t="s">
        <v>608</v>
      </c>
      <c r="C2872" s="17" t="s">
        <v>2173</v>
      </c>
      <c r="D2872" s="31">
        <f t="shared" si="132"/>
        <v>34</v>
      </c>
      <c r="E2872" s="31">
        <v>27</v>
      </c>
      <c r="F2872" s="31">
        <v>4</v>
      </c>
      <c r="G2872" s="31">
        <v>3</v>
      </c>
      <c r="H2872" s="31">
        <v>8</v>
      </c>
      <c r="I2872" s="31">
        <v>15</v>
      </c>
      <c r="J2872" s="31">
        <v>4</v>
      </c>
      <c r="K2872" s="31">
        <f t="shared" si="133"/>
        <v>61</v>
      </c>
      <c r="L2872" s="31">
        <v>31</v>
      </c>
      <c r="M2872" s="31">
        <f t="shared" si="134"/>
        <v>92</v>
      </c>
    </row>
    <row r="2873" spans="1:13" ht="12.75" customHeight="1" x14ac:dyDescent="0.2">
      <c r="A2873" s="25">
        <v>3153301</v>
      </c>
      <c r="B2873" s="16" t="s">
        <v>2782</v>
      </c>
      <c r="C2873" s="17" t="s">
        <v>2173</v>
      </c>
      <c r="D2873" s="31">
        <f t="shared" si="132"/>
        <v>20</v>
      </c>
      <c r="E2873" s="31">
        <v>19</v>
      </c>
      <c r="F2873" s="31">
        <v>1</v>
      </c>
      <c r="G2873" s="31">
        <v>0</v>
      </c>
      <c r="H2873" s="31">
        <v>11</v>
      </c>
      <c r="I2873" s="31">
        <v>3</v>
      </c>
      <c r="J2873" s="31">
        <v>13</v>
      </c>
      <c r="K2873" s="31">
        <f t="shared" si="133"/>
        <v>47</v>
      </c>
      <c r="L2873" s="31">
        <v>4</v>
      </c>
      <c r="M2873" s="31">
        <f t="shared" si="134"/>
        <v>51</v>
      </c>
    </row>
    <row r="2874" spans="1:13" ht="12.75" customHeight="1" x14ac:dyDescent="0.2">
      <c r="A2874" s="25">
        <v>3153400</v>
      </c>
      <c r="B2874" s="16" t="s">
        <v>2783</v>
      </c>
      <c r="C2874" s="17" t="s">
        <v>2173</v>
      </c>
      <c r="D2874" s="31">
        <f t="shared" si="132"/>
        <v>150</v>
      </c>
      <c r="E2874" s="31">
        <v>120</v>
      </c>
      <c r="F2874" s="31">
        <v>20</v>
      </c>
      <c r="G2874" s="31">
        <v>10</v>
      </c>
      <c r="H2874" s="31">
        <v>42</v>
      </c>
      <c r="I2874" s="31">
        <v>208</v>
      </c>
      <c r="J2874" s="31">
        <v>31</v>
      </c>
      <c r="K2874" s="31">
        <f t="shared" si="133"/>
        <v>431</v>
      </c>
      <c r="L2874" s="31">
        <v>27</v>
      </c>
      <c r="M2874" s="31">
        <f t="shared" si="134"/>
        <v>458</v>
      </c>
    </row>
    <row r="2875" spans="1:13" ht="12.75" customHeight="1" x14ac:dyDescent="0.2">
      <c r="A2875" s="25">
        <v>3153509</v>
      </c>
      <c r="B2875" s="16" t="s">
        <v>2784</v>
      </c>
      <c r="C2875" s="17" t="s">
        <v>2173</v>
      </c>
      <c r="D2875" s="31">
        <f t="shared" si="132"/>
        <v>89</v>
      </c>
      <c r="E2875" s="31">
        <v>83</v>
      </c>
      <c r="F2875" s="31">
        <v>5</v>
      </c>
      <c r="G2875" s="31">
        <v>1</v>
      </c>
      <c r="H2875" s="31">
        <v>17</v>
      </c>
      <c r="I2875" s="31">
        <v>78</v>
      </c>
      <c r="J2875" s="31">
        <v>54</v>
      </c>
      <c r="K2875" s="31">
        <f t="shared" si="133"/>
        <v>238</v>
      </c>
      <c r="L2875" s="31">
        <v>27</v>
      </c>
      <c r="M2875" s="31">
        <f t="shared" si="134"/>
        <v>265</v>
      </c>
    </row>
    <row r="2876" spans="1:13" ht="12.75" customHeight="1" x14ac:dyDescent="0.2">
      <c r="A2876" s="25">
        <v>3153608</v>
      </c>
      <c r="B2876" s="16" t="s">
        <v>2785</v>
      </c>
      <c r="C2876" s="17" t="s">
        <v>2173</v>
      </c>
      <c r="D2876" s="31">
        <f t="shared" si="132"/>
        <v>18</v>
      </c>
      <c r="E2876" s="31">
        <v>11</v>
      </c>
      <c r="F2876" s="31">
        <v>2</v>
      </c>
      <c r="G2876" s="31">
        <v>5</v>
      </c>
      <c r="H2876" s="31">
        <v>8</v>
      </c>
      <c r="I2876" s="31">
        <v>29</v>
      </c>
      <c r="J2876" s="31">
        <v>11</v>
      </c>
      <c r="K2876" s="31">
        <f t="shared" si="133"/>
        <v>66</v>
      </c>
      <c r="L2876" s="31">
        <v>22</v>
      </c>
      <c r="M2876" s="31">
        <f t="shared" si="134"/>
        <v>88</v>
      </c>
    </row>
    <row r="2877" spans="1:13" ht="12.75" customHeight="1" x14ac:dyDescent="0.2">
      <c r="A2877" s="25">
        <v>3153707</v>
      </c>
      <c r="B2877" s="16" t="s">
        <v>2786</v>
      </c>
      <c r="C2877" s="17" t="s">
        <v>2173</v>
      </c>
      <c r="D2877" s="31">
        <f t="shared" si="132"/>
        <v>21</v>
      </c>
      <c r="E2877" s="31">
        <v>15</v>
      </c>
      <c r="F2877" s="31">
        <v>6</v>
      </c>
      <c r="G2877" s="31">
        <v>0</v>
      </c>
      <c r="H2877" s="31">
        <v>6</v>
      </c>
      <c r="I2877" s="31">
        <v>7</v>
      </c>
      <c r="J2877" s="31">
        <v>4</v>
      </c>
      <c r="K2877" s="31">
        <f t="shared" si="133"/>
        <v>38</v>
      </c>
      <c r="L2877" s="31">
        <v>6</v>
      </c>
      <c r="M2877" s="31">
        <f t="shared" si="134"/>
        <v>44</v>
      </c>
    </row>
    <row r="2878" spans="1:13" ht="12.75" customHeight="1" x14ac:dyDescent="0.2">
      <c r="A2878" s="25">
        <v>3153806</v>
      </c>
      <c r="B2878" s="16" t="s">
        <v>2787</v>
      </c>
      <c r="C2878" s="17" t="s">
        <v>2173</v>
      </c>
      <c r="D2878" s="31">
        <f t="shared" si="132"/>
        <v>13</v>
      </c>
      <c r="E2878" s="31">
        <v>12</v>
      </c>
      <c r="F2878" s="31">
        <v>1</v>
      </c>
      <c r="G2878" s="31">
        <v>0</v>
      </c>
      <c r="H2878" s="31">
        <v>3</v>
      </c>
      <c r="I2878" s="31">
        <v>10</v>
      </c>
      <c r="J2878" s="31">
        <v>2</v>
      </c>
      <c r="K2878" s="31">
        <f t="shared" si="133"/>
        <v>28</v>
      </c>
      <c r="L2878" s="31">
        <v>3</v>
      </c>
      <c r="M2878" s="31">
        <f t="shared" si="134"/>
        <v>31</v>
      </c>
    </row>
    <row r="2879" spans="1:13" ht="12.75" customHeight="1" x14ac:dyDescent="0.2">
      <c r="A2879" s="25">
        <v>3153905</v>
      </c>
      <c r="B2879" s="16" t="s">
        <v>2788</v>
      </c>
      <c r="C2879" s="17" t="s">
        <v>2173</v>
      </c>
      <c r="D2879" s="31">
        <f t="shared" si="132"/>
        <v>42</v>
      </c>
      <c r="E2879" s="31">
        <v>22</v>
      </c>
      <c r="F2879" s="31">
        <v>1</v>
      </c>
      <c r="G2879" s="31">
        <v>19</v>
      </c>
      <c r="H2879" s="31">
        <v>19</v>
      </c>
      <c r="I2879" s="31">
        <v>45</v>
      </c>
      <c r="J2879" s="31">
        <v>34</v>
      </c>
      <c r="K2879" s="31">
        <f t="shared" si="133"/>
        <v>140</v>
      </c>
      <c r="L2879" s="31">
        <v>27</v>
      </c>
      <c r="M2879" s="31">
        <f t="shared" si="134"/>
        <v>167</v>
      </c>
    </row>
    <row r="2880" spans="1:13" ht="12.75" customHeight="1" x14ac:dyDescent="0.2">
      <c r="A2880" s="25">
        <v>3154002</v>
      </c>
      <c r="B2880" s="16" t="s">
        <v>2789</v>
      </c>
      <c r="C2880" s="17" t="s">
        <v>2173</v>
      </c>
      <c r="D2880" s="31">
        <f t="shared" si="132"/>
        <v>349</v>
      </c>
      <c r="E2880" s="31">
        <v>244</v>
      </c>
      <c r="F2880" s="31">
        <v>55</v>
      </c>
      <c r="G2880" s="31">
        <v>50</v>
      </c>
      <c r="H2880" s="31">
        <v>109</v>
      </c>
      <c r="I2880" s="31">
        <v>117</v>
      </c>
      <c r="J2880" s="31">
        <v>114</v>
      </c>
      <c r="K2880" s="31">
        <f t="shared" si="133"/>
        <v>689</v>
      </c>
      <c r="L2880" s="31">
        <v>117</v>
      </c>
      <c r="M2880" s="31">
        <f t="shared" si="134"/>
        <v>806</v>
      </c>
    </row>
    <row r="2881" spans="1:13" ht="12.75" customHeight="1" x14ac:dyDescent="0.2">
      <c r="A2881" s="25">
        <v>3154101</v>
      </c>
      <c r="B2881" s="16" t="s">
        <v>2790</v>
      </c>
      <c r="C2881" s="17" t="s">
        <v>2173</v>
      </c>
      <c r="D2881" s="31">
        <f t="shared" si="132"/>
        <v>52</v>
      </c>
      <c r="E2881" s="31">
        <v>37</v>
      </c>
      <c r="F2881" s="31">
        <v>8</v>
      </c>
      <c r="G2881" s="31">
        <v>7</v>
      </c>
      <c r="H2881" s="31">
        <v>35</v>
      </c>
      <c r="I2881" s="31">
        <v>36</v>
      </c>
      <c r="J2881" s="31">
        <v>10</v>
      </c>
      <c r="K2881" s="31">
        <f t="shared" si="133"/>
        <v>133</v>
      </c>
      <c r="L2881" s="31">
        <v>47</v>
      </c>
      <c r="M2881" s="31">
        <f t="shared" si="134"/>
        <v>180</v>
      </c>
    </row>
    <row r="2882" spans="1:13" ht="12.75" customHeight="1" x14ac:dyDescent="0.2">
      <c r="A2882" s="25">
        <v>3154150</v>
      </c>
      <c r="B2882" s="16" t="s">
        <v>2791</v>
      </c>
      <c r="C2882" s="17" t="s">
        <v>2173</v>
      </c>
      <c r="D2882" s="31">
        <f t="shared" si="132"/>
        <v>40</v>
      </c>
      <c r="E2882" s="31">
        <v>37</v>
      </c>
      <c r="F2882" s="31">
        <v>2</v>
      </c>
      <c r="G2882" s="31">
        <v>1</v>
      </c>
      <c r="H2882" s="31">
        <v>8</v>
      </c>
      <c r="I2882" s="31">
        <v>29</v>
      </c>
      <c r="J2882" s="31">
        <v>13</v>
      </c>
      <c r="K2882" s="31">
        <f t="shared" si="133"/>
        <v>90</v>
      </c>
      <c r="L2882" s="31">
        <v>12</v>
      </c>
      <c r="M2882" s="31">
        <f t="shared" si="134"/>
        <v>102</v>
      </c>
    </row>
    <row r="2883" spans="1:13" ht="12.75" customHeight="1" x14ac:dyDescent="0.2">
      <c r="A2883" s="25">
        <v>3154200</v>
      </c>
      <c r="B2883" s="16" t="s">
        <v>2792</v>
      </c>
      <c r="C2883" s="17" t="s">
        <v>2173</v>
      </c>
      <c r="D2883" s="31">
        <f t="shared" si="132"/>
        <v>100</v>
      </c>
      <c r="E2883" s="31">
        <v>85</v>
      </c>
      <c r="F2883" s="31">
        <v>5</v>
      </c>
      <c r="G2883" s="31">
        <v>10</v>
      </c>
      <c r="H2883" s="31">
        <v>38</v>
      </c>
      <c r="I2883" s="31">
        <v>109</v>
      </c>
      <c r="J2883" s="31">
        <v>25</v>
      </c>
      <c r="K2883" s="31">
        <f t="shared" si="133"/>
        <v>272</v>
      </c>
      <c r="L2883" s="31">
        <v>35</v>
      </c>
      <c r="M2883" s="31">
        <f t="shared" si="134"/>
        <v>307</v>
      </c>
    </row>
    <row r="2884" spans="1:13" ht="12.75" customHeight="1" x14ac:dyDescent="0.2">
      <c r="A2884" s="25">
        <v>3154309</v>
      </c>
      <c r="B2884" s="16" t="s">
        <v>2793</v>
      </c>
      <c r="C2884" s="17" t="s">
        <v>2173</v>
      </c>
      <c r="D2884" s="31">
        <f t="shared" si="132"/>
        <v>155</v>
      </c>
      <c r="E2884" s="31">
        <v>140</v>
      </c>
      <c r="F2884" s="31">
        <v>10</v>
      </c>
      <c r="G2884" s="31">
        <v>5</v>
      </c>
      <c r="H2884" s="31">
        <v>39</v>
      </c>
      <c r="I2884" s="31">
        <v>44</v>
      </c>
      <c r="J2884" s="31">
        <v>34</v>
      </c>
      <c r="K2884" s="31">
        <f t="shared" si="133"/>
        <v>272</v>
      </c>
      <c r="L2884" s="31">
        <v>78</v>
      </c>
      <c r="M2884" s="31">
        <f t="shared" si="134"/>
        <v>350</v>
      </c>
    </row>
    <row r="2885" spans="1:13" ht="12.75" customHeight="1" x14ac:dyDescent="0.2">
      <c r="A2885" s="25">
        <v>3154408</v>
      </c>
      <c r="B2885" s="16" t="s">
        <v>2794</v>
      </c>
      <c r="C2885" s="17" t="s">
        <v>2173</v>
      </c>
      <c r="D2885" s="31">
        <f t="shared" si="132"/>
        <v>38</v>
      </c>
      <c r="E2885" s="31">
        <v>31</v>
      </c>
      <c r="F2885" s="31">
        <v>4</v>
      </c>
      <c r="G2885" s="31">
        <v>3</v>
      </c>
      <c r="H2885" s="31">
        <v>14</v>
      </c>
      <c r="I2885" s="31">
        <v>53</v>
      </c>
      <c r="J2885" s="31">
        <v>12</v>
      </c>
      <c r="K2885" s="31">
        <f t="shared" si="133"/>
        <v>117</v>
      </c>
      <c r="L2885" s="31">
        <v>20</v>
      </c>
      <c r="M2885" s="31">
        <f t="shared" si="134"/>
        <v>137</v>
      </c>
    </row>
    <row r="2886" spans="1:13" ht="12.75" customHeight="1" x14ac:dyDescent="0.2">
      <c r="A2886" s="25">
        <v>3154457</v>
      </c>
      <c r="B2886" s="16" t="s">
        <v>427</v>
      </c>
      <c r="C2886" s="17" t="s">
        <v>2173</v>
      </c>
      <c r="D2886" s="31">
        <f t="shared" si="132"/>
        <v>80</v>
      </c>
      <c r="E2886" s="31">
        <v>71</v>
      </c>
      <c r="F2886" s="31">
        <v>9</v>
      </c>
      <c r="G2886" s="31">
        <v>0</v>
      </c>
      <c r="H2886" s="31">
        <v>21</v>
      </c>
      <c r="I2886" s="31">
        <v>25</v>
      </c>
      <c r="J2886" s="31">
        <v>21</v>
      </c>
      <c r="K2886" s="31">
        <f t="shared" si="133"/>
        <v>147</v>
      </c>
      <c r="L2886" s="31">
        <v>24</v>
      </c>
      <c r="M2886" s="31">
        <f t="shared" si="134"/>
        <v>171</v>
      </c>
    </row>
    <row r="2887" spans="1:13" ht="12.75" customHeight="1" x14ac:dyDescent="0.2">
      <c r="A2887" s="25">
        <v>3154507</v>
      </c>
      <c r="B2887" s="16" t="s">
        <v>2795</v>
      </c>
      <c r="C2887" s="17" t="s">
        <v>2173</v>
      </c>
      <c r="D2887" s="31">
        <f t="shared" si="132"/>
        <v>67</v>
      </c>
      <c r="E2887" s="31">
        <v>60</v>
      </c>
      <c r="F2887" s="31">
        <v>5</v>
      </c>
      <c r="G2887" s="31">
        <v>2</v>
      </c>
      <c r="H2887" s="31">
        <v>17</v>
      </c>
      <c r="I2887" s="31">
        <v>82</v>
      </c>
      <c r="J2887" s="31">
        <v>24</v>
      </c>
      <c r="K2887" s="31">
        <f t="shared" si="133"/>
        <v>190</v>
      </c>
      <c r="L2887" s="31">
        <v>20</v>
      </c>
      <c r="M2887" s="31">
        <f t="shared" si="134"/>
        <v>210</v>
      </c>
    </row>
    <row r="2888" spans="1:13" ht="12.75" customHeight="1" x14ac:dyDescent="0.2">
      <c r="A2888" s="25">
        <v>3154606</v>
      </c>
      <c r="B2888" s="16" t="s">
        <v>2796</v>
      </c>
      <c r="C2888" s="17" t="s">
        <v>2173</v>
      </c>
      <c r="D2888" s="31">
        <f t="shared" si="132"/>
        <v>1451</v>
      </c>
      <c r="E2888" s="31">
        <v>886</v>
      </c>
      <c r="F2888" s="31">
        <v>215</v>
      </c>
      <c r="G2888" s="31">
        <v>350</v>
      </c>
      <c r="H2888" s="31">
        <v>564</v>
      </c>
      <c r="I2888" s="31">
        <v>2931</v>
      </c>
      <c r="J2888" s="31">
        <v>800</v>
      </c>
      <c r="K2888" s="31">
        <f t="shared" si="133"/>
        <v>5746</v>
      </c>
      <c r="L2888" s="31">
        <v>1064</v>
      </c>
      <c r="M2888" s="31">
        <f t="shared" si="134"/>
        <v>6810</v>
      </c>
    </row>
    <row r="2889" spans="1:13" ht="12.75" customHeight="1" x14ac:dyDescent="0.2">
      <c r="A2889" s="25">
        <v>3154705</v>
      </c>
      <c r="B2889" s="16" t="s">
        <v>2797</v>
      </c>
      <c r="C2889" s="17" t="s">
        <v>2173</v>
      </c>
      <c r="D2889" s="31">
        <f t="shared" ref="D2889:D2952" si="135">SUM(E2889:G2889)</f>
        <v>14</v>
      </c>
      <c r="E2889" s="31">
        <v>5</v>
      </c>
      <c r="F2889" s="31">
        <v>4</v>
      </c>
      <c r="G2889" s="31">
        <v>5</v>
      </c>
      <c r="H2889" s="31">
        <v>5</v>
      </c>
      <c r="I2889" s="31">
        <v>9</v>
      </c>
      <c r="J2889" s="31">
        <v>3</v>
      </c>
      <c r="K2889" s="31">
        <f t="shared" si="133"/>
        <v>31</v>
      </c>
      <c r="L2889" s="31">
        <v>5</v>
      </c>
      <c r="M2889" s="31">
        <f t="shared" si="134"/>
        <v>36</v>
      </c>
    </row>
    <row r="2890" spans="1:13" ht="12.75" customHeight="1" x14ac:dyDescent="0.2">
      <c r="A2890" s="25">
        <v>3154804</v>
      </c>
      <c r="B2890" s="16" t="s">
        <v>2798</v>
      </c>
      <c r="C2890" s="17" t="s">
        <v>2173</v>
      </c>
      <c r="D2890" s="31">
        <f t="shared" si="135"/>
        <v>23</v>
      </c>
      <c r="E2890" s="31">
        <v>15</v>
      </c>
      <c r="F2890" s="31">
        <v>4</v>
      </c>
      <c r="G2890" s="31">
        <v>4</v>
      </c>
      <c r="H2890" s="31">
        <v>10</v>
      </c>
      <c r="I2890" s="31">
        <v>57</v>
      </c>
      <c r="J2890" s="31">
        <v>13</v>
      </c>
      <c r="K2890" s="31">
        <f t="shared" ref="K2890:K2953" si="136">D2890+H2890+I2890+J2890</f>
        <v>103</v>
      </c>
      <c r="L2890" s="31">
        <v>22</v>
      </c>
      <c r="M2890" s="31">
        <f t="shared" ref="M2890:M2953" si="137">K2890+L2890</f>
        <v>125</v>
      </c>
    </row>
    <row r="2891" spans="1:13" ht="12.75" customHeight="1" x14ac:dyDescent="0.2">
      <c r="A2891" s="25">
        <v>3154903</v>
      </c>
      <c r="B2891" s="16" t="s">
        <v>2799</v>
      </c>
      <c r="C2891" s="17" t="s">
        <v>2173</v>
      </c>
      <c r="D2891" s="31">
        <f t="shared" si="135"/>
        <v>74</v>
      </c>
      <c r="E2891" s="31">
        <v>36</v>
      </c>
      <c r="F2891" s="31">
        <v>14</v>
      </c>
      <c r="G2891" s="31">
        <v>24</v>
      </c>
      <c r="H2891" s="31">
        <v>42</v>
      </c>
      <c r="I2891" s="31">
        <v>29</v>
      </c>
      <c r="J2891" s="31">
        <v>20</v>
      </c>
      <c r="K2891" s="31">
        <f t="shared" si="136"/>
        <v>165</v>
      </c>
      <c r="L2891" s="31">
        <v>48</v>
      </c>
      <c r="M2891" s="31">
        <f t="shared" si="137"/>
        <v>213</v>
      </c>
    </row>
    <row r="2892" spans="1:13" ht="12.75" customHeight="1" x14ac:dyDescent="0.2">
      <c r="A2892" s="25">
        <v>3155009</v>
      </c>
      <c r="B2892" s="16" t="s">
        <v>2800</v>
      </c>
      <c r="C2892" s="17" t="s">
        <v>2173</v>
      </c>
      <c r="D2892" s="31">
        <f t="shared" si="135"/>
        <v>24</v>
      </c>
      <c r="E2892" s="31">
        <v>20</v>
      </c>
      <c r="F2892" s="31">
        <v>1</v>
      </c>
      <c r="G2892" s="31">
        <v>3</v>
      </c>
      <c r="H2892" s="31">
        <v>7</v>
      </c>
      <c r="I2892" s="31">
        <v>20</v>
      </c>
      <c r="J2892" s="31">
        <v>3</v>
      </c>
      <c r="K2892" s="31">
        <f t="shared" si="136"/>
        <v>54</v>
      </c>
      <c r="L2892" s="31">
        <v>23</v>
      </c>
      <c r="M2892" s="31">
        <f t="shared" si="137"/>
        <v>77</v>
      </c>
    </row>
    <row r="2893" spans="1:13" ht="12.75" customHeight="1" x14ac:dyDescent="0.2">
      <c r="A2893" s="25">
        <v>3155108</v>
      </c>
      <c r="B2893" s="16" t="s">
        <v>2801</v>
      </c>
      <c r="C2893" s="17" t="s">
        <v>2173</v>
      </c>
      <c r="D2893" s="31">
        <f t="shared" si="135"/>
        <v>49</v>
      </c>
      <c r="E2893" s="31">
        <v>47</v>
      </c>
      <c r="F2893" s="31">
        <v>1</v>
      </c>
      <c r="G2893" s="31">
        <v>1</v>
      </c>
      <c r="H2893" s="31">
        <v>20</v>
      </c>
      <c r="I2893" s="31">
        <v>31</v>
      </c>
      <c r="J2893" s="31">
        <v>17</v>
      </c>
      <c r="K2893" s="31">
        <f t="shared" si="136"/>
        <v>117</v>
      </c>
      <c r="L2893" s="31">
        <v>18</v>
      </c>
      <c r="M2893" s="31">
        <f t="shared" si="137"/>
        <v>135</v>
      </c>
    </row>
    <row r="2894" spans="1:13" ht="12.75" customHeight="1" x14ac:dyDescent="0.2">
      <c r="A2894" s="25">
        <v>3155207</v>
      </c>
      <c r="B2894" s="16" t="s">
        <v>2802</v>
      </c>
      <c r="C2894" s="17" t="s">
        <v>2173</v>
      </c>
      <c r="D2894" s="31">
        <f t="shared" si="135"/>
        <v>76</v>
      </c>
      <c r="E2894" s="31">
        <v>64</v>
      </c>
      <c r="F2894" s="31">
        <v>6</v>
      </c>
      <c r="G2894" s="31">
        <v>6</v>
      </c>
      <c r="H2894" s="31">
        <v>20</v>
      </c>
      <c r="I2894" s="31">
        <v>37</v>
      </c>
      <c r="J2894" s="31">
        <v>15</v>
      </c>
      <c r="K2894" s="31">
        <f t="shared" si="136"/>
        <v>148</v>
      </c>
      <c r="L2894" s="31">
        <v>10</v>
      </c>
      <c r="M2894" s="31">
        <f t="shared" si="137"/>
        <v>158</v>
      </c>
    </row>
    <row r="2895" spans="1:13" ht="12.75" customHeight="1" x14ac:dyDescent="0.2">
      <c r="A2895" s="25">
        <v>3155306</v>
      </c>
      <c r="B2895" s="16" t="s">
        <v>2803</v>
      </c>
      <c r="C2895" s="17" t="s">
        <v>2173</v>
      </c>
      <c r="D2895" s="31">
        <f t="shared" si="135"/>
        <v>53</v>
      </c>
      <c r="E2895" s="31">
        <v>52</v>
      </c>
      <c r="F2895" s="31">
        <v>1</v>
      </c>
      <c r="G2895" s="31">
        <v>0</v>
      </c>
      <c r="H2895" s="31">
        <v>15</v>
      </c>
      <c r="I2895" s="31">
        <v>6</v>
      </c>
      <c r="J2895" s="31">
        <v>5</v>
      </c>
      <c r="K2895" s="31">
        <f t="shared" si="136"/>
        <v>79</v>
      </c>
      <c r="L2895" s="31">
        <v>8</v>
      </c>
      <c r="M2895" s="31">
        <f t="shared" si="137"/>
        <v>87</v>
      </c>
    </row>
    <row r="2896" spans="1:13" ht="12.75" customHeight="1" x14ac:dyDescent="0.2">
      <c r="A2896" s="25">
        <v>3155405</v>
      </c>
      <c r="B2896" s="16" t="s">
        <v>2804</v>
      </c>
      <c r="C2896" s="17" t="s">
        <v>2173</v>
      </c>
      <c r="D2896" s="31">
        <f t="shared" si="135"/>
        <v>38</v>
      </c>
      <c r="E2896" s="31">
        <v>21</v>
      </c>
      <c r="F2896" s="31">
        <v>11</v>
      </c>
      <c r="G2896" s="31">
        <v>6</v>
      </c>
      <c r="H2896" s="31">
        <v>16</v>
      </c>
      <c r="I2896" s="31">
        <v>75</v>
      </c>
      <c r="J2896" s="31">
        <v>5</v>
      </c>
      <c r="K2896" s="31">
        <f t="shared" si="136"/>
        <v>134</v>
      </c>
      <c r="L2896" s="31">
        <v>36</v>
      </c>
      <c r="M2896" s="31">
        <f t="shared" si="137"/>
        <v>170</v>
      </c>
    </row>
    <row r="2897" spans="1:13" ht="12.75" customHeight="1" x14ac:dyDescent="0.2">
      <c r="A2897" s="25">
        <v>3155504</v>
      </c>
      <c r="B2897" s="16" t="s">
        <v>2805</v>
      </c>
      <c r="C2897" s="17" t="s">
        <v>2173</v>
      </c>
      <c r="D2897" s="31">
        <f t="shared" si="135"/>
        <v>118</v>
      </c>
      <c r="E2897" s="31">
        <v>86</v>
      </c>
      <c r="F2897" s="31">
        <v>21</v>
      </c>
      <c r="G2897" s="31">
        <v>11</v>
      </c>
      <c r="H2897" s="31">
        <v>15</v>
      </c>
      <c r="I2897" s="31">
        <v>117</v>
      </c>
      <c r="J2897" s="31">
        <v>26</v>
      </c>
      <c r="K2897" s="31">
        <f t="shared" si="136"/>
        <v>276</v>
      </c>
      <c r="L2897" s="31">
        <v>22</v>
      </c>
      <c r="M2897" s="31">
        <f t="shared" si="137"/>
        <v>298</v>
      </c>
    </row>
    <row r="2898" spans="1:13" ht="12.75" customHeight="1" x14ac:dyDescent="0.2">
      <c r="A2898" s="25">
        <v>3155603</v>
      </c>
      <c r="B2898" s="16" t="s">
        <v>2806</v>
      </c>
      <c r="C2898" s="17" t="s">
        <v>2173</v>
      </c>
      <c r="D2898" s="31">
        <f t="shared" si="135"/>
        <v>424</v>
      </c>
      <c r="E2898" s="31">
        <v>342</v>
      </c>
      <c r="F2898" s="31">
        <v>69</v>
      </c>
      <c r="G2898" s="31">
        <v>13</v>
      </c>
      <c r="H2898" s="31">
        <v>121</v>
      </c>
      <c r="I2898" s="31">
        <v>71</v>
      </c>
      <c r="J2898" s="31">
        <v>206</v>
      </c>
      <c r="K2898" s="31">
        <f t="shared" si="136"/>
        <v>822</v>
      </c>
      <c r="L2898" s="31">
        <v>81</v>
      </c>
      <c r="M2898" s="31">
        <f t="shared" si="137"/>
        <v>903</v>
      </c>
    </row>
    <row r="2899" spans="1:13" ht="12.75" customHeight="1" x14ac:dyDescent="0.2">
      <c r="A2899" s="25">
        <v>3155702</v>
      </c>
      <c r="B2899" s="16" t="s">
        <v>2807</v>
      </c>
      <c r="C2899" s="17" t="s">
        <v>2173</v>
      </c>
      <c r="D2899" s="31">
        <f t="shared" si="135"/>
        <v>98</v>
      </c>
      <c r="E2899" s="31">
        <v>61</v>
      </c>
      <c r="F2899" s="31">
        <v>9</v>
      </c>
      <c r="G2899" s="31">
        <v>28</v>
      </c>
      <c r="H2899" s="31">
        <v>33</v>
      </c>
      <c r="I2899" s="31">
        <v>117</v>
      </c>
      <c r="J2899" s="31">
        <v>14</v>
      </c>
      <c r="K2899" s="31">
        <f t="shared" si="136"/>
        <v>262</v>
      </c>
      <c r="L2899" s="31">
        <v>36</v>
      </c>
      <c r="M2899" s="31">
        <f t="shared" si="137"/>
        <v>298</v>
      </c>
    </row>
    <row r="2900" spans="1:13" ht="12.75" customHeight="1" x14ac:dyDescent="0.2">
      <c r="A2900" s="25">
        <v>3155801</v>
      </c>
      <c r="B2900" s="16" t="s">
        <v>2808</v>
      </c>
      <c r="C2900" s="17" t="s">
        <v>2173</v>
      </c>
      <c r="D2900" s="31">
        <f t="shared" si="135"/>
        <v>131</v>
      </c>
      <c r="E2900" s="31">
        <v>88</v>
      </c>
      <c r="F2900" s="31">
        <v>21</v>
      </c>
      <c r="G2900" s="31">
        <v>22</v>
      </c>
      <c r="H2900" s="31">
        <v>45</v>
      </c>
      <c r="I2900" s="31">
        <v>101</v>
      </c>
      <c r="J2900" s="31">
        <v>50</v>
      </c>
      <c r="K2900" s="31">
        <f t="shared" si="136"/>
        <v>327</v>
      </c>
      <c r="L2900" s="31">
        <v>49</v>
      </c>
      <c r="M2900" s="31">
        <f t="shared" si="137"/>
        <v>376</v>
      </c>
    </row>
    <row r="2901" spans="1:13" ht="12.75" customHeight="1" x14ac:dyDescent="0.2">
      <c r="A2901" s="25">
        <v>3155900</v>
      </c>
      <c r="B2901" s="16" t="s">
        <v>2809</v>
      </c>
      <c r="C2901" s="17" t="s">
        <v>2173</v>
      </c>
      <c r="D2901" s="31">
        <f t="shared" si="135"/>
        <v>21</v>
      </c>
      <c r="E2901" s="31">
        <v>12</v>
      </c>
      <c r="F2901" s="31">
        <v>3</v>
      </c>
      <c r="G2901" s="31">
        <v>6</v>
      </c>
      <c r="H2901" s="31">
        <v>8</v>
      </c>
      <c r="I2901" s="31">
        <v>38</v>
      </c>
      <c r="J2901" s="31">
        <v>3</v>
      </c>
      <c r="K2901" s="31">
        <f t="shared" si="136"/>
        <v>70</v>
      </c>
      <c r="L2901" s="31">
        <v>11</v>
      </c>
      <c r="M2901" s="31">
        <f t="shared" si="137"/>
        <v>81</v>
      </c>
    </row>
    <row r="2902" spans="1:13" ht="12.75" customHeight="1" x14ac:dyDescent="0.2">
      <c r="A2902" s="25">
        <v>3156007</v>
      </c>
      <c r="B2902" s="16" t="s">
        <v>2810</v>
      </c>
      <c r="C2902" s="17" t="s">
        <v>2173</v>
      </c>
      <c r="D2902" s="31">
        <f t="shared" si="135"/>
        <v>114</v>
      </c>
      <c r="E2902" s="31">
        <v>97</v>
      </c>
      <c r="F2902" s="31">
        <v>5</v>
      </c>
      <c r="G2902" s="31">
        <v>12</v>
      </c>
      <c r="H2902" s="31">
        <v>51</v>
      </c>
      <c r="I2902" s="31">
        <v>10</v>
      </c>
      <c r="J2902" s="31">
        <v>24</v>
      </c>
      <c r="K2902" s="31">
        <f t="shared" si="136"/>
        <v>199</v>
      </c>
      <c r="L2902" s="31">
        <v>44</v>
      </c>
      <c r="M2902" s="31">
        <f t="shared" si="137"/>
        <v>243</v>
      </c>
    </row>
    <row r="2903" spans="1:13" ht="12.75" customHeight="1" x14ac:dyDescent="0.2">
      <c r="A2903" s="25">
        <v>3156106</v>
      </c>
      <c r="B2903" s="16" t="s">
        <v>2811</v>
      </c>
      <c r="C2903" s="17" t="s">
        <v>2173</v>
      </c>
      <c r="D2903" s="31">
        <f t="shared" si="135"/>
        <v>23</v>
      </c>
      <c r="E2903" s="31">
        <v>15</v>
      </c>
      <c r="F2903" s="31">
        <v>3</v>
      </c>
      <c r="G2903" s="31">
        <v>5</v>
      </c>
      <c r="H2903" s="31">
        <v>7</v>
      </c>
      <c r="I2903" s="31">
        <v>25</v>
      </c>
      <c r="J2903" s="31">
        <v>1</v>
      </c>
      <c r="K2903" s="31">
        <f t="shared" si="136"/>
        <v>56</v>
      </c>
      <c r="L2903" s="31">
        <v>10</v>
      </c>
      <c r="M2903" s="31">
        <f t="shared" si="137"/>
        <v>66</v>
      </c>
    </row>
    <row r="2904" spans="1:13" ht="12.75" customHeight="1" x14ac:dyDescent="0.2">
      <c r="A2904" s="25">
        <v>3156205</v>
      </c>
      <c r="B2904" s="16" t="s">
        <v>2812</v>
      </c>
      <c r="C2904" s="17" t="s">
        <v>2173</v>
      </c>
      <c r="D2904" s="31">
        <f t="shared" si="135"/>
        <v>17</v>
      </c>
      <c r="E2904" s="31">
        <v>12</v>
      </c>
      <c r="F2904" s="31">
        <v>2</v>
      </c>
      <c r="G2904" s="31">
        <v>3</v>
      </c>
      <c r="H2904" s="31">
        <v>3</v>
      </c>
      <c r="I2904" s="31">
        <v>20</v>
      </c>
      <c r="J2904" s="31">
        <v>4</v>
      </c>
      <c r="K2904" s="31">
        <f t="shared" si="136"/>
        <v>44</v>
      </c>
      <c r="L2904" s="31">
        <v>11</v>
      </c>
      <c r="M2904" s="31">
        <f t="shared" si="137"/>
        <v>55</v>
      </c>
    </row>
    <row r="2905" spans="1:13" ht="12.75" customHeight="1" x14ac:dyDescent="0.2">
      <c r="A2905" s="25">
        <v>3156304</v>
      </c>
      <c r="B2905" s="16" t="s">
        <v>2813</v>
      </c>
      <c r="C2905" s="17" t="s">
        <v>2173</v>
      </c>
      <c r="D2905" s="31">
        <f t="shared" si="135"/>
        <v>56</v>
      </c>
      <c r="E2905" s="31">
        <v>12</v>
      </c>
      <c r="F2905" s="31">
        <v>11</v>
      </c>
      <c r="G2905" s="31">
        <v>33</v>
      </c>
      <c r="H2905" s="31">
        <v>21</v>
      </c>
      <c r="I2905" s="31">
        <v>64</v>
      </c>
      <c r="J2905" s="31">
        <v>9</v>
      </c>
      <c r="K2905" s="31">
        <f t="shared" si="136"/>
        <v>150</v>
      </c>
      <c r="L2905" s="31">
        <v>29</v>
      </c>
      <c r="M2905" s="31">
        <f t="shared" si="137"/>
        <v>179</v>
      </c>
    </row>
    <row r="2906" spans="1:13" ht="12.75" customHeight="1" x14ac:dyDescent="0.2">
      <c r="A2906" s="25">
        <v>3156403</v>
      </c>
      <c r="B2906" s="16" t="s">
        <v>2814</v>
      </c>
      <c r="C2906" s="17" t="s">
        <v>2173</v>
      </c>
      <c r="D2906" s="31">
        <f t="shared" si="135"/>
        <v>30</v>
      </c>
      <c r="E2906" s="31">
        <v>16</v>
      </c>
      <c r="F2906" s="31">
        <v>12</v>
      </c>
      <c r="G2906" s="31">
        <v>2</v>
      </c>
      <c r="H2906" s="31">
        <v>4</v>
      </c>
      <c r="I2906" s="31">
        <v>15</v>
      </c>
      <c r="J2906" s="31">
        <v>6</v>
      </c>
      <c r="K2906" s="31">
        <f t="shared" si="136"/>
        <v>55</v>
      </c>
      <c r="L2906" s="31">
        <v>6</v>
      </c>
      <c r="M2906" s="31">
        <f t="shared" si="137"/>
        <v>61</v>
      </c>
    </row>
    <row r="2907" spans="1:13" ht="12.75" customHeight="1" x14ac:dyDescent="0.2">
      <c r="A2907" s="25">
        <v>3156452</v>
      </c>
      <c r="B2907" s="16" t="s">
        <v>2815</v>
      </c>
      <c r="C2907" s="17" t="s">
        <v>2173</v>
      </c>
      <c r="D2907" s="31">
        <f t="shared" si="135"/>
        <v>24</v>
      </c>
      <c r="E2907" s="31">
        <v>19</v>
      </c>
      <c r="F2907" s="31">
        <v>4</v>
      </c>
      <c r="G2907" s="31">
        <v>1</v>
      </c>
      <c r="H2907" s="31">
        <v>5</v>
      </c>
      <c r="I2907" s="31">
        <v>119</v>
      </c>
      <c r="J2907" s="31">
        <v>5</v>
      </c>
      <c r="K2907" s="31">
        <f t="shared" si="136"/>
        <v>153</v>
      </c>
      <c r="L2907" s="31">
        <v>14</v>
      </c>
      <c r="M2907" s="31">
        <f t="shared" si="137"/>
        <v>167</v>
      </c>
    </row>
    <row r="2908" spans="1:13" ht="12.75" customHeight="1" x14ac:dyDescent="0.2">
      <c r="A2908" s="25">
        <v>3156502</v>
      </c>
      <c r="B2908" s="16" t="s">
        <v>2816</v>
      </c>
      <c r="C2908" s="17" t="s">
        <v>2173</v>
      </c>
      <c r="D2908" s="31">
        <f t="shared" si="135"/>
        <v>44</v>
      </c>
      <c r="E2908" s="31">
        <v>41</v>
      </c>
      <c r="F2908" s="31">
        <v>2</v>
      </c>
      <c r="G2908" s="31">
        <v>1</v>
      </c>
      <c r="H2908" s="31">
        <v>27</v>
      </c>
      <c r="I2908" s="31">
        <v>2</v>
      </c>
      <c r="J2908" s="31">
        <v>12</v>
      </c>
      <c r="K2908" s="31">
        <f t="shared" si="136"/>
        <v>85</v>
      </c>
      <c r="L2908" s="31">
        <v>22</v>
      </c>
      <c r="M2908" s="31">
        <f t="shared" si="137"/>
        <v>107</v>
      </c>
    </row>
    <row r="2909" spans="1:13" ht="12.75" customHeight="1" x14ac:dyDescent="0.2">
      <c r="A2909" s="25">
        <v>3156601</v>
      </c>
      <c r="B2909" s="16" t="s">
        <v>2817</v>
      </c>
      <c r="C2909" s="17" t="s">
        <v>2173</v>
      </c>
      <c r="D2909" s="31">
        <f t="shared" si="135"/>
        <v>74</v>
      </c>
      <c r="E2909" s="31">
        <v>68</v>
      </c>
      <c r="F2909" s="31">
        <v>2</v>
      </c>
      <c r="G2909" s="31">
        <v>4</v>
      </c>
      <c r="H2909" s="31">
        <v>28</v>
      </c>
      <c r="I2909" s="31">
        <v>37</v>
      </c>
      <c r="J2909" s="31">
        <v>20</v>
      </c>
      <c r="K2909" s="31">
        <f t="shared" si="136"/>
        <v>159</v>
      </c>
      <c r="L2909" s="31">
        <v>21</v>
      </c>
      <c r="M2909" s="31">
        <f t="shared" si="137"/>
        <v>180</v>
      </c>
    </row>
    <row r="2910" spans="1:13" ht="12.75" customHeight="1" x14ac:dyDescent="0.2">
      <c r="A2910" s="25">
        <v>3156700</v>
      </c>
      <c r="B2910" s="16" t="s">
        <v>2818</v>
      </c>
      <c r="C2910" s="17" t="s">
        <v>2173</v>
      </c>
      <c r="D2910" s="31">
        <f t="shared" si="135"/>
        <v>709</v>
      </c>
      <c r="E2910" s="31">
        <v>405</v>
      </c>
      <c r="F2910" s="31">
        <v>87</v>
      </c>
      <c r="G2910" s="31">
        <v>217</v>
      </c>
      <c r="H2910" s="31">
        <v>212</v>
      </c>
      <c r="I2910" s="31">
        <v>1668</v>
      </c>
      <c r="J2910" s="31">
        <v>248</v>
      </c>
      <c r="K2910" s="31">
        <f t="shared" si="136"/>
        <v>2837</v>
      </c>
      <c r="L2910" s="31">
        <v>349</v>
      </c>
      <c r="M2910" s="31">
        <f t="shared" si="137"/>
        <v>3186</v>
      </c>
    </row>
    <row r="2911" spans="1:13" ht="12.75" customHeight="1" x14ac:dyDescent="0.2">
      <c r="A2911" s="25">
        <v>3156809</v>
      </c>
      <c r="B2911" s="16" t="s">
        <v>2819</v>
      </c>
      <c r="C2911" s="17" t="s">
        <v>2173</v>
      </c>
      <c r="D2911" s="31">
        <f t="shared" si="135"/>
        <v>132</v>
      </c>
      <c r="E2911" s="31">
        <v>109</v>
      </c>
      <c r="F2911" s="31">
        <v>21</v>
      </c>
      <c r="G2911" s="31">
        <v>2</v>
      </c>
      <c r="H2911" s="31">
        <v>57</v>
      </c>
      <c r="I2911" s="31">
        <v>96</v>
      </c>
      <c r="J2911" s="31">
        <v>41</v>
      </c>
      <c r="K2911" s="31">
        <f t="shared" si="136"/>
        <v>326</v>
      </c>
      <c r="L2911" s="31">
        <v>42</v>
      </c>
      <c r="M2911" s="31">
        <f t="shared" si="137"/>
        <v>368</v>
      </c>
    </row>
    <row r="2912" spans="1:13" ht="12.75" customHeight="1" x14ac:dyDescent="0.2">
      <c r="A2912" s="25">
        <v>3156908</v>
      </c>
      <c r="B2912" s="16" t="s">
        <v>2820</v>
      </c>
      <c r="C2912" s="17" t="s">
        <v>2173</v>
      </c>
      <c r="D2912" s="31">
        <f t="shared" si="135"/>
        <v>266</v>
      </c>
      <c r="E2912" s="31">
        <v>154</v>
      </c>
      <c r="F2912" s="31">
        <v>38</v>
      </c>
      <c r="G2912" s="31">
        <v>74</v>
      </c>
      <c r="H2912" s="31">
        <v>59</v>
      </c>
      <c r="I2912" s="31">
        <v>165</v>
      </c>
      <c r="J2912" s="31">
        <v>76</v>
      </c>
      <c r="K2912" s="31">
        <f t="shared" si="136"/>
        <v>566</v>
      </c>
      <c r="L2912" s="31">
        <v>76</v>
      </c>
      <c r="M2912" s="31">
        <f t="shared" si="137"/>
        <v>642</v>
      </c>
    </row>
    <row r="2913" spans="1:13" ht="12.75" customHeight="1" x14ac:dyDescent="0.2">
      <c r="A2913" s="25">
        <v>3157005</v>
      </c>
      <c r="B2913" s="16" t="s">
        <v>2821</v>
      </c>
      <c r="C2913" s="17" t="s">
        <v>2173</v>
      </c>
      <c r="D2913" s="31">
        <f t="shared" si="135"/>
        <v>432</v>
      </c>
      <c r="E2913" s="31">
        <v>320</v>
      </c>
      <c r="F2913" s="31">
        <v>65</v>
      </c>
      <c r="G2913" s="31">
        <v>47</v>
      </c>
      <c r="H2913" s="31">
        <v>146</v>
      </c>
      <c r="I2913" s="31">
        <v>622</v>
      </c>
      <c r="J2913" s="31">
        <v>142</v>
      </c>
      <c r="K2913" s="31">
        <f t="shared" si="136"/>
        <v>1342</v>
      </c>
      <c r="L2913" s="31">
        <v>224</v>
      </c>
      <c r="M2913" s="31">
        <f t="shared" si="137"/>
        <v>1566</v>
      </c>
    </row>
    <row r="2914" spans="1:13" ht="12.75" customHeight="1" x14ac:dyDescent="0.2">
      <c r="A2914" s="25">
        <v>3157104</v>
      </c>
      <c r="B2914" s="16" t="s">
        <v>2822</v>
      </c>
      <c r="C2914" s="17" t="s">
        <v>2173</v>
      </c>
      <c r="D2914" s="31">
        <f t="shared" si="135"/>
        <v>27</v>
      </c>
      <c r="E2914" s="31">
        <v>23</v>
      </c>
      <c r="F2914" s="31">
        <v>1</v>
      </c>
      <c r="G2914" s="31">
        <v>3</v>
      </c>
      <c r="H2914" s="31">
        <v>8</v>
      </c>
      <c r="I2914" s="31">
        <v>14</v>
      </c>
      <c r="J2914" s="31">
        <v>6</v>
      </c>
      <c r="K2914" s="31">
        <f t="shared" si="136"/>
        <v>55</v>
      </c>
      <c r="L2914" s="31">
        <v>40</v>
      </c>
      <c r="M2914" s="31">
        <f t="shared" si="137"/>
        <v>95</v>
      </c>
    </row>
    <row r="2915" spans="1:13" ht="12.75" customHeight="1" x14ac:dyDescent="0.2">
      <c r="A2915" s="25">
        <v>3157203</v>
      </c>
      <c r="B2915" s="16" t="s">
        <v>2100</v>
      </c>
      <c r="C2915" s="17" t="s">
        <v>2173</v>
      </c>
      <c r="D2915" s="31">
        <f t="shared" si="135"/>
        <v>220</v>
      </c>
      <c r="E2915" s="31">
        <v>109</v>
      </c>
      <c r="F2915" s="31">
        <v>26</v>
      </c>
      <c r="G2915" s="31">
        <v>85</v>
      </c>
      <c r="H2915" s="31">
        <v>76</v>
      </c>
      <c r="I2915" s="31">
        <v>632</v>
      </c>
      <c r="J2915" s="31">
        <v>82</v>
      </c>
      <c r="K2915" s="31">
        <f t="shared" si="136"/>
        <v>1010</v>
      </c>
      <c r="L2915" s="31">
        <v>87</v>
      </c>
      <c r="M2915" s="31">
        <f t="shared" si="137"/>
        <v>1097</v>
      </c>
    </row>
    <row r="2916" spans="1:13" ht="12.75" customHeight="1" x14ac:dyDescent="0.2">
      <c r="A2916" s="25">
        <v>3157252</v>
      </c>
      <c r="B2916" s="16" t="s">
        <v>2823</v>
      </c>
      <c r="C2916" s="17" t="s">
        <v>2173</v>
      </c>
      <c r="D2916" s="31">
        <f t="shared" si="135"/>
        <v>57</v>
      </c>
      <c r="E2916" s="31">
        <v>47</v>
      </c>
      <c r="F2916" s="31">
        <v>8</v>
      </c>
      <c r="G2916" s="31">
        <v>2</v>
      </c>
      <c r="H2916" s="31">
        <v>14</v>
      </c>
      <c r="I2916" s="31">
        <v>120</v>
      </c>
      <c r="J2916" s="31">
        <v>17</v>
      </c>
      <c r="K2916" s="31">
        <f t="shared" si="136"/>
        <v>208</v>
      </c>
      <c r="L2916" s="31">
        <v>39</v>
      </c>
      <c r="M2916" s="31">
        <f t="shared" si="137"/>
        <v>247</v>
      </c>
    </row>
    <row r="2917" spans="1:13" ht="12.75" customHeight="1" x14ac:dyDescent="0.2">
      <c r="A2917" s="25">
        <v>3157278</v>
      </c>
      <c r="B2917" s="16" t="s">
        <v>2824</v>
      </c>
      <c r="C2917" s="17" t="s">
        <v>2173</v>
      </c>
      <c r="D2917" s="31">
        <f t="shared" si="135"/>
        <v>15</v>
      </c>
      <c r="E2917" s="31">
        <v>10</v>
      </c>
      <c r="F2917" s="31">
        <v>5</v>
      </c>
      <c r="G2917" s="31">
        <v>0</v>
      </c>
      <c r="H2917" s="31">
        <v>5</v>
      </c>
      <c r="I2917" s="31">
        <v>34</v>
      </c>
      <c r="J2917" s="31">
        <v>4</v>
      </c>
      <c r="K2917" s="31">
        <f t="shared" si="136"/>
        <v>58</v>
      </c>
      <c r="L2917" s="31">
        <v>98</v>
      </c>
      <c r="M2917" s="31">
        <f t="shared" si="137"/>
        <v>156</v>
      </c>
    </row>
    <row r="2918" spans="1:13" ht="12.75" customHeight="1" x14ac:dyDescent="0.2">
      <c r="A2918" s="25">
        <v>3157302</v>
      </c>
      <c r="B2918" s="16" t="s">
        <v>2825</v>
      </c>
      <c r="C2918" s="17" t="s">
        <v>2173</v>
      </c>
      <c r="D2918" s="31">
        <f t="shared" si="135"/>
        <v>44</v>
      </c>
      <c r="E2918" s="31">
        <v>35</v>
      </c>
      <c r="F2918" s="31">
        <v>2</v>
      </c>
      <c r="G2918" s="31">
        <v>7</v>
      </c>
      <c r="H2918" s="31">
        <v>12</v>
      </c>
      <c r="I2918" s="31">
        <v>16</v>
      </c>
      <c r="J2918" s="31">
        <v>7</v>
      </c>
      <c r="K2918" s="31">
        <f t="shared" si="136"/>
        <v>79</v>
      </c>
      <c r="L2918" s="31">
        <v>15</v>
      </c>
      <c r="M2918" s="31">
        <f t="shared" si="137"/>
        <v>94</v>
      </c>
    </row>
    <row r="2919" spans="1:13" ht="12.75" customHeight="1" x14ac:dyDescent="0.2">
      <c r="A2919" s="25">
        <v>3157336</v>
      </c>
      <c r="B2919" s="16" t="s">
        <v>2826</v>
      </c>
      <c r="C2919" s="17" t="s">
        <v>2173</v>
      </c>
      <c r="D2919" s="31">
        <f t="shared" si="135"/>
        <v>23</v>
      </c>
      <c r="E2919" s="31">
        <v>4</v>
      </c>
      <c r="F2919" s="31">
        <v>6</v>
      </c>
      <c r="G2919" s="31">
        <v>13</v>
      </c>
      <c r="H2919" s="31">
        <v>7</v>
      </c>
      <c r="I2919" s="31">
        <v>28</v>
      </c>
      <c r="J2919" s="31">
        <v>7</v>
      </c>
      <c r="K2919" s="31">
        <f t="shared" si="136"/>
        <v>65</v>
      </c>
      <c r="L2919" s="31">
        <v>23</v>
      </c>
      <c r="M2919" s="31">
        <f t="shared" si="137"/>
        <v>88</v>
      </c>
    </row>
    <row r="2920" spans="1:13" ht="12.75" customHeight="1" x14ac:dyDescent="0.2">
      <c r="A2920" s="25">
        <v>3157377</v>
      </c>
      <c r="B2920" s="16" t="s">
        <v>2827</v>
      </c>
      <c r="C2920" s="17" t="s">
        <v>2173</v>
      </c>
      <c r="D2920" s="31">
        <f t="shared" si="135"/>
        <v>50</v>
      </c>
      <c r="E2920" s="31">
        <v>48</v>
      </c>
      <c r="F2920" s="31">
        <v>2</v>
      </c>
      <c r="G2920" s="31">
        <v>0</v>
      </c>
      <c r="H2920" s="31">
        <v>20</v>
      </c>
      <c r="I2920" s="31">
        <v>10</v>
      </c>
      <c r="J2920" s="31">
        <v>20</v>
      </c>
      <c r="K2920" s="31">
        <f t="shared" si="136"/>
        <v>100</v>
      </c>
      <c r="L2920" s="31">
        <v>5</v>
      </c>
      <c r="M2920" s="31">
        <f t="shared" si="137"/>
        <v>105</v>
      </c>
    </row>
    <row r="2921" spans="1:13" ht="12.75" customHeight="1" x14ac:dyDescent="0.2">
      <c r="A2921" s="25">
        <v>3157401</v>
      </c>
      <c r="B2921" s="16" t="s">
        <v>2828</v>
      </c>
      <c r="C2921" s="17" t="s">
        <v>2173</v>
      </c>
      <c r="D2921" s="31">
        <f t="shared" si="135"/>
        <v>36</v>
      </c>
      <c r="E2921" s="31">
        <v>26</v>
      </c>
      <c r="F2921" s="31">
        <v>3</v>
      </c>
      <c r="G2921" s="31">
        <v>7</v>
      </c>
      <c r="H2921" s="31">
        <v>6</v>
      </c>
      <c r="I2921" s="31">
        <v>14</v>
      </c>
      <c r="J2921" s="31">
        <v>6</v>
      </c>
      <c r="K2921" s="31">
        <f t="shared" si="136"/>
        <v>62</v>
      </c>
      <c r="L2921" s="31">
        <v>8</v>
      </c>
      <c r="M2921" s="31">
        <f t="shared" si="137"/>
        <v>70</v>
      </c>
    </row>
    <row r="2922" spans="1:13" ht="12.75" customHeight="1" x14ac:dyDescent="0.2">
      <c r="A2922" s="25">
        <v>3157500</v>
      </c>
      <c r="B2922" s="16" t="s">
        <v>2829</v>
      </c>
      <c r="C2922" s="17" t="s">
        <v>2173</v>
      </c>
      <c r="D2922" s="31">
        <f t="shared" si="135"/>
        <v>34</v>
      </c>
      <c r="E2922" s="31">
        <v>29</v>
      </c>
      <c r="F2922" s="31">
        <v>3</v>
      </c>
      <c r="G2922" s="31">
        <v>2</v>
      </c>
      <c r="H2922" s="31">
        <v>14</v>
      </c>
      <c r="I2922" s="31">
        <v>40</v>
      </c>
      <c r="J2922" s="31">
        <v>3</v>
      </c>
      <c r="K2922" s="31">
        <f t="shared" si="136"/>
        <v>91</v>
      </c>
      <c r="L2922" s="31">
        <v>25</v>
      </c>
      <c r="M2922" s="31">
        <f t="shared" si="137"/>
        <v>116</v>
      </c>
    </row>
    <row r="2923" spans="1:13" ht="12.75" customHeight="1" x14ac:dyDescent="0.2">
      <c r="A2923" s="25">
        <v>3157609</v>
      </c>
      <c r="B2923" s="16" t="s">
        <v>2830</v>
      </c>
      <c r="C2923" s="17" t="s">
        <v>2173</v>
      </c>
      <c r="D2923" s="31">
        <f t="shared" si="135"/>
        <v>36</v>
      </c>
      <c r="E2923" s="31">
        <v>35</v>
      </c>
      <c r="F2923" s="31">
        <v>1</v>
      </c>
      <c r="G2923" s="31">
        <v>0</v>
      </c>
      <c r="H2923" s="31">
        <v>10</v>
      </c>
      <c r="I2923" s="31">
        <v>11</v>
      </c>
      <c r="J2923" s="31">
        <v>2</v>
      </c>
      <c r="K2923" s="31">
        <f t="shared" si="136"/>
        <v>59</v>
      </c>
      <c r="L2923" s="31">
        <v>10</v>
      </c>
      <c r="M2923" s="31">
        <f t="shared" si="137"/>
        <v>69</v>
      </c>
    </row>
    <row r="2924" spans="1:13" ht="12.75" customHeight="1" x14ac:dyDescent="0.2">
      <c r="A2924" s="25">
        <v>3157658</v>
      </c>
      <c r="B2924" s="16" t="s">
        <v>2831</v>
      </c>
      <c r="C2924" s="17" t="s">
        <v>2173</v>
      </c>
      <c r="D2924" s="31">
        <f t="shared" si="135"/>
        <v>69</v>
      </c>
      <c r="E2924" s="31">
        <v>67</v>
      </c>
      <c r="F2924" s="31">
        <v>1</v>
      </c>
      <c r="G2924" s="31">
        <v>1</v>
      </c>
      <c r="H2924" s="31">
        <v>22</v>
      </c>
      <c r="I2924" s="31">
        <v>19</v>
      </c>
      <c r="J2924" s="31">
        <v>98</v>
      </c>
      <c r="K2924" s="31">
        <f t="shared" si="136"/>
        <v>208</v>
      </c>
      <c r="L2924" s="31">
        <v>31</v>
      </c>
      <c r="M2924" s="31">
        <f t="shared" si="137"/>
        <v>239</v>
      </c>
    </row>
    <row r="2925" spans="1:13" ht="12.75" customHeight="1" x14ac:dyDescent="0.2">
      <c r="A2925" s="25">
        <v>3157708</v>
      </c>
      <c r="B2925" s="16" t="s">
        <v>2832</v>
      </c>
      <c r="C2925" s="17" t="s">
        <v>2173</v>
      </c>
      <c r="D2925" s="31">
        <f t="shared" si="135"/>
        <v>61</v>
      </c>
      <c r="E2925" s="31">
        <v>30</v>
      </c>
      <c r="F2925" s="31">
        <v>26</v>
      </c>
      <c r="G2925" s="31">
        <v>5</v>
      </c>
      <c r="H2925" s="31">
        <v>22</v>
      </c>
      <c r="I2925" s="31">
        <v>119</v>
      </c>
      <c r="J2925" s="31">
        <v>29</v>
      </c>
      <c r="K2925" s="31">
        <f t="shared" si="136"/>
        <v>231</v>
      </c>
      <c r="L2925" s="31">
        <v>30</v>
      </c>
      <c r="M2925" s="31">
        <f t="shared" si="137"/>
        <v>261</v>
      </c>
    </row>
    <row r="2926" spans="1:13" ht="12.75" customHeight="1" x14ac:dyDescent="0.2">
      <c r="A2926" s="25">
        <v>3157807</v>
      </c>
      <c r="B2926" s="16" t="s">
        <v>620</v>
      </c>
      <c r="C2926" s="17" t="s">
        <v>2173</v>
      </c>
      <c r="D2926" s="31">
        <f t="shared" si="135"/>
        <v>1166</v>
      </c>
      <c r="E2926" s="31">
        <v>612</v>
      </c>
      <c r="F2926" s="31">
        <v>213</v>
      </c>
      <c r="G2926" s="31">
        <v>341</v>
      </c>
      <c r="H2926" s="31">
        <v>405</v>
      </c>
      <c r="I2926" s="31">
        <v>2507</v>
      </c>
      <c r="J2926" s="31">
        <v>510</v>
      </c>
      <c r="K2926" s="31">
        <f t="shared" si="136"/>
        <v>4588</v>
      </c>
      <c r="L2926" s="31">
        <v>616</v>
      </c>
      <c r="M2926" s="31">
        <f t="shared" si="137"/>
        <v>5204</v>
      </c>
    </row>
    <row r="2927" spans="1:13" ht="12.75" customHeight="1" x14ac:dyDescent="0.2">
      <c r="A2927" s="25">
        <v>3157906</v>
      </c>
      <c r="B2927" s="16" t="s">
        <v>2833</v>
      </c>
      <c r="C2927" s="17" t="s">
        <v>2173</v>
      </c>
      <c r="D2927" s="31">
        <f t="shared" si="135"/>
        <v>153</v>
      </c>
      <c r="E2927" s="31">
        <v>136</v>
      </c>
      <c r="F2927" s="31">
        <v>15</v>
      </c>
      <c r="G2927" s="31">
        <v>2</v>
      </c>
      <c r="H2927" s="31">
        <v>53</v>
      </c>
      <c r="I2927" s="31">
        <v>69</v>
      </c>
      <c r="J2927" s="31">
        <v>93</v>
      </c>
      <c r="K2927" s="31">
        <f t="shared" si="136"/>
        <v>368</v>
      </c>
      <c r="L2927" s="31">
        <v>19</v>
      </c>
      <c r="M2927" s="31">
        <f t="shared" si="137"/>
        <v>387</v>
      </c>
    </row>
    <row r="2928" spans="1:13" ht="12.75" customHeight="1" x14ac:dyDescent="0.2">
      <c r="A2928" s="25">
        <v>3158003</v>
      </c>
      <c r="B2928" s="16" t="s">
        <v>2834</v>
      </c>
      <c r="C2928" s="17" t="s">
        <v>2173</v>
      </c>
      <c r="D2928" s="31">
        <f t="shared" si="135"/>
        <v>44</v>
      </c>
      <c r="E2928" s="31">
        <v>29</v>
      </c>
      <c r="F2928" s="31">
        <v>10</v>
      </c>
      <c r="G2928" s="31">
        <v>5</v>
      </c>
      <c r="H2928" s="31">
        <v>29</v>
      </c>
      <c r="I2928" s="31">
        <v>87</v>
      </c>
      <c r="J2928" s="31">
        <v>19</v>
      </c>
      <c r="K2928" s="31">
        <f t="shared" si="136"/>
        <v>179</v>
      </c>
      <c r="L2928" s="31">
        <v>26</v>
      </c>
      <c r="M2928" s="31">
        <f t="shared" si="137"/>
        <v>205</v>
      </c>
    </row>
    <row r="2929" spans="1:13" ht="12.75" customHeight="1" x14ac:dyDescent="0.2">
      <c r="A2929" s="25">
        <v>3158102</v>
      </c>
      <c r="B2929" s="16" t="s">
        <v>2835</v>
      </c>
      <c r="C2929" s="17" t="s">
        <v>2173</v>
      </c>
      <c r="D2929" s="31">
        <f t="shared" si="135"/>
        <v>39</v>
      </c>
      <c r="E2929" s="31">
        <v>38</v>
      </c>
      <c r="F2929" s="31">
        <v>1</v>
      </c>
      <c r="G2929" s="31">
        <v>0</v>
      </c>
      <c r="H2929" s="31">
        <v>5</v>
      </c>
      <c r="I2929" s="31">
        <v>0</v>
      </c>
      <c r="J2929" s="31">
        <v>10</v>
      </c>
      <c r="K2929" s="31">
        <f t="shared" si="136"/>
        <v>54</v>
      </c>
      <c r="L2929" s="31">
        <v>20</v>
      </c>
      <c r="M2929" s="31">
        <f t="shared" si="137"/>
        <v>74</v>
      </c>
    </row>
    <row r="2930" spans="1:13" ht="12.75" customHeight="1" x14ac:dyDescent="0.2">
      <c r="A2930" s="25">
        <v>3158201</v>
      </c>
      <c r="B2930" s="16" t="s">
        <v>2836</v>
      </c>
      <c r="C2930" s="17" t="s">
        <v>2173</v>
      </c>
      <c r="D2930" s="31">
        <f t="shared" si="135"/>
        <v>166</v>
      </c>
      <c r="E2930" s="31">
        <v>134</v>
      </c>
      <c r="F2930" s="31">
        <v>22</v>
      </c>
      <c r="G2930" s="31">
        <v>10</v>
      </c>
      <c r="H2930" s="31">
        <v>56</v>
      </c>
      <c r="I2930" s="31">
        <v>356</v>
      </c>
      <c r="J2930" s="31">
        <v>66</v>
      </c>
      <c r="K2930" s="31">
        <f t="shared" si="136"/>
        <v>644</v>
      </c>
      <c r="L2930" s="31">
        <v>107</v>
      </c>
      <c r="M2930" s="31">
        <f t="shared" si="137"/>
        <v>751</v>
      </c>
    </row>
    <row r="2931" spans="1:13" ht="12.75" customHeight="1" x14ac:dyDescent="0.2">
      <c r="A2931" s="25">
        <v>3158300</v>
      </c>
      <c r="B2931" s="16" t="s">
        <v>2837</v>
      </c>
      <c r="C2931" s="17" t="s">
        <v>2173</v>
      </c>
      <c r="D2931" s="31">
        <f t="shared" si="135"/>
        <v>58</v>
      </c>
      <c r="E2931" s="31">
        <v>46</v>
      </c>
      <c r="F2931" s="31">
        <v>7</v>
      </c>
      <c r="G2931" s="31">
        <v>5</v>
      </c>
      <c r="H2931" s="31">
        <v>15</v>
      </c>
      <c r="I2931" s="31">
        <v>103</v>
      </c>
      <c r="J2931" s="31">
        <v>6</v>
      </c>
      <c r="K2931" s="31">
        <f t="shared" si="136"/>
        <v>182</v>
      </c>
      <c r="L2931" s="31">
        <v>23</v>
      </c>
      <c r="M2931" s="31">
        <f t="shared" si="137"/>
        <v>205</v>
      </c>
    </row>
    <row r="2932" spans="1:13" ht="12.75" customHeight="1" x14ac:dyDescent="0.2">
      <c r="A2932" s="25">
        <v>3158409</v>
      </c>
      <c r="B2932" s="16" t="s">
        <v>2838</v>
      </c>
      <c r="C2932" s="17" t="s">
        <v>2173</v>
      </c>
      <c r="D2932" s="31">
        <f t="shared" si="135"/>
        <v>14</v>
      </c>
      <c r="E2932" s="31">
        <v>13</v>
      </c>
      <c r="F2932" s="31">
        <v>0</v>
      </c>
      <c r="G2932" s="31">
        <v>1</v>
      </c>
      <c r="H2932" s="31">
        <v>10</v>
      </c>
      <c r="I2932" s="31">
        <v>39</v>
      </c>
      <c r="J2932" s="31">
        <v>2</v>
      </c>
      <c r="K2932" s="31">
        <f t="shared" si="136"/>
        <v>65</v>
      </c>
      <c r="L2932" s="31">
        <v>13</v>
      </c>
      <c r="M2932" s="31">
        <f t="shared" si="137"/>
        <v>78</v>
      </c>
    </row>
    <row r="2933" spans="1:13" ht="12.75" customHeight="1" x14ac:dyDescent="0.2">
      <c r="A2933" s="25">
        <v>3158508</v>
      </c>
      <c r="B2933" s="16" t="s">
        <v>2839</v>
      </c>
      <c r="C2933" s="17" t="s">
        <v>2173</v>
      </c>
      <c r="D2933" s="31">
        <f t="shared" si="135"/>
        <v>67</v>
      </c>
      <c r="E2933" s="31">
        <v>58</v>
      </c>
      <c r="F2933" s="31">
        <v>6</v>
      </c>
      <c r="G2933" s="31">
        <v>3</v>
      </c>
      <c r="H2933" s="31">
        <v>19</v>
      </c>
      <c r="I2933" s="31">
        <v>16</v>
      </c>
      <c r="J2933" s="31">
        <v>3</v>
      </c>
      <c r="K2933" s="31">
        <f t="shared" si="136"/>
        <v>105</v>
      </c>
      <c r="L2933" s="31">
        <v>34</v>
      </c>
      <c r="M2933" s="31">
        <f t="shared" si="137"/>
        <v>139</v>
      </c>
    </row>
    <row r="2934" spans="1:13" ht="12.75" customHeight="1" x14ac:dyDescent="0.2">
      <c r="A2934" s="25">
        <v>3158607</v>
      </c>
      <c r="B2934" s="16" t="s">
        <v>2840</v>
      </c>
      <c r="C2934" s="17" t="s">
        <v>2173</v>
      </c>
      <c r="D2934" s="31">
        <f t="shared" si="135"/>
        <v>6</v>
      </c>
      <c r="E2934" s="31">
        <v>1</v>
      </c>
      <c r="F2934" s="31">
        <v>1</v>
      </c>
      <c r="G2934" s="31">
        <v>4</v>
      </c>
      <c r="H2934" s="31">
        <v>4</v>
      </c>
      <c r="I2934" s="31">
        <v>3</v>
      </c>
      <c r="J2934" s="31">
        <v>0</v>
      </c>
      <c r="K2934" s="31">
        <f t="shared" si="136"/>
        <v>13</v>
      </c>
      <c r="L2934" s="31">
        <v>9</v>
      </c>
      <c r="M2934" s="31">
        <f t="shared" si="137"/>
        <v>22</v>
      </c>
    </row>
    <row r="2935" spans="1:13" ht="12.75" customHeight="1" x14ac:dyDescent="0.2">
      <c r="A2935" s="25">
        <v>3158706</v>
      </c>
      <c r="B2935" s="16" t="s">
        <v>2841</v>
      </c>
      <c r="C2935" s="17" t="s">
        <v>2173</v>
      </c>
      <c r="D2935" s="31">
        <f t="shared" si="135"/>
        <v>16</v>
      </c>
      <c r="E2935" s="31">
        <v>13</v>
      </c>
      <c r="F2935" s="31">
        <v>1</v>
      </c>
      <c r="G2935" s="31">
        <v>2</v>
      </c>
      <c r="H2935" s="31">
        <v>6</v>
      </c>
      <c r="I2935" s="31">
        <v>19</v>
      </c>
      <c r="J2935" s="31">
        <v>1</v>
      </c>
      <c r="K2935" s="31">
        <f t="shared" si="136"/>
        <v>42</v>
      </c>
      <c r="L2935" s="31">
        <v>9</v>
      </c>
      <c r="M2935" s="31">
        <f t="shared" si="137"/>
        <v>51</v>
      </c>
    </row>
    <row r="2936" spans="1:13" ht="12.75" customHeight="1" x14ac:dyDescent="0.2">
      <c r="A2936" s="25">
        <v>3158805</v>
      </c>
      <c r="B2936" s="16" t="s">
        <v>2842</v>
      </c>
      <c r="C2936" s="17" t="s">
        <v>2173</v>
      </c>
      <c r="D2936" s="31">
        <f t="shared" si="135"/>
        <v>23</v>
      </c>
      <c r="E2936" s="31">
        <v>14</v>
      </c>
      <c r="F2936" s="31">
        <v>5</v>
      </c>
      <c r="G2936" s="31">
        <v>4</v>
      </c>
      <c r="H2936" s="31">
        <v>7</v>
      </c>
      <c r="I2936" s="31">
        <v>6</v>
      </c>
      <c r="J2936" s="31">
        <v>3</v>
      </c>
      <c r="K2936" s="31">
        <f t="shared" si="136"/>
        <v>39</v>
      </c>
      <c r="L2936" s="31">
        <v>11</v>
      </c>
      <c r="M2936" s="31">
        <f t="shared" si="137"/>
        <v>50</v>
      </c>
    </row>
    <row r="2937" spans="1:13" ht="12.75" customHeight="1" x14ac:dyDescent="0.2">
      <c r="A2937" s="25">
        <v>3158904</v>
      </c>
      <c r="B2937" s="16" t="s">
        <v>2843</v>
      </c>
      <c r="C2937" s="17" t="s">
        <v>2173</v>
      </c>
      <c r="D2937" s="31">
        <f t="shared" si="135"/>
        <v>82</v>
      </c>
      <c r="E2937" s="31">
        <v>78</v>
      </c>
      <c r="F2937" s="31">
        <v>1</v>
      </c>
      <c r="G2937" s="31">
        <v>3</v>
      </c>
      <c r="H2937" s="31">
        <v>23</v>
      </c>
      <c r="I2937" s="31">
        <v>49</v>
      </c>
      <c r="J2937" s="31">
        <v>48</v>
      </c>
      <c r="K2937" s="31">
        <f t="shared" si="136"/>
        <v>202</v>
      </c>
      <c r="L2937" s="31">
        <v>15</v>
      </c>
      <c r="M2937" s="31">
        <f t="shared" si="137"/>
        <v>217</v>
      </c>
    </row>
    <row r="2938" spans="1:13" ht="12.75" customHeight="1" x14ac:dyDescent="0.2">
      <c r="A2938" s="25">
        <v>3158953</v>
      </c>
      <c r="B2938" s="16" t="s">
        <v>2844</v>
      </c>
      <c r="C2938" s="17" t="s">
        <v>2173</v>
      </c>
      <c r="D2938" s="31">
        <f t="shared" si="135"/>
        <v>67</v>
      </c>
      <c r="E2938" s="31">
        <v>23</v>
      </c>
      <c r="F2938" s="31">
        <v>25</v>
      </c>
      <c r="G2938" s="31">
        <v>19</v>
      </c>
      <c r="H2938" s="31">
        <v>25</v>
      </c>
      <c r="I2938" s="31">
        <v>172</v>
      </c>
      <c r="J2938" s="31">
        <v>23</v>
      </c>
      <c r="K2938" s="31">
        <f t="shared" si="136"/>
        <v>287</v>
      </c>
      <c r="L2938" s="31">
        <v>38</v>
      </c>
      <c r="M2938" s="31">
        <f t="shared" si="137"/>
        <v>325</v>
      </c>
    </row>
    <row r="2939" spans="1:13" ht="12.75" customHeight="1" x14ac:dyDescent="0.2">
      <c r="A2939" s="25">
        <v>3159001</v>
      </c>
      <c r="B2939" s="16" t="s">
        <v>2845</v>
      </c>
      <c r="C2939" s="17" t="s">
        <v>2173</v>
      </c>
      <c r="D2939" s="31">
        <f t="shared" si="135"/>
        <v>21</v>
      </c>
      <c r="E2939" s="31">
        <v>17</v>
      </c>
      <c r="F2939" s="31">
        <v>1</v>
      </c>
      <c r="G2939" s="31">
        <v>3</v>
      </c>
      <c r="H2939" s="31">
        <v>8</v>
      </c>
      <c r="I2939" s="31">
        <v>12</v>
      </c>
      <c r="J2939" s="31">
        <v>2</v>
      </c>
      <c r="K2939" s="31">
        <f t="shared" si="136"/>
        <v>43</v>
      </c>
      <c r="L2939" s="31">
        <v>22</v>
      </c>
      <c r="M2939" s="31">
        <f t="shared" si="137"/>
        <v>65</v>
      </c>
    </row>
    <row r="2940" spans="1:13" ht="12.75" customHeight="1" x14ac:dyDescent="0.2">
      <c r="A2940" s="25">
        <v>3159100</v>
      </c>
      <c r="B2940" s="16" t="s">
        <v>2846</v>
      </c>
      <c r="C2940" s="17" t="s">
        <v>2173</v>
      </c>
      <c r="D2940" s="31">
        <f t="shared" si="135"/>
        <v>42</v>
      </c>
      <c r="E2940" s="31">
        <v>37</v>
      </c>
      <c r="F2940" s="31">
        <v>2</v>
      </c>
      <c r="G2940" s="31">
        <v>3</v>
      </c>
      <c r="H2940" s="31">
        <v>14</v>
      </c>
      <c r="I2940" s="31">
        <v>18</v>
      </c>
      <c r="J2940" s="31">
        <v>3</v>
      </c>
      <c r="K2940" s="31">
        <f t="shared" si="136"/>
        <v>77</v>
      </c>
      <c r="L2940" s="31">
        <v>8</v>
      </c>
      <c r="M2940" s="31">
        <f t="shared" si="137"/>
        <v>85</v>
      </c>
    </row>
    <row r="2941" spans="1:13" ht="12.75" customHeight="1" x14ac:dyDescent="0.2">
      <c r="A2941" s="25">
        <v>3159209</v>
      </c>
      <c r="B2941" s="16" t="s">
        <v>2847</v>
      </c>
      <c r="C2941" s="17" t="s">
        <v>2173</v>
      </c>
      <c r="D2941" s="31">
        <f t="shared" si="135"/>
        <v>94</v>
      </c>
      <c r="E2941" s="31">
        <v>80</v>
      </c>
      <c r="F2941" s="31">
        <v>8</v>
      </c>
      <c r="G2941" s="31">
        <v>6</v>
      </c>
      <c r="H2941" s="31">
        <v>20</v>
      </c>
      <c r="I2941" s="31">
        <v>8</v>
      </c>
      <c r="J2941" s="31">
        <v>10</v>
      </c>
      <c r="K2941" s="31">
        <f t="shared" si="136"/>
        <v>132</v>
      </c>
      <c r="L2941" s="31">
        <v>22</v>
      </c>
      <c r="M2941" s="31">
        <f t="shared" si="137"/>
        <v>154</v>
      </c>
    </row>
    <row r="2942" spans="1:13" ht="12.75" customHeight="1" x14ac:dyDescent="0.2">
      <c r="A2942" s="25">
        <v>3159308</v>
      </c>
      <c r="B2942" s="16" t="s">
        <v>2848</v>
      </c>
      <c r="C2942" s="17" t="s">
        <v>2173</v>
      </c>
      <c r="D2942" s="31">
        <f t="shared" si="135"/>
        <v>27</v>
      </c>
      <c r="E2942" s="31">
        <v>23</v>
      </c>
      <c r="F2942" s="31">
        <v>2</v>
      </c>
      <c r="G2942" s="31">
        <v>2</v>
      </c>
      <c r="H2942" s="31">
        <v>10</v>
      </c>
      <c r="I2942" s="31">
        <v>12</v>
      </c>
      <c r="J2942" s="31">
        <v>3</v>
      </c>
      <c r="K2942" s="31">
        <f t="shared" si="136"/>
        <v>52</v>
      </c>
      <c r="L2942" s="31">
        <v>4</v>
      </c>
      <c r="M2942" s="31">
        <f t="shared" si="137"/>
        <v>56</v>
      </c>
    </row>
    <row r="2943" spans="1:13" ht="12.75" customHeight="1" x14ac:dyDescent="0.2">
      <c r="A2943" s="25">
        <v>3159357</v>
      </c>
      <c r="B2943" s="16" t="s">
        <v>2849</v>
      </c>
      <c r="C2943" s="17" t="s">
        <v>2173</v>
      </c>
      <c r="D2943" s="31">
        <f t="shared" si="135"/>
        <v>57</v>
      </c>
      <c r="E2943" s="31">
        <v>33</v>
      </c>
      <c r="F2943" s="31">
        <v>24</v>
      </c>
      <c r="G2943" s="31">
        <v>0</v>
      </c>
      <c r="H2943" s="31">
        <v>18</v>
      </c>
      <c r="I2943" s="31">
        <v>55</v>
      </c>
      <c r="J2943" s="31">
        <v>9</v>
      </c>
      <c r="K2943" s="31">
        <f t="shared" si="136"/>
        <v>139</v>
      </c>
      <c r="L2943" s="31">
        <v>24</v>
      </c>
      <c r="M2943" s="31">
        <f t="shared" si="137"/>
        <v>163</v>
      </c>
    </row>
    <row r="2944" spans="1:13" ht="12.75" customHeight="1" x14ac:dyDescent="0.2">
      <c r="A2944" s="25">
        <v>3159407</v>
      </c>
      <c r="B2944" s="16" t="s">
        <v>2850</v>
      </c>
      <c r="C2944" s="17" t="s">
        <v>2173</v>
      </c>
      <c r="D2944" s="31">
        <f t="shared" si="135"/>
        <v>23</v>
      </c>
      <c r="E2944" s="31">
        <v>15</v>
      </c>
      <c r="F2944" s="31">
        <v>5</v>
      </c>
      <c r="G2944" s="31">
        <v>3</v>
      </c>
      <c r="H2944" s="31">
        <v>14</v>
      </c>
      <c r="I2944" s="31">
        <v>31</v>
      </c>
      <c r="J2944" s="31">
        <v>3</v>
      </c>
      <c r="K2944" s="31">
        <f t="shared" si="136"/>
        <v>71</v>
      </c>
      <c r="L2944" s="31">
        <v>15</v>
      </c>
      <c r="M2944" s="31">
        <f t="shared" si="137"/>
        <v>86</v>
      </c>
    </row>
    <row r="2945" spans="1:13" ht="12.75" customHeight="1" x14ac:dyDescent="0.2">
      <c r="A2945" s="25">
        <v>3159506</v>
      </c>
      <c r="B2945" s="16" t="s">
        <v>2851</v>
      </c>
      <c r="C2945" s="17" t="s">
        <v>2173</v>
      </c>
      <c r="D2945" s="31">
        <f t="shared" si="135"/>
        <v>58</v>
      </c>
      <c r="E2945" s="31">
        <v>51</v>
      </c>
      <c r="F2945" s="31">
        <v>7</v>
      </c>
      <c r="G2945" s="31">
        <v>0</v>
      </c>
      <c r="H2945" s="31">
        <v>10</v>
      </c>
      <c r="I2945" s="31">
        <v>20</v>
      </c>
      <c r="J2945" s="31">
        <v>17</v>
      </c>
      <c r="K2945" s="31">
        <f t="shared" si="136"/>
        <v>105</v>
      </c>
      <c r="L2945" s="31">
        <v>6</v>
      </c>
      <c r="M2945" s="31">
        <f t="shared" si="137"/>
        <v>111</v>
      </c>
    </row>
    <row r="2946" spans="1:13" ht="12.75" customHeight="1" x14ac:dyDescent="0.2">
      <c r="A2946" s="25">
        <v>3159605</v>
      </c>
      <c r="B2946" s="16" t="s">
        <v>2852</v>
      </c>
      <c r="C2946" s="17" t="s">
        <v>2173</v>
      </c>
      <c r="D2946" s="31">
        <f t="shared" si="135"/>
        <v>387</v>
      </c>
      <c r="E2946" s="31">
        <v>228</v>
      </c>
      <c r="F2946" s="31">
        <v>33</v>
      </c>
      <c r="G2946" s="31">
        <v>126</v>
      </c>
      <c r="H2946" s="31">
        <v>112</v>
      </c>
      <c r="I2946" s="31">
        <v>85</v>
      </c>
      <c r="J2946" s="31">
        <v>118</v>
      </c>
      <c r="K2946" s="31">
        <f t="shared" si="136"/>
        <v>702</v>
      </c>
      <c r="L2946" s="31">
        <v>89</v>
      </c>
      <c r="M2946" s="31">
        <f t="shared" si="137"/>
        <v>791</v>
      </c>
    </row>
    <row r="2947" spans="1:13" ht="12.75" customHeight="1" x14ac:dyDescent="0.2">
      <c r="A2947" s="25">
        <v>3159704</v>
      </c>
      <c r="B2947" s="16" t="s">
        <v>2853</v>
      </c>
      <c r="C2947" s="17" t="s">
        <v>2173</v>
      </c>
      <c r="D2947" s="31">
        <f t="shared" si="135"/>
        <v>36</v>
      </c>
      <c r="E2947" s="31">
        <v>31</v>
      </c>
      <c r="F2947" s="31">
        <v>4</v>
      </c>
      <c r="G2947" s="31">
        <v>1</v>
      </c>
      <c r="H2947" s="31">
        <v>4</v>
      </c>
      <c r="I2947" s="31">
        <v>7</v>
      </c>
      <c r="J2947" s="31">
        <v>8</v>
      </c>
      <c r="K2947" s="31">
        <f t="shared" si="136"/>
        <v>55</v>
      </c>
      <c r="L2947" s="31">
        <v>9</v>
      </c>
      <c r="M2947" s="31">
        <f t="shared" si="137"/>
        <v>64</v>
      </c>
    </row>
    <row r="2948" spans="1:13" ht="12.75" customHeight="1" x14ac:dyDescent="0.2">
      <c r="A2948" s="25">
        <v>3159803</v>
      </c>
      <c r="B2948" s="16" t="s">
        <v>2854</v>
      </c>
      <c r="C2948" s="17" t="s">
        <v>2173</v>
      </c>
      <c r="D2948" s="31">
        <f t="shared" si="135"/>
        <v>125</v>
      </c>
      <c r="E2948" s="31">
        <v>93</v>
      </c>
      <c r="F2948" s="31">
        <v>23</v>
      </c>
      <c r="G2948" s="31">
        <v>9</v>
      </c>
      <c r="H2948" s="31">
        <v>39</v>
      </c>
      <c r="I2948" s="31">
        <v>92</v>
      </c>
      <c r="J2948" s="31">
        <v>18</v>
      </c>
      <c r="K2948" s="31">
        <f t="shared" si="136"/>
        <v>274</v>
      </c>
      <c r="L2948" s="31">
        <v>59</v>
      </c>
      <c r="M2948" s="31">
        <f t="shared" si="137"/>
        <v>333</v>
      </c>
    </row>
    <row r="2949" spans="1:13" ht="12.75" customHeight="1" x14ac:dyDescent="0.2">
      <c r="A2949" s="25">
        <v>3159902</v>
      </c>
      <c r="B2949" s="16" t="s">
        <v>2855</v>
      </c>
      <c r="C2949" s="17" t="s">
        <v>2173</v>
      </c>
      <c r="D2949" s="31">
        <f t="shared" si="135"/>
        <v>131</v>
      </c>
      <c r="E2949" s="31">
        <v>97</v>
      </c>
      <c r="F2949" s="31">
        <v>15</v>
      </c>
      <c r="G2949" s="31">
        <v>19</v>
      </c>
      <c r="H2949" s="31">
        <v>59</v>
      </c>
      <c r="I2949" s="31">
        <v>168</v>
      </c>
      <c r="J2949" s="31">
        <v>38</v>
      </c>
      <c r="K2949" s="31">
        <f t="shared" si="136"/>
        <v>396</v>
      </c>
      <c r="L2949" s="31">
        <v>15</v>
      </c>
      <c r="M2949" s="31">
        <f t="shared" si="137"/>
        <v>411</v>
      </c>
    </row>
    <row r="2950" spans="1:13" ht="12.75" customHeight="1" x14ac:dyDescent="0.2">
      <c r="A2950" s="25">
        <v>3160009</v>
      </c>
      <c r="B2950" s="16" t="s">
        <v>2856</v>
      </c>
      <c r="C2950" s="17" t="s">
        <v>2173</v>
      </c>
      <c r="D2950" s="31">
        <f t="shared" si="135"/>
        <v>6</v>
      </c>
      <c r="E2950" s="31">
        <v>4</v>
      </c>
      <c r="F2950" s="31">
        <v>2</v>
      </c>
      <c r="G2950" s="31">
        <v>0</v>
      </c>
      <c r="H2950" s="31">
        <v>3</v>
      </c>
      <c r="I2950" s="31">
        <v>6</v>
      </c>
      <c r="J2950" s="31">
        <v>1</v>
      </c>
      <c r="K2950" s="31">
        <f t="shared" si="136"/>
        <v>16</v>
      </c>
      <c r="L2950" s="31">
        <v>10</v>
      </c>
      <c r="M2950" s="31">
        <f t="shared" si="137"/>
        <v>26</v>
      </c>
    </row>
    <row r="2951" spans="1:13" ht="12.75" customHeight="1" x14ac:dyDescent="0.2">
      <c r="A2951" s="25">
        <v>3160108</v>
      </c>
      <c r="B2951" s="16" t="s">
        <v>2857</v>
      </c>
      <c r="C2951" s="17" t="s">
        <v>2173</v>
      </c>
      <c r="D2951" s="31">
        <f t="shared" si="135"/>
        <v>49</v>
      </c>
      <c r="E2951" s="31">
        <v>29</v>
      </c>
      <c r="F2951" s="31">
        <v>4</v>
      </c>
      <c r="G2951" s="31">
        <v>16</v>
      </c>
      <c r="H2951" s="31">
        <v>16</v>
      </c>
      <c r="I2951" s="31">
        <v>61</v>
      </c>
      <c r="J2951" s="31">
        <v>4</v>
      </c>
      <c r="K2951" s="31">
        <f t="shared" si="136"/>
        <v>130</v>
      </c>
      <c r="L2951" s="31">
        <v>20</v>
      </c>
      <c r="M2951" s="31">
        <f t="shared" si="137"/>
        <v>150</v>
      </c>
    </row>
    <row r="2952" spans="1:13" ht="12.75" customHeight="1" x14ac:dyDescent="0.2">
      <c r="A2952" s="25">
        <v>3160207</v>
      </c>
      <c r="B2952" s="16" t="s">
        <v>2858</v>
      </c>
      <c r="C2952" s="17" t="s">
        <v>2173</v>
      </c>
      <c r="D2952" s="31">
        <f t="shared" si="135"/>
        <v>20</v>
      </c>
      <c r="E2952" s="31">
        <v>20</v>
      </c>
      <c r="F2952" s="31">
        <v>0</v>
      </c>
      <c r="G2952" s="31">
        <v>0</v>
      </c>
      <c r="H2952" s="31">
        <v>10</v>
      </c>
      <c r="I2952" s="31">
        <v>0</v>
      </c>
      <c r="J2952" s="31">
        <v>6</v>
      </c>
      <c r="K2952" s="31">
        <f t="shared" si="136"/>
        <v>36</v>
      </c>
      <c r="L2952" s="31">
        <v>13</v>
      </c>
      <c r="M2952" s="31">
        <f t="shared" si="137"/>
        <v>49</v>
      </c>
    </row>
    <row r="2953" spans="1:13" ht="12.75" customHeight="1" x14ac:dyDescent="0.2">
      <c r="A2953" s="25">
        <v>3160306</v>
      </c>
      <c r="B2953" s="16" t="s">
        <v>2859</v>
      </c>
      <c r="C2953" s="17" t="s">
        <v>2173</v>
      </c>
      <c r="D2953" s="31">
        <f t="shared" ref="D2953:D3016" si="138">SUM(E2953:G2953)</f>
        <v>92</v>
      </c>
      <c r="E2953" s="31">
        <v>84</v>
      </c>
      <c r="F2953" s="31">
        <v>7</v>
      </c>
      <c r="G2953" s="31">
        <v>1</v>
      </c>
      <c r="H2953" s="31">
        <v>34</v>
      </c>
      <c r="I2953" s="31">
        <v>35</v>
      </c>
      <c r="J2953" s="31">
        <v>14</v>
      </c>
      <c r="K2953" s="31">
        <f t="shared" si="136"/>
        <v>175</v>
      </c>
      <c r="L2953" s="31">
        <v>26</v>
      </c>
      <c r="M2953" s="31">
        <f t="shared" si="137"/>
        <v>201</v>
      </c>
    </row>
    <row r="2954" spans="1:13" ht="12.75" customHeight="1" x14ac:dyDescent="0.2">
      <c r="A2954" s="25">
        <v>3160405</v>
      </c>
      <c r="B2954" s="16" t="s">
        <v>2860</v>
      </c>
      <c r="C2954" s="17" t="s">
        <v>2173</v>
      </c>
      <c r="D2954" s="31">
        <f t="shared" si="138"/>
        <v>188</v>
      </c>
      <c r="E2954" s="31">
        <v>126</v>
      </c>
      <c r="F2954" s="31">
        <v>25</v>
      </c>
      <c r="G2954" s="31">
        <v>37</v>
      </c>
      <c r="H2954" s="31">
        <v>65</v>
      </c>
      <c r="I2954" s="31">
        <v>341</v>
      </c>
      <c r="J2954" s="31">
        <v>75</v>
      </c>
      <c r="K2954" s="31">
        <f t="shared" ref="K2954:K3017" si="139">D2954+H2954+I2954+J2954</f>
        <v>669</v>
      </c>
      <c r="L2954" s="31">
        <v>83</v>
      </c>
      <c r="M2954" s="31">
        <f t="shared" ref="M2954:M3017" si="140">K2954+L2954</f>
        <v>752</v>
      </c>
    </row>
    <row r="2955" spans="1:13" ht="12.75" customHeight="1" x14ac:dyDescent="0.2">
      <c r="A2955" s="25">
        <v>3160454</v>
      </c>
      <c r="B2955" s="16" t="s">
        <v>2861</v>
      </c>
      <c r="C2955" s="17" t="s">
        <v>2173</v>
      </c>
      <c r="D2955" s="31">
        <f t="shared" si="138"/>
        <v>46</v>
      </c>
      <c r="E2955" s="31">
        <v>36</v>
      </c>
      <c r="F2955" s="31">
        <v>8</v>
      </c>
      <c r="G2955" s="31">
        <v>2</v>
      </c>
      <c r="H2955" s="31">
        <v>11</v>
      </c>
      <c r="I2955" s="31">
        <v>24</v>
      </c>
      <c r="J2955" s="31">
        <v>17</v>
      </c>
      <c r="K2955" s="31">
        <f t="shared" si="139"/>
        <v>98</v>
      </c>
      <c r="L2955" s="31">
        <v>9</v>
      </c>
      <c r="M2955" s="31">
        <f t="shared" si="140"/>
        <v>107</v>
      </c>
    </row>
    <row r="2956" spans="1:13" ht="12.75" customHeight="1" x14ac:dyDescent="0.2">
      <c r="A2956" s="25">
        <v>3160504</v>
      </c>
      <c r="B2956" s="16" t="s">
        <v>2862</v>
      </c>
      <c r="C2956" s="17" t="s">
        <v>2173</v>
      </c>
      <c r="D2956" s="31">
        <f t="shared" si="138"/>
        <v>16</v>
      </c>
      <c r="E2956" s="31">
        <v>14</v>
      </c>
      <c r="F2956" s="31">
        <v>0</v>
      </c>
      <c r="G2956" s="31">
        <v>2</v>
      </c>
      <c r="H2956" s="31">
        <v>2</v>
      </c>
      <c r="I2956" s="31">
        <v>0</v>
      </c>
      <c r="J2956" s="31">
        <v>2</v>
      </c>
      <c r="K2956" s="31">
        <f t="shared" si="139"/>
        <v>20</v>
      </c>
      <c r="L2956" s="31">
        <v>8</v>
      </c>
      <c r="M2956" s="31">
        <f t="shared" si="140"/>
        <v>28</v>
      </c>
    </row>
    <row r="2957" spans="1:13" ht="12.75" customHeight="1" x14ac:dyDescent="0.2">
      <c r="A2957" s="25">
        <v>3160603</v>
      </c>
      <c r="B2957" s="16" t="s">
        <v>2863</v>
      </c>
      <c r="C2957" s="17" t="s">
        <v>2173</v>
      </c>
      <c r="D2957" s="31">
        <f t="shared" si="138"/>
        <v>21</v>
      </c>
      <c r="E2957" s="31">
        <v>15</v>
      </c>
      <c r="F2957" s="31">
        <v>1</v>
      </c>
      <c r="G2957" s="31">
        <v>5</v>
      </c>
      <c r="H2957" s="31">
        <v>2</v>
      </c>
      <c r="I2957" s="31">
        <v>2</v>
      </c>
      <c r="J2957" s="31">
        <v>2</v>
      </c>
      <c r="K2957" s="31">
        <f t="shared" si="139"/>
        <v>27</v>
      </c>
      <c r="L2957" s="31">
        <v>18</v>
      </c>
      <c r="M2957" s="31">
        <f t="shared" si="140"/>
        <v>45</v>
      </c>
    </row>
    <row r="2958" spans="1:13" ht="12.75" customHeight="1" x14ac:dyDescent="0.2">
      <c r="A2958" s="25">
        <v>3160702</v>
      </c>
      <c r="B2958" s="16" t="s">
        <v>2864</v>
      </c>
      <c r="C2958" s="17" t="s">
        <v>2173</v>
      </c>
      <c r="D2958" s="31">
        <f t="shared" si="138"/>
        <v>330</v>
      </c>
      <c r="E2958" s="31">
        <v>191</v>
      </c>
      <c r="F2958" s="31">
        <v>26</v>
      </c>
      <c r="G2958" s="31">
        <v>113</v>
      </c>
      <c r="H2958" s="31">
        <v>172</v>
      </c>
      <c r="I2958" s="31">
        <v>712</v>
      </c>
      <c r="J2958" s="31">
        <v>97</v>
      </c>
      <c r="K2958" s="31">
        <f t="shared" si="139"/>
        <v>1311</v>
      </c>
      <c r="L2958" s="31">
        <v>157</v>
      </c>
      <c r="M2958" s="31">
        <f t="shared" si="140"/>
        <v>1468</v>
      </c>
    </row>
    <row r="2959" spans="1:13" ht="12.75" customHeight="1" x14ac:dyDescent="0.2">
      <c r="A2959" s="25">
        <v>3160801</v>
      </c>
      <c r="B2959" s="16" t="s">
        <v>2865</v>
      </c>
      <c r="C2959" s="17" t="s">
        <v>2173</v>
      </c>
      <c r="D2959" s="31">
        <f t="shared" si="138"/>
        <v>15</v>
      </c>
      <c r="E2959" s="31">
        <v>13</v>
      </c>
      <c r="F2959" s="31">
        <v>1</v>
      </c>
      <c r="G2959" s="31">
        <v>1</v>
      </c>
      <c r="H2959" s="31">
        <v>6</v>
      </c>
      <c r="I2959" s="31">
        <v>25</v>
      </c>
      <c r="J2959" s="31">
        <v>10</v>
      </c>
      <c r="K2959" s="31">
        <f t="shared" si="139"/>
        <v>56</v>
      </c>
      <c r="L2959" s="31">
        <v>19</v>
      </c>
      <c r="M2959" s="31">
        <f t="shared" si="140"/>
        <v>75</v>
      </c>
    </row>
    <row r="2960" spans="1:13" ht="12.75" customHeight="1" x14ac:dyDescent="0.2">
      <c r="A2960" s="25">
        <v>3160900</v>
      </c>
      <c r="B2960" s="16" t="s">
        <v>2866</v>
      </c>
      <c r="C2960" s="17" t="s">
        <v>2173</v>
      </c>
      <c r="D2960" s="31">
        <f t="shared" si="138"/>
        <v>15</v>
      </c>
      <c r="E2960" s="31">
        <v>6</v>
      </c>
      <c r="F2960" s="31">
        <v>2</v>
      </c>
      <c r="G2960" s="31">
        <v>7</v>
      </c>
      <c r="H2960" s="31">
        <v>5</v>
      </c>
      <c r="I2960" s="31">
        <v>16</v>
      </c>
      <c r="J2960" s="31">
        <v>1</v>
      </c>
      <c r="K2960" s="31">
        <f t="shared" si="139"/>
        <v>37</v>
      </c>
      <c r="L2960" s="31">
        <v>8</v>
      </c>
      <c r="M2960" s="31">
        <f t="shared" si="140"/>
        <v>45</v>
      </c>
    </row>
    <row r="2961" spans="1:13" ht="12.75" customHeight="1" x14ac:dyDescent="0.2">
      <c r="A2961" s="25">
        <v>3160959</v>
      </c>
      <c r="B2961" s="16" t="s">
        <v>2867</v>
      </c>
      <c r="C2961" s="17" t="s">
        <v>2173</v>
      </c>
      <c r="D2961" s="31">
        <f t="shared" si="138"/>
        <v>55</v>
      </c>
      <c r="E2961" s="31">
        <v>47</v>
      </c>
      <c r="F2961" s="31">
        <v>8</v>
      </c>
      <c r="G2961" s="31">
        <v>0</v>
      </c>
      <c r="H2961" s="31">
        <v>7</v>
      </c>
      <c r="I2961" s="31">
        <v>7</v>
      </c>
      <c r="J2961" s="31">
        <v>17</v>
      </c>
      <c r="K2961" s="31">
        <f t="shared" si="139"/>
        <v>86</v>
      </c>
      <c r="L2961" s="31">
        <v>12</v>
      </c>
      <c r="M2961" s="31">
        <f t="shared" si="140"/>
        <v>98</v>
      </c>
    </row>
    <row r="2962" spans="1:13" ht="12.75" customHeight="1" x14ac:dyDescent="0.2">
      <c r="A2962" s="25">
        <v>3161007</v>
      </c>
      <c r="B2962" s="16" t="s">
        <v>2868</v>
      </c>
      <c r="C2962" s="17" t="s">
        <v>2173</v>
      </c>
      <c r="D2962" s="31">
        <f t="shared" si="138"/>
        <v>193</v>
      </c>
      <c r="E2962" s="31">
        <v>162</v>
      </c>
      <c r="F2962" s="31">
        <v>8</v>
      </c>
      <c r="G2962" s="31">
        <v>23</v>
      </c>
      <c r="H2962" s="31">
        <v>73</v>
      </c>
      <c r="I2962" s="31">
        <v>19</v>
      </c>
      <c r="J2962" s="31">
        <v>26</v>
      </c>
      <c r="K2962" s="31">
        <f t="shared" si="139"/>
        <v>311</v>
      </c>
      <c r="L2962" s="31">
        <v>40</v>
      </c>
      <c r="M2962" s="31">
        <f t="shared" si="140"/>
        <v>351</v>
      </c>
    </row>
    <row r="2963" spans="1:13" ht="12.75" customHeight="1" x14ac:dyDescent="0.2">
      <c r="A2963" s="25">
        <v>3161056</v>
      </c>
      <c r="B2963" s="16" t="s">
        <v>2869</v>
      </c>
      <c r="C2963" s="17" t="s">
        <v>2173</v>
      </c>
      <c r="D2963" s="31">
        <f t="shared" si="138"/>
        <v>24</v>
      </c>
      <c r="E2963" s="31">
        <v>17</v>
      </c>
      <c r="F2963" s="31">
        <v>6</v>
      </c>
      <c r="G2963" s="31">
        <v>1</v>
      </c>
      <c r="H2963" s="31">
        <v>15</v>
      </c>
      <c r="I2963" s="31">
        <v>34</v>
      </c>
      <c r="J2963" s="31">
        <v>6</v>
      </c>
      <c r="K2963" s="31">
        <f t="shared" si="139"/>
        <v>79</v>
      </c>
      <c r="L2963" s="31">
        <v>17</v>
      </c>
      <c r="M2963" s="31">
        <f t="shared" si="140"/>
        <v>96</v>
      </c>
    </row>
    <row r="2964" spans="1:13" ht="12.75" customHeight="1" x14ac:dyDescent="0.2">
      <c r="A2964" s="25">
        <v>3161106</v>
      </c>
      <c r="B2964" s="16" t="s">
        <v>1404</v>
      </c>
      <c r="C2964" s="17" t="s">
        <v>2173</v>
      </c>
      <c r="D2964" s="31">
        <f t="shared" si="138"/>
        <v>480</v>
      </c>
      <c r="E2964" s="31">
        <v>429</v>
      </c>
      <c r="F2964" s="31">
        <v>35</v>
      </c>
      <c r="G2964" s="31">
        <v>16</v>
      </c>
      <c r="H2964" s="31">
        <v>167</v>
      </c>
      <c r="I2964" s="31">
        <v>247</v>
      </c>
      <c r="J2964" s="31">
        <v>256</v>
      </c>
      <c r="K2964" s="31">
        <f t="shared" si="139"/>
        <v>1150</v>
      </c>
      <c r="L2964" s="31">
        <v>177</v>
      </c>
      <c r="M2964" s="31">
        <f t="shared" si="140"/>
        <v>1327</v>
      </c>
    </row>
    <row r="2965" spans="1:13" ht="12.75" customHeight="1" x14ac:dyDescent="0.2">
      <c r="A2965" s="25">
        <v>3161205</v>
      </c>
      <c r="B2965" s="16" t="s">
        <v>2870</v>
      </c>
      <c r="C2965" s="17" t="s">
        <v>2173</v>
      </c>
      <c r="D2965" s="31">
        <f t="shared" si="138"/>
        <v>45</v>
      </c>
      <c r="E2965" s="31">
        <v>41</v>
      </c>
      <c r="F2965" s="31">
        <v>0</v>
      </c>
      <c r="G2965" s="31">
        <v>4</v>
      </c>
      <c r="H2965" s="31">
        <v>13</v>
      </c>
      <c r="I2965" s="31">
        <v>69</v>
      </c>
      <c r="J2965" s="31">
        <v>4</v>
      </c>
      <c r="K2965" s="31">
        <f t="shared" si="139"/>
        <v>131</v>
      </c>
      <c r="L2965" s="31">
        <v>7</v>
      </c>
      <c r="M2965" s="31">
        <f t="shared" si="140"/>
        <v>138</v>
      </c>
    </row>
    <row r="2966" spans="1:13" ht="12.75" customHeight="1" x14ac:dyDescent="0.2">
      <c r="A2966" s="25">
        <v>3161304</v>
      </c>
      <c r="B2966" s="16" t="s">
        <v>2871</v>
      </c>
      <c r="C2966" s="17" t="s">
        <v>2173</v>
      </c>
      <c r="D2966" s="31">
        <f t="shared" si="138"/>
        <v>21</v>
      </c>
      <c r="E2966" s="31">
        <v>16</v>
      </c>
      <c r="F2966" s="31">
        <v>4</v>
      </c>
      <c r="G2966" s="31">
        <v>1</v>
      </c>
      <c r="H2966" s="31">
        <v>11</v>
      </c>
      <c r="I2966" s="31">
        <v>8</v>
      </c>
      <c r="J2966" s="31">
        <v>5</v>
      </c>
      <c r="K2966" s="31">
        <f t="shared" si="139"/>
        <v>45</v>
      </c>
      <c r="L2966" s="31">
        <v>13</v>
      </c>
      <c r="M2966" s="31">
        <f t="shared" si="140"/>
        <v>58</v>
      </c>
    </row>
    <row r="2967" spans="1:13" ht="12.75" customHeight="1" x14ac:dyDescent="0.2">
      <c r="A2967" s="25">
        <v>3161403</v>
      </c>
      <c r="B2967" s="16" t="s">
        <v>2872</v>
      </c>
      <c r="C2967" s="17" t="s">
        <v>2173</v>
      </c>
      <c r="D2967" s="31">
        <f t="shared" si="138"/>
        <v>37</v>
      </c>
      <c r="E2967" s="31">
        <v>35</v>
      </c>
      <c r="F2967" s="31">
        <v>2</v>
      </c>
      <c r="G2967" s="31">
        <v>0</v>
      </c>
      <c r="H2967" s="31">
        <v>8</v>
      </c>
      <c r="I2967" s="31">
        <v>14</v>
      </c>
      <c r="J2967" s="31">
        <v>11</v>
      </c>
      <c r="K2967" s="31">
        <f t="shared" si="139"/>
        <v>70</v>
      </c>
      <c r="L2967" s="31">
        <v>10</v>
      </c>
      <c r="M2967" s="31">
        <f t="shared" si="140"/>
        <v>80</v>
      </c>
    </row>
    <row r="2968" spans="1:13" ht="12.75" customHeight="1" x14ac:dyDescent="0.2">
      <c r="A2968" s="25">
        <v>3161502</v>
      </c>
      <c r="B2968" s="16" t="s">
        <v>2873</v>
      </c>
      <c r="C2968" s="17" t="s">
        <v>2173</v>
      </c>
      <c r="D2968" s="31">
        <f t="shared" si="138"/>
        <v>61</v>
      </c>
      <c r="E2968" s="31">
        <v>21</v>
      </c>
      <c r="F2968" s="31">
        <v>21</v>
      </c>
      <c r="G2968" s="31">
        <v>19</v>
      </c>
      <c r="H2968" s="31">
        <v>31</v>
      </c>
      <c r="I2968" s="31">
        <v>59</v>
      </c>
      <c r="J2968" s="31">
        <v>11</v>
      </c>
      <c r="K2968" s="31">
        <f t="shared" si="139"/>
        <v>162</v>
      </c>
      <c r="L2968" s="31">
        <v>19</v>
      </c>
      <c r="M2968" s="31">
        <f t="shared" si="140"/>
        <v>181</v>
      </c>
    </row>
    <row r="2969" spans="1:13" ht="12.75" customHeight="1" x14ac:dyDescent="0.2">
      <c r="A2969" s="25">
        <v>3161601</v>
      </c>
      <c r="B2969" s="16" t="s">
        <v>2874</v>
      </c>
      <c r="C2969" s="17" t="s">
        <v>2173</v>
      </c>
      <c r="D2969" s="31">
        <f t="shared" si="138"/>
        <v>22</v>
      </c>
      <c r="E2969" s="31">
        <v>21</v>
      </c>
      <c r="F2969" s="31">
        <v>1</v>
      </c>
      <c r="G2969" s="31">
        <v>0</v>
      </c>
      <c r="H2969" s="31">
        <v>2</v>
      </c>
      <c r="I2969" s="31">
        <v>6</v>
      </c>
      <c r="J2969" s="31">
        <v>6</v>
      </c>
      <c r="K2969" s="31">
        <f t="shared" si="139"/>
        <v>36</v>
      </c>
      <c r="L2969" s="31">
        <v>24</v>
      </c>
      <c r="M2969" s="31">
        <f t="shared" si="140"/>
        <v>60</v>
      </c>
    </row>
    <row r="2970" spans="1:13" ht="12.75" customHeight="1" x14ac:dyDescent="0.2">
      <c r="A2970" s="25">
        <v>3161650</v>
      </c>
      <c r="B2970" s="16" t="s">
        <v>2875</v>
      </c>
      <c r="C2970" s="17" t="s">
        <v>2173</v>
      </c>
      <c r="D2970" s="31">
        <f t="shared" si="138"/>
        <v>32</v>
      </c>
      <c r="E2970" s="31">
        <v>26</v>
      </c>
      <c r="F2970" s="31">
        <v>4</v>
      </c>
      <c r="G2970" s="31">
        <v>2</v>
      </c>
      <c r="H2970" s="31">
        <v>8</v>
      </c>
      <c r="I2970" s="31">
        <v>13</v>
      </c>
      <c r="J2970" s="31">
        <v>3</v>
      </c>
      <c r="K2970" s="31">
        <f t="shared" si="139"/>
        <v>56</v>
      </c>
      <c r="L2970" s="31">
        <v>24</v>
      </c>
      <c r="M2970" s="31">
        <f t="shared" si="140"/>
        <v>80</v>
      </c>
    </row>
    <row r="2971" spans="1:13" ht="12.75" customHeight="1" x14ac:dyDescent="0.2">
      <c r="A2971" s="25">
        <v>3161700</v>
      </c>
      <c r="B2971" s="16" t="s">
        <v>2876</v>
      </c>
      <c r="C2971" s="17" t="s">
        <v>2173</v>
      </c>
      <c r="D2971" s="31">
        <f t="shared" si="138"/>
        <v>30</v>
      </c>
      <c r="E2971" s="31">
        <v>22</v>
      </c>
      <c r="F2971" s="31">
        <v>6</v>
      </c>
      <c r="G2971" s="31">
        <v>2</v>
      </c>
      <c r="H2971" s="31">
        <v>16</v>
      </c>
      <c r="I2971" s="31">
        <v>60</v>
      </c>
      <c r="J2971" s="31">
        <v>6</v>
      </c>
      <c r="K2971" s="31">
        <f t="shared" si="139"/>
        <v>112</v>
      </c>
      <c r="L2971" s="31">
        <v>19</v>
      </c>
      <c r="M2971" s="31">
        <f t="shared" si="140"/>
        <v>131</v>
      </c>
    </row>
    <row r="2972" spans="1:13" ht="12.75" customHeight="1" x14ac:dyDescent="0.2">
      <c r="A2972" s="25">
        <v>3161809</v>
      </c>
      <c r="B2972" s="16" t="s">
        <v>2877</v>
      </c>
      <c r="C2972" s="17" t="s">
        <v>2173</v>
      </c>
      <c r="D2972" s="31">
        <f t="shared" si="138"/>
        <v>45</v>
      </c>
      <c r="E2972" s="31">
        <v>26</v>
      </c>
      <c r="F2972" s="31">
        <v>10</v>
      </c>
      <c r="G2972" s="31">
        <v>9</v>
      </c>
      <c r="H2972" s="31">
        <v>22</v>
      </c>
      <c r="I2972" s="31">
        <v>85</v>
      </c>
      <c r="J2972" s="31">
        <v>13</v>
      </c>
      <c r="K2972" s="31">
        <f t="shared" si="139"/>
        <v>165</v>
      </c>
      <c r="L2972" s="31">
        <v>29</v>
      </c>
      <c r="M2972" s="31">
        <f t="shared" si="140"/>
        <v>194</v>
      </c>
    </row>
    <row r="2973" spans="1:13" ht="12.75" customHeight="1" x14ac:dyDescent="0.2">
      <c r="A2973" s="25">
        <v>3161908</v>
      </c>
      <c r="B2973" s="16" t="s">
        <v>2878</v>
      </c>
      <c r="C2973" s="17" t="s">
        <v>2173</v>
      </c>
      <c r="D2973" s="31">
        <f t="shared" si="138"/>
        <v>22</v>
      </c>
      <c r="E2973" s="31">
        <v>15</v>
      </c>
      <c r="F2973" s="31">
        <v>1</v>
      </c>
      <c r="G2973" s="31">
        <v>6</v>
      </c>
      <c r="H2973" s="31">
        <v>10</v>
      </c>
      <c r="I2973" s="31">
        <v>40</v>
      </c>
      <c r="J2973" s="31">
        <v>10</v>
      </c>
      <c r="K2973" s="31">
        <f t="shared" si="139"/>
        <v>82</v>
      </c>
      <c r="L2973" s="31">
        <v>14</v>
      </c>
      <c r="M2973" s="31">
        <f t="shared" si="140"/>
        <v>96</v>
      </c>
    </row>
    <row r="2974" spans="1:13" ht="12.75" customHeight="1" x14ac:dyDescent="0.2">
      <c r="A2974" s="25">
        <v>3162005</v>
      </c>
      <c r="B2974" s="16" t="s">
        <v>2879</v>
      </c>
      <c r="C2974" s="17" t="s">
        <v>2173</v>
      </c>
      <c r="D2974" s="31">
        <f t="shared" si="138"/>
        <v>251</v>
      </c>
      <c r="E2974" s="31">
        <v>157</v>
      </c>
      <c r="F2974" s="31">
        <v>23</v>
      </c>
      <c r="G2974" s="31">
        <v>71</v>
      </c>
      <c r="H2974" s="31">
        <v>72</v>
      </c>
      <c r="I2974" s="31">
        <v>256</v>
      </c>
      <c r="J2974" s="31">
        <v>89</v>
      </c>
      <c r="K2974" s="31">
        <f t="shared" si="139"/>
        <v>668</v>
      </c>
      <c r="L2974" s="31">
        <v>83</v>
      </c>
      <c r="M2974" s="31">
        <f t="shared" si="140"/>
        <v>751</v>
      </c>
    </row>
    <row r="2975" spans="1:13" ht="12.75" customHeight="1" x14ac:dyDescent="0.2">
      <c r="A2975" s="25">
        <v>3162104</v>
      </c>
      <c r="B2975" s="16" t="s">
        <v>2880</v>
      </c>
      <c r="C2975" s="17" t="s">
        <v>2173</v>
      </c>
      <c r="D2975" s="31">
        <f t="shared" si="138"/>
        <v>327</v>
      </c>
      <c r="E2975" s="31">
        <v>220</v>
      </c>
      <c r="F2975" s="31">
        <v>59</v>
      </c>
      <c r="G2975" s="31">
        <v>48</v>
      </c>
      <c r="H2975" s="31">
        <v>116</v>
      </c>
      <c r="I2975" s="31">
        <v>1116</v>
      </c>
      <c r="J2975" s="31">
        <v>179</v>
      </c>
      <c r="K2975" s="31">
        <f t="shared" si="139"/>
        <v>1738</v>
      </c>
      <c r="L2975" s="31">
        <v>70</v>
      </c>
      <c r="M2975" s="31">
        <f t="shared" si="140"/>
        <v>1808</v>
      </c>
    </row>
    <row r="2976" spans="1:13" ht="12.75" customHeight="1" x14ac:dyDescent="0.2">
      <c r="A2976" s="25">
        <v>3162203</v>
      </c>
      <c r="B2976" s="16" t="s">
        <v>2881</v>
      </c>
      <c r="C2976" s="17" t="s">
        <v>2173</v>
      </c>
      <c r="D2976" s="31">
        <f t="shared" si="138"/>
        <v>70</v>
      </c>
      <c r="E2976" s="31">
        <v>40</v>
      </c>
      <c r="F2976" s="31">
        <v>11</v>
      </c>
      <c r="G2976" s="31">
        <v>19</v>
      </c>
      <c r="H2976" s="31">
        <v>16</v>
      </c>
      <c r="I2976" s="31">
        <v>34</v>
      </c>
      <c r="J2976" s="31">
        <v>10</v>
      </c>
      <c r="K2976" s="31">
        <f t="shared" si="139"/>
        <v>130</v>
      </c>
      <c r="L2976" s="31">
        <v>24</v>
      </c>
      <c r="M2976" s="31">
        <f t="shared" si="140"/>
        <v>154</v>
      </c>
    </row>
    <row r="2977" spans="1:13" ht="12.75" customHeight="1" x14ac:dyDescent="0.2">
      <c r="A2977" s="25">
        <v>3162252</v>
      </c>
      <c r="B2977" s="16" t="s">
        <v>2882</v>
      </c>
      <c r="C2977" s="17" t="s">
        <v>2173</v>
      </c>
      <c r="D2977" s="31">
        <f t="shared" si="138"/>
        <v>28</v>
      </c>
      <c r="E2977" s="31">
        <v>28</v>
      </c>
      <c r="F2977" s="31">
        <v>0</v>
      </c>
      <c r="G2977" s="31">
        <v>0</v>
      </c>
      <c r="H2977" s="31">
        <v>5</v>
      </c>
      <c r="I2977" s="31">
        <v>2</v>
      </c>
      <c r="J2977" s="31">
        <v>4</v>
      </c>
      <c r="K2977" s="31">
        <f t="shared" si="139"/>
        <v>39</v>
      </c>
      <c r="L2977" s="31">
        <v>9</v>
      </c>
      <c r="M2977" s="31">
        <f t="shared" si="140"/>
        <v>48</v>
      </c>
    </row>
    <row r="2978" spans="1:13" ht="12.75" customHeight="1" x14ac:dyDescent="0.2">
      <c r="A2978" s="25">
        <v>3162302</v>
      </c>
      <c r="B2978" s="16" t="s">
        <v>2883</v>
      </c>
      <c r="C2978" s="17" t="s">
        <v>2173</v>
      </c>
      <c r="D2978" s="31">
        <f t="shared" si="138"/>
        <v>28</v>
      </c>
      <c r="E2978" s="31">
        <v>22</v>
      </c>
      <c r="F2978" s="31">
        <v>0</v>
      </c>
      <c r="G2978" s="31">
        <v>6</v>
      </c>
      <c r="H2978" s="31">
        <v>10</v>
      </c>
      <c r="I2978" s="31">
        <v>26</v>
      </c>
      <c r="J2978" s="31">
        <v>8</v>
      </c>
      <c r="K2978" s="31">
        <f t="shared" si="139"/>
        <v>72</v>
      </c>
      <c r="L2978" s="31">
        <v>13</v>
      </c>
      <c r="M2978" s="31">
        <f t="shared" si="140"/>
        <v>85</v>
      </c>
    </row>
    <row r="2979" spans="1:13" ht="12.75" customHeight="1" x14ac:dyDescent="0.2">
      <c r="A2979" s="25">
        <v>3162401</v>
      </c>
      <c r="B2979" s="16" t="s">
        <v>2884</v>
      </c>
      <c r="C2979" s="17" t="s">
        <v>2173</v>
      </c>
      <c r="D2979" s="31">
        <f t="shared" si="138"/>
        <v>313</v>
      </c>
      <c r="E2979" s="31">
        <v>295</v>
      </c>
      <c r="F2979" s="31">
        <v>15</v>
      </c>
      <c r="G2979" s="31">
        <v>3</v>
      </c>
      <c r="H2979" s="31">
        <v>92</v>
      </c>
      <c r="I2979" s="31">
        <v>118</v>
      </c>
      <c r="J2979" s="31">
        <v>163</v>
      </c>
      <c r="K2979" s="31">
        <f t="shared" si="139"/>
        <v>686</v>
      </c>
      <c r="L2979" s="31">
        <v>85</v>
      </c>
      <c r="M2979" s="31">
        <f t="shared" si="140"/>
        <v>771</v>
      </c>
    </row>
    <row r="2980" spans="1:13" ht="12.75" customHeight="1" x14ac:dyDescent="0.2">
      <c r="A2980" s="25">
        <v>3162450</v>
      </c>
      <c r="B2980" s="16" t="s">
        <v>2885</v>
      </c>
      <c r="C2980" s="17" t="s">
        <v>2173</v>
      </c>
      <c r="D2980" s="31">
        <f t="shared" si="138"/>
        <v>85</v>
      </c>
      <c r="E2980" s="31">
        <v>82</v>
      </c>
      <c r="F2980" s="31">
        <v>3</v>
      </c>
      <c r="G2980" s="31">
        <v>0</v>
      </c>
      <c r="H2980" s="31">
        <v>29</v>
      </c>
      <c r="I2980" s="31">
        <v>34</v>
      </c>
      <c r="J2980" s="31">
        <v>168</v>
      </c>
      <c r="K2980" s="31">
        <f t="shared" si="139"/>
        <v>316</v>
      </c>
      <c r="L2980" s="31">
        <v>40</v>
      </c>
      <c r="M2980" s="31">
        <f t="shared" si="140"/>
        <v>356</v>
      </c>
    </row>
    <row r="2981" spans="1:13" ht="12.75" customHeight="1" x14ac:dyDescent="0.2">
      <c r="A2981" s="25">
        <v>3162500</v>
      </c>
      <c r="B2981" s="16" t="s">
        <v>2886</v>
      </c>
      <c r="C2981" s="17" t="s">
        <v>2173</v>
      </c>
      <c r="D2981" s="31">
        <f t="shared" si="138"/>
        <v>931</v>
      </c>
      <c r="E2981" s="31">
        <v>567</v>
      </c>
      <c r="F2981" s="31">
        <v>116</v>
      </c>
      <c r="G2981" s="31">
        <v>248</v>
      </c>
      <c r="H2981" s="31">
        <v>336</v>
      </c>
      <c r="I2981" s="31">
        <v>2054</v>
      </c>
      <c r="J2981" s="31">
        <v>316</v>
      </c>
      <c r="K2981" s="31">
        <f t="shared" si="139"/>
        <v>3637</v>
      </c>
      <c r="L2981" s="31">
        <v>217</v>
      </c>
      <c r="M2981" s="31">
        <f t="shared" si="140"/>
        <v>3854</v>
      </c>
    </row>
    <row r="2982" spans="1:13" ht="12.75" customHeight="1" x14ac:dyDescent="0.2">
      <c r="A2982" s="25">
        <v>3162559</v>
      </c>
      <c r="B2982" s="16" t="s">
        <v>2887</v>
      </c>
      <c r="C2982" s="17" t="s">
        <v>2173</v>
      </c>
      <c r="D2982" s="31">
        <f t="shared" si="138"/>
        <v>79</v>
      </c>
      <c r="E2982" s="31">
        <v>76</v>
      </c>
      <c r="F2982" s="31">
        <v>2</v>
      </c>
      <c r="G2982" s="31">
        <v>1</v>
      </c>
      <c r="H2982" s="31">
        <v>23</v>
      </c>
      <c r="I2982" s="31">
        <v>50</v>
      </c>
      <c r="J2982" s="31">
        <v>57</v>
      </c>
      <c r="K2982" s="31">
        <f t="shared" si="139"/>
        <v>209</v>
      </c>
      <c r="L2982" s="31">
        <v>18</v>
      </c>
      <c r="M2982" s="31">
        <f t="shared" si="140"/>
        <v>227</v>
      </c>
    </row>
    <row r="2983" spans="1:13" ht="12.75" customHeight="1" x14ac:dyDescent="0.2">
      <c r="A2983" s="25">
        <v>3162575</v>
      </c>
      <c r="B2983" s="16" t="s">
        <v>2888</v>
      </c>
      <c r="C2983" s="17" t="s">
        <v>2173</v>
      </c>
      <c r="D2983" s="31">
        <f t="shared" si="138"/>
        <v>54</v>
      </c>
      <c r="E2983" s="31">
        <v>39</v>
      </c>
      <c r="F2983" s="31">
        <v>15</v>
      </c>
      <c r="G2983" s="31">
        <v>0</v>
      </c>
      <c r="H2983" s="31">
        <v>12</v>
      </c>
      <c r="I2983" s="31">
        <v>6</v>
      </c>
      <c r="J2983" s="31">
        <v>7</v>
      </c>
      <c r="K2983" s="31">
        <f t="shared" si="139"/>
        <v>79</v>
      </c>
      <c r="L2983" s="31">
        <v>23</v>
      </c>
      <c r="M2983" s="31">
        <f t="shared" si="140"/>
        <v>102</v>
      </c>
    </row>
    <row r="2984" spans="1:13" ht="12.75" customHeight="1" x14ac:dyDescent="0.2">
      <c r="A2984" s="25">
        <v>3162609</v>
      </c>
      <c r="B2984" s="16" t="s">
        <v>2889</v>
      </c>
      <c r="C2984" s="17" t="s">
        <v>2173</v>
      </c>
      <c r="D2984" s="31">
        <f t="shared" si="138"/>
        <v>46</v>
      </c>
      <c r="E2984" s="31">
        <v>36</v>
      </c>
      <c r="F2984" s="31">
        <v>2</v>
      </c>
      <c r="G2984" s="31">
        <v>8</v>
      </c>
      <c r="H2984" s="31">
        <v>13</v>
      </c>
      <c r="I2984" s="31">
        <v>7</v>
      </c>
      <c r="J2984" s="31">
        <v>7</v>
      </c>
      <c r="K2984" s="31">
        <f t="shared" si="139"/>
        <v>73</v>
      </c>
      <c r="L2984" s="31">
        <v>24</v>
      </c>
      <c r="M2984" s="31">
        <f t="shared" si="140"/>
        <v>97</v>
      </c>
    </row>
    <row r="2985" spans="1:13" ht="12.75" customHeight="1" x14ac:dyDescent="0.2">
      <c r="A2985" s="25">
        <v>3162658</v>
      </c>
      <c r="B2985" s="16" t="s">
        <v>2890</v>
      </c>
      <c r="C2985" s="17" t="s">
        <v>2173</v>
      </c>
      <c r="D2985" s="31">
        <f t="shared" si="138"/>
        <v>20</v>
      </c>
      <c r="E2985" s="31">
        <v>20</v>
      </c>
      <c r="F2985" s="31">
        <v>0</v>
      </c>
      <c r="G2985" s="31">
        <v>0</v>
      </c>
      <c r="H2985" s="31">
        <v>2</v>
      </c>
      <c r="I2985" s="31">
        <v>0</v>
      </c>
      <c r="J2985" s="31">
        <v>4</v>
      </c>
      <c r="K2985" s="31">
        <f t="shared" si="139"/>
        <v>26</v>
      </c>
      <c r="L2985" s="31">
        <v>13</v>
      </c>
      <c r="M2985" s="31">
        <f t="shared" si="140"/>
        <v>39</v>
      </c>
    </row>
    <row r="2986" spans="1:13" ht="12.75" customHeight="1" x14ac:dyDescent="0.2">
      <c r="A2986" s="25">
        <v>3162708</v>
      </c>
      <c r="B2986" s="16" t="s">
        <v>637</v>
      </c>
      <c r="C2986" s="17" t="s">
        <v>2173</v>
      </c>
      <c r="D2986" s="31">
        <f t="shared" si="138"/>
        <v>265</v>
      </c>
      <c r="E2986" s="31">
        <v>236</v>
      </c>
      <c r="F2986" s="31">
        <v>23</v>
      </c>
      <c r="G2986" s="31">
        <v>6</v>
      </c>
      <c r="H2986" s="31">
        <v>73</v>
      </c>
      <c r="I2986" s="31">
        <v>44</v>
      </c>
      <c r="J2986" s="31">
        <v>137</v>
      </c>
      <c r="K2986" s="31">
        <f t="shared" si="139"/>
        <v>519</v>
      </c>
      <c r="L2986" s="31">
        <v>62</v>
      </c>
      <c r="M2986" s="31">
        <f t="shared" si="140"/>
        <v>581</v>
      </c>
    </row>
    <row r="2987" spans="1:13" ht="12.75" customHeight="1" x14ac:dyDescent="0.2">
      <c r="A2987" s="25">
        <v>3162807</v>
      </c>
      <c r="B2987" s="16" t="s">
        <v>2891</v>
      </c>
      <c r="C2987" s="17" t="s">
        <v>2173</v>
      </c>
      <c r="D2987" s="31">
        <f t="shared" si="138"/>
        <v>192</v>
      </c>
      <c r="E2987" s="31">
        <v>150</v>
      </c>
      <c r="F2987" s="31">
        <v>27</v>
      </c>
      <c r="G2987" s="31">
        <v>15</v>
      </c>
      <c r="H2987" s="31">
        <v>68</v>
      </c>
      <c r="I2987" s="31">
        <v>568</v>
      </c>
      <c r="J2987" s="31">
        <v>47</v>
      </c>
      <c r="K2987" s="31">
        <f t="shared" si="139"/>
        <v>875</v>
      </c>
      <c r="L2987" s="31">
        <v>94</v>
      </c>
      <c r="M2987" s="31">
        <f t="shared" si="140"/>
        <v>969</v>
      </c>
    </row>
    <row r="2988" spans="1:13" ht="12.75" customHeight="1" x14ac:dyDescent="0.2">
      <c r="A2988" s="25">
        <v>3162906</v>
      </c>
      <c r="B2988" s="16" t="s">
        <v>2892</v>
      </c>
      <c r="C2988" s="17" t="s">
        <v>2173</v>
      </c>
      <c r="D2988" s="31">
        <f t="shared" si="138"/>
        <v>299</v>
      </c>
      <c r="E2988" s="31">
        <v>163</v>
      </c>
      <c r="F2988" s="31">
        <v>36</v>
      </c>
      <c r="G2988" s="31">
        <v>100</v>
      </c>
      <c r="H2988" s="31">
        <v>130</v>
      </c>
      <c r="I2988" s="31">
        <v>614</v>
      </c>
      <c r="J2988" s="31">
        <v>77</v>
      </c>
      <c r="K2988" s="31">
        <f t="shared" si="139"/>
        <v>1120</v>
      </c>
      <c r="L2988" s="31">
        <v>102</v>
      </c>
      <c r="M2988" s="31">
        <f t="shared" si="140"/>
        <v>1222</v>
      </c>
    </row>
    <row r="2989" spans="1:13" ht="12.75" customHeight="1" x14ac:dyDescent="0.2">
      <c r="A2989" s="25">
        <v>3162922</v>
      </c>
      <c r="B2989" s="16" t="s">
        <v>2893</v>
      </c>
      <c r="C2989" s="17" t="s">
        <v>2173</v>
      </c>
      <c r="D2989" s="31">
        <f t="shared" si="138"/>
        <v>85</v>
      </c>
      <c r="E2989" s="31">
        <v>45</v>
      </c>
      <c r="F2989" s="31">
        <v>9</v>
      </c>
      <c r="G2989" s="31">
        <v>31</v>
      </c>
      <c r="H2989" s="31">
        <v>33</v>
      </c>
      <c r="I2989" s="31">
        <v>181</v>
      </c>
      <c r="J2989" s="31">
        <v>32</v>
      </c>
      <c r="K2989" s="31">
        <f t="shared" si="139"/>
        <v>331</v>
      </c>
      <c r="L2989" s="31">
        <v>127</v>
      </c>
      <c r="M2989" s="31">
        <f t="shared" si="140"/>
        <v>458</v>
      </c>
    </row>
    <row r="2990" spans="1:13" ht="12.75" customHeight="1" x14ac:dyDescent="0.2">
      <c r="A2990" s="25">
        <v>3162948</v>
      </c>
      <c r="B2990" s="16" t="s">
        <v>2894</v>
      </c>
      <c r="C2990" s="17" t="s">
        <v>2173</v>
      </c>
      <c r="D2990" s="31">
        <f t="shared" si="138"/>
        <v>56</v>
      </c>
      <c r="E2990" s="31">
        <v>25</v>
      </c>
      <c r="F2990" s="31">
        <v>19</v>
      </c>
      <c r="G2990" s="31">
        <v>12</v>
      </c>
      <c r="H2990" s="31">
        <v>7</v>
      </c>
      <c r="I2990" s="31">
        <v>86</v>
      </c>
      <c r="J2990" s="31">
        <v>12</v>
      </c>
      <c r="K2990" s="31">
        <f t="shared" si="139"/>
        <v>161</v>
      </c>
      <c r="L2990" s="31">
        <v>34</v>
      </c>
      <c r="M2990" s="31">
        <f t="shared" si="140"/>
        <v>195</v>
      </c>
    </row>
    <row r="2991" spans="1:13" ht="12.75" customHeight="1" x14ac:dyDescent="0.2">
      <c r="A2991" s="25">
        <v>3162955</v>
      </c>
      <c r="B2991" s="16" t="s">
        <v>2895</v>
      </c>
      <c r="C2991" s="17" t="s">
        <v>2173</v>
      </c>
      <c r="D2991" s="31">
        <f t="shared" si="138"/>
        <v>56</v>
      </c>
      <c r="E2991" s="31">
        <v>29</v>
      </c>
      <c r="F2991" s="31">
        <v>11</v>
      </c>
      <c r="G2991" s="31">
        <v>16</v>
      </c>
      <c r="H2991" s="31">
        <v>14</v>
      </c>
      <c r="I2991" s="31">
        <v>152</v>
      </c>
      <c r="J2991" s="31">
        <v>31</v>
      </c>
      <c r="K2991" s="31">
        <f t="shared" si="139"/>
        <v>253</v>
      </c>
      <c r="L2991" s="31">
        <v>80</v>
      </c>
      <c r="M2991" s="31">
        <f t="shared" si="140"/>
        <v>333</v>
      </c>
    </row>
    <row r="2992" spans="1:13" ht="12.75" customHeight="1" x14ac:dyDescent="0.2">
      <c r="A2992" s="25">
        <v>3163003</v>
      </c>
      <c r="B2992" s="16" t="s">
        <v>2896</v>
      </c>
      <c r="C2992" s="17" t="s">
        <v>2173</v>
      </c>
      <c r="D2992" s="31">
        <f t="shared" si="138"/>
        <v>16</v>
      </c>
      <c r="E2992" s="31">
        <v>14</v>
      </c>
      <c r="F2992" s="31">
        <v>2</v>
      </c>
      <c r="G2992" s="31">
        <v>0</v>
      </c>
      <c r="H2992" s="31">
        <v>3</v>
      </c>
      <c r="I2992" s="31">
        <v>13</v>
      </c>
      <c r="J2992" s="31">
        <v>4</v>
      </c>
      <c r="K2992" s="31">
        <f t="shared" si="139"/>
        <v>36</v>
      </c>
      <c r="L2992" s="31">
        <v>20</v>
      </c>
      <c r="M2992" s="31">
        <f t="shared" si="140"/>
        <v>56</v>
      </c>
    </row>
    <row r="2993" spans="1:13" ht="12.75" customHeight="1" x14ac:dyDescent="0.2">
      <c r="A2993" s="25">
        <v>3163102</v>
      </c>
      <c r="B2993" s="16" t="s">
        <v>2897</v>
      </c>
      <c r="C2993" s="17" t="s">
        <v>2173</v>
      </c>
      <c r="D2993" s="31">
        <f t="shared" si="138"/>
        <v>16</v>
      </c>
      <c r="E2993" s="31">
        <v>15</v>
      </c>
      <c r="F2993" s="31">
        <v>1</v>
      </c>
      <c r="G2993" s="31">
        <v>0</v>
      </c>
      <c r="H2993" s="31">
        <v>2</v>
      </c>
      <c r="I2993" s="31">
        <v>25</v>
      </c>
      <c r="J2993" s="31">
        <v>3</v>
      </c>
      <c r="K2993" s="31">
        <f t="shared" si="139"/>
        <v>46</v>
      </c>
      <c r="L2993" s="31">
        <v>8</v>
      </c>
      <c r="M2993" s="31">
        <f t="shared" si="140"/>
        <v>54</v>
      </c>
    </row>
    <row r="2994" spans="1:13" ht="12.75" customHeight="1" x14ac:dyDescent="0.2">
      <c r="A2994" s="25">
        <v>3163201</v>
      </c>
      <c r="B2994" s="16" t="s">
        <v>2898</v>
      </c>
      <c r="C2994" s="17" t="s">
        <v>2173</v>
      </c>
      <c r="D2994" s="31">
        <f t="shared" si="138"/>
        <v>15</v>
      </c>
      <c r="E2994" s="31">
        <v>12</v>
      </c>
      <c r="F2994" s="31">
        <v>1</v>
      </c>
      <c r="G2994" s="31">
        <v>2</v>
      </c>
      <c r="H2994" s="31">
        <v>3</v>
      </c>
      <c r="I2994" s="31">
        <v>18</v>
      </c>
      <c r="J2994" s="31">
        <v>6</v>
      </c>
      <c r="K2994" s="31">
        <f t="shared" si="139"/>
        <v>42</v>
      </c>
      <c r="L2994" s="31">
        <v>21</v>
      </c>
      <c r="M2994" s="31">
        <f t="shared" si="140"/>
        <v>63</v>
      </c>
    </row>
    <row r="2995" spans="1:13" ht="12.75" customHeight="1" x14ac:dyDescent="0.2">
      <c r="A2995" s="25">
        <v>3163300</v>
      </c>
      <c r="B2995" s="16" t="s">
        <v>869</v>
      </c>
      <c r="C2995" s="17" t="s">
        <v>2173</v>
      </c>
      <c r="D2995" s="31">
        <f t="shared" si="138"/>
        <v>24</v>
      </c>
      <c r="E2995" s="31">
        <v>20</v>
      </c>
      <c r="F2995" s="31">
        <v>3</v>
      </c>
      <c r="G2995" s="31">
        <v>1</v>
      </c>
      <c r="H2995" s="31">
        <v>13</v>
      </c>
      <c r="I2995" s="31">
        <v>8</v>
      </c>
      <c r="J2995" s="31">
        <v>4</v>
      </c>
      <c r="K2995" s="31">
        <f t="shared" si="139"/>
        <v>49</v>
      </c>
      <c r="L2995" s="31">
        <v>15</v>
      </c>
      <c r="M2995" s="31">
        <f t="shared" si="140"/>
        <v>64</v>
      </c>
    </row>
    <row r="2996" spans="1:13" ht="12.75" customHeight="1" x14ac:dyDescent="0.2">
      <c r="A2996" s="25">
        <v>3163409</v>
      </c>
      <c r="B2996" s="16" t="s">
        <v>2899</v>
      </c>
      <c r="C2996" s="17" t="s">
        <v>2173</v>
      </c>
      <c r="D2996" s="31">
        <f t="shared" si="138"/>
        <v>53</v>
      </c>
      <c r="E2996" s="31">
        <v>43</v>
      </c>
      <c r="F2996" s="31">
        <v>4</v>
      </c>
      <c r="G2996" s="31">
        <v>6</v>
      </c>
      <c r="H2996" s="31">
        <v>21</v>
      </c>
      <c r="I2996" s="31">
        <v>37</v>
      </c>
      <c r="J2996" s="31">
        <v>11</v>
      </c>
      <c r="K2996" s="31">
        <f t="shared" si="139"/>
        <v>122</v>
      </c>
      <c r="L2996" s="31">
        <v>24</v>
      </c>
      <c r="M2996" s="31">
        <f t="shared" si="140"/>
        <v>146</v>
      </c>
    </row>
    <row r="2997" spans="1:13" ht="12.75" customHeight="1" x14ac:dyDescent="0.2">
      <c r="A2997" s="25">
        <v>3163508</v>
      </c>
      <c r="B2997" s="16" t="s">
        <v>2900</v>
      </c>
      <c r="C2997" s="17" t="s">
        <v>2173</v>
      </c>
      <c r="D2997" s="31">
        <f t="shared" si="138"/>
        <v>67</v>
      </c>
      <c r="E2997" s="31">
        <v>61</v>
      </c>
      <c r="F2997" s="31">
        <v>6</v>
      </c>
      <c r="G2997" s="31">
        <v>0</v>
      </c>
      <c r="H2997" s="31">
        <v>17</v>
      </c>
      <c r="I2997" s="31">
        <v>21</v>
      </c>
      <c r="J2997" s="31">
        <v>28</v>
      </c>
      <c r="K2997" s="31">
        <f t="shared" si="139"/>
        <v>133</v>
      </c>
      <c r="L2997" s="31">
        <v>17</v>
      </c>
      <c r="M2997" s="31">
        <f t="shared" si="140"/>
        <v>150</v>
      </c>
    </row>
    <row r="2998" spans="1:13" ht="12.75" customHeight="1" x14ac:dyDescent="0.2">
      <c r="A2998" s="25">
        <v>3163607</v>
      </c>
      <c r="B2998" s="16" t="s">
        <v>2901</v>
      </c>
      <c r="C2998" s="17" t="s">
        <v>2173</v>
      </c>
      <c r="D2998" s="31">
        <f t="shared" si="138"/>
        <v>19</v>
      </c>
      <c r="E2998" s="31">
        <v>17</v>
      </c>
      <c r="F2998" s="31">
        <v>2</v>
      </c>
      <c r="G2998" s="31">
        <v>0</v>
      </c>
      <c r="H2998" s="31">
        <v>11</v>
      </c>
      <c r="I2998" s="31">
        <v>1</v>
      </c>
      <c r="J2998" s="31">
        <v>5</v>
      </c>
      <c r="K2998" s="31">
        <f t="shared" si="139"/>
        <v>36</v>
      </c>
      <c r="L2998" s="31">
        <v>4</v>
      </c>
      <c r="M2998" s="31">
        <f t="shared" si="140"/>
        <v>40</v>
      </c>
    </row>
    <row r="2999" spans="1:13" ht="12.75" customHeight="1" x14ac:dyDescent="0.2">
      <c r="A2999" s="25">
        <v>3163706</v>
      </c>
      <c r="B2999" s="16" t="s">
        <v>2902</v>
      </c>
      <c r="C2999" s="17" t="s">
        <v>2173</v>
      </c>
      <c r="D2999" s="31">
        <f t="shared" si="138"/>
        <v>699</v>
      </c>
      <c r="E2999" s="31">
        <v>388</v>
      </c>
      <c r="F2999" s="31">
        <v>123</v>
      </c>
      <c r="G2999" s="31">
        <v>188</v>
      </c>
      <c r="H2999" s="31">
        <v>244</v>
      </c>
      <c r="I2999" s="31">
        <v>1813</v>
      </c>
      <c r="J2999" s="31">
        <v>204</v>
      </c>
      <c r="K2999" s="31">
        <f t="shared" si="139"/>
        <v>2960</v>
      </c>
      <c r="L2999" s="31">
        <v>220</v>
      </c>
      <c r="M2999" s="31">
        <f t="shared" si="140"/>
        <v>3180</v>
      </c>
    </row>
    <row r="3000" spans="1:13" ht="12.75" customHeight="1" x14ac:dyDescent="0.2">
      <c r="A3000" s="25">
        <v>3163805</v>
      </c>
      <c r="B3000" s="16" t="s">
        <v>2903</v>
      </c>
      <c r="C3000" s="17" t="s">
        <v>2173</v>
      </c>
      <c r="D3000" s="31">
        <f t="shared" si="138"/>
        <v>66</v>
      </c>
      <c r="E3000" s="31">
        <v>54</v>
      </c>
      <c r="F3000" s="31">
        <v>7</v>
      </c>
      <c r="G3000" s="31">
        <v>5</v>
      </c>
      <c r="H3000" s="31">
        <v>18</v>
      </c>
      <c r="I3000" s="31">
        <v>35</v>
      </c>
      <c r="J3000" s="31">
        <v>13</v>
      </c>
      <c r="K3000" s="31">
        <f t="shared" si="139"/>
        <v>132</v>
      </c>
      <c r="L3000" s="31">
        <v>11</v>
      </c>
      <c r="M3000" s="31">
        <f t="shared" si="140"/>
        <v>143</v>
      </c>
    </row>
    <row r="3001" spans="1:13" ht="12.75" customHeight="1" x14ac:dyDescent="0.2">
      <c r="A3001" s="25">
        <v>3163904</v>
      </c>
      <c r="B3001" s="16" t="s">
        <v>2904</v>
      </c>
      <c r="C3001" s="17" t="s">
        <v>2173</v>
      </c>
      <c r="D3001" s="31">
        <f t="shared" si="138"/>
        <v>62</v>
      </c>
      <c r="E3001" s="31">
        <v>56</v>
      </c>
      <c r="F3001" s="31">
        <v>1</v>
      </c>
      <c r="G3001" s="31">
        <v>5</v>
      </c>
      <c r="H3001" s="31">
        <v>11</v>
      </c>
      <c r="I3001" s="31">
        <v>38</v>
      </c>
      <c r="J3001" s="31">
        <v>17</v>
      </c>
      <c r="K3001" s="31">
        <f t="shared" si="139"/>
        <v>128</v>
      </c>
      <c r="L3001" s="31">
        <v>10</v>
      </c>
      <c r="M3001" s="31">
        <f t="shared" si="140"/>
        <v>138</v>
      </c>
    </row>
    <row r="3002" spans="1:13" ht="12.75" customHeight="1" x14ac:dyDescent="0.2">
      <c r="A3002" s="25">
        <v>3164001</v>
      </c>
      <c r="B3002" s="16" t="s">
        <v>2905</v>
      </c>
      <c r="C3002" s="17" t="s">
        <v>2173</v>
      </c>
      <c r="D3002" s="31">
        <f t="shared" si="138"/>
        <v>65</v>
      </c>
      <c r="E3002" s="31">
        <v>47</v>
      </c>
      <c r="F3002" s="31">
        <v>4</v>
      </c>
      <c r="G3002" s="31">
        <v>14</v>
      </c>
      <c r="H3002" s="31">
        <v>20</v>
      </c>
      <c r="I3002" s="31">
        <v>17</v>
      </c>
      <c r="J3002" s="31">
        <v>10</v>
      </c>
      <c r="K3002" s="31">
        <f t="shared" si="139"/>
        <v>112</v>
      </c>
      <c r="L3002" s="31">
        <v>29</v>
      </c>
      <c r="M3002" s="31">
        <f t="shared" si="140"/>
        <v>141</v>
      </c>
    </row>
    <row r="3003" spans="1:13" ht="12.75" customHeight="1" x14ac:dyDescent="0.2">
      <c r="A3003" s="25">
        <v>3164100</v>
      </c>
      <c r="B3003" s="16" t="s">
        <v>2906</v>
      </c>
      <c r="C3003" s="17" t="s">
        <v>2173</v>
      </c>
      <c r="D3003" s="31">
        <f t="shared" si="138"/>
        <v>57</v>
      </c>
      <c r="E3003" s="31">
        <v>49</v>
      </c>
      <c r="F3003" s="31">
        <v>7</v>
      </c>
      <c r="G3003" s="31">
        <v>1</v>
      </c>
      <c r="H3003" s="31">
        <v>12</v>
      </c>
      <c r="I3003" s="31">
        <v>44</v>
      </c>
      <c r="J3003" s="31">
        <v>7</v>
      </c>
      <c r="K3003" s="31">
        <f t="shared" si="139"/>
        <v>120</v>
      </c>
      <c r="L3003" s="31">
        <v>10</v>
      </c>
      <c r="M3003" s="31">
        <f t="shared" si="140"/>
        <v>130</v>
      </c>
    </row>
    <row r="3004" spans="1:13" ht="12.75" customHeight="1" x14ac:dyDescent="0.2">
      <c r="A3004" s="25">
        <v>3164209</v>
      </c>
      <c r="B3004" s="16" t="s">
        <v>2907</v>
      </c>
      <c r="C3004" s="17" t="s">
        <v>2173</v>
      </c>
      <c r="D3004" s="31">
        <f t="shared" si="138"/>
        <v>80</v>
      </c>
      <c r="E3004" s="31">
        <v>75</v>
      </c>
      <c r="F3004" s="31">
        <v>3</v>
      </c>
      <c r="G3004" s="31">
        <v>2</v>
      </c>
      <c r="H3004" s="31">
        <v>21</v>
      </c>
      <c r="I3004" s="31">
        <v>22</v>
      </c>
      <c r="J3004" s="31">
        <v>36</v>
      </c>
      <c r="K3004" s="31">
        <f t="shared" si="139"/>
        <v>159</v>
      </c>
      <c r="L3004" s="31">
        <v>21</v>
      </c>
      <c r="M3004" s="31">
        <f t="shared" si="140"/>
        <v>180</v>
      </c>
    </row>
    <row r="3005" spans="1:13" ht="12.75" customHeight="1" x14ac:dyDescent="0.2">
      <c r="A3005" s="25">
        <v>3164308</v>
      </c>
      <c r="B3005" s="16" t="s">
        <v>2908</v>
      </c>
      <c r="C3005" s="17" t="s">
        <v>2173</v>
      </c>
      <c r="D3005" s="31">
        <f t="shared" si="138"/>
        <v>55</v>
      </c>
      <c r="E3005" s="31">
        <v>46</v>
      </c>
      <c r="F3005" s="31">
        <v>5</v>
      </c>
      <c r="G3005" s="31">
        <v>4</v>
      </c>
      <c r="H3005" s="31">
        <v>22</v>
      </c>
      <c r="I3005" s="31">
        <v>59</v>
      </c>
      <c r="J3005" s="31">
        <v>10</v>
      </c>
      <c r="K3005" s="31">
        <f t="shared" si="139"/>
        <v>146</v>
      </c>
      <c r="L3005" s="31">
        <v>13</v>
      </c>
      <c r="M3005" s="31">
        <f t="shared" si="140"/>
        <v>159</v>
      </c>
    </row>
    <row r="3006" spans="1:13" ht="12.75" customHeight="1" x14ac:dyDescent="0.2">
      <c r="A3006" s="25">
        <v>3164407</v>
      </c>
      <c r="B3006" s="16" t="s">
        <v>2909</v>
      </c>
      <c r="C3006" s="17" t="s">
        <v>2173</v>
      </c>
      <c r="D3006" s="31">
        <f t="shared" si="138"/>
        <v>17</v>
      </c>
      <c r="E3006" s="31">
        <v>14</v>
      </c>
      <c r="F3006" s="31">
        <v>2</v>
      </c>
      <c r="G3006" s="31">
        <v>1</v>
      </c>
      <c r="H3006" s="31">
        <v>5</v>
      </c>
      <c r="I3006" s="31">
        <v>16</v>
      </c>
      <c r="J3006" s="31">
        <v>4</v>
      </c>
      <c r="K3006" s="31">
        <f t="shared" si="139"/>
        <v>42</v>
      </c>
      <c r="L3006" s="31">
        <v>18</v>
      </c>
      <c r="M3006" s="31">
        <f t="shared" si="140"/>
        <v>60</v>
      </c>
    </row>
    <row r="3007" spans="1:13" ht="12.75" customHeight="1" x14ac:dyDescent="0.2">
      <c r="A3007" s="25">
        <v>3164431</v>
      </c>
      <c r="B3007" s="16" t="s">
        <v>2910</v>
      </c>
      <c r="C3007" s="17" t="s">
        <v>2173</v>
      </c>
      <c r="D3007" s="31">
        <f t="shared" si="138"/>
        <v>17</v>
      </c>
      <c r="E3007" s="31">
        <v>14</v>
      </c>
      <c r="F3007" s="31">
        <v>2</v>
      </c>
      <c r="G3007" s="31">
        <v>1</v>
      </c>
      <c r="H3007" s="31">
        <v>4</v>
      </c>
      <c r="I3007" s="31">
        <v>12</v>
      </c>
      <c r="J3007" s="31">
        <v>5</v>
      </c>
      <c r="K3007" s="31">
        <f t="shared" si="139"/>
        <v>38</v>
      </c>
      <c r="L3007" s="31">
        <v>15</v>
      </c>
      <c r="M3007" s="31">
        <f t="shared" si="140"/>
        <v>53</v>
      </c>
    </row>
    <row r="3008" spans="1:13" ht="12.75" customHeight="1" x14ac:dyDescent="0.2">
      <c r="A3008" s="25">
        <v>3164472</v>
      </c>
      <c r="B3008" s="16" t="s">
        <v>2911</v>
      </c>
      <c r="C3008" s="17" t="s">
        <v>2173</v>
      </c>
      <c r="D3008" s="31">
        <f t="shared" si="138"/>
        <v>35</v>
      </c>
      <c r="E3008" s="31">
        <v>25</v>
      </c>
      <c r="F3008" s="31">
        <v>8</v>
      </c>
      <c r="G3008" s="31">
        <v>2</v>
      </c>
      <c r="H3008" s="31">
        <v>13</v>
      </c>
      <c r="I3008" s="31">
        <v>8</v>
      </c>
      <c r="J3008" s="31">
        <v>22</v>
      </c>
      <c r="K3008" s="31">
        <f t="shared" si="139"/>
        <v>78</v>
      </c>
      <c r="L3008" s="31">
        <v>6</v>
      </c>
      <c r="M3008" s="31">
        <f t="shared" si="140"/>
        <v>84</v>
      </c>
    </row>
    <row r="3009" spans="1:13" ht="12.75" customHeight="1" x14ac:dyDescent="0.2">
      <c r="A3009" s="25">
        <v>3164506</v>
      </c>
      <c r="B3009" s="16" t="s">
        <v>2912</v>
      </c>
      <c r="C3009" s="17" t="s">
        <v>2173</v>
      </c>
      <c r="D3009" s="31">
        <f t="shared" si="138"/>
        <v>128</v>
      </c>
      <c r="E3009" s="31">
        <v>122</v>
      </c>
      <c r="F3009" s="31">
        <v>6</v>
      </c>
      <c r="G3009" s="31">
        <v>0</v>
      </c>
      <c r="H3009" s="31">
        <v>30</v>
      </c>
      <c r="I3009" s="31">
        <v>35</v>
      </c>
      <c r="J3009" s="31">
        <v>35</v>
      </c>
      <c r="K3009" s="31">
        <f t="shared" si="139"/>
        <v>228</v>
      </c>
      <c r="L3009" s="31">
        <v>22</v>
      </c>
      <c r="M3009" s="31">
        <f t="shared" si="140"/>
        <v>250</v>
      </c>
    </row>
    <row r="3010" spans="1:13" ht="12.75" customHeight="1" x14ac:dyDescent="0.2">
      <c r="A3010" s="25">
        <v>3164605</v>
      </c>
      <c r="B3010" s="16" t="s">
        <v>2913</v>
      </c>
      <c r="C3010" s="17" t="s">
        <v>2173</v>
      </c>
      <c r="D3010" s="31">
        <f t="shared" si="138"/>
        <v>20</v>
      </c>
      <c r="E3010" s="31">
        <v>14</v>
      </c>
      <c r="F3010" s="31">
        <v>3</v>
      </c>
      <c r="G3010" s="31">
        <v>3</v>
      </c>
      <c r="H3010" s="31">
        <v>8</v>
      </c>
      <c r="I3010" s="31">
        <v>28</v>
      </c>
      <c r="J3010" s="31">
        <v>9</v>
      </c>
      <c r="K3010" s="31">
        <f t="shared" si="139"/>
        <v>65</v>
      </c>
      <c r="L3010" s="31">
        <v>21</v>
      </c>
      <c r="M3010" s="31">
        <f t="shared" si="140"/>
        <v>86</v>
      </c>
    </row>
    <row r="3011" spans="1:13" ht="12.75" customHeight="1" x14ac:dyDescent="0.2">
      <c r="A3011" s="25">
        <v>3164704</v>
      </c>
      <c r="B3011" s="16" t="s">
        <v>2914</v>
      </c>
      <c r="C3011" s="17" t="s">
        <v>2173</v>
      </c>
      <c r="D3011" s="31">
        <f t="shared" si="138"/>
        <v>632</v>
      </c>
      <c r="E3011" s="31">
        <v>351</v>
      </c>
      <c r="F3011" s="31">
        <v>113</v>
      </c>
      <c r="G3011" s="31">
        <v>168</v>
      </c>
      <c r="H3011" s="31">
        <v>266</v>
      </c>
      <c r="I3011" s="31">
        <v>1832</v>
      </c>
      <c r="J3011" s="31">
        <v>187</v>
      </c>
      <c r="K3011" s="31">
        <f t="shared" si="139"/>
        <v>2917</v>
      </c>
      <c r="L3011" s="31">
        <v>287</v>
      </c>
      <c r="M3011" s="31">
        <f t="shared" si="140"/>
        <v>3204</v>
      </c>
    </row>
    <row r="3012" spans="1:13" ht="12.75" customHeight="1" x14ac:dyDescent="0.2">
      <c r="A3012" s="25">
        <v>3164803</v>
      </c>
      <c r="B3012" s="16" t="s">
        <v>2915</v>
      </c>
      <c r="C3012" s="17" t="s">
        <v>2173</v>
      </c>
      <c r="D3012" s="31">
        <f t="shared" si="138"/>
        <v>11</v>
      </c>
      <c r="E3012" s="31">
        <v>9</v>
      </c>
      <c r="F3012" s="31">
        <v>1</v>
      </c>
      <c r="G3012" s="31">
        <v>1</v>
      </c>
      <c r="H3012" s="31">
        <v>1</v>
      </c>
      <c r="I3012" s="31">
        <v>1</v>
      </c>
      <c r="J3012" s="31">
        <v>0</v>
      </c>
      <c r="K3012" s="31">
        <f t="shared" si="139"/>
        <v>13</v>
      </c>
      <c r="L3012" s="31">
        <v>0</v>
      </c>
      <c r="M3012" s="31">
        <f t="shared" si="140"/>
        <v>13</v>
      </c>
    </row>
    <row r="3013" spans="1:13" ht="12.75" customHeight="1" x14ac:dyDescent="0.2">
      <c r="A3013" s="25">
        <v>3164902</v>
      </c>
      <c r="B3013" s="16" t="s">
        <v>2916</v>
      </c>
      <c r="C3013" s="17" t="s">
        <v>2173</v>
      </c>
      <c r="D3013" s="31">
        <f t="shared" si="138"/>
        <v>15</v>
      </c>
      <c r="E3013" s="31">
        <v>13</v>
      </c>
      <c r="F3013" s="31">
        <v>1</v>
      </c>
      <c r="G3013" s="31">
        <v>1</v>
      </c>
      <c r="H3013" s="31">
        <v>2</v>
      </c>
      <c r="I3013" s="31">
        <v>7</v>
      </c>
      <c r="J3013" s="31">
        <v>1</v>
      </c>
      <c r="K3013" s="31">
        <f t="shared" si="139"/>
        <v>25</v>
      </c>
      <c r="L3013" s="31">
        <v>8</v>
      </c>
      <c r="M3013" s="31">
        <f t="shared" si="140"/>
        <v>33</v>
      </c>
    </row>
    <row r="3014" spans="1:13" ht="12.75" customHeight="1" x14ac:dyDescent="0.2">
      <c r="A3014" s="25">
        <v>3165008</v>
      </c>
      <c r="B3014" s="16" t="s">
        <v>2917</v>
      </c>
      <c r="C3014" s="17" t="s">
        <v>2173</v>
      </c>
      <c r="D3014" s="31">
        <f t="shared" si="138"/>
        <v>80</v>
      </c>
      <c r="E3014" s="31">
        <v>57</v>
      </c>
      <c r="F3014" s="31">
        <v>6</v>
      </c>
      <c r="G3014" s="31">
        <v>17</v>
      </c>
      <c r="H3014" s="31">
        <v>18</v>
      </c>
      <c r="I3014" s="31">
        <v>74</v>
      </c>
      <c r="J3014" s="31">
        <v>26</v>
      </c>
      <c r="K3014" s="31">
        <f t="shared" si="139"/>
        <v>198</v>
      </c>
      <c r="L3014" s="31">
        <v>17</v>
      </c>
      <c r="M3014" s="31">
        <f t="shared" si="140"/>
        <v>215</v>
      </c>
    </row>
    <row r="3015" spans="1:13" ht="12.75" customHeight="1" x14ac:dyDescent="0.2">
      <c r="A3015" s="25">
        <v>3165107</v>
      </c>
      <c r="B3015" s="16" t="s">
        <v>2918</v>
      </c>
      <c r="C3015" s="17" t="s">
        <v>2173</v>
      </c>
      <c r="D3015" s="31">
        <f t="shared" si="138"/>
        <v>41</v>
      </c>
      <c r="E3015" s="31">
        <v>32</v>
      </c>
      <c r="F3015" s="31">
        <v>5</v>
      </c>
      <c r="G3015" s="31">
        <v>4</v>
      </c>
      <c r="H3015" s="31">
        <v>21</v>
      </c>
      <c r="I3015" s="31">
        <v>41</v>
      </c>
      <c r="J3015" s="31">
        <v>11</v>
      </c>
      <c r="K3015" s="31">
        <f t="shared" si="139"/>
        <v>114</v>
      </c>
      <c r="L3015" s="31">
        <v>8</v>
      </c>
      <c r="M3015" s="31">
        <f t="shared" si="140"/>
        <v>122</v>
      </c>
    </row>
    <row r="3016" spans="1:13" ht="12.75" customHeight="1" x14ac:dyDescent="0.2">
      <c r="A3016" s="25">
        <v>3165206</v>
      </c>
      <c r="B3016" s="16" t="s">
        <v>2919</v>
      </c>
      <c r="C3016" s="17" t="s">
        <v>2173</v>
      </c>
      <c r="D3016" s="31">
        <f t="shared" si="138"/>
        <v>39</v>
      </c>
      <c r="E3016" s="31">
        <v>27</v>
      </c>
      <c r="F3016" s="31">
        <v>3</v>
      </c>
      <c r="G3016" s="31">
        <v>9</v>
      </c>
      <c r="H3016" s="31">
        <v>6</v>
      </c>
      <c r="I3016" s="31">
        <v>28</v>
      </c>
      <c r="J3016" s="31">
        <v>3</v>
      </c>
      <c r="K3016" s="31">
        <f t="shared" si="139"/>
        <v>76</v>
      </c>
      <c r="L3016" s="31">
        <v>14</v>
      </c>
      <c r="M3016" s="31">
        <f t="shared" si="140"/>
        <v>90</v>
      </c>
    </row>
    <row r="3017" spans="1:13" ht="12.75" customHeight="1" x14ac:dyDescent="0.2">
      <c r="A3017" s="25">
        <v>3165305</v>
      </c>
      <c r="B3017" s="16" t="s">
        <v>2920</v>
      </c>
      <c r="C3017" s="17" t="s">
        <v>2173</v>
      </c>
      <c r="D3017" s="31">
        <f t="shared" ref="D3017:D3080" si="141">SUM(E3017:G3017)</f>
        <v>51</v>
      </c>
      <c r="E3017" s="31">
        <v>31</v>
      </c>
      <c r="F3017" s="31">
        <v>7</v>
      </c>
      <c r="G3017" s="31">
        <v>13</v>
      </c>
      <c r="H3017" s="31">
        <v>25</v>
      </c>
      <c r="I3017" s="31">
        <v>45</v>
      </c>
      <c r="J3017" s="31">
        <v>5</v>
      </c>
      <c r="K3017" s="31">
        <f t="shared" si="139"/>
        <v>126</v>
      </c>
      <c r="L3017" s="31">
        <v>27</v>
      </c>
      <c r="M3017" s="31">
        <f t="shared" si="140"/>
        <v>153</v>
      </c>
    </row>
    <row r="3018" spans="1:13" ht="12.75" customHeight="1" x14ac:dyDescent="0.2">
      <c r="A3018" s="25">
        <v>3165404</v>
      </c>
      <c r="B3018" s="16" t="s">
        <v>2921</v>
      </c>
      <c r="C3018" s="17" t="s">
        <v>2173</v>
      </c>
      <c r="D3018" s="31">
        <f t="shared" si="141"/>
        <v>24</v>
      </c>
      <c r="E3018" s="31">
        <v>20</v>
      </c>
      <c r="F3018" s="31">
        <v>0</v>
      </c>
      <c r="G3018" s="31">
        <v>4</v>
      </c>
      <c r="H3018" s="31">
        <v>8</v>
      </c>
      <c r="I3018" s="31">
        <v>25</v>
      </c>
      <c r="J3018" s="31">
        <v>5</v>
      </c>
      <c r="K3018" s="31">
        <f t="shared" ref="K3018:K3081" si="142">D3018+H3018+I3018+J3018</f>
        <v>62</v>
      </c>
      <c r="L3018" s="31">
        <v>35</v>
      </c>
      <c r="M3018" s="31">
        <f t="shared" ref="M3018:M3081" si="143">K3018+L3018</f>
        <v>97</v>
      </c>
    </row>
    <row r="3019" spans="1:13" ht="12.75" customHeight="1" x14ac:dyDescent="0.2">
      <c r="A3019" s="25">
        <v>3165503</v>
      </c>
      <c r="B3019" s="16" t="s">
        <v>2922</v>
      </c>
      <c r="C3019" s="17" t="s">
        <v>2173</v>
      </c>
      <c r="D3019" s="31">
        <f t="shared" si="141"/>
        <v>34</v>
      </c>
      <c r="E3019" s="31">
        <v>21</v>
      </c>
      <c r="F3019" s="31">
        <v>12</v>
      </c>
      <c r="G3019" s="31">
        <v>1</v>
      </c>
      <c r="H3019" s="31">
        <v>3</v>
      </c>
      <c r="I3019" s="31">
        <v>31</v>
      </c>
      <c r="J3019" s="31">
        <v>9</v>
      </c>
      <c r="K3019" s="31">
        <f t="shared" si="142"/>
        <v>77</v>
      </c>
      <c r="L3019" s="31">
        <v>24</v>
      </c>
      <c r="M3019" s="31">
        <f t="shared" si="143"/>
        <v>101</v>
      </c>
    </row>
    <row r="3020" spans="1:13" ht="12.75" customHeight="1" x14ac:dyDescent="0.2">
      <c r="A3020" s="25">
        <v>3165537</v>
      </c>
      <c r="B3020" s="16" t="s">
        <v>2923</v>
      </c>
      <c r="C3020" s="17" t="s">
        <v>2173</v>
      </c>
      <c r="D3020" s="31">
        <f t="shared" si="141"/>
        <v>136</v>
      </c>
      <c r="E3020" s="31">
        <v>75</v>
      </c>
      <c r="F3020" s="31">
        <v>13</v>
      </c>
      <c r="G3020" s="31">
        <v>48</v>
      </c>
      <c r="H3020" s="31">
        <v>57</v>
      </c>
      <c r="I3020" s="31">
        <v>29</v>
      </c>
      <c r="J3020" s="31">
        <v>132</v>
      </c>
      <c r="K3020" s="31">
        <f t="shared" si="142"/>
        <v>354</v>
      </c>
      <c r="L3020" s="31">
        <v>130</v>
      </c>
      <c r="M3020" s="31">
        <f t="shared" si="143"/>
        <v>484</v>
      </c>
    </row>
    <row r="3021" spans="1:13" ht="12.75" customHeight="1" x14ac:dyDescent="0.2">
      <c r="A3021" s="25">
        <v>3165552</v>
      </c>
      <c r="B3021" s="16" t="s">
        <v>2924</v>
      </c>
      <c r="C3021" s="17" t="s">
        <v>2173</v>
      </c>
      <c r="D3021" s="31">
        <f t="shared" si="141"/>
        <v>83</v>
      </c>
      <c r="E3021" s="31">
        <v>79</v>
      </c>
      <c r="F3021" s="31">
        <v>4</v>
      </c>
      <c r="G3021" s="31">
        <v>0</v>
      </c>
      <c r="H3021" s="31">
        <v>28</v>
      </c>
      <c r="I3021" s="31">
        <v>109</v>
      </c>
      <c r="J3021" s="31">
        <v>63</v>
      </c>
      <c r="K3021" s="31">
        <f t="shared" si="142"/>
        <v>283</v>
      </c>
      <c r="L3021" s="31">
        <v>10</v>
      </c>
      <c r="M3021" s="31">
        <f t="shared" si="143"/>
        <v>293</v>
      </c>
    </row>
    <row r="3022" spans="1:13" ht="12.75" customHeight="1" x14ac:dyDescent="0.2">
      <c r="A3022" s="25">
        <v>3165560</v>
      </c>
      <c r="B3022" s="16" t="s">
        <v>2925</v>
      </c>
      <c r="C3022" s="17" t="s">
        <v>2173</v>
      </c>
      <c r="D3022" s="31">
        <f t="shared" si="141"/>
        <v>35</v>
      </c>
      <c r="E3022" s="31">
        <v>35</v>
      </c>
      <c r="F3022" s="31">
        <v>0</v>
      </c>
      <c r="G3022" s="31">
        <v>0</v>
      </c>
      <c r="H3022" s="31">
        <v>11</v>
      </c>
      <c r="I3022" s="31">
        <v>7</v>
      </c>
      <c r="J3022" s="31">
        <v>3</v>
      </c>
      <c r="K3022" s="31">
        <f t="shared" si="142"/>
        <v>56</v>
      </c>
      <c r="L3022" s="31">
        <v>9</v>
      </c>
      <c r="M3022" s="31">
        <f t="shared" si="143"/>
        <v>65</v>
      </c>
    </row>
    <row r="3023" spans="1:13" ht="12.75" customHeight="1" x14ac:dyDescent="0.2">
      <c r="A3023" s="25">
        <v>3165578</v>
      </c>
      <c r="B3023" s="16" t="s">
        <v>2926</v>
      </c>
      <c r="C3023" s="17" t="s">
        <v>2173</v>
      </c>
      <c r="D3023" s="31">
        <f t="shared" si="141"/>
        <v>35</v>
      </c>
      <c r="E3023" s="31">
        <v>32</v>
      </c>
      <c r="F3023" s="31">
        <v>2</v>
      </c>
      <c r="G3023" s="31">
        <v>1</v>
      </c>
      <c r="H3023" s="31">
        <v>9</v>
      </c>
      <c r="I3023" s="31">
        <v>7</v>
      </c>
      <c r="J3023" s="31">
        <v>13</v>
      </c>
      <c r="K3023" s="31">
        <f t="shared" si="142"/>
        <v>64</v>
      </c>
      <c r="L3023" s="31">
        <v>16</v>
      </c>
      <c r="M3023" s="31">
        <f t="shared" si="143"/>
        <v>80</v>
      </c>
    </row>
    <row r="3024" spans="1:13" ht="12.75" customHeight="1" x14ac:dyDescent="0.2">
      <c r="A3024" s="25">
        <v>3165602</v>
      </c>
      <c r="B3024" s="16" t="s">
        <v>2927</v>
      </c>
      <c r="C3024" s="17" t="s">
        <v>2173</v>
      </c>
      <c r="D3024" s="31">
        <f t="shared" si="141"/>
        <v>15</v>
      </c>
      <c r="E3024" s="31">
        <v>10</v>
      </c>
      <c r="F3024" s="31">
        <v>2</v>
      </c>
      <c r="G3024" s="31">
        <v>3</v>
      </c>
      <c r="H3024" s="31">
        <v>5</v>
      </c>
      <c r="I3024" s="31">
        <v>17</v>
      </c>
      <c r="J3024" s="31">
        <v>4</v>
      </c>
      <c r="K3024" s="31">
        <f t="shared" si="142"/>
        <v>41</v>
      </c>
      <c r="L3024" s="31">
        <v>7</v>
      </c>
      <c r="M3024" s="31">
        <f t="shared" si="143"/>
        <v>48</v>
      </c>
    </row>
    <row r="3025" spans="1:13" ht="12.75" customHeight="1" x14ac:dyDescent="0.2">
      <c r="A3025" s="25">
        <v>3165701</v>
      </c>
      <c r="B3025" s="16" t="s">
        <v>2928</v>
      </c>
      <c r="C3025" s="17" t="s">
        <v>2173</v>
      </c>
      <c r="D3025" s="31">
        <f t="shared" si="141"/>
        <v>83</v>
      </c>
      <c r="E3025" s="31">
        <v>63</v>
      </c>
      <c r="F3025" s="31">
        <v>7</v>
      </c>
      <c r="G3025" s="31">
        <v>13</v>
      </c>
      <c r="H3025" s="31">
        <v>29</v>
      </c>
      <c r="I3025" s="31">
        <v>91</v>
      </c>
      <c r="J3025" s="31">
        <v>19</v>
      </c>
      <c r="K3025" s="31">
        <f t="shared" si="142"/>
        <v>222</v>
      </c>
      <c r="L3025" s="31">
        <v>23</v>
      </c>
      <c r="M3025" s="31">
        <f t="shared" si="143"/>
        <v>245</v>
      </c>
    </row>
    <row r="3026" spans="1:13" ht="12.75" customHeight="1" x14ac:dyDescent="0.2">
      <c r="A3026" s="25">
        <v>3165800</v>
      </c>
      <c r="B3026" s="16" t="s">
        <v>2929</v>
      </c>
      <c r="C3026" s="17" t="s">
        <v>2173</v>
      </c>
      <c r="D3026" s="31">
        <f t="shared" si="141"/>
        <v>10</v>
      </c>
      <c r="E3026" s="31">
        <v>9</v>
      </c>
      <c r="F3026" s="31">
        <v>0</v>
      </c>
      <c r="G3026" s="31">
        <v>1</v>
      </c>
      <c r="H3026" s="31">
        <v>2</v>
      </c>
      <c r="I3026" s="31">
        <v>7</v>
      </c>
      <c r="J3026" s="31">
        <v>2</v>
      </c>
      <c r="K3026" s="31">
        <f t="shared" si="142"/>
        <v>21</v>
      </c>
      <c r="L3026" s="31">
        <v>8</v>
      </c>
      <c r="M3026" s="31">
        <f t="shared" si="143"/>
        <v>29</v>
      </c>
    </row>
    <row r="3027" spans="1:13" ht="12.75" customHeight="1" x14ac:dyDescent="0.2">
      <c r="A3027" s="25">
        <v>3165909</v>
      </c>
      <c r="B3027" s="16" t="s">
        <v>2930</v>
      </c>
      <c r="C3027" s="17" t="s">
        <v>2173</v>
      </c>
      <c r="D3027" s="31">
        <f t="shared" si="141"/>
        <v>53</v>
      </c>
      <c r="E3027" s="31">
        <v>49</v>
      </c>
      <c r="F3027" s="31">
        <v>1</v>
      </c>
      <c r="G3027" s="31">
        <v>3</v>
      </c>
      <c r="H3027" s="31">
        <v>15</v>
      </c>
      <c r="I3027" s="31">
        <v>53</v>
      </c>
      <c r="J3027" s="31">
        <v>7</v>
      </c>
      <c r="K3027" s="31">
        <f t="shared" si="142"/>
        <v>128</v>
      </c>
      <c r="L3027" s="31">
        <v>5</v>
      </c>
      <c r="M3027" s="31">
        <f t="shared" si="143"/>
        <v>133</v>
      </c>
    </row>
    <row r="3028" spans="1:13" ht="12.75" customHeight="1" x14ac:dyDescent="0.2">
      <c r="A3028" s="25">
        <v>3166006</v>
      </c>
      <c r="B3028" s="16" t="s">
        <v>2931</v>
      </c>
      <c r="C3028" s="17" t="s">
        <v>2173</v>
      </c>
      <c r="D3028" s="31">
        <f t="shared" si="141"/>
        <v>59</v>
      </c>
      <c r="E3028" s="31">
        <v>50</v>
      </c>
      <c r="F3028" s="31">
        <v>5</v>
      </c>
      <c r="G3028" s="31">
        <v>4</v>
      </c>
      <c r="H3028" s="31">
        <v>17</v>
      </c>
      <c r="I3028" s="31">
        <v>100</v>
      </c>
      <c r="J3028" s="31">
        <v>16</v>
      </c>
      <c r="K3028" s="31">
        <f t="shared" si="142"/>
        <v>192</v>
      </c>
      <c r="L3028" s="31">
        <v>15</v>
      </c>
      <c r="M3028" s="31">
        <f t="shared" si="143"/>
        <v>207</v>
      </c>
    </row>
    <row r="3029" spans="1:13" ht="12.75" customHeight="1" x14ac:dyDescent="0.2">
      <c r="A3029" s="25">
        <v>3166105</v>
      </c>
      <c r="B3029" s="16" t="s">
        <v>2932</v>
      </c>
      <c r="C3029" s="17" t="s">
        <v>2173</v>
      </c>
      <c r="D3029" s="31">
        <f t="shared" si="141"/>
        <v>12</v>
      </c>
      <c r="E3029" s="31">
        <v>9</v>
      </c>
      <c r="F3029" s="31">
        <v>3</v>
      </c>
      <c r="G3029" s="31">
        <v>0</v>
      </c>
      <c r="H3029" s="31">
        <v>7</v>
      </c>
      <c r="I3029" s="31">
        <v>9</v>
      </c>
      <c r="J3029" s="31">
        <v>0</v>
      </c>
      <c r="K3029" s="31">
        <f t="shared" si="142"/>
        <v>28</v>
      </c>
      <c r="L3029" s="31">
        <v>15</v>
      </c>
      <c r="M3029" s="31">
        <f t="shared" si="143"/>
        <v>43</v>
      </c>
    </row>
    <row r="3030" spans="1:13" ht="12.75" customHeight="1" x14ac:dyDescent="0.2">
      <c r="A3030" s="25">
        <v>3166204</v>
      </c>
      <c r="B3030" s="16" t="s">
        <v>2933</v>
      </c>
      <c r="C3030" s="17" t="s">
        <v>2173</v>
      </c>
      <c r="D3030" s="31">
        <f t="shared" si="141"/>
        <v>120</v>
      </c>
      <c r="E3030" s="31">
        <v>105</v>
      </c>
      <c r="F3030" s="31">
        <v>6</v>
      </c>
      <c r="G3030" s="31">
        <v>9</v>
      </c>
      <c r="H3030" s="31">
        <v>30</v>
      </c>
      <c r="I3030" s="31">
        <v>163</v>
      </c>
      <c r="J3030" s="31">
        <v>44</v>
      </c>
      <c r="K3030" s="31">
        <f t="shared" si="142"/>
        <v>357</v>
      </c>
      <c r="L3030" s="31">
        <v>22</v>
      </c>
      <c r="M3030" s="31">
        <f t="shared" si="143"/>
        <v>379</v>
      </c>
    </row>
    <row r="3031" spans="1:13" ht="12.75" customHeight="1" x14ac:dyDescent="0.2">
      <c r="A3031" s="25">
        <v>3166303</v>
      </c>
      <c r="B3031" s="16" t="s">
        <v>2934</v>
      </c>
      <c r="C3031" s="17" t="s">
        <v>2173</v>
      </c>
      <c r="D3031" s="31">
        <f t="shared" si="141"/>
        <v>66</v>
      </c>
      <c r="E3031" s="31">
        <v>57</v>
      </c>
      <c r="F3031" s="31">
        <v>7</v>
      </c>
      <c r="G3031" s="31">
        <v>2</v>
      </c>
      <c r="H3031" s="31">
        <v>35</v>
      </c>
      <c r="I3031" s="31">
        <v>25</v>
      </c>
      <c r="J3031" s="31">
        <v>46</v>
      </c>
      <c r="K3031" s="31">
        <f t="shared" si="142"/>
        <v>172</v>
      </c>
      <c r="L3031" s="31">
        <v>14</v>
      </c>
      <c r="M3031" s="31">
        <f t="shared" si="143"/>
        <v>186</v>
      </c>
    </row>
    <row r="3032" spans="1:13" ht="12.75" customHeight="1" x14ac:dyDescent="0.2">
      <c r="A3032" s="25">
        <v>3166402</v>
      </c>
      <c r="B3032" s="16" t="s">
        <v>2935</v>
      </c>
      <c r="C3032" s="17" t="s">
        <v>2173</v>
      </c>
      <c r="D3032" s="31">
        <f t="shared" si="141"/>
        <v>7</v>
      </c>
      <c r="E3032" s="31">
        <v>5</v>
      </c>
      <c r="F3032" s="31">
        <v>1</v>
      </c>
      <c r="G3032" s="31">
        <v>1</v>
      </c>
      <c r="H3032" s="31">
        <v>2</v>
      </c>
      <c r="I3032" s="31">
        <v>3</v>
      </c>
      <c r="J3032" s="31">
        <v>0</v>
      </c>
      <c r="K3032" s="31">
        <f t="shared" si="142"/>
        <v>12</v>
      </c>
      <c r="L3032" s="31">
        <v>2</v>
      </c>
      <c r="M3032" s="31">
        <f t="shared" si="143"/>
        <v>14</v>
      </c>
    </row>
    <row r="3033" spans="1:13" ht="12.75" customHeight="1" x14ac:dyDescent="0.2">
      <c r="A3033" s="25">
        <v>3166501</v>
      </c>
      <c r="B3033" s="16" t="s">
        <v>2936</v>
      </c>
      <c r="C3033" s="17" t="s">
        <v>2173</v>
      </c>
      <c r="D3033" s="31">
        <f t="shared" si="141"/>
        <v>31</v>
      </c>
      <c r="E3033" s="31">
        <v>31</v>
      </c>
      <c r="F3033" s="31">
        <v>0</v>
      </c>
      <c r="G3033" s="31">
        <v>0</v>
      </c>
      <c r="H3033" s="31">
        <v>8</v>
      </c>
      <c r="I3033" s="31">
        <v>5</v>
      </c>
      <c r="J3033" s="31">
        <v>19</v>
      </c>
      <c r="K3033" s="31">
        <f t="shared" si="142"/>
        <v>63</v>
      </c>
      <c r="L3033" s="31">
        <v>17</v>
      </c>
      <c r="M3033" s="31">
        <f t="shared" si="143"/>
        <v>80</v>
      </c>
    </row>
    <row r="3034" spans="1:13" ht="12.75" customHeight="1" x14ac:dyDescent="0.2">
      <c r="A3034" s="25">
        <v>3166600</v>
      </c>
      <c r="B3034" s="16" t="s">
        <v>2937</v>
      </c>
      <c r="C3034" s="17" t="s">
        <v>2173</v>
      </c>
      <c r="D3034" s="31">
        <f t="shared" si="141"/>
        <v>2</v>
      </c>
      <c r="E3034" s="31">
        <v>2</v>
      </c>
      <c r="F3034" s="31">
        <v>0</v>
      </c>
      <c r="G3034" s="31">
        <v>0</v>
      </c>
      <c r="H3034" s="31">
        <v>1</v>
      </c>
      <c r="I3034" s="31">
        <v>0</v>
      </c>
      <c r="J3034" s="31">
        <v>0</v>
      </c>
      <c r="K3034" s="31">
        <f t="shared" si="142"/>
        <v>3</v>
      </c>
      <c r="L3034" s="31">
        <v>1</v>
      </c>
      <c r="M3034" s="31">
        <f t="shared" si="143"/>
        <v>4</v>
      </c>
    </row>
    <row r="3035" spans="1:13" ht="12.75" customHeight="1" x14ac:dyDescent="0.2">
      <c r="A3035" s="25">
        <v>3166709</v>
      </c>
      <c r="B3035" s="16" t="s">
        <v>2938</v>
      </c>
      <c r="C3035" s="17" t="s">
        <v>2173</v>
      </c>
      <c r="D3035" s="31">
        <f t="shared" si="141"/>
        <v>26</v>
      </c>
      <c r="E3035" s="31">
        <v>18</v>
      </c>
      <c r="F3035" s="31">
        <v>2</v>
      </c>
      <c r="G3035" s="31">
        <v>6</v>
      </c>
      <c r="H3035" s="31">
        <v>12</v>
      </c>
      <c r="I3035" s="31">
        <v>25</v>
      </c>
      <c r="J3035" s="31">
        <v>1</v>
      </c>
      <c r="K3035" s="31">
        <f t="shared" si="142"/>
        <v>64</v>
      </c>
      <c r="L3035" s="31">
        <v>46</v>
      </c>
      <c r="M3035" s="31">
        <f t="shared" si="143"/>
        <v>110</v>
      </c>
    </row>
    <row r="3036" spans="1:13" ht="12.75" customHeight="1" x14ac:dyDescent="0.2">
      <c r="A3036" s="25">
        <v>3166808</v>
      </c>
      <c r="B3036" s="16" t="s">
        <v>2939</v>
      </c>
      <c r="C3036" s="17" t="s">
        <v>2173</v>
      </c>
      <c r="D3036" s="31">
        <f t="shared" si="141"/>
        <v>69</v>
      </c>
      <c r="E3036" s="31">
        <v>59</v>
      </c>
      <c r="F3036" s="31">
        <v>9</v>
      </c>
      <c r="G3036" s="31">
        <v>1</v>
      </c>
      <c r="H3036" s="31">
        <v>17</v>
      </c>
      <c r="I3036" s="31">
        <v>52</v>
      </c>
      <c r="J3036" s="31">
        <v>16</v>
      </c>
      <c r="K3036" s="31">
        <f t="shared" si="142"/>
        <v>154</v>
      </c>
      <c r="L3036" s="31">
        <v>19</v>
      </c>
      <c r="M3036" s="31">
        <f t="shared" si="143"/>
        <v>173</v>
      </c>
    </row>
    <row r="3037" spans="1:13" ht="12.75" customHeight="1" x14ac:dyDescent="0.2">
      <c r="A3037" s="25">
        <v>3166907</v>
      </c>
      <c r="B3037" s="16" t="s">
        <v>2940</v>
      </c>
      <c r="C3037" s="17" t="s">
        <v>2173</v>
      </c>
      <c r="D3037" s="31">
        <f t="shared" si="141"/>
        <v>79</v>
      </c>
      <c r="E3037" s="31">
        <v>64</v>
      </c>
      <c r="F3037" s="31">
        <v>6</v>
      </c>
      <c r="G3037" s="31">
        <v>9</v>
      </c>
      <c r="H3037" s="31">
        <v>22</v>
      </c>
      <c r="I3037" s="31">
        <v>47</v>
      </c>
      <c r="J3037" s="31">
        <v>8</v>
      </c>
      <c r="K3037" s="31">
        <f t="shared" si="142"/>
        <v>156</v>
      </c>
      <c r="L3037" s="31">
        <v>22</v>
      </c>
      <c r="M3037" s="31">
        <f t="shared" si="143"/>
        <v>178</v>
      </c>
    </row>
    <row r="3038" spans="1:13" ht="12.75" customHeight="1" x14ac:dyDescent="0.2">
      <c r="A3038" s="25">
        <v>3166956</v>
      </c>
      <c r="B3038" s="16" t="s">
        <v>2941</v>
      </c>
      <c r="C3038" s="17" t="s">
        <v>2173</v>
      </c>
      <c r="D3038" s="31">
        <f t="shared" si="141"/>
        <v>72</v>
      </c>
      <c r="E3038" s="31">
        <v>67</v>
      </c>
      <c r="F3038" s="31">
        <v>5</v>
      </c>
      <c r="G3038" s="31">
        <v>0</v>
      </c>
      <c r="H3038" s="31">
        <v>10</v>
      </c>
      <c r="I3038" s="31">
        <v>22</v>
      </c>
      <c r="J3038" s="31">
        <v>11</v>
      </c>
      <c r="K3038" s="31">
        <f t="shared" si="142"/>
        <v>115</v>
      </c>
      <c r="L3038" s="31">
        <v>5</v>
      </c>
      <c r="M3038" s="31">
        <f t="shared" si="143"/>
        <v>120</v>
      </c>
    </row>
    <row r="3039" spans="1:13" ht="12.75" customHeight="1" x14ac:dyDescent="0.2">
      <c r="A3039" s="25">
        <v>3167004</v>
      </c>
      <c r="B3039" s="16" t="s">
        <v>2942</v>
      </c>
      <c r="C3039" s="17" t="s">
        <v>2173</v>
      </c>
      <c r="D3039" s="31">
        <f t="shared" si="141"/>
        <v>11</v>
      </c>
      <c r="E3039" s="31">
        <v>11</v>
      </c>
      <c r="F3039" s="31">
        <v>0</v>
      </c>
      <c r="G3039" s="31">
        <v>0</v>
      </c>
      <c r="H3039" s="31">
        <v>5</v>
      </c>
      <c r="I3039" s="31">
        <v>2</v>
      </c>
      <c r="J3039" s="31">
        <v>1</v>
      </c>
      <c r="K3039" s="31">
        <f t="shared" si="142"/>
        <v>19</v>
      </c>
      <c r="L3039" s="31">
        <v>6</v>
      </c>
      <c r="M3039" s="31">
        <f t="shared" si="143"/>
        <v>25</v>
      </c>
    </row>
    <row r="3040" spans="1:13" ht="12.75" customHeight="1" x14ac:dyDescent="0.2">
      <c r="A3040" s="25">
        <v>3167103</v>
      </c>
      <c r="B3040" s="16" t="s">
        <v>2943</v>
      </c>
      <c r="C3040" s="17" t="s">
        <v>2173</v>
      </c>
      <c r="D3040" s="31">
        <f t="shared" si="141"/>
        <v>215</v>
      </c>
      <c r="E3040" s="31">
        <v>180</v>
      </c>
      <c r="F3040" s="31">
        <v>8</v>
      </c>
      <c r="G3040" s="31">
        <v>27</v>
      </c>
      <c r="H3040" s="31">
        <v>71</v>
      </c>
      <c r="I3040" s="31">
        <v>236</v>
      </c>
      <c r="J3040" s="31">
        <v>91</v>
      </c>
      <c r="K3040" s="31">
        <f t="shared" si="142"/>
        <v>613</v>
      </c>
      <c r="L3040" s="31">
        <v>114</v>
      </c>
      <c r="M3040" s="31">
        <f t="shared" si="143"/>
        <v>727</v>
      </c>
    </row>
    <row r="3041" spans="1:13" ht="12.75" customHeight="1" x14ac:dyDescent="0.2">
      <c r="A3041" s="25">
        <v>3167202</v>
      </c>
      <c r="B3041" s="16" t="s">
        <v>2944</v>
      </c>
      <c r="C3041" s="17" t="s">
        <v>2173</v>
      </c>
      <c r="D3041" s="31">
        <f t="shared" si="141"/>
        <v>1755</v>
      </c>
      <c r="E3041" s="31">
        <v>990</v>
      </c>
      <c r="F3041" s="31">
        <v>152</v>
      </c>
      <c r="G3041" s="31">
        <v>613</v>
      </c>
      <c r="H3041" s="31">
        <v>548</v>
      </c>
      <c r="I3041" s="31">
        <v>4829</v>
      </c>
      <c r="J3041" s="31">
        <v>532</v>
      </c>
      <c r="K3041" s="31">
        <f t="shared" si="142"/>
        <v>7664</v>
      </c>
      <c r="L3041" s="31">
        <v>705</v>
      </c>
      <c r="M3041" s="31">
        <f t="shared" si="143"/>
        <v>8369</v>
      </c>
    </row>
    <row r="3042" spans="1:13" ht="12.75" customHeight="1" x14ac:dyDescent="0.2">
      <c r="A3042" s="25">
        <v>3167301</v>
      </c>
      <c r="B3042" s="16" t="s">
        <v>2945</v>
      </c>
      <c r="C3042" s="17" t="s">
        <v>2173</v>
      </c>
      <c r="D3042" s="31">
        <f t="shared" si="141"/>
        <v>12</v>
      </c>
      <c r="E3042" s="31">
        <v>11</v>
      </c>
      <c r="F3042" s="31">
        <v>0</v>
      </c>
      <c r="G3042" s="31">
        <v>1</v>
      </c>
      <c r="H3042" s="31">
        <v>3</v>
      </c>
      <c r="I3042" s="31">
        <v>1</v>
      </c>
      <c r="J3042" s="31">
        <v>5</v>
      </c>
      <c r="K3042" s="31">
        <f t="shared" si="142"/>
        <v>21</v>
      </c>
      <c r="L3042" s="31">
        <v>14</v>
      </c>
      <c r="M3042" s="31">
        <f t="shared" si="143"/>
        <v>35</v>
      </c>
    </row>
    <row r="3043" spans="1:13" ht="12.75" customHeight="1" x14ac:dyDescent="0.2">
      <c r="A3043" s="25">
        <v>3167400</v>
      </c>
      <c r="B3043" s="16" t="s">
        <v>2946</v>
      </c>
      <c r="C3043" s="17" t="s">
        <v>2173</v>
      </c>
      <c r="D3043" s="31">
        <f t="shared" si="141"/>
        <v>51</v>
      </c>
      <c r="E3043" s="31">
        <v>46</v>
      </c>
      <c r="F3043" s="31">
        <v>2</v>
      </c>
      <c r="G3043" s="31">
        <v>3</v>
      </c>
      <c r="H3043" s="31">
        <v>13</v>
      </c>
      <c r="I3043" s="31">
        <v>30</v>
      </c>
      <c r="J3043" s="31">
        <v>7</v>
      </c>
      <c r="K3043" s="31">
        <f t="shared" si="142"/>
        <v>101</v>
      </c>
      <c r="L3043" s="31">
        <v>26</v>
      </c>
      <c r="M3043" s="31">
        <f t="shared" si="143"/>
        <v>127</v>
      </c>
    </row>
    <row r="3044" spans="1:13" ht="12.75" customHeight="1" x14ac:dyDescent="0.2">
      <c r="A3044" s="25">
        <v>3167509</v>
      </c>
      <c r="B3044" s="16" t="s">
        <v>2947</v>
      </c>
      <c r="C3044" s="17" t="s">
        <v>2173</v>
      </c>
      <c r="D3044" s="31">
        <f t="shared" si="141"/>
        <v>7</v>
      </c>
      <c r="E3044" s="31">
        <v>5</v>
      </c>
      <c r="F3044" s="31">
        <v>1</v>
      </c>
      <c r="G3044" s="31">
        <v>1</v>
      </c>
      <c r="H3044" s="31">
        <v>4</v>
      </c>
      <c r="I3044" s="31">
        <v>1</v>
      </c>
      <c r="J3044" s="31">
        <v>2</v>
      </c>
      <c r="K3044" s="31">
        <f t="shared" si="142"/>
        <v>14</v>
      </c>
      <c r="L3044" s="31">
        <v>3</v>
      </c>
      <c r="M3044" s="31">
        <f t="shared" si="143"/>
        <v>17</v>
      </c>
    </row>
    <row r="3045" spans="1:13" ht="12.75" customHeight="1" x14ac:dyDescent="0.2">
      <c r="A3045" s="25">
        <v>3167608</v>
      </c>
      <c r="B3045" s="16" t="s">
        <v>2948</v>
      </c>
      <c r="C3045" s="17" t="s">
        <v>2173</v>
      </c>
      <c r="D3045" s="31">
        <f t="shared" si="141"/>
        <v>175</v>
      </c>
      <c r="E3045" s="31">
        <v>159</v>
      </c>
      <c r="F3045" s="31">
        <v>12</v>
      </c>
      <c r="G3045" s="31">
        <v>4</v>
      </c>
      <c r="H3045" s="31">
        <v>53</v>
      </c>
      <c r="I3045" s="31">
        <v>91</v>
      </c>
      <c r="J3045" s="31">
        <v>140</v>
      </c>
      <c r="K3045" s="31">
        <f t="shared" si="142"/>
        <v>459</v>
      </c>
      <c r="L3045" s="31">
        <v>36</v>
      </c>
      <c r="M3045" s="31">
        <f t="shared" si="143"/>
        <v>495</v>
      </c>
    </row>
    <row r="3046" spans="1:13" ht="12.75" customHeight="1" x14ac:dyDescent="0.2">
      <c r="A3046" s="25">
        <v>3167707</v>
      </c>
      <c r="B3046" s="16" t="s">
        <v>2949</v>
      </c>
      <c r="C3046" s="17" t="s">
        <v>2173</v>
      </c>
      <c r="D3046" s="31">
        <f t="shared" si="141"/>
        <v>61</v>
      </c>
      <c r="E3046" s="31">
        <v>52</v>
      </c>
      <c r="F3046" s="31">
        <v>9</v>
      </c>
      <c r="G3046" s="31">
        <v>0</v>
      </c>
      <c r="H3046" s="31">
        <v>22</v>
      </c>
      <c r="I3046" s="31">
        <v>44</v>
      </c>
      <c r="J3046" s="31">
        <v>10</v>
      </c>
      <c r="K3046" s="31">
        <f t="shared" si="142"/>
        <v>137</v>
      </c>
      <c r="L3046" s="31">
        <v>29</v>
      </c>
      <c r="M3046" s="31">
        <f t="shared" si="143"/>
        <v>166</v>
      </c>
    </row>
    <row r="3047" spans="1:13" ht="12.75" customHeight="1" x14ac:dyDescent="0.2">
      <c r="A3047" s="25">
        <v>3167806</v>
      </c>
      <c r="B3047" s="16" t="s">
        <v>2950</v>
      </c>
      <c r="C3047" s="17" t="s">
        <v>2173</v>
      </c>
      <c r="D3047" s="31">
        <f t="shared" si="141"/>
        <v>33</v>
      </c>
      <c r="E3047" s="31">
        <v>18</v>
      </c>
      <c r="F3047" s="31">
        <v>10</v>
      </c>
      <c r="G3047" s="31">
        <v>5</v>
      </c>
      <c r="H3047" s="31">
        <v>8</v>
      </c>
      <c r="I3047" s="31">
        <v>65</v>
      </c>
      <c r="J3047" s="31">
        <v>4</v>
      </c>
      <c r="K3047" s="31">
        <f t="shared" si="142"/>
        <v>110</v>
      </c>
      <c r="L3047" s="31">
        <v>9</v>
      </c>
      <c r="M3047" s="31">
        <f t="shared" si="143"/>
        <v>119</v>
      </c>
    </row>
    <row r="3048" spans="1:13" ht="12.75" customHeight="1" x14ac:dyDescent="0.2">
      <c r="A3048" s="25">
        <v>3167905</v>
      </c>
      <c r="B3048" s="16" t="s">
        <v>2951</v>
      </c>
      <c r="C3048" s="17" t="s">
        <v>2173</v>
      </c>
      <c r="D3048" s="31">
        <f t="shared" si="141"/>
        <v>60</v>
      </c>
      <c r="E3048" s="31">
        <v>48</v>
      </c>
      <c r="F3048" s="31">
        <v>0</v>
      </c>
      <c r="G3048" s="31">
        <v>12</v>
      </c>
      <c r="H3048" s="31">
        <v>14</v>
      </c>
      <c r="I3048" s="31">
        <v>16</v>
      </c>
      <c r="J3048" s="31">
        <v>6</v>
      </c>
      <c r="K3048" s="31">
        <f t="shared" si="142"/>
        <v>96</v>
      </c>
      <c r="L3048" s="31">
        <v>15</v>
      </c>
      <c r="M3048" s="31">
        <f t="shared" si="143"/>
        <v>111</v>
      </c>
    </row>
    <row r="3049" spans="1:13" ht="12.75" customHeight="1" x14ac:dyDescent="0.2">
      <c r="A3049" s="25">
        <v>3168002</v>
      </c>
      <c r="B3049" s="16" t="s">
        <v>2952</v>
      </c>
      <c r="C3049" s="17" t="s">
        <v>2173</v>
      </c>
      <c r="D3049" s="31">
        <f t="shared" si="141"/>
        <v>321</v>
      </c>
      <c r="E3049" s="31">
        <v>250</v>
      </c>
      <c r="F3049" s="31">
        <v>43</v>
      </c>
      <c r="G3049" s="31">
        <v>28</v>
      </c>
      <c r="H3049" s="31">
        <v>117</v>
      </c>
      <c r="I3049" s="31">
        <v>259</v>
      </c>
      <c r="J3049" s="31">
        <v>136</v>
      </c>
      <c r="K3049" s="31">
        <f t="shared" si="142"/>
        <v>833</v>
      </c>
      <c r="L3049" s="31">
        <v>150</v>
      </c>
      <c r="M3049" s="31">
        <f t="shared" si="143"/>
        <v>983</v>
      </c>
    </row>
    <row r="3050" spans="1:13" ht="12.75" customHeight="1" x14ac:dyDescent="0.2">
      <c r="A3050" s="25">
        <v>3168051</v>
      </c>
      <c r="B3050" s="16" t="s">
        <v>2953</v>
      </c>
      <c r="C3050" s="17" t="s">
        <v>2173</v>
      </c>
      <c r="D3050" s="31">
        <f t="shared" si="141"/>
        <v>23</v>
      </c>
      <c r="E3050" s="31">
        <v>17</v>
      </c>
      <c r="F3050" s="31">
        <v>6</v>
      </c>
      <c r="G3050" s="31">
        <v>0</v>
      </c>
      <c r="H3050" s="31">
        <v>3</v>
      </c>
      <c r="I3050" s="31">
        <v>2</v>
      </c>
      <c r="J3050" s="31">
        <v>0</v>
      </c>
      <c r="K3050" s="31">
        <f t="shared" si="142"/>
        <v>28</v>
      </c>
      <c r="L3050" s="31">
        <v>10</v>
      </c>
      <c r="M3050" s="31">
        <f t="shared" si="143"/>
        <v>38</v>
      </c>
    </row>
    <row r="3051" spans="1:13" ht="12.75" customHeight="1" x14ac:dyDescent="0.2">
      <c r="A3051" s="25">
        <v>3168101</v>
      </c>
      <c r="B3051" s="16" t="s">
        <v>2954</v>
      </c>
      <c r="C3051" s="17" t="s">
        <v>2173</v>
      </c>
      <c r="D3051" s="31">
        <f t="shared" si="141"/>
        <v>18</v>
      </c>
      <c r="E3051" s="31">
        <v>9</v>
      </c>
      <c r="F3051" s="31">
        <v>6</v>
      </c>
      <c r="G3051" s="31">
        <v>3</v>
      </c>
      <c r="H3051" s="31">
        <v>7</v>
      </c>
      <c r="I3051" s="31">
        <v>13</v>
      </c>
      <c r="J3051" s="31">
        <v>2</v>
      </c>
      <c r="K3051" s="31">
        <f t="shared" si="142"/>
        <v>40</v>
      </c>
      <c r="L3051" s="31">
        <v>10</v>
      </c>
      <c r="M3051" s="31">
        <f t="shared" si="143"/>
        <v>50</v>
      </c>
    </row>
    <row r="3052" spans="1:13" ht="12.75" customHeight="1" x14ac:dyDescent="0.2">
      <c r="A3052" s="25">
        <v>3168200</v>
      </c>
      <c r="B3052" s="16" t="s">
        <v>2955</v>
      </c>
      <c r="C3052" s="17" t="s">
        <v>2173</v>
      </c>
      <c r="D3052" s="31">
        <f t="shared" si="141"/>
        <v>19</v>
      </c>
      <c r="E3052" s="31">
        <v>16</v>
      </c>
      <c r="F3052" s="31">
        <v>2</v>
      </c>
      <c r="G3052" s="31">
        <v>1</v>
      </c>
      <c r="H3052" s="31">
        <v>3</v>
      </c>
      <c r="I3052" s="31">
        <v>10</v>
      </c>
      <c r="J3052" s="31">
        <v>0</v>
      </c>
      <c r="K3052" s="31">
        <f t="shared" si="142"/>
        <v>32</v>
      </c>
      <c r="L3052" s="31">
        <v>5</v>
      </c>
      <c r="M3052" s="31">
        <f t="shared" si="143"/>
        <v>37</v>
      </c>
    </row>
    <row r="3053" spans="1:13" ht="12.75" customHeight="1" x14ac:dyDescent="0.2">
      <c r="A3053" s="25">
        <v>3168309</v>
      </c>
      <c r="B3053" s="16" t="s">
        <v>2956</v>
      </c>
      <c r="C3053" s="17" t="s">
        <v>2173</v>
      </c>
      <c r="D3053" s="31">
        <f t="shared" si="141"/>
        <v>17</v>
      </c>
      <c r="E3053" s="31">
        <v>12</v>
      </c>
      <c r="F3053" s="31">
        <v>2</v>
      </c>
      <c r="G3053" s="31">
        <v>3</v>
      </c>
      <c r="H3053" s="31">
        <v>4</v>
      </c>
      <c r="I3053" s="31">
        <v>18</v>
      </c>
      <c r="J3053" s="31">
        <v>2</v>
      </c>
      <c r="K3053" s="31">
        <f t="shared" si="142"/>
        <v>41</v>
      </c>
      <c r="L3053" s="31">
        <v>9</v>
      </c>
      <c r="M3053" s="31">
        <f t="shared" si="143"/>
        <v>50</v>
      </c>
    </row>
    <row r="3054" spans="1:13" ht="12.75" customHeight="1" x14ac:dyDescent="0.2">
      <c r="A3054" s="25">
        <v>3168408</v>
      </c>
      <c r="B3054" s="16" t="s">
        <v>2957</v>
      </c>
      <c r="C3054" s="17" t="s">
        <v>2173</v>
      </c>
      <c r="D3054" s="31">
        <f t="shared" si="141"/>
        <v>165</v>
      </c>
      <c r="E3054" s="31">
        <v>134</v>
      </c>
      <c r="F3054" s="31">
        <v>20</v>
      </c>
      <c r="G3054" s="31">
        <v>11</v>
      </c>
      <c r="H3054" s="31">
        <v>53</v>
      </c>
      <c r="I3054" s="31">
        <v>133</v>
      </c>
      <c r="J3054" s="31">
        <v>12</v>
      </c>
      <c r="K3054" s="31">
        <f t="shared" si="142"/>
        <v>363</v>
      </c>
      <c r="L3054" s="31">
        <v>68</v>
      </c>
      <c r="M3054" s="31">
        <f t="shared" si="143"/>
        <v>431</v>
      </c>
    </row>
    <row r="3055" spans="1:13" ht="12.75" customHeight="1" x14ac:dyDescent="0.2">
      <c r="A3055" s="25">
        <v>3168507</v>
      </c>
      <c r="B3055" s="16" t="s">
        <v>2958</v>
      </c>
      <c r="C3055" s="17" t="s">
        <v>2173</v>
      </c>
      <c r="D3055" s="31">
        <f t="shared" si="141"/>
        <v>100</v>
      </c>
      <c r="E3055" s="31">
        <v>66</v>
      </c>
      <c r="F3055" s="31">
        <v>19</v>
      </c>
      <c r="G3055" s="31">
        <v>15</v>
      </c>
      <c r="H3055" s="31">
        <v>50</v>
      </c>
      <c r="I3055" s="31">
        <v>60</v>
      </c>
      <c r="J3055" s="31">
        <v>13</v>
      </c>
      <c r="K3055" s="31">
        <f t="shared" si="142"/>
        <v>223</v>
      </c>
      <c r="L3055" s="31">
        <v>30</v>
      </c>
      <c r="M3055" s="31">
        <f t="shared" si="143"/>
        <v>253</v>
      </c>
    </row>
    <row r="3056" spans="1:13" ht="12.75" customHeight="1" x14ac:dyDescent="0.2">
      <c r="A3056" s="25">
        <v>3168606</v>
      </c>
      <c r="B3056" s="16" t="s">
        <v>2959</v>
      </c>
      <c r="C3056" s="17" t="s">
        <v>2173</v>
      </c>
      <c r="D3056" s="31">
        <f t="shared" si="141"/>
        <v>943</v>
      </c>
      <c r="E3056" s="31">
        <v>646</v>
      </c>
      <c r="F3056" s="31">
        <v>151</v>
      </c>
      <c r="G3056" s="31">
        <v>146</v>
      </c>
      <c r="H3056" s="31">
        <v>301</v>
      </c>
      <c r="I3056" s="31">
        <v>3099</v>
      </c>
      <c r="J3056" s="31">
        <v>348</v>
      </c>
      <c r="K3056" s="31">
        <f t="shared" si="142"/>
        <v>4691</v>
      </c>
      <c r="L3056" s="31">
        <v>737</v>
      </c>
      <c r="M3056" s="31">
        <f t="shared" si="143"/>
        <v>5428</v>
      </c>
    </row>
    <row r="3057" spans="1:13" ht="12.75" customHeight="1" x14ac:dyDescent="0.2">
      <c r="A3057" s="25">
        <v>3168705</v>
      </c>
      <c r="B3057" s="16" t="s">
        <v>2960</v>
      </c>
      <c r="C3057" s="17" t="s">
        <v>2173</v>
      </c>
      <c r="D3057" s="31">
        <f t="shared" si="141"/>
        <v>672</v>
      </c>
      <c r="E3057" s="31">
        <v>302</v>
      </c>
      <c r="F3057" s="31">
        <v>97</v>
      </c>
      <c r="G3057" s="31">
        <v>273</v>
      </c>
      <c r="H3057" s="31">
        <v>241</v>
      </c>
      <c r="I3057" s="31">
        <v>1795</v>
      </c>
      <c r="J3057" s="31">
        <v>216</v>
      </c>
      <c r="K3057" s="31">
        <f t="shared" si="142"/>
        <v>2924</v>
      </c>
      <c r="L3057" s="31">
        <v>310</v>
      </c>
      <c r="M3057" s="31">
        <f t="shared" si="143"/>
        <v>3234</v>
      </c>
    </row>
    <row r="3058" spans="1:13" ht="12.75" customHeight="1" x14ac:dyDescent="0.2">
      <c r="A3058" s="25">
        <v>3168804</v>
      </c>
      <c r="B3058" s="16" t="s">
        <v>2961</v>
      </c>
      <c r="C3058" s="17" t="s">
        <v>2173</v>
      </c>
      <c r="D3058" s="31">
        <f t="shared" si="141"/>
        <v>35</v>
      </c>
      <c r="E3058" s="31">
        <v>26</v>
      </c>
      <c r="F3058" s="31">
        <v>2</v>
      </c>
      <c r="G3058" s="31">
        <v>7</v>
      </c>
      <c r="H3058" s="31">
        <v>12</v>
      </c>
      <c r="I3058" s="31">
        <v>42</v>
      </c>
      <c r="J3058" s="31">
        <v>10</v>
      </c>
      <c r="K3058" s="31">
        <f t="shared" si="142"/>
        <v>99</v>
      </c>
      <c r="L3058" s="31">
        <v>33</v>
      </c>
      <c r="M3058" s="31">
        <f t="shared" si="143"/>
        <v>132</v>
      </c>
    </row>
    <row r="3059" spans="1:13" ht="12.75" customHeight="1" x14ac:dyDescent="0.2">
      <c r="A3059" s="25">
        <v>3168903</v>
      </c>
      <c r="B3059" s="16" t="s">
        <v>2962</v>
      </c>
      <c r="C3059" s="17" t="s">
        <v>2173</v>
      </c>
      <c r="D3059" s="31">
        <f t="shared" si="141"/>
        <v>76</v>
      </c>
      <c r="E3059" s="31">
        <v>57</v>
      </c>
      <c r="F3059" s="31">
        <v>10</v>
      </c>
      <c r="G3059" s="31">
        <v>9</v>
      </c>
      <c r="H3059" s="31">
        <v>25</v>
      </c>
      <c r="I3059" s="31">
        <v>92</v>
      </c>
      <c r="J3059" s="31">
        <v>15</v>
      </c>
      <c r="K3059" s="31">
        <f t="shared" si="142"/>
        <v>208</v>
      </c>
      <c r="L3059" s="31">
        <v>16</v>
      </c>
      <c r="M3059" s="31">
        <f t="shared" si="143"/>
        <v>224</v>
      </c>
    </row>
    <row r="3060" spans="1:13" ht="12.75" customHeight="1" x14ac:dyDescent="0.2">
      <c r="A3060" s="25">
        <v>3169000</v>
      </c>
      <c r="B3060" s="16" t="s">
        <v>321</v>
      </c>
      <c r="C3060" s="17" t="s">
        <v>2173</v>
      </c>
      <c r="D3060" s="31">
        <f t="shared" si="141"/>
        <v>142</v>
      </c>
      <c r="E3060" s="31">
        <v>85</v>
      </c>
      <c r="F3060" s="31">
        <v>13</v>
      </c>
      <c r="G3060" s="31">
        <v>44</v>
      </c>
      <c r="H3060" s="31">
        <v>41</v>
      </c>
      <c r="I3060" s="31">
        <v>157</v>
      </c>
      <c r="J3060" s="31">
        <v>35</v>
      </c>
      <c r="K3060" s="31">
        <f t="shared" si="142"/>
        <v>375</v>
      </c>
      <c r="L3060" s="31">
        <v>48</v>
      </c>
      <c r="M3060" s="31">
        <f t="shared" si="143"/>
        <v>423</v>
      </c>
    </row>
    <row r="3061" spans="1:13" ht="12.75" customHeight="1" x14ac:dyDescent="0.2">
      <c r="A3061" s="25">
        <v>3169059</v>
      </c>
      <c r="B3061" s="16" t="s">
        <v>2963</v>
      </c>
      <c r="C3061" s="17" t="s">
        <v>2173</v>
      </c>
      <c r="D3061" s="31">
        <f t="shared" si="141"/>
        <v>73</v>
      </c>
      <c r="E3061" s="31">
        <v>63</v>
      </c>
      <c r="F3061" s="31">
        <v>3</v>
      </c>
      <c r="G3061" s="31">
        <v>7</v>
      </c>
      <c r="H3061" s="31">
        <v>9</v>
      </c>
      <c r="I3061" s="31">
        <v>28</v>
      </c>
      <c r="J3061" s="31">
        <v>10</v>
      </c>
      <c r="K3061" s="31">
        <f t="shared" si="142"/>
        <v>120</v>
      </c>
      <c r="L3061" s="31">
        <v>16</v>
      </c>
      <c r="M3061" s="31">
        <f t="shared" si="143"/>
        <v>136</v>
      </c>
    </row>
    <row r="3062" spans="1:13" ht="12.75" customHeight="1" x14ac:dyDescent="0.2">
      <c r="A3062" s="25">
        <v>3169109</v>
      </c>
      <c r="B3062" s="16" t="s">
        <v>2964</v>
      </c>
      <c r="C3062" s="17" t="s">
        <v>2173</v>
      </c>
      <c r="D3062" s="31">
        <f t="shared" si="141"/>
        <v>51</v>
      </c>
      <c r="E3062" s="31">
        <v>46</v>
      </c>
      <c r="F3062" s="31">
        <v>3</v>
      </c>
      <c r="G3062" s="31">
        <v>2</v>
      </c>
      <c r="H3062" s="31">
        <v>5</v>
      </c>
      <c r="I3062" s="31">
        <v>6</v>
      </c>
      <c r="J3062" s="31">
        <v>15</v>
      </c>
      <c r="K3062" s="31">
        <f t="shared" si="142"/>
        <v>77</v>
      </c>
      <c r="L3062" s="31">
        <v>29</v>
      </c>
      <c r="M3062" s="31">
        <f t="shared" si="143"/>
        <v>106</v>
      </c>
    </row>
    <row r="3063" spans="1:13" ht="12.75" customHeight="1" x14ac:dyDescent="0.2">
      <c r="A3063" s="25">
        <v>3169208</v>
      </c>
      <c r="B3063" s="16" t="s">
        <v>2965</v>
      </c>
      <c r="C3063" s="17" t="s">
        <v>2173</v>
      </c>
      <c r="D3063" s="31">
        <f t="shared" si="141"/>
        <v>47</v>
      </c>
      <c r="E3063" s="31">
        <v>39</v>
      </c>
      <c r="F3063" s="31">
        <v>4</v>
      </c>
      <c r="G3063" s="31">
        <v>4</v>
      </c>
      <c r="H3063" s="31">
        <v>20</v>
      </c>
      <c r="I3063" s="31">
        <v>36</v>
      </c>
      <c r="J3063" s="31">
        <v>14</v>
      </c>
      <c r="K3063" s="31">
        <f t="shared" si="142"/>
        <v>117</v>
      </c>
      <c r="L3063" s="31">
        <v>23</v>
      </c>
      <c r="M3063" s="31">
        <f t="shared" si="143"/>
        <v>140</v>
      </c>
    </row>
    <row r="3064" spans="1:13" ht="12.75" customHeight="1" x14ac:dyDescent="0.2">
      <c r="A3064" s="25">
        <v>3169307</v>
      </c>
      <c r="B3064" s="16" t="s">
        <v>2966</v>
      </c>
      <c r="C3064" s="17" t="s">
        <v>2173</v>
      </c>
      <c r="D3064" s="31">
        <f t="shared" si="141"/>
        <v>587</v>
      </c>
      <c r="E3064" s="31">
        <v>369</v>
      </c>
      <c r="F3064" s="31">
        <v>33</v>
      </c>
      <c r="G3064" s="31">
        <v>185</v>
      </c>
      <c r="H3064" s="31">
        <v>203</v>
      </c>
      <c r="I3064" s="31">
        <v>965</v>
      </c>
      <c r="J3064" s="31">
        <v>220</v>
      </c>
      <c r="K3064" s="31">
        <f t="shared" si="142"/>
        <v>1975</v>
      </c>
      <c r="L3064" s="31">
        <v>305</v>
      </c>
      <c r="M3064" s="31">
        <f t="shared" si="143"/>
        <v>2280</v>
      </c>
    </row>
    <row r="3065" spans="1:13" ht="12.75" customHeight="1" x14ac:dyDescent="0.2">
      <c r="A3065" s="25">
        <v>3169356</v>
      </c>
      <c r="B3065" s="16" t="s">
        <v>2967</v>
      </c>
      <c r="C3065" s="17" t="s">
        <v>2173</v>
      </c>
      <c r="D3065" s="31">
        <f t="shared" si="141"/>
        <v>249</v>
      </c>
      <c r="E3065" s="31">
        <v>142</v>
      </c>
      <c r="F3065" s="31">
        <v>74</v>
      </c>
      <c r="G3065" s="31">
        <v>33</v>
      </c>
      <c r="H3065" s="31">
        <v>75</v>
      </c>
      <c r="I3065" s="31">
        <v>127</v>
      </c>
      <c r="J3065" s="31">
        <v>60</v>
      </c>
      <c r="K3065" s="31">
        <f t="shared" si="142"/>
        <v>511</v>
      </c>
      <c r="L3065" s="31">
        <v>138</v>
      </c>
      <c r="M3065" s="31">
        <f t="shared" si="143"/>
        <v>649</v>
      </c>
    </row>
    <row r="3066" spans="1:13" ht="12.75" customHeight="1" x14ac:dyDescent="0.2">
      <c r="A3066" s="25">
        <v>3169406</v>
      </c>
      <c r="B3066" s="16" t="s">
        <v>2968</v>
      </c>
      <c r="C3066" s="17" t="s">
        <v>2173</v>
      </c>
      <c r="D3066" s="31">
        <f t="shared" si="141"/>
        <v>607</v>
      </c>
      <c r="E3066" s="31">
        <v>353</v>
      </c>
      <c r="F3066" s="31">
        <v>82</v>
      </c>
      <c r="G3066" s="31">
        <v>172</v>
      </c>
      <c r="H3066" s="31">
        <v>206</v>
      </c>
      <c r="I3066" s="31">
        <v>1166</v>
      </c>
      <c r="J3066" s="31">
        <v>162</v>
      </c>
      <c r="K3066" s="31">
        <f t="shared" si="142"/>
        <v>2141</v>
      </c>
      <c r="L3066" s="31">
        <v>153</v>
      </c>
      <c r="M3066" s="31">
        <f t="shared" si="143"/>
        <v>2294</v>
      </c>
    </row>
    <row r="3067" spans="1:13" ht="12.75" customHeight="1" x14ac:dyDescent="0.2">
      <c r="A3067" s="25">
        <v>3169505</v>
      </c>
      <c r="B3067" s="16" t="s">
        <v>2969</v>
      </c>
      <c r="C3067" s="17" t="s">
        <v>2173</v>
      </c>
      <c r="D3067" s="31">
        <f t="shared" si="141"/>
        <v>41</v>
      </c>
      <c r="E3067" s="31">
        <v>27</v>
      </c>
      <c r="F3067" s="31">
        <v>9</v>
      </c>
      <c r="G3067" s="31">
        <v>5</v>
      </c>
      <c r="H3067" s="31">
        <v>13</v>
      </c>
      <c r="I3067" s="31">
        <v>33</v>
      </c>
      <c r="J3067" s="31">
        <v>5</v>
      </c>
      <c r="K3067" s="31">
        <f t="shared" si="142"/>
        <v>92</v>
      </c>
      <c r="L3067" s="31">
        <v>46</v>
      </c>
      <c r="M3067" s="31">
        <f t="shared" si="143"/>
        <v>138</v>
      </c>
    </row>
    <row r="3068" spans="1:13" ht="12.75" customHeight="1" x14ac:dyDescent="0.2">
      <c r="A3068" s="25">
        <v>3169604</v>
      </c>
      <c r="B3068" s="16" t="s">
        <v>2970</v>
      </c>
      <c r="C3068" s="17" t="s">
        <v>2173</v>
      </c>
      <c r="D3068" s="31">
        <f t="shared" si="141"/>
        <v>213</v>
      </c>
      <c r="E3068" s="31">
        <v>136</v>
      </c>
      <c r="F3068" s="31">
        <v>47</v>
      </c>
      <c r="G3068" s="31">
        <v>30</v>
      </c>
      <c r="H3068" s="31">
        <v>59</v>
      </c>
      <c r="I3068" s="31">
        <v>132</v>
      </c>
      <c r="J3068" s="31">
        <v>51</v>
      </c>
      <c r="K3068" s="31">
        <f t="shared" si="142"/>
        <v>455</v>
      </c>
      <c r="L3068" s="31">
        <v>122</v>
      </c>
      <c r="M3068" s="31">
        <f t="shared" si="143"/>
        <v>577</v>
      </c>
    </row>
    <row r="3069" spans="1:13" ht="12.75" customHeight="1" x14ac:dyDescent="0.2">
      <c r="A3069" s="25">
        <v>3169703</v>
      </c>
      <c r="B3069" s="16" t="s">
        <v>2971</v>
      </c>
      <c r="C3069" s="17" t="s">
        <v>2173</v>
      </c>
      <c r="D3069" s="31">
        <f t="shared" si="141"/>
        <v>201</v>
      </c>
      <c r="E3069" s="31">
        <v>132</v>
      </c>
      <c r="F3069" s="31">
        <v>53</v>
      </c>
      <c r="G3069" s="31">
        <v>16</v>
      </c>
      <c r="H3069" s="31">
        <v>52</v>
      </c>
      <c r="I3069" s="31">
        <v>157</v>
      </c>
      <c r="J3069" s="31">
        <v>53</v>
      </c>
      <c r="K3069" s="31">
        <f t="shared" si="142"/>
        <v>463</v>
      </c>
      <c r="L3069" s="31">
        <v>67</v>
      </c>
      <c r="M3069" s="31">
        <f t="shared" si="143"/>
        <v>530</v>
      </c>
    </row>
    <row r="3070" spans="1:13" ht="12.75" customHeight="1" x14ac:dyDescent="0.2">
      <c r="A3070" s="25">
        <v>3169802</v>
      </c>
      <c r="B3070" s="16" t="s">
        <v>2972</v>
      </c>
      <c r="C3070" s="17" t="s">
        <v>2173</v>
      </c>
      <c r="D3070" s="31">
        <f t="shared" si="141"/>
        <v>52</v>
      </c>
      <c r="E3070" s="31">
        <v>47</v>
      </c>
      <c r="F3070" s="31">
        <v>3</v>
      </c>
      <c r="G3070" s="31">
        <v>2</v>
      </c>
      <c r="H3070" s="31">
        <v>12</v>
      </c>
      <c r="I3070" s="31">
        <v>11</v>
      </c>
      <c r="J3070" s="31">
        <v>11</v>
      </c>
      <c r="K3070" s="31">
        <f t="shared" si="142"/>
        <v>86</v>
      </c>
      <c r="L3070" s="31">
        <v>22</v>
      </c>
      <c r="M3070" s="31">
        <f t="shared" si="143"/>
        <v>108</v>
      </c>
    </row>
    <row r="3071" spans="1:13" ht="12.75" customHeight="1" x14ac:dyDescent="0.2">
      <c r="A3071" s="25">
        <v>3169901</v>
      </c>
      <c r="B3071" s="16" t="s">
        <v>2973</v>
      </c>
      <c r="C3071" s="17" t="s">
        <v>2173</v>
      </c>
      <c r="D3071" s="31">
        <f t="shared" si="141"/>
        <v>1082</v>
      </c>
      <c r="E3071" s="31">
        <v>500</v>
      </c>
      <c r="F3071" s="31">
        <v>129</v>
      </c>
      <c r="G3071" s="31">
        <v>453</v>
      </c>
      <c r="H3071" s="31">
        <v>344</v>
      </c>
      <c r="I3071" s="31">
        <v>2762</v>
      </c>
      <c r="J3071" s="31">
        <v>354</v>
      </c>
      <c r="K3071" s="31">
        <f t="shared" si="142"/>
        <v>4542</v>
      </c>
      <c r="L3071" s="31">
        <v>330</v>
      </c>
      <c r="M3071" s="31">
        <f t="shared" si="143"/>
        <v>4872</v>
      </c>
    </row>
    <row r="3072" spans="1:13" ht="12.75" customHeight="1" x14ac:dyDescent="0.2">
      <c r="A3072" s="25">
        <v>3170008</v>
      </c>
      <c r="B3072" s="16" t="s">
        <v>2974</v>
      </c>
      <c r="C3072" s="17" t="s">
        <v>2173</v>
      </c>
      <c r="D3072" s="31">
        <f t="shared" si="141"/>
        <v>112</v>
      </c>
      <c r="E3072" s="31">
        <v>89</v>
      </c>
      <c r="F3072" s="31">
        <v>18</v>
      </c>
      <c r="G3072" s="31">
        <v>5</v>
      </c>
      <c r="H3072" s="31">
        <v>37</v>
      </c>
      <c r="I3072" s="31">
        <v>46</v>
      </c>
      <c r="J3072" s="31">
        <v>43</v>
      </c>
      <c r="K3072" s="31">
        <f t="shared" si="142"/>
        <v>238</v>
      </c>
      <c r="L3072" s="31">
        <v>58</v>
      </c>
      <c r="M3072" s="31">
        <f t="shared" si="143"/>
        <v>296</v>
      </c>
    </row>
    <row r="3073" spans="1:13" ht="12.75" customHeight="1" x14ac:dyDescent="0.2">
      <c r="A3073" s="25">
        <v>3170057</v>
      </c>
      <c r="B3073" s="16" t="s">
        <v>2975</v>
      </c>
      <c r="C3073" s="17" t="s">
        <v>2173</v>
      </c>
      <c r="D3073" s="31">
        <f t="shared" si="141"/>
        <v>131</v>
      </c>
      <c r="E3073" s="31">
        <v>99</v>
      </c>
      <c r="F3073" s="31">
        <v>26</v>
      </c>
      <c r="G3073" s="31">
        <v>6</v>
      </c>
      <c r="H3073" s="31">
        <v>32</v>
      </c>
      <c r="I3073" s="31">
        <v>30</v>
      </c>
      <c r="J3073" s="31">
        <v>36</v>
      </c>
      <c r="K3073" s="31">
        <f t="shared" si="142"/>
        <v>229</v>
      </c>
      <c r="L3073" s="31">
        <v>19</v>
      </c>
      <c r="M3073" s="31">
        <f t="shared" si="143"/>
        <v>248</v>
      </c>
    </row>
    <row r="3074" spans="1:13" ht="12.75" customHeight="1" x14ac:dyDescent="0.2">
      <c r="A3074" s="25">
        <v>3170107</v>
      </c>
      <c r="B3074" s="16" t="s">
        <v>2976</v>
      </c>
      <c r="C3074" s="17" t="s">
        <v>2173</v>
      </c>
      <c r="D3074" s="31">
        <f t="shared" si="141"/>
        <v>2936</v>
      </c>
      <c r="E3074" s="31">
        <v>1200</v>
      </c>
      <c r="F3074" s="31">
        <v>1029</v>
      </c>
      <c r="G3074" s="31">
        <v>707</v>
      </c>
      <c r="H3074" s="31">
        <v>962</v>
      </c>
      <c r="I3074" s="31">
        <v>7348</v>
      </c>
      <c r="J3074" s="31">
        <v>825</v>
      </c>
      <c r="K3074" s="31">
        <f t="shared" si="142"/>
        <v>12071</v>
      </c>
      <c r="L3074" s="31">
        <v>1137</v>
      </c>
      <c r="M3074" s="31">
        <f t="shared" si="143"/>
        <v>13208</v>
      </c>
    </row>
    <row r="3075" spans="1:13" ht="12.75" customHeight="1" x14ac:dyDescent="0.2">
      <c r="A3075" s="25">
        <v>3170206</v>
      </c>
      <c r="B3075" s="16" t="s">
        <v>2977</v>
      </c>
      <c r="C3075" s="17" t="s">
        <v>2173</v>
      </c>
      <c r="D3075" s="31">
        <f t="shared" si="141"/>
        <v>4735</v>
      </c>
      <c r="E3075" s="31">
        <v>2290</v>
      </c>
      <c r="F3075" s="31">
        <v>1287</v>
      </c>
      <c r="G3075" s="31">
        <v>1158</v>
      </c>
      <c r="H3075" s="31">
        <v>1290</v>
      </c>
      <c r="I3075" s="31">
        <v>15385</v>
      </c>
      <c r="J3075" s="31">
        <v>1751</v>
      </c>
      <c r="K3075" s="31">
        <f t="shared" si="142"/>
        <v>23161</v>
      </c>
      <c r="L3075" s="31">
        <v>1936</v>
      </c>
      <c r="M3075" s="31">
        <f t="shared" si="143"/>
        <v>25097</v>
      </c>
    </row>
    <row r="3076" spans="1:13" ht="12.75" customHeight="1" x14ac:dyDescent="0.2">
      <c r="A3076" s="25">
        <v>3170305</v>
      </c>
      <c r="B3076" s="16" t="s">
        <v>2978</v>
      </c>
      <c r="C3076" s="17" t="s">
        <v>2173</v>
      </c>
      <c r="D3076" s="31">
        <f t="shared" si="141"/>
        <v>7</v>
      </c>
      <c r="E3076" s="31">
        <v>5</v>
      </c>
      <c r="F3076" s="31">
        <v>1</v>
      </c>
      <c r="G3076" s="31">
        <v>1</v>
      </c>
      <c r="H3076" s="31">
        <v>5</v>
      </c>
      <c r="I3076" s="31">
        <v>17</v>
      </c>
      <c r="J3076" s="31">
        <v>1</v>
      </c>
      <c r="K3076" s="31">
        <f t="shared" si="142"/>
        <v>30</v>
      </c>
      <c r="L3076" s="31">
        <v>31</v>
      </c>
      <c r="M3076" s="31">
        <f t="shared" si="143"/>
        <v>61</v>
      </c>
    </row>
    <row r="3077" spans="1:13" ht="12.75" customHeight="1" x14ac:dyDescent="0.2">
      <c r="A3077" s="25">
        <v>3170404</v>
      </c>
      <c r="B3077" s="16" t="s">
        <v>2979</v>
      </c>
      <c r="C3077" s="17" t="s">
        <v>2173</v>
      </c>
      <c r="D3077" s="31">
        <f t="shared" si="141"/>
        <v>777</v>
      </c>
      <c r="E3077" s="31">
        <v>578</v>
      </c>
      <c r="F3077" s="31">
        <v>128</v>
      </c>
      <c r="G3077" s="31">
        <v>71</v>
      </c>
      <c r="H3077" s="31">
        <v>246</v>
      </c>
      <c r="I3077" s="31">
        <v>1519</v>
      </c>
      <c r="J3077" s="31">
        <v>316</v>
      </c>
      <c r="K3077" s="31">
        <f t="shared" si="142"/>
        <v>2858</v>
      </c>
      <c r="L3077" s="31">
        <v>447</v>
      </c>
      <c r="M3077" s="31">
        <f t="shared" si="143"/>
        <v>3305</v>
      </c>
    </row>
    <row r="3078" spans="1:13" ht="12.75" customHeight="1" x14ac:dyDescent="0.2">
      <c r="A3078" s="25">
        <v>3170438</v>
      </c>
      <c r="B3078" s="16" t="s">
        <v>2980</v>
      </c>
      <c r="C3078" s="17" t="s">
        <v>2173</v>
      </c>
      <c r="D3078" s="31">
        <f t="shared" si="141"/>
        <v>23</v>
      </c>
      <c r="E3078" s="31">
        <v>19</v>
      </c>
      <c r="F3078" s="31">
        <v>3</v>
      </c>
      <c r="G3078" s="31">
        <v>1</v>
      </c>
      <c r="H3078" s="31">
        <v>10</v>
      </c>
      <c r="I3078" s="31">
        <v>5</v>
      </c>
      <c r="J3078" s="31">
        <v>3</v>
      </c>
      <c r="K3078" s="31">
        <f t="shared" si="142"/>
        <v>41</v>
      </c>
      <c r="L3078" s="31">
        <v>21</v>
      </c>
      <c r="M3078" s="31">
        <f t="shared" si="143"/>
        <v>62</v>
      </c>
    </row>
    <row r="3079" spans="1:13" ht="12.75" customHeight="1" x14ac:dyDescent="0.2">
      <c r="A3079" s="25">
        <v>3170479</v>
      </c>
      <c r="B3079" s="16" t="s">
        <v>2981</v>
      </c>
      <c r="C3079" s="17" t="s">
        <v>2173</v>
      </c>
      <c r="D3079" s="31">
        <f t="shared" si="141"/>
        <v>32</v>
      </c>
      <c r="E3079" s="31">
        <v>27</v>
      </c>
      <c r="F3079" s="31">
        <v>4</v>
      </c>
      <c r="G3079" s="31">
        <v>1</v>
      </c>
      <c r="H3079" s="31">
        <v>5</v>
      </c>
      <c r="I3079" s="31">
        <v>8</v>
      </c>
      <c r="J3079" s="31">
        <v>8</v>
      </c>
      <c r="K3079" s="31">
        <f t="shared" si="142"/>
        <v>53</v>
      </c>
      <c r="L3079" s="31">
        <v>6</v>
      </c>
      <c r="M3079" s="31">
        <f t="shared" si="143"/>
        <v>59</v>
      </c>
    </row>
    <row r="3080" spans="1:13" ht="12.75" customHeight="1" x14ac:dyDescent="0.2">
      <c r="A3080" s="25">
        <v>3170503</v>
      </c>
      <c r="B3080" s="16" t="s">
        <v>2982</v>
      </c>
      <c r="C3080" s="17" t="s">
        <v>2173</v>
      </c>
      <c r="D3080" s="31">
        <f t="shared" si="141"/>
        <v>93</v>
      </c>
      <c r="E3080" s="31">
        <v>48</v>
      </c>
      <c r="F3080" s="31">
        <v>16</v>
      </c>
      <c r="G3080" s="31">
        <v>29</v>
      </c>
      <c r="H3080" s="31">
        <v>15</v>
      </c>
      <c r="I3080" s="31">
        <v>109</v>
      </c>
      <c r="J3080" s="31">
        <v>17</v>
      </c>
      <c r="K3080" s="31">
        <f t="shared" si="142"/>
        <v>234</v>
      </c>
      <c r="L3080" s="31">
        <v>27</v>
      </c>
      <c r="M3080" s="31">
        <f t="shared" si="143"/>
        <v>261</v>
      </c>
    </row>
    <row r="3081" spans="1:13" ht="12.75" customHeight="1" x14ac:dyDescent="0.2">
      <c r="A3081" s="25">
        <v>3170529</v>
      </c>
      <c r="B3081" s="16" t="s">
        <v>2983</v>
      </c>
      <c r="C3081" s="17" t="s">
        <v>2173</v>
      </c>
      <c r="D3081" s="31">
        <f t="shared" ref="D3081:D3144" si="144">SUM(E3081:G3081)</f>
        <v>80</v>
      </c>
      <c r="E3081" s="31">
        <v>73</v>
      </c>
      <c r="F3081" s="31">
        <v>5</v>
      </c>
      <c r="G3081" s="31">
        <v>2</v>
      </c>
      <c r="H3081" s="31">
        <v>28</v>
      </c>
      <c r="I3081" s="31">
        <v>16</v>
      </c>
      <c r="J3081" s="31">
        <v>43</v>
      </c>
      <c r="K3081" s="31">
        <f t="shared" si="142"/>
        <v>167</v>
      </c>
      <c r="L3081" s="31">
        <v>31</v>
      </c>
      <c r="M3081" s="31">
        <f t="shared" si="143"/>
        <v>198</v>
      </c>
    </row>
    <row r="3082" spans="1:13" ht="12.75" customHeight="1" x14ac:dyDescent="0.2">
      <c r="A3082" s="25">
        <v>3170578</v>
      </c>
      <c r="B3082" s="16" t="s">
        <v>2984</v>
      </c>
      <c r="C3082" s="17" t="s">
        <v>2173</v>
      </c>
      <c r="D3082" s="31">
        <f t="shared" si="144"/>
        <v>56</v>
      </c>
      <c r="E3082" s="31">
        <v>37</v>
      </c>
      <c r="F3082" s="31">
        <v>17</v>
      </c>
      <c r="G3082" s="31">
        <v>2</v>
      </c>
      <c r="H3082" s="31">
        <v>17</v>
      </c>
      <c r="I3082" s="31">
        <v>74</v>
      </c>
      <c r="J3082" s="31">
        <v>6</v>
      </c>
      <c r="K3082" s="31">
        <f t="shared" ref="K3082:K3145" si="145">D3082+H3082+I3082+J3082</f>
        <v>153</v>
      </c>
      <c r="L3082" s="31">
        <v>41</v>
      </c>
      <c r="M3082" s="31">
        <f t="shared" ref="M3082:M3145" si="146">K3082+L3082</f>
        <v>194</v>
      </c>
    </row>
    <row r="3083" spans="1:13" ht="12.75" customHeight="1" x14ac:dyDescent="0.2">
      <c r="A3083" s="25">
        <v>3170602</v>
      </c>
      <c r="B3083" s="16" t="s">
        <v>2985</v>
      </c>
      <c r="C3083" s="17" t="s">
        <v>2173</v>
      </c>
      <c r="D3083" s="31">
        <f t="shared" si="144"/>
        <v>19</v>
      </c>
      <c r="E3083" s="31">
        <v>11</v>
      </c>
      <c r="F3083" s="31">
        <v>8</v>
      </c>
      <c r="G3083" s="31">
        <v>0</v>
      </c>
      <c r="H3083" s="31">
        <v>3</v>
      </c>
      <c r="I3083" s="31">
        <v>17</v>
      </c>
      <c r="J3083" s="31">
        <v>4</v>
      </c>
      <c r="K3083" s="31">
        <f t="shared" si="145"/>
        <v>43</v>
      </c>
      <c r="L3083" s="31">
        <v>12</v>
      </c>
      <c r="M3083" s="31">
        <f t="shared" si="146"/>
        <v>55</v>
      </c>
    </row>
    <row r="3084" spans="1:13" ht="12.75" customHeight="1" x14ac:dyDescent="0.2">
      <c r="A3084" s="25">
        <v>3170651</v>
      </c>
      <c r="B3084" s="16" t="s">
        <v>2986</v>
      </c>
      <c r="C3084" s="17" t="s">
        <v>2173</v>
      </c>
      <c r="D3084" s="31">
        <f t="shared" si="144"/>
        <v>53</v>
      </c>
      <c r="E3084" s="31">
        <v>44</v>
      </c>
      <c r="F3084" s="31">
        <v>9</v>
      </c>
      <c r="G3084" s="31">
        <v>0</v>
      </c>
      <c r="H3084" s="31">
        <v>15</v>
      </c>
      <c r="I3084" s="31">
        <v>5</v>
      </c>
      <c r="J3084" s="31">
        <v>12</v>
      </c>
      <c r="K3084" s="31">
        <f t="shared" si="145"/>
        <v>85</v>
      </c>
      <c r="L3084" s="31">
        <v>5</v>
      </c>
      <c r="M3084" s="31">
        <f t="shared" si="146"/>
        <v>90</v>
      </c>
    </row>
    <row r="3085" spans="1:13" ht="12.75" customHeight="1" x14ac:dyDescent="0.2">
      <c r="A3085" s="25">
        <v>3170701</v>
      </c>
      <c r="B3085" s="16" t="s">
        <v>2987</v>
      </c>
      <c r="C3085" s="17" t="s">
        <v>2173</v>
      </c>
      <c r="D3085" s="31">
        <f t="shared" si="144"/>
        <v>1012</v>
      </c>
      <c r="E3085" s="31">
        <v>523</v>
      </c>
      <c r="F3085" s="31">
        <v>134</v>
      </c>
      <c r="G3085" s="31">
        <v>355</v>
      </c>
      <c r="H3085" s="31">
        <v>379</v>
      </c>
      <c r="I3085" s="31">
        <v>3628</v>
      </c>
      <c r="J3085" s="31">
        <v>411</v>
      </c>
      <c r="K3085" s="31">
        <f t="shared" si="145"/>
        <v>5430</v>
      </c>
      <c r="L3085" s="31">
        <v>292</v>
      </c>
      <c r="M3085" s="31">
        <f t="shared" si="146"/>
        <v>5722</v>
      </c>
    </row>
    <row r="3086" spans="1:13" ht="12.75" customHeight="1" x14ac:dyDescent="0.2">
      <c r="A3086" s="25">
        <v>3170750</v>
      </c>
      <c r="B3086" s="16" t="s">
        <v>2988</v>
      </c>
      <c r="C3086" s="17" t="s">
        <v>2173</v>
      </c>
      <c r="D3086" s="31">
        <f t="shared" si="144"/>
        <v>44</v>
      </c>
      <c r="E3086" s="31">
        <v>31</v>
      </c>
      <c r="F3086" s="31">
        <v>7</v>
      </c>
      <c r="G3086" s="31">
        <v>6</v>
      </c>
      <c r="H3086" s="31">
        <v>20</v>
      </c>
      <c r="I3086" s="31">
        <v>130</v>
      </c>
      <c r="J3086" s="31">
        <v>9</v>
      </c>
      <c r="K3086" s="31">
        <f t="shared" si="145"/>
        <v>203</v>
      </c>
      <c r="L3086" s="31">
        <v>9</v>
      </c>
      <c r="M3086" s="31">
        <f t="shared" si="146"/>
        <v>212</v>
      </c>
    </row>
    <row r="3087" spans="1:13" ht="12.75" customHeight="1" x14ac:dyDescent="0.2">
      <c r="A3087" s="25">
        <v>3170800</v>
      </c>
      <c r="B3087" s="16" t="s">
        <v>2989</v>
      </c>
      <c r="C3087" s="17" t="s">
        <v>2173</v>
      </c>
      <c r="D3087" s="31">
        <f t="shared" si="144"/>
        <v>217</v>
      </c>
      <c r="E3087" s="31">
        <v>164</v>
      </c>
      <c r="F3087" s="31">
        <v>16</v>
      </c>
      <c r="G3087" s="31">
        <v>37</v>
      </c>
      <c r="H3087" s="31">
        <v>84</v>
      </c>
      <c r="I3087" s="31">
        <v>183</v>
      </c>
      <c r="J3087" s="31">
        <v>74</v>
      </c>
      <c r="K3087" s="31">
        <f t="shared" si="145"/>
        <v>558</v>
      </c>
      <c r="L3087" s="31">
        <v>145</v>
      </c>
      <c r="M3087" s="31">
        <f t="shared" si="146"/>
        <v>703</v>
      </c>
    </row>
    <row r="3088" spans="1:13" ht="12.75" customHeight="1" x14ac:dyDescent="0.2">
      <c r="A3088" s="25">
        <v>3170909</v>
      </c>
      <c r="B3088" s="16" t="s">
        <v>2990</v>
      </c>
      <c r="C3088" s="17" t="s">
        <v>2173</v>
      </c>
      <c r="D3088" s="31">
        <f t="shared" si="144"/>
        <v>191</v>
      </c>
      <c r="E3088" s="31">
        <v>167</v>
      </c>
      <c r="F3088" s="31">
        <v>10</v>
      </c>
      <c r="G3088" s="31">
        <v>14</v>
      </c>
      <c r="H3088" s="31">
        <v>66</v>
      </c>
      <c r="I3088" s="31">
        <v>91</v>
      </c>
      <c r="J3088" s="31">
        <v>116</v>
      </c>
      <c r="K3088" s="31">
        <f t="shared" si="145"/>
        <v>464</v>
      </c>
      <c r="L3088" s="31">
        <v>60</v>
      </c>
      <c r="M3088" s="31">
        <f t="shared" si="146"/>
        <v>524</v>
      </c>
    </row>
    <row r="3089" spans="1:13" ht="12.75" customHeight="1" x14ac:dyDescent="0.2">
      <c r="A3089" s="25">
        <v>3171006</v>
      </c>
      <c r="B3089" s="16" t="s">
        <v>2991</v>
      </c>
      <c r="C3089" s="17" t="s">
        <v>2173</v>
      </c>
      <c r="D3089" s="31">
        <f t="shared" si="144"/>
        <v>182</v>
      </c>
      <c r="E3089" s="31">
        <v>62</v>
      </c>
      <c r="F3089" s="31">
        <v>53</v>
      </c>
      <c r="G3089" s="31">
        <v>67</v>
      </c>
      <c r="H3089" s="31">
        <v>50</v>
      </c>
      <c r="I3089" s="31">
        <v>329</v>
      </c>
      <c r="J3089" s="31">
        <v>23</v>
      </c>
      <c r="K3089" s="31">
        <f t="shared" si="145"/>
        <v>584</v>
      </c>
      <c r="L3089" s="31">
        <v>41</v>
      </c>
      <c r="M3089" s="31">
        <f t="shared" si="146"/>
        <v>625</v>
      </c>
    </row>
    <row r="3090" spans="1:13" ht="12.75" customHeight="1" x14ac:dyDescent="0.2">
      <c r="A3090" s="25">
        <v>3171030</v>
      </c>
      <c r="B3090" s="16" t="s">
        <v>2992</v>
      </c>
      <c r="C3090" s="17" t="s">
        <v>2173</v>
      </c>
      <c r="D3090" s="31">
        <f t="shared" si="144"/>
        <v>54</v>
      </c>
      <c r="E3090" s="31">
        <v>47</v>
      </c>
      <c r="F3090" s="31">
        <v>7</v>
      </c>
      <c r="G3090" s="31">
        <v>0</v>
      </c>
      <c r="H3090" s="31">
        <v>11</v>
      </c>
      <c r="I3090" s="31">
        <v>27</v>
      </c>
      <c r="J3090" s="31">
        <v>17</v>
      </c>
      <c r="K3090" s="31">
        <f t="shared" si="145"/>
        <v>109</v>
      </c>
      <c r="L3090" s="31">
        <v>31</v>
      </c>
      <c r="M3090" s="31">
        <f t="shared" si="146"/>
        <v>140</v>
      </c>
    </row>
    <row r="3091" spans="1:13" ht="12.75" customHeight="1" x14ac:dyDescent="0.2">
      <c r="A3091" s="25">
        <v>3171071</v>
      </c>
      <c r="B3091" s="16" t="s">
        <v>2993</v>
      </c>
      <c r="C3091" s="17" t="s">
        <v>2173</v>
      </c>
      <c r="D3091" s="31">
        <f t="shared" si="144"/>
        <v>44</v>
      </c>
      <c r="E3091" s="31">
        <v>37</v>
      </c>
      <c r="F3091" s="31">
        <v>7</v>
      </c>
      <c r="G3091" s="31">
        <v>0</v>
      </c>
      <c r="H3091" s="31">
        <v>11</v>
      </c>
      <c r="I3091" s="31">
        <v>20</v>
      </c>
      <c r="J3091" s="31">
        <v>18</v>
      </c>
      <c r="K3091" s="31">
        <f t="shared" si="145"/>
        <v>93</v>
      </c>
      <c r="L3091" s="31">
        <v>13</v>
      </c>
      <c r="M3091" s="31">
        <f t="shared" si="146"/>
        <v>106</v>
      </c>
    </row>
    <row r="3092" spans="1:13" ht="12.75" customHeight="1" x14ac:dyDescent="0.2">
      <c r="A3092" s="25">
        <v>3171105</v>
      </c>
      <c r="B3092" s="16" t="s">
        <v>2994</v>
      </c>
      <c r="C3092" s="17" t="s">
        <v>2173</v>
      </c>
      <c r="D3092" s="31">
        <f t="shared" si="144"/>
        <v>13</v>
      </c>
      <c r="E3092" s="31">
        <v>9</v>
      </c>
      <c r="F3092" s="31">
        <v>4</v>
      </c>
      <c r="G3092" s="31">
        <v>0</v>
      </c>
      <c r="H3092" s="31">
        <v>6</v>
      </c>
      <c r="I3092" s="31">
        <v>12</v>
      </c>
      <c r="J3092" s="31">
        <v>3</v>
      </c>
      <c r="K3092" s="31">
        <f t="shared" si="145"/>
        <v>34</v>
      </c>
      <c r="L3092" s="31">
        <v>14</v>
      </c>
      <c r="M3092" s="31">
        <f t="shared" si="146"/>
        <v>48</v>
      </c>
    </row>
    <row r="3093" spans="1:13" ht="12.75" customHeight="1" x14ac:dyDescent="0.2">
      <c r="A3093" s="25">
        <v>3171154</v>
      </c>
      <c r="B3093" s="16" t="s">
        <v>2995</v>
      </c>
      <c r="C3093" s="17" t="s">
        <v>2173</v>
      </c>
      <c r="D3093" s="31">
        <f t="shared" si="144"/>
        <v>45</v>
      </c>
      <c r="E3093" s="31">
        <v>42</v>
      </c>
      <c r="F3093" s="31">
        <v>2</v>
      </c>
      <c r="G3093" s="31">
        <v>1</v>
      </c>
      <c r="H3093" s="31">
        <v>11</v>
      </c>
      <c r="I3093" s="31">
        <v>11</v>
      </c>
      <c r="J3093" s="31">
        <v>22</v>
      </c>
      <c r="K3093" s="31">
        <f t="shared" si="145"/>
        <v>89</v>
      </c>
      <c r="L3093" s="31">
        <v>4</v>
      </c>
      <c r="M3093" s="31">
        <f t="shared" si="146"/>
        <v>93</v>
      </c>
    </row>
    <row r="3094" spans="1:13" ht="12.75" customHeight="1" x14ac:dyDescent="0.2">
      <c r="A3094" s="25">
        <v>3171204</v>
      </c>
      <c r="B3094" s="16" t="s">
        <v>2996</v>
      </c>
      <c r="C3094" s="17" t="s">
        <v>2173</v>
      </c>
      <c r="D3094" s="31">
        <f t="shared" si="144"/>
        <v>655</v>
      </c>
      <c r="E3094" s="31">
        <v>365</v>
      </c>
      <c r="F3094" s="31">
        <v>118</v>
      </c>
      <c r="G3094" s="31">
        <v>172</v>
      </c>
      <c r="H3094" s="31">
        <v>203</v>
      </c>
      <c r="I3094" s="31">
        <v>1854</v>
      </c>
      <c r="J3094" s="31">
        <v>347</v>
      </c>
      <c r="K3094" s="31">
        <f t="shared" si="145"/>
        <v>3059</v>
      </c>
      <c r="L3094" s="31">
        <v>434</v>
      </c>
      <c r="M3094" s="31">
        <f t="shared" si="146"/>
        <v>3493</v>
      </c>
    </row>
    <row r="3095" spans="1:13" ht="12.75" customHeight="1" x14ac:dyDescent="0.2">
      <c r="A3095" s="25">
        <v>3171303</v>
      </c>
      <c r="B3095" s="16" t="s">
        <v>1239</v>
      </c>
      <c r="C3095" s="17" t="s">
        <v>2173</v>
      </c>
      <c r="D3095" s="31">
        <f t="shared" si="144"/>
        <v>717</v>
      </c>
      <c r="E3095" s="31">
        <v>412</v>
      </c>
      <c r="F3095" s="31">
        <v>107</v>
      </c>
      <c r="G3095" s="31">
        <v>198</v>
      </c>
      <c r="H3095" s="31">
        <v>239</v>
      </c>
      <c r="I3095" s="31">
        <v>1580</v>
      </c>
      <c r="J3095" s="31">
        <v>309</v>
      </c>
      <c r="K3095" s="31">
        <f t="shared" si="145"/>
        <v>2845</v>
      </c>
      <c r="L3095" s="31">
        <v>250</v>
      </c>
      <c r="M3095" s="31">
        <f t="shared" si="146"/>
        <v>3095</v>
      </c>
    </row>
    <row r="3096" spans="1:13" ht="12.75" customHeight="1" x14ac:dyDescent="0.2">
      <c r="A3096" s="25">
        <v>3171402</v>
      </c>
      <c r="B3096" s="16" t="s">
        <v>2997</v>
      </c>
      <c r="C3096" s="17" t="s">
        <v>2173</v>
      </c>
      <c r="D3096" s="31">
        <f t="shared" si="144"/>
        <v>36</v>
      </c>
      <c r="E3096" s="31">
        <v>29</v>
      </c>
      <c r="F3096" s="31">
        <v>6</v>
      </c>
      <c r="G3096" s="31">
        <v>1</v>
      </c>
      <c r="H3096" s="31">
        <v>12</v>
      </c>
      <c r="I3096" s="31">
        <v>41</v>
      </c>
      <c r="J3096" s="31">
        <v>13</v>
      </c>
      <c r="K3096" s="31">
        <f t="shared" si="145"/>
        <v>102</v>
      </c>
      <c r="L3096" s="31">
        <v>22</v>
      </c>
      <c r="M3096" s="31">
        <f t="shared" si="146"/>
        <v>124</v>
      </c>
    </row>
    <row r="3097" spans="1:13" ht="12.75" customHeight="1" x14ac:dyDescent="0.2">
      <c r="A3097" s="25">
        <v>3171501</v>
      </c>
      <c r="B3097" s="16" t="s">
        <v>2998</v>
      </c>
      <c r="C3097" s="17" t="s">
        <v>2173</v>
      </c>
      <c r="D3097" s="31">
        <f t="shared" si="144"/>
        <v>19</v>
      </c>
      <c r="E3097" s="31">
        <v>10</v>
      </c>
      <c r="F3097" s="31">
        <v>4</v>
      </c>
      <c r="G3097" s="31">
        <v>5</v>
      </c>
      <c r="H3097" s="31">
        <v>7</v>
      </c>
      <c r="I3097" s="31">
        <v>31</v>
      </c>
      <c r="J3097" s="31">
        <v>4</v>
      </c>
      <c r="K3097" s="31">
        <f t="shared" si="145"/>
        <v>61</v>
      </c>
      <c r="L3097" s="31">
        <v>41</v>
      </c>
      <c r="M3097" s="31">
        <f t="shared" si="146"/>
        <v>102</v>
      </c>
    </row>
    <row r="3098" spans="1:13" ht="12.75" customHeight="1" x14ac:dyDescent="0.2">
      <c r="A3098" s="25">
        <v>3171600</v>
      </c>
      <c r="B3098" s="16" t="s">
        <v>2999</v>
      </c>
      <c r="C3098" s="17" t="s">
        <v>2173</v>
      </c>
      <c r="D3098" s="31">
        <f t="shared" si="144"/>
        <v>112</v>
      </c>
      <c r="E3098" s="31">
        <v>105</v>
      </c>
      <c r="F3098" s="31">
        <v>5</v>
      </c>
      <c r="G3098" s="31">
        <v>2</v>
      </c>
      <c r="H3098" s="31">
        <v>40</v>
      </c>
      <c r="I3098" s="31">
        <v>106</v>
      </c>
      <c r="J3098" s="31">
        <v>22</v>
      </c>
      <c r="K3098" s="31">
        <f t="shared" si="145"/>
        <v>280</v>
      </c>
      <c r="L3098" s="31">
        <v>50</v>
      </c>
      <c r="M3098" s="31">
        <f t="shared" si="146"/>
        <v>330</v>
      </c>
    </row>
    <row r="3099" spans="1:13" ht="12.75" customHeight="1" x14ac:dyDescent="0.2">
      <c r="A3099" s="25">
        <v>3171709</v>
      </c>
      <c r="B3099" s="16" t="s">
        <v>3000</v>
      </c>
      <c r="C3099" s="17" t="s">
        <v>2173</v>
      </c>
      <c r="D3099" s="31">
        <f t="shared" si="144"/>
        <v>106</v>
      </c>
      <c r="E3099" s="31">
        <v>84</v>
      </c>
      <c r="F3099" s="31">
        <v>9</v>
      </c>
      <c r="G3099" s="31">
        <v>13</v>
      </c>
      <c r="H3099" s="31">
        <v>16</v>
      </c>
      <c r="I3099" s="31">
        <v>54</v>
      </c>
      <c r="J3099" s="31">
        <v>25</v>
      </c>
      <c r="K3099" s="31">
        <f t="shared" si="145"/>
        <v>201</v>
      </c>
      <c r="L3099" s="31">
        <v>25</v>
      </c>
      <c r="M3099" s="31">
        <f t="shared" si="146"/>
        <v>226</v>
      </c>
    </row>
    <row r="3100" spans="1:13" ht="12.75" customHeight="1" x14ac:dyDescent="0.2">
      <c r="A3100" s="25">
        <v>3171808</v>
      </c>
      <c r="B3100" s="16" t="s">
        <v>3001</v>
      </c>
      <c r="C3100" s="17" t="s">
        <v>2173</v>
      </c>
      <c r="D3100" s="31">
        <f t="shared" si="144"/>
        <v>77</v>
      </c>
      <c r="E3100" s="31">
        <v>59</v>
      </c>
      <c r="F3100" s="31">
        <v>10</v>
      </c>
      <c r="G3100" s="31">
        <v>8</v>
      </c>
      <c r="H3100" s="31">
        <v>20</v>
      </c>
      <c r="I3100" s="31">
        <v>56</v>
      </c>
      <c r="J3100" s="31">
        <v>21</v>
      </c>
      <c r="K3100" s="31">
        <f t="shared" si="145"/>
        <v>174</v>
      </c>
      <c r="L3100" s="31">
        <v>35</v>
      </c>
      <c r="M3100" s="31">
        <f t="shared" si="146"/>
        <v>209</v>
      </c>
    </row>
    <row r="3101" spans="1:13" ht="12.75" customHeight="1" x14ac:dyDescent="0.2">
      <c r="A3101" s="25">
        <v>3171907</v>
      </c>
      <c r="B3101" s="16" t="s">
        <v>3002</v>
      </c>
      <c r="C3101" s="17" t="s">
        <v>2173</v>
      </c>
      <c r="D3101" s="31">
        <f t="shared" si="144"/>
        <v>41</v>
      </c>
      <c r="E3101" s="31">
        <v>36</v>
      </c>
      <c r="F3101" s="31">
        <v>5</v>
      </c>
      <c r="G3101" s="31">
        <v>0</v>
      </c>
      <c r="H3101" s="31">
        <v>9</v>
      </c>
      <c r="I3101" s="31">
        <v>6</v>
      </c>
      <c r="J3101" s="31">
        <v>5</v>
      </c>
      <c r="K3101" s="31">
        <f t="shared" si="145"/>
        <v>61</v>
      </c>
      <c r="L3101" s="31">
        <v>6</v>
      </c>
      <c r="M3101" s="31">
        <f t="shared" si="146"/>
        <v>67</v>
      </c>
    </row>
    <row r="3102" spans="1:13" ht="12.75" customHeight="1" x14ac:dyDescent="0.2">
      <c r="A3102" s="25">
        <v>3172004</v>
      </c>
      <c r="B3102" s="16" t="s">
        <v>3003</v>
      </c>
      <c r="C3102" s="17" t="s">
        <v>2173</v>
      </c>
      <c r="D3102" s="31">
        <f t="shared" si="144"/>
        <v>427</v>
      </c>
      <c r="E3102" s="31">
        <v>209</v>
      </c>
      <c r="F3102" s="31">
        <v>64</v>
      </c>
      <c r="G3102" s="31">
        <v>154</v>
      </c>
      <c r="H3102" s="31">
        <v>198</v>
      </c>
      <c r="I3102" s="31">
        <v>283</v>
      </c>
      <c r="J3102" s="31">
        <v>141</v>
      </c>
      <c r="K3102" s="31">
        <f t="shared" si="145"/>
        <v>1049</v>
      </c>
      <c r="L3102" s="31">
        <v>113</v>
      </c>
      <c r="M3102" s="31">
        <f t="shared" si="146"/>
        <v>1162</v>
      </c>
    </row>
    <row r="3103" spans="1:13" ht="12.75" customHeight="1" x14ac:dyDescent="0.2">
      <c r="A3103" s="25">
        <v>3172103</v>
      </c>
      <c r="B3103" s="16" t="s">
        <v>3004</v>
      </c>
      <c r="C3103" s="17" t="s">
        <v>2173</v>
      </c>
      <c r="D3103" s="31">
        <f t="shared" si="144"/>
        <v>16</v>
      </c>
      <c r="E3103" s="31">
        <v>11</v>
      </c>
      <c r="F3103" s="31">
        <v>4</v>
      </c>
      <c r="G3103" s="31">
        <v>1</v>
      </c>
      <c r="H3103" s="31">
        <v>7</v>
      </c>
      <c r="I3103" s="31">
        <v>6</v>
      </c>
      <c r="J3103" s="31">
        <v>0</v>
      </c>
      <c r="K3103" s="31">
        <f t="shared" si="145"/>
        <v>29</v>
      </c>
      <c r="L3103" s="31">
        <v>16</v>
      </c>
      <c r="M3103" s="31">
        <f t="shared" si="146"/>
        <v>45</v>
      </c>
    </row>
    <row r="3104" spans="1:13" ht="12.75" customHeight="1" x14ac:dyDescent="0.2">
      <c r="A3104" s="25">
        <v>3172202</v>
      </c>
      <c r="B3104" s="16" t="s">
        <v>3005</v>
      </c>
      <c r="C3104" s="17" t="s">
        <v>2173</v>
      </c>
      <c r="D3104" s="31">
        <f t="shared" si="144"/>
        <v>12</v>
      </c>
      <c r="E3104" s="31">
        <v>9</v>
      </c>
      <c r="F3104" s="31">
        <v>0</v>
      </c>
      <c r="G3104" s="31">
        <v>3</v>
      </c>
      <c r="H3104" s="31">
        <v>1</v>
      </c>
      <c r="I3104" s="31">
        <v>7</v>
      </c>
      <c r="J3104" s="31">
        <v>2</v>
      </c>
      <c r="K3104" s="31">
        <f t="shared" si="145"/>
        <v>22</v>
      </c>
      <c r="L3104" s="31">
        <v>7</v>
      </c>
      <c r="M3104" s="31">
        <f t="shared" si="146"/>
        <v>29</v>
      </c>
    </row>
    <row r="3105" spans="1:13" ht="12.75" customHeight="1" x14ac:dyDescent="0.2">
      <c r="A3105" s="25">
        <v>3200102</v>
      </c>
      <c r="B3105" s="16" t="s">
        <v>3006</v>
      </c>
      <c r="C3105" s="17" t="s">
        <v>1115</v>
      </c>
      <c r="D3105" s="31">
        <f t="shared" si="144"/>
        <v>440</v>
      </c>
      <c r="E3105" s="31">
        <v>355</v>
      </c>
      <c r="F3105" s="31">
        <v>25</v>
      </c>
      <c r="G3105" s="31">
        <v>60</v>
      </c>
      <c r="H3105" s="31">
        <v>123</v>
      </c>
      <c r="I3105" s="31">
        <v>174</v>
      </c>
      <c r="J3105" s="31">
        <v>194</v>
      </c>
      <c r="K3105" s="31">
        <f t="shared" si="145"/>
        <v>931</v>
      </c>
      <c r="L3105" s="31">
        <v>63</v>
      </c>
      <c r="M3105" s="31">
        <f t="shared" si="146"/>
        <v>994</v>
      </c>
    </row>
    <row r="3106" spans="1:13" ht="12.75" customHeight="1" x14ac:dyDescent="0.2">
      <c r="A3106" s="25">
        <v>3200136</v>
      </c>
      <c r="B3106" s="16" t="s">
        <v>3007</v>
      </c>
      <c r="C3106" s="17" t="s">
        <v>1115</v>
      </c>
      <c r="D3106" s="31">
        <f t="shared" si="144"/>
        <v>119</v>
      </c>
      <c r="E3106" s="31">
        <v>106</v>
      </c>
      <c r="F3106" s="31">
        <v>12</v>
      </c>
      <c r="G3106" s="31">
        <v>1</v>
      </c>
      <c r="H3106" s="31">
        <v>29</v>
      </c>
      <c r="I3106" s="31">
        <v>128</v>
      </c>
      <c r="J3106" s="31">
        <v>36</v>
      </c>
      <c r="K3106" s="31">
        <f t="shared" si="145"/>
        <v>312</v>
      </c>
      <c r="L3106" s="31">
        <v>25</v>
      </c>
      <c r="M3106" s="31">
        <f t="shared" si="146"/>
        <v>337</v>
      </c>
    </row>
    <row r="3107" spans="1:13" ht="12.75" customHeight="1" x14ac:dyDescent="0.2">
      <c r="A3107" s="25">
        <v>3200169</v>
      </c>
      <c r="B3107" s="16" t="s">
        <v>3008</v>
      </c>
      <c r="C3107" s="17" t="s">
        <v>1115</v>
      </c>
      <c r="D3107" s="31">
        <f t="shared" si="144"/>
        <v>159</v>
      </c>
      <c r="E3107" s="31">
        <v>140</v>
      </c>
      <c r="F3107" s="31">
        <v>7</v>
      </c>
      <c r="G3107" s="31">
        <v>12</v>
      </c>
      <c r="H3107" s="31">
        <v>32</v>
      </c>
      <c r="I3107" s="31">
        <v>18</v>
      </c>
      <c r="J3107" s="31">
        <v>56</v>
      </c>
      <c r="K3107" s="31">
        <f t="shared" si="145"/>
        <v>265</v>
      </c>
      <c r="L3107" s="31">
        <v>25</v>
      </c>
      <c r="M3107" s="31">
        <f t="shared" si="146"/>
        <v>290</v>
      </c>
    </row>
    <row r="3108" spans="1:13" ht="12.75" customHeight="1" x14ac:dyDescent="0.2">
      <c r="A3108" s="25">
        <v>3200201</v>
      </c>
      <c r="B3108" s="16" t="s">
        <v>3009</v>
      </c>
      <c r="C3108" s="17" t="s">
        <v>1115</v>
      </c>
      <c r="D3108" s="31">
        <f t="shared" si="144"/>
        <v>338</v>
      </c>
      <c r="E3108" s="31">
        <v>260</v>
      </c>
      <c r="F3108" s="31">
        <v>27</v>
      </c>
      <c r="G3108" s="31">
        <v>51</v>
      </c>
      <c r="H3108" s="31">
        <v>120</v>
      </c>
      <c r="I3108" s="31">
        <v>106</v>
      </c>
      <c r="J3108" s="31">
        <v>131</v>
      </c>
      <c r="K3108" s="31">
        <f t="shared" si="145"/>
        <v>695</v>
      </c>
      <c r="L3108" s="31">
        <v>104</v>
      </c>
      <c r="M3108" s="31">
        <f t="shared" si="146"/>
        <v>799</v>
      </c>
    </row>
    <row r="3109" spans="1:13" ht="12.75" customHeight="1" x14ac:dyDescent="0.2">
      <c r="A3109" s="25">
        <v>3200300</v>
      </c>
      <c r="B3109" s="16" t="s">
        <v>3010</v>
      </c>
      <c r="C3109" s="17" t="s">
        <v>1115</v>
      </c>
      <c r="D3109" s="31">
        <f t="shared" si="144"/>
        <v>194</v>
      </c>
      <c r="E3109" s="31">
        <v>157</v>
      </c>
      <c r="F3109" s="31">
        <v>13</v>
      </c>
      <c r="G3109" s="31">
        <v>24</v>
      </c>
      <c r="H3109" s="31">
        <v>56</v>
      </c>
      <c r="I3109" s="31">
        <v>72</v>
      </c>
      <c r="J3109" s="31">
        <v>48</v>
      </c>
      <c r="K3109" s="31">
        <f t="shared" si="145"/>
        <v>370</v>
      </c>
      <c r="L3109" s="31">
        <v>26</v>
      </c>
      <c r="M3109" s="31">
        <f t="shared" si="146"/>
        <v>396</v>
      </c>
    </row>
    <row r="3110" spans="1:13" ht="12.75" customHeight="1" x14ac:dyDescent="0.2">
      <c r="A3110" s="25">
        <v>3200359</v>
      </c>
      <c r="B3110" s="16" t="s">
        <v>3011</v>
      </c>
      <c r="C3110" s="17" t="s">
        <v>1115</v>
      </c>
      <c r="D3110" s="31">
        <f t="shared" si="144"/>
        <v>75</v>
      </c>
      <c r="E3110" s="31">
        <v>71</v>
      </c>
      <c r="F3110" s="31">
        <v>4</v>
      </c>
      <c r="G3110" s="31">
        <v>0</v>
      </c>
      <c r="H3110" s="31">
        <v>26</v>
      </c>
      <c r="I3110" s="31">
        <v>32</v>
      </c>
      <c r="J3110" s="31">
        <v>19</v>
      </c>
      <c r="K3110" s="31">
        <f t="shared" si="145"/>
        <v>152</v>
      </c>
      <c r="L3110" s="31">
        <v>19</v>
      </c>
      <c r="M3110" s="31">
        <f t="shared" si="146"/>
        <v>171</v>
      </c>
    </row>
    <row r="3111" spans="1:13" ht="12.75" customHeight="1" x14ac:dyDescent="0.2">
      <c r="A3111" s="25">
        <v>3200409</v>
      </c>
      <c r="B3111" s="16" t="s">
        <v>3012</v>
      </c>
      <c r="C3111" s="17" t="s">
        <v>1115</v>
      </c>
      <c r="D3111" s="31">
        <f t="shared" si="144"/>
        <v>160</v>
      </c>
      <c r="E3111" s="31">
        <v>118</v>
      </c>
      <c r="F3111" s="31">
        <v>24</v>
      </c>
      <c r="G3111" s="31">
        <v>18</v>
      </c>
      <c r="H3111" s="31">
        <v>67</v>
      </c>
      <c r="I3111" s="31">
        <v>61</v>
      </c>
      <c r="J3111" s="31">
        <v>40</v>
      </c>
      <c r="K3111" s="31">
        <f t="shared" si="145"/>
        <v>328</v>
      </c>
      <c r="L3111" s="31">
        <v>77</v>
      </c>
      <c r="M3111" s="31">
        <f t="shared" si="146"/>
        <v>405</v>
      </c>
    </row>
    <row r="3112" spans="1:13" ht="12.75" customHeight="1" x14ac:dyDescent="0.2">
      <c r="A3112" s="25">
        <v>3200508</v>
      </c>
      <c r="B3112" s="16" t="s">
        <v>3013</v>
      </c>
      <c r="C3112" s="17" t="s">
        <v>1115</v>
      </c>
      <c r="D3112" s="31">
        <f t="shared" si="144"/>
        <v>31</v>
      </c>
      <c r="E3112" s="31">
        <v>24</v>
      </c>
      <c r="F3112" s="31">
        <v>4</v>
      </c>
      <c r="G3112" s="31">
        <v>3</v>
      </c>
      <c r="H3112" s="31">
        <v>19</v>
      </c>
      <c r="I3112" s="31">
        <v>24</v>
      </c>
      <c r="J3112" s="31">
        <v>8</v>
      </c>
      <c r="K3112" s="31">
        <f t="shared" si="145"/>
        <v>82</v>
      </c>
      <c r="L3112" s="31">
        <v>38</v>
      </c>
      <c r="M3112" s="31">
        <f t="shared" si="146"/>
        <v>120</v>
      </c>
    </row>
    <row r="3113" spans="1:13" ht="12.75" customHeight="1" x14ac:dyDescent="0.2">
      <c r="A3113" s="25">
        <v>3200607</v>
      </c>
      <c r="B3113" s="16" t="s">
        <v>3014</v>
      </c>
      <c r="C3113" s="17" t="s">
        <v>1115</v>
      </c>
      <c r="D3113" s="31">
        <f t="shared" si="144"/>
        <v>582</v>
      </c>
      <c r="E3113" s="31">
        <v>396</v>
      </c>
      <c r="F3113" s="31">
        <v>51</v>
      </c>
      <c r="G3113" s="31">
        <v>135</v>
      </c>
      <c r="H3113" s="31">
        <v>181</v>
      </c>
      <c r="I3113" s="31">
        <v>233</v>
      </c>
      <c r="J3113" s="31">
        <v>305</v>
      </c>
      <c r="K3113" s="31">
        <f t="shared" si="145"/>
        <v>1301</v>
      </c>
      <c r="L3113" s="31">
        <v>362</v>
      </c>
      <c r="M3113" s="31">
        <f t="shared" si="146"/>
        <v>1663</v>
      </c>
    </row>
    <row r="3114" spans="1:13" ht="12.75" customHeight="1" x14ac:dyDescent="0.2">
      <c r="A3114" s="25">
        <v>3200706</v>
      </c>
      <c r="B3114" s="16" t="s">
        <v>3015</v>
      </c>
      <c r="C3114" s="17" t="s">
        <v>1115</v>
      </c>
      <c r="D3114" s="31">
        <f t="shared" si="144"/>
        <v>93</v>
      </c>
      <c r="E3114" s="31">
        <v>55</v>
      </c>
      <c r="F3114" s="31">
        <v>16</v>
      </c>
      <c r="G3114" s="31">
        <v>22</v>
      </c>
      <c r="H3114" s="31">
        <v>27</v>
      </c>
      <c r="I3114" s="31">
        <v>70</v>
      </c>
      <c r="J3114" s="31">
        <v>10</v>
      </c>
      <c r="K3114" s="31">
        <f t="shared" si="145"/>
        <v>200</v>
      </c>
      <c r="L3114" s="31">
        <v>15</v>
      </c>
      <c r="M3114" s="31">
        <f t="shared" si="146"/>
        <v>215</v>
      </c>
    </row>
    <row r="3115" spans="1:13" ht="12.75" customHeight="1" x14ac:dyDescent="0.2">
      <c r="A3115" s="25">
        <v>3200805</v>
      </c>
      <c r="B3115" s="16" t="s">
        <v>3016</v>
      </c>
      <c r="C3115" s="17" t="s">
        <v>1115</v>
      </c>
      <c r="D3115" s="31">
        <f t="shared" si="144"/>
        <v>371</v>
      </c>
      <c r="E3115" s="31">
        <v>293</v>
      </c>
      <c r="F3115" s="31">
        <v>34</v>
      </c>
      <c r="G3115" s="31">
        <v>44</v>
      </c>
      <c r="H3115" s="31">
        <v>115</v>
      </c>
      <c r="I3115" s="31">
        <v>234</v>
      </c>
      <c r="J3115" s="31">
        <v>119</v>
      </c>
      <c r="K3115" s="31">
        <f t="shared" si="145"/>
        <v>839</v>
      </c>
      <c r="L3115" s="31">
        <v>95</v>
      </c>
      <c r="M3115" s="31">
        <f t="shared" si="146"/>
        <v>934</v>
      </c>
    </row>
    <row r="3116" spans="1:13" ht="12.75" customHeight="1" x14ac:dyDescent="0.2">
      <c r="A3116" s="25">
        <v>3200904</v>
      </c>
      <c r="B3116" s="16" t="s">
        <v>3017</v>
      </c>
      <c r="C3116" s="17" t="s">
        <v>1115</v>
      </c>
      <c r="D3116" s="31">
        <f t="shared" si="144"/>
        <v>398</v>
      </c>
      <c r="E3116" s="31">
        <v>319</v>
      </c>
      <c r="F3116" s="31">
        <v>46</v>
      </c>
      <c r="G3116" s="31">
        <v>33</v>
      </c>
      <c r="H3116" s="31">
        <v>129</v>
      </c>
      <c r="I3116" s="31">
        <v>142</v>
      </c>
      <c r="J3116" s="31">
        <v>153</v>
      </c>
      <c r="K3116" s="31">
        <f t="shared" si="145"/>
        <v>822</v>
      </c>
      <c r="L3116" s="31">
        <v>182</v>
      </c>
      <c r="M3116" s="31">
        <f t="shared" si="146"/>
        <v>1004</v>
      </c>
    </row>
    <row r="3117" spans="1:13" ht="12.75" customHeight="1" x14ac:dyDescent="0.2">
      <c r="A3117" s="25">
        <v>3201001</v>
      </c>
      <c r="B3117" s="16" t="s">
        <v>2248</v>
      </c>
      <c r="C3117" s="17" t="s">
        <v>1115</v>
      </c>
      <c r="D3117" s="31">
        <f t="shared" si="144"/>
        <v>110</v>
      </c>
      <c r="E3117" s="31">
        <v>94</v>
      </c>
      <c r="F3117" s="31">
        <v>12</v>
      </c>
      <c r="G3117" s="31">
        <v>4</v>
      </c>
      <c r="H3117" s="31">
        <v>36</v>
      </c>
      <c r="I3117" s="31">
        <v>34</v>
      </c>
      <c r="J3117" s="31">
        <v>45</v>
      </c>
      <c r="K3117" s="31">
        <f t="shared" si="145"/>
        <v>225</v>
      </c>
      <c r="L3117" s="31">
        <v>44</v>
      </c>
      <c r="M3117" s="31">
        <f t="shared" si="146"/>
        <v>269</v>
      </c>
    </row>
    <row r="3118" spans="1:13" ht="12.75" customHeight="1" x14ac:dyDescent="0.2">
      <c r="A3118" s="25">
        <v>3201100</v>
      </c>
      <c r="B3118" s="16" t="s">
        <v>3018</v>
      </c>
      <c r="C3118" s="17" t="s">
        <v>1115</v>
      </c>
      <c r="D3118" s="31">
        <f t="shared" si="144"/>
        <v>22</v>
      </c>
      <c r="E3118" s="31">
        <v>10</v>
      </c>
      <c r="F3118" s="31">
        <v>8</v>
      </c>
      <c r="G3118" s="31">
        <v>4</v>
      </c>
      <c r="H3118" s="31">
        <v>13</v>
      </c>
      <c r="I3118" s="31">
        <v>32</v>
      </c>
      <c r="J3118" s="31">
        <v>3</v>
      </c>
      <c r="K3118" s="31">
        <f t="shared" si="145"/>
        <v>70</v>
      </c>
      <c r="L3118" s="31">
        <v>46</v>
      </c>
      <c r="M3118" s="31">
        <f t="shared" si="146"/>
        <v>116</v>
      </c>
    </row>
    <row r="3119" spans="1:13" ht="12.75" customHeight="1" x14ac:dyDescent="0.2">
      <c r="A3119" s="25">
        <v>3201159</v>
      </c>
      <c r="B3119" s="16" t="s">
        <v>3019</v>
      </c>
      <c r="C3119" s="17" t="s">
        <v>1115</v>
      </c>
      <c r="D3119" s="31">
        <f t="shared" si="144"/>
        <v>132</v>
      </c>
      <c r="E3119" s="31">
        <v>106</v>
      </c>
      <c r="F3119" s="31">
        <v>21</v>
      </c>
      <c r="G3119" s="31">
        <v>5</v>
      </c>
      <c r="H3119" s="31">
        <v>24</v>
      </c>
      <c r="I3119" s="31">
        <v>55</v>
      </c>
      <c r="J3119" s="31">
        <v>104</v>
      </c>
      <c r="K3119" s="31">
        <f t="shared" si="145"/>
        <v>315</v>
      </c>
      <c r="L3119" s="31">
        <v>21</v>
      </c>
      <c r="M3119" s="31">
        <f t="shared" si="146"/>
        <v>336</v>
      </c>
    </row>
    <row r="3120" spans="1:13" ht="12.75" customHeight="1" x14ac:dyDescent="0.2">
      <c r="A3120" s="25">
        <v>3201209</v>
      </c>
      <c r="B3120" s="16" t="s">
        <v>3020</v>
      </c>
      <c r="C3120" s="17" t="s">
        <v>1115</v>
      </c>
      <c r="D3120" s="31">
        <f t="shared" si="144"/>
        <v>1918</v>
      </c>
      <c r="E3120" s="31">
        <v>928</v>
      </c>
      <c r="F3120" s="31">
        <v>358</v>
      </c>
      <c r="G3120" s="31">
        <v>632</v>
      </c>
      <c r="H3120" s="31">
        <v>560</v>
      </c>
      <c r="I3120" s="31">
        <v>3747</v>
      </c>
      <c r="J3120" s="31">
        <v>535</v>
      </c>
      <c r="K3120" s="31">
        <f t="shared" si="145"/>
        <v>6760</v>
      </c>
      <c r="L3120" s="31">
        <v>642</v>
      </c>
      <c r="M3120" s="31">
        <f t="shared" si="146"/>
        <v>7402</v>
      </c>
    </row>
    <row r="3121" spans="1:13" ht="12.75" customHeight="1" x14ac:dyDescent="0.2">
      <c r="A3121" s="25">
        <v>3201308</v>
      </c>
      <c r="B3121" s="16" t="s">
        <v>3021</v>
      </c>
      <c r="C3121" s="17" t="s">
        <v>1115</v>
      </c>
      <c r="D3121" s="31">
        <f t="shared" si="144"/>
        <v>2122</v>
      </c>
      <c r="E3121" s="31">
        <v>1270</v>
      </c>
      <c r="F3121" s="31">
        <v>305</v>
      </c>
      <c r="G3121" s="31">
        <v>547</v>
      </c>
      <c r="H3121" s="31">
        <v>759</v>
      </c>
      <c r="I3121" s="31">
        <v>3090</v>
      </c>
      <c r="J3121" s="31">
        <v>835</v>
      </c>
      <c r="K3121" s="31">
        <f t="shared" si="145"/>
        <v>6806</v>
      </c>
      <c r="L3121" s="31">
        <v>1466</v>
      </c>
      <c r="M3121" s="31">
        <f t="shared" si="146"/>
        <v>8272</v>
      </c>
    </row>
    <row r="3122" spans="1:13" ht="12.75" customHeight="1" x14ac:dyDescent="0.2">
      <c r="A3122" s="25">
        <v>3201407</v>
      </c>
      <c r="B3122" s="16" t="s">
        <v>3022</v>
      </c>
      <c r="C3122" s="17" t="s">
        <v>1115</v>
      </c>
      <c r="D3122" s="31">
        <f t="shared" si="144"/>
        <v>770</v>
      </c>
      <c r="E3122" s="31">
        <v>494</v>
      </c>
      <c r="F3122" s="31">
        <v>59</v>
      </c>
      <c r="G3122" s="31">
        <v>217</v>
      </c>
      <c r="H3122" s="31">
        <v>196</v>
      </c>
      <c r="I3122" s="31">
        <v>570</v>
      </c>
      <c r="J3122" s="31">
        <v>190</v>
      </c>
      <c r="K3122" s="31">
        <f t="shared" si="145"/>
        <v>1726</v>
      </c>
      <c r="L3122" s="31">
        <v>130</v>
      </c>
      <c r="M3122" s="31">
        <f t="shared" si="146"/>
        <v>1856</v>
      </c>
    </row>
    <row r="3123" spans="1:13" ht="12.75" customHeight="1" x14ac:dyDescent="0.2">
      <c r="A3123" s="25">
        <v>3201506</v>
      </c>
      <c r="B3123" s="16" t="s">
        <v>3023</v>
      </c>
      <c r="C3123" s="17" t="s">
        <v>1115</v>
      </c>
      <c r="D3123" s="31">
        <f t="shared" si="144"/>
        <v>1442</v>
      </c>
      <c r="E3123" s="31">
        <v>812</v>
      </c>
      <c r="F3123" s="31">
        <v>175</v>
      </c>
      <c r="G3123" s="31">
        <v>455</v>
      </c>
      <c r="H3123" s="31">
        <v>441</v>
      </c>
      <c r="I3123" s="31">
        <v>1885</v>
      </c>
      <c r="J3123" s="31">
        <v>427</v>
      </c>
      <c r="K3123" s="31">
        <f t="shared" si="145"/>
        <v>4195</v>
      </c>
      <c r="L3123" s="31">
        <v>353</v>
      </c>
      <c r="M3123" s="31">
        <f t="shared" si="146"/>
        <v>4548</v>
      </c>
    </row>
    <row r="3124" spans="1:13" ht="12.75" customHeight="1" x14ac:dyDescent="0.2">
      <c r="A3124" s="25">
        <v>3201605</v>
      </c>
      <c r="B3124" s="16" t="s">
        <v>3024</v>
      </c>
      <c r="C3124" s="17" t="s">
        <v>1115</v>
      </c>
      <c r="D3124" s="31">
        <f t="shared" si="144"/>
        <v>103</v>
      </c>
      <c r="E3124" s="31">
        <v>79</v>
      </c>
      <c r="F3124" s="31">
        <v>13</v>
      </c>
      <c r="G3124" s="31">
        <v>11</v>
      </c>
      <c r="H3124" s="31">
        <v>38</v>
      </c>
      <c r="I3124" s="31">
        <v>53</v>
      </c>
      <c r="J3124" s="31">
        <v>37</v>
      </c>
      <c r="K3124" s="31">
        <f t="shared" si="145"/>
        <v>231</v>
      </c>
      <c r="L3124" s="31">
        <v>87</v>
      </c>
      <c r="M3124" s="31">
        <f t="shared" si="146"/>
        <v>318</v>
      </c>
    </row>
    <row r="3125" spans="1:13" ht="12.75" customHeight="1" x14ac:dyDescent="0.2">
      <c r="A3125" s="25">
        <v>3201704</v>
      </c>
      <c r="B3125" s="16" t="s">
        <v>3025</v>
      </c>
      <c r="C3125" s="17" t="s">
        <v>1115</v>
      </c>
      <c r="D3125" s="31">
        <f t="shared" si="144"/>
        <v>113</v>
      </c>
      <c r="E3125" s="31">
        <v>89</v>
      </c>
      <c r="F3125" s="31">
        <v>9</v>
      </c>
      <c r="G3125" s="31">
        <v>15</v>
      </c>
      <c r="H3125" s="31">
        <v>41</v>
      </c>
      <c r="I3125" s="31">
        <v>126</v>
      </c>
      <c r="J3125" s="31">
        <v>42</v>
      </c>
      <c r="K3125" s="31">
        <f t="shared" si="145"/>
        <v>322</v>
      </c>
      <c r="L3125" s="31">
        <v>34</v>
      </c>
      <c r="M3125" s="31">
        <f t="shared" si="146"/>
        <v>356</v>
      </c>
    </row>
    <row r="3126" spans="1:13" ht="12.75" customHeight="1" x14ac:dyDescent="0.2">
      <c r="A3126" s="25">
        <v>3201803</v>
      </c>
      <c r="B3126" s="16" t="s">
        <v>3026</v>
      </c>
      <c r="C3126" s="17" t="s">
        <v>1115</v>
      </c>
      <c r="D3126" s="31">
        <f t="shared" si="144"/>
        <v>55</v>
      </c>
      <c r="E3126" s="31">
        <v>48</v>
      </c>
      <c r="F3126" s="31">
        <v>4</v>
      </c>
      <c r="G3126" s="31">
        <v>3</v>
      </c>
      <c r="H3126" s="31">
        <v>15</v>
      </c>
      <c r="I3126" s="31">
        <v>3</v>
      </c>
      <c r="J3126" s="31">
        <v>13</v>
      </c>
      <c r="K3126" s="31">
        <f t="shared" si="145"/>
        <v>86</v>
      </c>
      <c r="L3126" s="31">
        <v>7</v>
      </c>
      <c r="M3126" s="31">
        <f t="shared" si="146"/>
        <v>93</v>
      </c>
    </row>
    <row r="3127" spans="1:13" ht="12.75" customHeight="1" x14ac:dyDescent="0.2">
      <c r="A3127" s="25">
        <v>3201902</v>
      </c>
      <c r="B3127" s="16" t="s">
        <v>3027</v>
      </c>
      <c r="C3127" s="17" t="s">
        <v>1115</v>
      </c>
      <c r="D3127" s="31">
        <f t="shared" si="144"/>
        <v>446</v>
      </c>
      <c r="E3127" s="31">
        <v>393</v>
      </c>
      <c r="F3127" s="31">
        <v>16</v>
      </c>
      <c r="G3127" s="31">
        <v>37</v>
      </c>
      <c r="H3127" s="31">
        <v>109</v>
      </c>
      <c r="I3127" s="31">
        <v>145</v>
      </c>
      <c r="J3127" s="31">
        <v>192</v>
      </c>
      <c r="K3127" s="31">
        <f t="shared" si="145"/>
        <v>892</v>
      </c>
      <c r="L3127" s="31">
        <v>56</v>
      </c>
      <c r="M3127" s="31">
        <f t="shared" si="146"/>
        <v>948</v>
      </c>
    </row>
    <row r="3128" spans="1:13" ht="12.75" customHeight="1" x14ac:dyDescent="0.2">
      <c r="A3128" s="25">
        <v>3202009</v>
      </c>
      <c r="B3128" s="16" t="s">
        <v>3028</v>
      </c>
      <c r="C3128" s="17" t="s">
        <v>1115</v>
      </c>
      <c r="D3128" s="31">
        <f t="shared" si="144"/>
        <v>53</v>
      </c>
      <c r="E3128" s="31">
        <v>42</v>
      </c>
      <c r="F3128" s="31">
        <v>11</v>
      </c>
      <c r="G3128" s="31">
        <v>0</v>
      </c>
      <c r="H3128" s="31">
        <v>11</v>
      </c>
      <c r="I3128" s="31">
        <v>10</v>
      </c>
      <c r="J3128" s="31">
        <v>18</v>
      </c>
      <c r="K3128" s="31">
        <f t="shared" si="145"/>
        <v>92</v>
      </c>
      <c r="L3128" s="31">
        <v>9</v>
      </c>
      <c r="M3128" s="31">
        <f t="shared" si="146"/>
        <v>101</v>
      </c>
    </row>
    <row r="3129" spans="1:13" ht="12.75" customHeight="1" x14ac:dyDescent="0.2">
      <c r="A3129" s="25">
        <v>3202108</v>
      </c>
      <c r="B3129" s="16" t="s">
        <v>3029</v>
      </c>
      <c r="C3129" s="17" t="s">
        <v>1115</v>
      </c>
      <c r="D3129" s="31">
        <f t="shared" si="144"/>
        <v>263</v>
      </c>
      <c r="E3129" s="31">
        <v>209</v>
      </c>
      <c r="F3129" s="31">
        <v>13</v>
      </c>
      <c r="G3129" s="31">
        <v>41</v>
      </c>
      <c r="H3129" s="31">
        <v>78</v>
      </c>
      <c r="I3129" s="31">
        <v>71</v>
      </c>
      <c r="J3129" s="31">
        <v>51</v>
      </c>
      <c r="K3129" s="31">
        <f t="shared" si="145"/>
        <v>463</v>
      </c>
      <c r="L3129" s="31">
        <v>115</v>
      </c>
      <c r="M3129" s="31">
        <f t="shared" si="146"/>
        <v>578</v>
      </c>
    </row>
    <row r="3130" spans="1:13" ht="12.75" customHeight="1" x14ac:dyDescent="0.2">
      <c r="A3130" s="25">
        <v>3202207</v>
      </c>
      <c r="B3130" s="16" t="s">
        <v>3030</v>
      </c>
      <c r="C3130" s="17" t="s">
        <v>1115</v>
      </c>
      <c r="D3130" s="31">
        <f t="shared" si="144"/>
        <v>58</v>
      </c>
      <c r="E3130" s="31">
        <v>45</v>
      </c>
      <c r="F3130" s="31">
        <v>8</v>
      </c>
      <c r="G3130" s="31">
        <v>5</v>
      </c>
      <c r="H3130" s="31">
        <v>11</v>
      </c>
      <c r="I3130" s="31">
        <v>15</v>
      </c>
      <c r="J3130" s="31">
        <v>7</v>
      </c>
      <c r="K3130" s="31">
        <f t="shared" si="145"/>
        <v>91</v>
      </c>
      <c r="L3130" s="31">
        <v>46</v>
      </c>
      <c r="M3130" s="31">
        <f t="shared" si="146"/>
        <v>137</v>
      </c>
    </row>
    <row r="3131" spans="1:13" ht="12.75" customHeight="1" x14ac:dyDescent="0.2">
      <c r="A3131" s="25">
        <v>3202256</v>
      </c>
      <c r="B3131" s="16" t="s">
        <v>3031</v>
      </c>
      <c r="C3131" s="17" t="s">
        <v>1115</v>
      </c>
      <c r="D3131" s="31">
        <f t="shared" si="144"/>
        <v>72</v>
      </c>
      <c r="E3131" s="31">
        <v>60</v>
      </c>
      <c r="F3131" s="31">
        <v>9</v>
      </c>
      <c r="G3131" s="31">
        <v>3</v>
      </c>
      <c r="H3131" s="31">
        <v>25</v>
      </c>
      <c r="I3131" s="31">
        <v>49</v>
      </c>
      <c r="J3131" s="31">
        <v>23</v>
      </c>
      <c r="K3131" s="31">
        <f t="shared" si="145"/>
        <v>169</v>
      </c>
      <c r="L3131" s="31">
        <v>13</v>
      </c>
      <c r="M3131" s="31">
        <f t="shared" si="146"/>
        <v>182</v>
      </c>
    </row>
    <row r="3132" spans="1:13" ht="12.75" customHeight="1" x14ac:dyDescent="0.2">
      <c r="A3132" s="25">
        <v>3202306</v>
      </c>
      <c r="B3132" s="16" t="s">
        <v>3032</v>
      </c>
      <c r="C3132" s="17" t="s">
        <v>1115</v>
      </c>
      <c r="D3132" s="31">
        <f t="shared" si="144"/>
        <v>316</v>
      </c>
      <c r="E3132" s="31">
        <v>260</v>
      </c>
      <c r="F3132" s="31">
        <v>29</v>
      </c>
      <c r="G3132" s="31">
        <v>27</v>
      </c>
      <c r="H3132" s="31">
        <v>110</v>
      </c>
      <c r="I3132" s="31">
        <v>59</v>
      </c>
      <c r="J3132" s="31">
        <v>126</v>
      </c>
      <c r="K3132" s="31">
        <f t="shared" si="145"/>
        <v>611</v>
      </c>
      <c r="L3132" s="31">
        <v>135</v>
      </c>
      <c r="M3132" s="31">
        <f t="shared" si="146"/>
        <v>746</v>
      </c>
    </row>
    <row r="3133" spans="1:13" ht="12.75" customHeight="1" x14ac:dyDescent="0.2">
      <c r="A3133" s="25">
        <v>3202405</v>
      </c>
      <c r="B3133" s="16" t="s">
        <v>3033</v>
      </c>
      <c r="C3133" s="17" t="s">
        <v>1115</v>
      </c>
      <c r="D3133" s="31">
        <f t="shared" si="144"/>
        <v>850</v>
      </c>
      <c r="E3133" s="31">
        <v>601</v>
      </c>
      <c r="F3133" s="31">
        <v>126</v>
      </c>
      <c r="G3133" s="31">
        <v>123</v>
      </c>
      <c r="H3133" s="31">
        <v>271</v>
      </c>
      <c r="I3133" s="31">
        <v>786</v>
      </c>
      <c r="J3133" s="31">
        <v>327</v>
      </c>
      <c r="K3133" s="31">
        <f t="shared" si="145"/>
        <v>2234</v>
      </c>
      <c r="L3133" s="31">
        <v>526</v>
      </c>
      <c r="M3133" s="31">
        <f t="shared" si="146"/>
        <v>2760</v>
      </c>
    </row>
    <row r="3134" spans="1:13" ht="12.75" customHeight="1" x14ac:dyDescent="0.2">
      <c r="A3134" s="25">
        <v>3202454</v>
      </c>
      <c r="B3134" s="16" t="s">
        <v>3034</v>
      </c>
      <c r="C3134" s="17" t="s">
        <v>1115</v>
      </c>
      <c r="D3134" s="31">
        <f t="shared" si="144"/>
        <v>172</v>
      </c>
      <c r="E3134" s="31">
        <v>140</v>
      </c>
      <c r="F3134" s="31">
        <v>22</v>
      </c>
      <c r="G3134" s="31">
        <v>10</v>
      </c>
      <c r="H3134" s="31">
        <v>59</v>
      </c>
      <c r="I3134" s="31">
        <v>23</v>
      </c>
      <c r="J3134" s="31">
        <v>88</v>
      </c>
      <c r="K3134" s="31">
        <f t="shared" si="145"/>
        <v>342</v>
      </c>
      <c r="L3134" s="31">
        <v>57</v>
      </c>
      <c r="M3134" s="31">
        <f t="shared" si="146"/>
        <v>399</v>
      </c>
    </row>
    <row r="3135" spans="1:13" ht="12.75" customHeight="1" x14ac:dyDescent="0.2">
      <c r="A3135" s="25">
        <v>3202504</v>
      </c>
      <c r="B3135" s="16" t="s">
        <v>3035</v>
      </c>
      <c r="C3135" s="17" t="s">
        <v>1115</v>
      </c>
      <c r="D3135" s="31">
        <f t="shared" si="144"/>
        <v>47</v>
      </c>
      <c r="E3135" s="31">
        <v>34</v>
      </c>
      <c r="F3135" s="31">
        <v>3</v>
      </c>
      <c r="G3135" s="31">
        <v>10</v>
      </c>
      <c r="H3135" s="31">
        <v>9</v>
      </c>
      <c r="I3135" s="31">
        <v>10</v>
      </c>
      <c r="J3135" s="31">
        <v>9</v>
      </c>
      <c r="K3135" s="31">
        <f t="shared" si="145"/>
        <v>75</v>
      </c>
      <c r="L3135" s="31">
        <v>47</v>
      </c>
      <c r="M3135" s="31">
        <f t="shared" si="146"/>
        <v>122</v>
      </c>
    </row>
    <row r="3136" spans="1:13" ht="12.75" customHeight="1" x14ac:dyDescent="0.2">
      <c r="A3136" s="25">
        <v>3202553</v>
      </c>
      <c r="B3136" s="16" t="s">
        <v>3036</v>
      </c>
      <c r="C3136" s="17" t="s">
        <v>1115</v>
      </c>
      <c r="D3136" s="31">
        <f t="shared" si="144"/>
        <v>77</v>
      </c>
      <c r="E3136" s="31">
        <v>61</v>
      </c>
      <c r="F3136" s="31">
        <v>8</v>
      </c>
      <c r="G3136" s="31">
        <v>8</v>
      </c>
      <c r="H3136" s="31">
        <v>16</v>
      </c>
      <c r="I3136" s="31">
        <v>15</v>
      </c>
      <c r="J3136" s="31">
        <v>33</v>
      </c>
      <c r="K3136" s="31">
        <f t="shared" si="145"/>
        <v>141</v>
      </c>
      <c r="L3136" s="31">
        <v>12</v>
      </c>
      <c r="M3136" s="31">
        <f t="shared" si="146"/>
        <v>153</v>
      </c>
    </row>
    <row r="3137" spans="1:13" ht="12.75" customHeight="1" x14ac:dyDescent="0.2">
      <c r="A3137" s="25">
        <v>3202603</v>
      </c>
      <c r="B3137" s="16" t="s">
        <v>3037</v>
      </c>
      <c r="C3137" s="17" t="s">
        <v>1115</v>
      </c>
      <c r="D3137" s="31">
        <f t="shared" si="144"/>
        <v>161</v>
      </c>
      <c r="E3137" s="31">
        <v>129</v>
      </c>
      <c r="F3137" s="31">
        <v>20</v>
      </c>
      <c r="G3137" s="31">
        <v>12</v>
      </c>
      <c r="H3137" s="31">
        <v>43</v>
      </c>
      <c r="I3137" s="31">
        <v>185</v>
      </c>
      <c r="J3137" s="31">
        <v>42</v>
      </c>
      <c r="K3137" s="31">
        <f t="shared" si="145"/>
        <v>431</v>
      </c>
      <c r="L3137" s="31">
        <v>25</v>
      </c>
      <c r="M3137" s="31">
        <f t="shared" si="146"/>
        <v>456</v>
      </c>
    </row>
    <row r="3138" spans="1:13" ht="12.75" customHeight="1" x14ac:dyDescent="0.2">
      <c r="A3138" s="25">
        <v>3202652</v>
      </c>
      <c r="B3138" s="16" t="s">
        <v>3038</v>
      </c>
      <c r="C3138" s="17" t="s">
        <v>1115</v>
      </c>
      <c r="D3138" s="31">
        <f t="shared" si="144"/>
        <v>88</v>
      </c>
      <c r="E3138" s="31">
        <v>80</v>
      </c>
      <c r="F3138" s="31">
        <v>5</v>
      </c>
      <c r="G3138" s="31">
        <v>3</v>
      </c>
      <c r="H3138" s="31">
        <v>24</v>
      </c>
      <c r="I3138" s="31">
        <v>16</v>
      </c>
      <c r="J3138" s="31">
        <v>66</v>
      </c>
      <c r="K3138" s="31">
        <f t="shared" si="145"/>
        <v>194</v>
      </c>
      <c r="L3138" s="31">
        <v>17</v>
      </c>
      <c r="M3138" s="31">
        <f t="shared" si="146"/>
        <v>211</v>
      </c>
    </row>
    <row r="3139" spans="1:13" ht="12.75" customHeight="1" x14ac:dyDescent="0.2">
      <c r="A3139" s="25">
        <v>3202702</v>
      </c>
      <c r="B3139" s="16" t="s">
        <v>3039</v>
      </c>
      <c r="C3139" s="17" t="s">
        <v>1115</v>
      </c>
      <c r="D3139" s="31">
        <f t="shared" si="144"/>
        <v>113</v>
      </c>
      <c r="E3139" s="31">
        <v>79</v>
      </c>
      <c r="F3139" s="31">
        <v>15</v>
      </c>
      <c r="G3139" s="31">
        <v>19</v>
      </c>
      <c r="H3139" s="31">
        <v>43</v>
      </c>
      <c r="I3139" s="31">
        <v>107</v>
      </c>
      <c r="J3139" s="31">
        <v>26</v>
      </c>
      <c r="K3139" s="31">
        <f t="shared" si="145"/>
        <v>289</v>
      </c>
      <c r="L3139" s="31">
        <v>16</v>
      </c>
      <c r="M3139" s="31">
        <f t="shared" si="146"/>
        <v>305</v>
      </c>
    </row>
    <row r="3140" spans="1:13" ht="12.75" customHeight="1" x14ac:dyDescent="0.2">
      <c r="A3140" s="25">
        <v>3202801</v>
      </c>
      <c r="B3140" s="16" t="s">
        <v>3040</v>
      </c>
      <c r="C3140" s="17" t="s">
        <v>1115</v>
      </c>
      <c r="D3140" s="31">
        <f t="shared" si="144"/>
        <v>479</v>
      </c>
      <c r="E3140" s="31">
        <v>394</v>
      </c>
      <c r="F3140" s="31">
        <v>53</v>
      </c>
      <c r="G3140" s="31">
        <v>32</v>
      </c>
      <c r="H3140" s="31">
        <v>163</v>
      </c>
      <c r="I3140" s="31">
        <v>356</v>
      </c>
      <c r="J3140" s="31">
        <v>143</v>
      </c>
      <c r="K3140" s="31">
        <f t="shared" si="145"/>
        <v>1141</v>
      </c>
      <c r="L3140" s="31">
        <v>240</v>
      </c>
      <c r="M3140" s="31">
        <f t="shared" si="146"/>
        <v>1381</v>
      </c>
    </row>
    <row r="3141" spans="1:13" ht="12.75" customHeight="1" x14ac:dyDescent="0.2">
      <c r="A3141" s="25">
        <v>3202900</v>
      </c>
      <c r="B3141" s="16" t="s">
        <v>3041</v>
      </c>
      <c r="C3141" s="17" t="s">
        <v>1115</v>
      </c>
      <c r="D3141" s="31">
        <f t="shared" si="144"/>
        <v>161</v>
      </c>
      <c r="E3141" s="31">
        <v>130</v>
      </c>
      <c r="F3141" s="31">
        <v>10</v>
      </c>
      <c r="G3141" s="31">
        <v>21</v>
      </c>
      <c r="H3141" s="31">
        <v>35</v>
      </c>
      <c r="I3141" s="31">
        <v>120</v>
      </c>
      <c r="J3141" s="31">
        <v>62</v>
      </c>
      <c r="K3141" s="31">
        <f t="shared" si="145"/>
        <v>378</v>
      </c>
      <c r="L3141" s="31">
        <v>10</v>
      </c>
      <c r="M3141" s="31">
        <f t="shared" si="146"/>
        <v>388</v>
      </c>
    </row>
    <row r="3142" spans="1:13" ht="12.75" customHeight="1" x14ac:dyDescent="0.2">
      <c r="A3142" s="25">
        <v>3203007</v>
      </c>
      <c r="B3142" s="16" t="s">
        <v>3042</v>
      </c>
      <c r="C3142" s="17" t="s">
        <v>1115</v>
      </c>
      <c r="D3142" s="31">
        <f t="shared" si="144"/>
        <v>366</v>
      </c>
      <c r="E3142" s="31">
        <v>312</v>
      </c>
      <c r="F3142" s="31">
        <v>26</v>
      </c>
      <c r="G3142" s="31">
        <v>28</v>
      </c>
      <c r="H3142" s="31">
        <v>108</v>
      </c>
      <c r="I3142" s="31">
        <v>102</v>
      </c>
      <c r="J3142" s="31">
        <v>239</v>
      </c>
      <c r="K3142" s="31">
        <f t="shared" si="145"/>
        <v>815</v>
      </c>
      <c r="L3142" s="31">
        <v>80</v>
      </c>
      <c r="M3142" s="31">
        <f t="shared" si="146"/>
        <v>895</v>
      </c>
    </row>
    <row r="3143" spans="1:13" ht="12.75" customHeight="1" x14ac:dyDescent="0.2">
      <c r="A3143" s="25">
        <v>3203056</v>
      </c>
      <c r="B3143" s="16" t="s">
        <v>3043</v>
      </c>
      <c r="C3143" s="17" t="s">
        <v>1115</v>
      </c>
      <c r="D3143" s="31">
        <f t="shared" si="144"/>
        <v>201</v>
      </c>
      <c r="E3143" s="31">
        <v>161</v>
      </c>
      <c r="F3143" s="31">
        <v>23</v>
      </c>
      <c r="G3143" s="31">
        <v>17</v>
      </c>
      <c r="H3143" s="31">
        <v>75</v>
      </c>
      <c r="I3143" s="31">
        <v>165</v>
      </c>
      <c r="J3143" s="31">
        <v>96</v>
      </c>
      <c r="K3143" s="31">
        <f t="shared" si="145"/>
        <v>537</v>
      </c>
      <c r="L3143" s="31">
        <v>157</v>
      </c>
      <c r="M3143" s="31">
        <f t="shared" si="146"/>
        <v>694</v>
      </c>
    </row>
    <row r="3144" spans="1:13" ht="12.75" customHeight="1" x14ac:dyDescent="0.2">
      <c r="A3144" s="25">
        <v>3203106</v>
      </c>
      <c r="B3144" s="16" t="s">
        <v>3044</v>
      </c>
      <c r="C3144" s="17" t="s">
        <v>1115</v>
      </c>
      <c r="D3144" s="31">
        <f t="shared" si="144"/>
        <v>98</v>
      </c>
      <c r="E3144" s="31">
        <v>62</v>
      </c>
      <c r="F3144" s="31">
        <v>22</v>
      </c>
      <c r="G3144" s="31">
        <v>14</v>
      </c>
      <c r="H3144" s="31">
        <v>31</v>
      </c>
      <c r="I3144" s="31">
        <v>27</v>
      </c>
      <c r="J3144" s="31">
        <v>22</v>
      </c>
      <c r="K3144" s="31">
        <f t="shared" si="145"/>
        <v>178</v>
      </c>
      <c r="L3144" s="31">
        <v>26</v>
      </c>
      <c r="M3144" s="31">
        <f t="shared" si="146"/>
        <v>204</v>
      </c>
    </row>
    <row r="3145" spans="1:13" ht="12.75" customHeight="1" x14ac:dyDescent="0.2">
      <c r="A3145" s="25">
        <v>3203130</v>
      </c>
      <c r="B3145" s="16" t="s">
        <v>3045</v>
      </c>
      <c r="C3145" s="17" t="s">
        <v>1115</v>
      </c>
      <c r="D3145" s="31">
        <f t="shared" ref="D3145:D3208" si="147">SUM(E3145:G3145)</f>
        <v>74</v>
      </c>
      <c r="E3145" s="31">
        <v>51</v>
      </c>
      <c r="F3145" s="31">
        <v>3</v>
      </c>
      <c r="G3145" s="31">
        <v>20</v>
      </c>
      <c r="H3145" s="31">
        <v>27</v>
      </c>
      <c r="I3145" s="31">
        <v>16</v>
      </c>
      <c r="J3145" s="31">
        <v>11</v>
      </c>
      <c r="K3145" s="31">
        <f t="shared" si="145"/>
        <v>128</v>
      </c>
      <c r="L3145" s="31">
        <v>34</v>
      </c>
      <c r="M3145" s="31">
        <f t="shared" si="146"/>
        <v>162</v>
      </c>
    </row>
    <row r="3146" spans="1:13" ht="12.75" customHeight="1" x14ac:dyDescent="0.2">
      <c r="A3146" s="25">
        <v>3203163</v>
      </c>
      <c r="B3146" s="16" t="s">
        <v>3046</v>
      </c>
      <c r="C3146" s="17" t="s">
        <v>1115</v>
      </c>
      <c r="D3146" s="31">
        <f t="shared" si="147"/>
        <v>145</v>
      </c>
      <c r="E3146" s="31">
        <v>130</v>
      </c>
      <c r="F3146" s="31">
        <v>6</v>
      </c>
      <c r="G3146" s="31">
        <v>9</v>
      </c>
      <c r="H3146" s="31">
        <v>31</v>
      </c>
      <c r="I3146" s="31">
        <v>28</v>
      </c>
      <c r="J3146" s="31">
        <v>36</v>
      </c>
      <c r="K3146" s="31">
        <f t="shared" ref="K3146:K3209" si="148">D3146+H3146+I3146+J3146</f>
        <v>240</v>
      </c>
      <c r="L3146" s="31">
        <v>19</v>
      </c>
      <c r="M3146" s="31">
        <f t="shared" ref="M3146:M3209" si="149">K3146+L3146</f>
        <v>259</v>
      </c>
    </row>
    <row r="3147" spans="1:13" ht="12.75" customHeight="1" x14ac:dyDescent="0.2">
      <c r="A3147" s="25">
        <v>3203205</v>
      </c>
      <c r="B3147" s="16" t="s">
        <v>3047</v>
      </c>
      <c r="C3147" s="17" t="s">
        <v>1115</v>
      </c>
      <c r="D3147" s="31">
        <f t="shared" si="147"/>
        <v>983</v>
      </c>
      <c r="E3147" s="31">
        <v>642</v>
      </c>
      <c r="F3147" s="31">
        <v>165</v>
      </c>
      <c r="G3147" s="31">
        <v>176</v>
      </c>
      <c r="H3147" s="31">
        <v>328</v>
      </c>
      <c r="I3147" s="31">
        <v>1875</v>
      </c>
      <c r="J3147" s="31">
        <v>513</v>
      </c>
      <c r="K3147" s="31">
        <f t="shared" si="148"/>
        <v>3699</v>
      </c>
      <c r="L3147" s="31">
        <v>512</v>
      </c>
      <c r="M3147" s="31">
        <f t="shared" si="149"/>
        <v>4211</v>
      </c>
    </row>
    <row r="3148" spans="1:13" ht="12.75" customHeight="1" x14ac:dyDescent="0.2">
      <c r="A3148" s="25">
        <v>3203304</v>
      </c>
      <c r="B3148" s="16" t="s">
        <v>3048</v>
      </c>
      <c r="C3148" s="17" t="s">
        <v>1115</v>
      </c>
      <c r="D3148" s="31">
        <f t="shared" si="147"/>
        <v>140</v>
      </c>
      <c r="E3148" s="31">
        <v>123</v>
      </c>
      <c r="F3148" s="31">
        <v>15</v>
      </c>
      <c r="G3148" s="31">
        <v>2</v>
      </c>
      <c r="H3148" s="31">
        <v>40</v>
      </c>
      <c r="I3148" s="31">
        <v>28</v>
      </c>
      <c r="J3148" s="31">
        <v>48</v>
      </c>
      <c r="K3148" s="31">
        <f t="shared" si="148"/>
        <v>256</v>
      </c>
      <c r="L3148" s="31">
        <v>42</v>
      </c>
      <c r="M3148" s="31">
        <f t="shared" si="149"/>
        <v>298</v>
      </c>
    </row>
    <row r="3149" spans="1:13" ht="12.75" customHeight="1" x14ac:dyDescent="0.2">
      <c r="A3149" s="25">
        <v>3203320</v>
      </c>
      <c r="B3149" s="16" t="s">
        <v>3049</v>
      </c>
      <c r="C3149" s="17" t="s">
        <v>1115</v>
      </c>
      <c r="D3149" s="31">
        <f t="shared" si="147"/>
        <v>278</v>
      </c>
      <c r="E3149" s="31">
        <v>216</v>
      </c>
      <c r="F3149" s="31">
        <v>50</v>
      </c>
      <c r="G3149" s="31">
        <v>12</v>
      </c>
      <c r="H3149" s="31">
        <v>72</v>
      </c>
      <c r="I3149" s="31">
        <v>198</v>
      </c>
      <c r="J3149" s="31">
        <v>61</v>
      </c>
      <c r="K3149" s="31">
        <f t="shared" si="148"/>
        <v>609</v>
      </c>
      <c r="L3149" s="31">
        <v>160</v>
      </c>
      <c r="M3149" s="31">
        <f t="shared" si="149"/>
        <v>769</v>
      </c>
    </row>
    <row r="3150" spans="1:13" ht="12.75" customHeight="1" x14ac:dyDescent="0.2">
      <c r="A3150" s="25">
        <v>3203346</v>
      </c>
      <c r="B3150" s="16" t="s">
        <v>3050</v>
      </c>
      <c r="C3150" s="17" t="s">
        <v>1115</v>
      </c>
      <c r="D3150" s="31">
        <f t="shared" si="147"/>
        <v>126</v>
      </c>
      <c r="E3150" s="31">
        <v>102</v>
      </c>
      <c r="F3150" s="31">
        <v>6</v>
      </c>
      <c r="G3150" s="31">
        <v>18</v>
      </c>
      <c r="H3150" s="31">
        <v>47</v>
      </c>
      <c r="I3150" s="31">
        <v>65</v>
      </c>
      <c r="J3150" s="31">
        <v>39</v>
      </c>
      <c r="K3150" s="31">
        <f t="shared" si="148"/>
        <v>277</v>
      </c>
      <c r="L3150" s="31">
        <v>41</v>
      </c>
      <c r="M3150" s="31">
        <f t="shared" si="149"/>
        <v>318</v>
      </c>
    </row>
    <row r="3151" spans="1:13" ht="12.75" customHeight="1" x14ac:dyDescent="0.2">
      <c r="A3151" s="25">
        <v>3203353</v>
      </c>
      <c r="B3151" s="16" t="s">
        <v>3051</v>
      </c>
      <c r="C3151" s="17" t="s">
        <v>1115</v>
      </c>
      <c r="D3151" s="31">
        <f t="shared" si="147"/>
        <v>164</v>
      </c>
      <c r="E3151" s="31">
        <v>132</v>
      </c>
      <c r="F3151" s="31">
        <v>11</v>
      </c>
      <c r="G3151" s="31">
        <v>21</v>
      </c>
      <c r="H3151" s="31">
        <v>36</v>
      </c>
      <c r="I3151" s="31">
        <v>102</v>
      </c>
      <c r="J3151" s="31">
        <v>41</v>
      </c>
      <c r="K3151" s="31">
        <f t="shared" si="148"/>
        <v>343</v>
      </c>
      <c r="L3151" s="31">
        <v>20</v>
      </c>
      <c r="M3151" s="31">
        <f t="shared" si="149"/>
        <v>363</v>
      </c>
    </row>
    <row r="3152" spans="1:13" ht="12.75" customHeight="1" x14ac:dyDescent="0.2">
      <c r="A3152" s="25">
        <v>3203403</v>
      </c>
      <c r="B3152" s="16" t="s">
        <v>3052</v>
      </c>
      <c r="C3152" s="17" t="s">
        <v>1115</v>
      </c>
      <c r="D3152" s="31">
        <f t="shared" si="147"/>
        <v>372</v>
      </c>
      <c r="E3152" s="31">
        <v>255</v>
      </c>
      <c r="F3152" s="31">
        <v>96</v>
      </c>
      <c r="G3152" s="31">
        <v>21</v>
      </c>
      <c r="H3152" s="31">
        <v>91</v>
      </c>
      <c r="I3152" s="31">
        <v>615</v>
      </c>
      <c r="J3152" s="31">
        <v>105</v>
      </c>
      <c r="K3152" s="31">
        <f t="shared" si="148"/>
        <v>1183</v>
      </c>
      <c r="L3152" s="31">
        <v>99</v>
      </c>
      <c r="M3152" s="31">
        <f t="shared" si="149"/>
        <v>1282</v>
      </c>
    </row>
    <row r="3153" spans="1:13" ht="12.75" customHeight="1" x14ac:dyDescent="0.2">
      <c r="A3153" s="25">
        <v>3203502</v>
      </c>
      <c r="B3153" s="16" t="s">
        <v>3053</v>
      </c>
      <c r="C3153" s="17" t="s">
        <v>1115</v>
      </c>
      <c r="D3153" s="31">
        <f t="shared" si="147"/>
        <v>165</v>
      </c>
      <c r="E3153" s="31">
        <v>125</v>
      </c>
      <c r="F3153" s="31">
        <v>28</v>
      </c>
      <c r="G3153" s="31">
        <v>12</v>
      </c>
      <c r="H3153" s="31">
        <v>52</v>
      </c>
      <c r="I3153" s="31">
        <v>660</v>
      </c>
      <c r="J3153" s="31">
        <v>51</v>
      </c>
      <c r="K3153" s="31">
        <f t="shared" si="148"/>
        <v>928</v>
      </c>
      <c r="L3153" s="31">
        <v>158</v>
      </c>
      <c r="M3153" s="31">
        <f t="shared" si="149"/>
        <v>1086</v>
      </c>
    </row>
    <row r="3154" spans="1:13" ht="12.75" customHeight="1" x14ac:dyDescent="0.2">
      <c r="A3154" s="25">
        <v>3203601</v>
      </c>
      <c r="B3154" s="16" t="s">
        <v>3054</v>
      </c>
      <c r="C3154" s="17" t="s">
        <v>1115</v>
      </c>
      <c r="D3154" s="31">
        <f t="shared" si="147"/>
        <v>32</v>
      </c>
      <c r="E3154" s="31">
        <v>23</v>
      </c>
      <c r="F3154" s="31">
        <v>4</v>
      </c>
      <c r="G3154" s="31">
        <v>5</v>
      </c>
      <c r="H3154" s="31">
        <v>10</v>
      </c>
      <c r="I3154" s="31">
        <v>14</v>
      </c>
      <c r="J3154" s="31">
        <v>7</v>
      </c>
      <c r="K3154" s="31">
        <f t="shared" si="148"/>
        <v>63</v>
      </c>
      <c r="L3154" s="31">
        <v>26</v>
      </c>
      <c r="M3154" s="31">
        <f t="shared" si="149"/>
        <v>89</v>
      </c>
    </row>
    <row r="3155" spans="1:13" ht="12.75" customHeight="1" x14ac:dyDescent="0.2">
      <c r="A3155" s="25">
        <v>3203700</v>
      </c>
      <c r="B3155" s="16" t="s">
        <v>3055</v>
      </c>
      <c r="C3155" s="17" t="s">
        <v>1115</v>
      </c>
      <c r="D3155" s="31">
        <f t="shared" si="147"/>
        <v>207</v>
      </c>
      <c r="E3155" s="31">
        <v>170</v>
      </c>
      <c r="F3155" s="31">
        <v>21</v>
      </c>
      <c r="G3155" s="31">
        <v>16</v>
      </c>
      <c r="H3155" s="31">
        <v>46</v>
      </c>
      <c r="I3155" s="31">
        <v>25</v>
      </c>
      <c r="J3155" s="31">
        <v>66</v>
      </c>
      <c r="K3155" s="31">
        <f t="shared" si="148"/>
        <v>344</v>
      </c>
      <c r="L3155" s="31">
        <v>21</v>
      </c>
      <c r="M3155" s="31">
        <f t="shared" si="149"/>
        <v>365</v>
      </c>
    </row>
    <row r="3156" spans="1:13" ht="12.75" customHeight="1" x14ac:dyDescent="0.2">
      <c r="A3156" s="25">
        <v>3203809</v>
      </c>
      <c r="B3156" s="16" t="s">
        <v>3056</v>
      </c>
      <c r="C3156" s="17" t="s">
        <v>1115</v>
      </c>
      <c r="D3156" s="31">
        <f t="shared" si="147"/>
        <v>132</v>
      </c>
      <c r="E3156" s="31">
        <v>89</v>
      </c>
      <c r="F3156" s="31">
        <v>27</v>
      </c>
      <c r="G3156" s="31">
        <v>16</v>
      </c>
      <c r="H3156" s="31">
        <v>26</v>
      </c>
      <c r="I3156" s="31">
        <v>315</v>
      </c>
      <c r="J3156" s="31">
        <v>46</v>
      </c>
      <c r="K3156" s="31">
        <f t="shared" si="148"/>
        <v>519</v>
      </c>
      <c r="L3156" s="31">
        <v>55</v>
      </c>
      <c r="M3156" s="31">
        <f t="shared" si="149"/>
        <v>574</v>
      </c>
    </row>
    <row r="3157" spans="1:13" ht="12.75" customHeight="1" x14ac:dyDescent="0.2">
      <c r="A3157" s="25">
        <v>3203908</v>
      </c>
      <c r="B3157" s="16" t="s">
        <v>3057</v>
      </c>
      <c r="C3157" s="17" t="s">
        <v>1115</v>
      </c>
      <c r="D3157" s="31">
        <f t="shared" si="147"/>
        <v>553</v>
      </c>
      <c r="E3157" s="31">
        <v>419</v>
      </c>
      <c r="F3157" s="31">
        <v>66</v>
      </c>
      <c r="G3157" s="31">
        <v>68</v>
      </c>
      <c r="H3157" s="31">
        <v>162</v>
      </c>
      <c r="I3157" s="31">
        <v>308</v>
      </c>
      <c r="J3157" s="31">
        <v>216</v>
      </c>
      <c r="K3157" s="31">
        <f t="shared" si="148"/>
        <v>1239</v>
      </c>
      <c r="L3157" s="31">
        <v>127</v>
      </c>
      <c r="M3157" s="31">
        <f t="shared" si="149"/>
        <v>1366</v>
      </c>
    </row>
    <row r="3158" spans="1:13" ht="12.75" customHeight="1" x14ac:dyDescent="0.2">
      <c r="A3158" s="25">
        <v>3204005</v>
      </c>
      <c r="B3158" s="16" t="s">
        <v>3058</v>
      </c>
      <c r="C3158" s="17" t="s">
        <v>1115</v>
      </c>
      <c r="D3158" s="31">
        <f t="shared" si="147"/>
        <v>207</v>
      </c>
      <c r="E3158" s="31">
        <v>177</v>
      </c>
      <c r="F3158" s="31">
        <v>16</v>
      </c>
      <c r="G3158" s="31">
        <v>14</v>
      </c>
      <c r="H3158" s="31">
        <v>54</v>
      </c>
      <c r="I3158" s="31">
        <v>99</v>
      </c>
      <c r="J3158" s="31">
        <v>65</v>
      </c>
      <c r="K3158" s="31">
        <f t="shared" si="148"/>
        <v>425</v>
      </c>
      <c r="L3158" s="31">
        <v>48</v>
      </c>
      <c r="M3158" s="31">
        <f t="shared" si="149"/>
        <v>473</v>
      </c>
    </row>
    <row r="3159" spans="1:13" ht="12.75" customHeight="1" x14ac:dyDescent="0.2">
      <c r="A3159" s="25">
        <v>3204054</v>
      </c>
      <c r="B3159" s="16" t="s">
        <v>3059</v>
      </c>
      <c r="C3159" s="17" t="s">
        <v>1115</v>
      </c>
      <c r="D3159" s="31">
        <f t="shared" si="147"/>
        <v>132</v>
      </c>
      <c r="E3159" s="31">
        <v>100</v>
      </c>
      <c r="F3159" s="31">
        <v>15</v>
      </c>
      <c r="G3159" s="31">
        <v>17</v>
      </c>
      <c r="H3159" s="31">
        <v>48</v>
      </c>
      <c r="I3159" s="31">
        <v>75</v>
      </c>
      <c r="J3159" s="31">
        <v>51</v>
      </c>
      <c r="K3159" s="31">
        <f t="shared" si="148"/>
        <v>306</v>
      </c>
      <c r="L3159" s="31">
        <v>116</v>
      </c>
      <c r="M3159" s="31">
        <f t="shared" si="149"/>
        <v>422</v>
      </c>
    </row>
    <row r="3160" spans="1:13" ht="12.75" customHeight="1" x14ac:dyDescent="0.2">
      <c r="A3160" s="25">
        <v>3204104</v>
      </c>
      <c r="B3160" s="16" t="s">
        <v>3060</v>
      </c>
      <c r="C3160" s="17" t="s">
        <v>1115</v>
      </c>
      <c r="D3160" s="31">
        <f t="shared" si="147"/>
        <v>138</v>
      </c>
      <c r="E3160" s="31">
        <v>104</v>
      </c>
      <c r="F3160" s="31">
        <v>20</v>
      </c>
      <c r="G3160" s="31">
        <v>14</v>
      </c>
      <c r="H3160" s="31">
        <v>53</v>
      </c>
      <c r="I3160" s="31">
        <v>56</v>
      </c>
      <c r="J3160" s="31">
        <v>64</v>
      </c>
      <c r="K3160" s="31">
        <f t="shared" si="148"/>
        <v>311</v>
      </c>
      <c r="L3160" s="31">
        <v>129</v>
      </c>
      <c r="M3160" s="31">
        <f t="shared" si="149"/>
        <v>440</v>
      </c>
    </row>
    <row r="3161" spans="1:13" ht="12.75" customHeight="1" x14ac:dyDescent="0.2">
      <c r="A3161" s="25">
        <v>3204203</v>
      </c>
      <c r="B3161" s="16" t="s">
        <v>3061</v>
      </c>
      <c r="C3161" s="17" t="s">
        <v>1115</v>
      </c>
      <c r="D3161" s="31">
        <f t="shared" si="147"/>
        <v>121</v>
      </c>
      <c r="E3161" s="31">
        <v>84</v>
      </c>
      <c r="F3161" s="31">
        <v>17</v>
      </c>
      <c r="G3161" s="31">
        <v>20</v>
      </c>
      <c r="H3161" s="31">
        <v>33</v>
      </c>
      <c r="I3161" s="31">
        <v>75</v>
      </c>
      <c r="J3161" s="31">
        <v>45</v>
      </c>
      <c r="K3161" s="31">
        <f t="shared" si="148"/>
        <v>274</v>
      </c>
      <c r="L3161" s="31">
        <v>96</v>
      </c>
      <c r="M3161" s="31">
        <f t="shared" si="149"/>
        <v>370</v>
      </c>
    </row>
    <row r="3162" spans="1:13" ht="12.75" customHeight="1" x14ac:dyDescent="0.2">
      <c r="A3162" s="25">
        <v>3204252</v>
      </c>
      <c r="B3162" s="16" t="s">
        <v>3062</v>
      </c>
      <c r="C3162" s="17" t="s">
        <v>1115</v>
      </c>
      <c r="D3162" s="31">
        <f t="shared" si="147"/>
        <v>47</v>
      </c>
      <c r="E3162" s="31">
        <v>40</v>
      </c>
      <c r="F3162" s="31">
        <v>3</v>
      </c>
      <c r="G3162" s="31">
        <v>4</v>
      </c>
      <c r="H3162" s="31">
        <v>16</v>
      </c>
      <c r="I3162" s="31">
        <v>41</v>
      </c>
      <c r="J3162" s="31">
        <v>9</v>
      </c>
      <c r="K3162" s="31">
        <f t="shared" si="148"/>
        <v>113</v>
      </c>
      <c r="L3162" s="31">
        <v>55</v>
      </c>
      <c r="M3162" s="31">
        <f t="shared" si="149"/>
        <v>168</v>
      </c>
    </row>
    <row r="3163" spans="1:13" ht="12.75" customHeight="1" x14ac:dyDescent="0.2">
      <c r="A3163" s="25">
        <v>3204302</v>
      </c>
      <c r="B3163" s="16" t="s">
        <v>424</v>
      </c>
      <c r="C3163" s="17" t="s">
        <v>1115</v>
      </c>
      <c r="D3163" s="31">
        <f t="shared" si="147"/>
        <v>76</v>
      </c>
      <c r="E3163" s="31">
        <v>51</v>
      </c>
      <c r="F3163" s="31">
        <v>20</v>
      </c>
      <c r="G3163" s="31">
        <v>5</v>
      </c>
      <c r="H3163" s="31">
        <v>21</v>
      </c>
      <c r="I3163" s="31">
        <v>41</v>
      </c>
      <c r="J3163" s="31">
        <v>3</v>
      </c>
      <c r="K3163" s="31">
        <f t="shared" si="148"/>
        <v>141</v>
      </c>
      <c r="L3163" s="31">
        <v>60</v>
      </c>
      <c r="M3163" s="31">
        <f t="shared" si="149"/>
        <v>201</v>
      </c>
    </row>
    <row r="3164" spans="1:13" ht="12.75" customHeight="1" x14ac:dyDescent="0.2">
      <c r="A3164" s="25">
        <v>3204351</v>
      </c>
      <c r="B3164" s="16" t="s">
        <v>3063</v>
      </c>
      <c r="C3164" s="17" t="s">
        <v>1115</v>
      </c>
      <c r="D3164" s="31">
        <f t="shared" si="147"/>
        <v>187</v>
      </c>
      <c r="E3164" s="31">
        <v>169</v>
      </c>
      <c r="F3164" s="31">
        <v>13</v>
      </c>
      <c r="G3164" s="31">
        <v>5</v>
      </c>
      <c r="H3164" s="31">
        <v>46</v>
      </c>
      <c r="I3164" s="31">
        <v>157</v>
      </c>
      <c r="J3164" s="31">
        <v>96</v>
      </c>
      <c r="K3164" s="31">
        <f t="shared" si="148"/>
        <v>486</v>
      </c>
      <c r="L3164" s="31">
        <v>35</v>
      </c>
      <c r="M3164" s="31">
        <f t="shared" si="149"/>
        <v>521</v>
      </c>
    </row>
    <row r="3165" spans="1:13" ht="12.75" customHeight="1" x14ac:dyDescent="0.2">
      <c r="A3165" s="25">
        <v>3204401</v>
      </c>
      <c r="B3165" s="16" t="s">
        <v>3064</v>
      </c>
      <c r="C3165" s="17" t="s">
        <v>1115</v>
      </c>
      <c r="D3165" s="31">
        <f t="shared" si="147"/>
        <v>109</v>
      </c>
      <c r="E3165" s="31">
        <v>79</v>
      </c>
      <c r="F3165" s="31">
        <v>23</v>
      </c>
      <c r="G3165" s="31">
        <v>7</v>
      </c>
      <c r="H3165" s="31">
        <v>27</v>
      </c>
      <c r="I3165" s="31">
        <v>83</v>
      </c>
      <c r="J3165" s="31">
        <v>29</v>
      </c>
      <c r="K3165" s="31">
        <f t="shared" si="148"/>
        <v>248</v>
      </c>
      <c r="L3165" s="31">
        <v>27</v>
      </c>
      <c r="M3165" s="31">
        <f t="shared" si="149"/>
        <v>275</v>
      </c>
    </row>
    <row r="3166" spans="1:13" ht="12.75" customHeight="1" x14ac:dyDescent="0.2">
      <c r="A3166" s="25">
        <v>3204500</v>
      </c>
      <c r="B3166" s="16" t="s">
        <v>3065</v>
      </c>
      <c r="C3166" s="17" t="s">
        <v>1115</v>
      </c>
      <c r="D3166" s="31">
        <f t="shared" si="147"/>
        <v>118</v>
      </c>
      <c r="E3166" s="31">
        <v>110</v>
      </c>
      <c r="F3166" s="31">
        <v>4</v>
      </c>
      <c r="G3166" s="31">
        <v>4</v>
      </c>
      <c r="H3166" s="31">
        <v>21</v>
      </c>
      <c r="I3166" s="31">
        <v>39</v>
      </c>
      <c r="J3166" s="31">
        <v>32</v>
      </c>
      <c r="K3166" s="31">
        <f t="shared" si="148"/>
        <v>210</v>
      </c>
      <c r="L3166" s="31">
        <v>24</v>
      </c>
      <c r="M3166" s="31">
        <f t="shared" si="149"/>
        <v>234</v>
      </c>
    </row>
    <row r="3167" spans="1:13" ht="12.75" customHeight="1" x14ac:dyDescent="0.2">
      <c r="A3167" s="25">
        <v>3204559</v>
      </c>
      <c r="B3167" s="16" t="s">
        <v>3066</v>
      </c>
      <c r="C3167" s="17" t="s">
        <v>1115</v>
      </c>
      <c r="D3167" s="31">
        <f t="shared" si="147"/>
        <v>321</v>
      </c>
      <c r="E3167" s="31">
        <v>256</v>
      </c>
      <c r="F3167" s="31">
        <v>51</v>
      </c>
      <c r="G3167" s="31">
        <v>14</v>
      </c>
      <c r="H3167" s="31">
        <v>123</v>
      </c>
      <c r="I3167" s="31">
        <v>380</v>
      </c>
      <c r="J3167" s="31">
        <v>225</v>
      </c>
      <c r="K3167" s="31">
        <f t="shared" si="148"/>
        <v>1049</v>
      </c>
      <c r="L3167" s="31">
        <v>34</v>
      </c>
      <c r="M3167" s="31">
        <f t="shared" si="149"/>
        <v>1083</v>
      </c>
    </row>
    <row r="3168" spans="1:13" ht="12.75" customHeight="1" x14ac:dyDescent="0.2">
      <c r="A3168" s="25">
        <v>3204609</v>
      </c>
      <c r="B3168" s="16" t="s">
        <v>3067</v>
      </c>
      <c r="C3168" s="17" t="s">
        <v>1115</v>
      </c>
      <c r="D3168" s="31">
        <f t="shared" si="147"/>
        <v>490</v>
      </c>
      <c r="E3168" s="31">
        <v>342</v>
      </c>
      <c r="F3168" s="31">
        <v>78</v>
      </c>
      <c r="G3168" s="31">
        <v>70</v>
      </c>
      <c r="H3168" s="31">
        <v>129</v>
      </c>
      <c r="I3168" s="31">
        <v>513</v>
      </c>
      <c r="J3168" s="31">
        <v>183</v>
      </c>
      <c r="K3168" s="31">
        <f t="shared" si="148"/>
        <v>1315</v>
      </c>
      <c r="L3168" s="31">
        <v>51</v>
      </c>
      <c r="M3168" s="31">
        <f t="shared" si="149"/>
        <v>1366</v>
      </c>
    </row>
    <row r="3169" spans="1:13" ht="12.75" customHeight="1" x14ac:dyDescent="0.2">
      <c r="A3169" s="25">
        <v>3204658</v>
      </c>
      <c r="B3169" s="16" t="s">
        <v>3068</v>
      </c>
      <c r="C3169" s="17" t="s">
        <v>1115</v>
      </c>
      <c r="D3169" s="31">
        <f t="shared" si="147"/>
        <v>96</v>
      </c>
      <c r="E3169" s="31">
        <v>75</v>
      </c>
      <c r="F3169" s="31">
        <v>14</v>
      </c>
      <c r="G3169" s="31">
        <v>7</v>
      </c>
      <c r="H3169" s="31">
        <v>19</v>
      </c>
      <c r="I3169" s="31">
        <v>168</v>
      </c>
      <c r="J3169" s="31">
        <v>17</v>
      </c>
      <c r="K3169" s="31">
        <f t="shared" si="148"/>
        <v>300</v>
      </c>
      <c r="L3169" s="31">
        <v>23</v>
      </c>
      <c r="M3169" s="31">
        <f t="shared" si="149"/>
        <v>323</v>
      </c>
    </row>
    <row r="3170" spans="1:13" ht="12.75" customHeight="1" x14ac:dyDescent="0.2">
      <c r="A3170" s="25">
        <v>3204708</v>
      </c>
      <c r="B3170" s="16" t="s">
        <v>3069</v>
      </c>
      <c r="C3170" s="17" t="s">
        <v>1115</v>
      </c>
      <c r="D3170" s="31">
        <f t="shared" si="147"/>
        <v>352</v>
      </c>
      <c r="E3170" s="31">
        <v>291</v>
      </c>
      <c r="F3170" s="31">
        <v>31</v>
      </c>
      <c r="G3170" s="31">
        <v>30</v>
      </c>
      <c r="H3170" s="31">
        <v>103</v>
      </c>
      <c r="I3170" s="31">
        <v>124</v>
      </c>
      <c r="J3170" s="31">
        <v>145</v>
      </c>
      <c r="K3170" s="31">
        <f t="shared" si="148"/>
        <v>724</v>
      </c>
      <c r="L3170" s="31">
        <v>110</v>
      </c>
      <c r="M3170" s="31">
        <f t="shared" si="149"/>
        <v>834</v>
      </c>
    </row>
    <row r="3171" spans="1:13" ht="12.75" customHeight="1" x14ac:dyDescent="0.2">
      <c r="A3171" s="25">
        <v>3204807</v>
      </c>
      <c r="B3171" s="16" t="s">
        <v>3070</v>
      </c>
      <c r="C3171" s="17" t="s">
        <v>1115</v>
      </c>
      <c r="D3171" s="31">
        <f t="shared" si="147"/>
        <v>58</v>
      </c>
      <c r="E3171" s="31">
        <v>29</v>
      </c>
      <c r="F3171" s="31">
        <v>25</v>
      </c>
      <c r="G3171" s="31">
        <v>4</v>
      </c>
      <c r="H3171" s="31">
        <v>14</v>
      </c>
      <c r="I3171" s="31">
        <v>201</v>
      </c>
      <c r="J3171" s="31">
        <v>6</v>
      </c>
      <c r="K3171" s="31">
        <f t="shared" si="148"/>
        <v>279</v>
      </c>
      <c r="L3171" s="31">
        <v>40</v>
      </c>
      <c r="M3171" s="31">
        <f t="shared" si="149"/>
        <v>319</v>
      </c>
    </row>
    <row r="3172" spans="1:13" ht="12.75" customHeight="1" x14ac:dyDescent="0.2">
      <c r="A3172" s="25">
        <v>3204906</v>
      </c>
      <c r="B3172" s="16" t="s">
        <v>3071</v>
      </c>
      <c r="C3172" s="17" t="s">
        <v>1115</v>
      </c>
      <c r="D3172" s="31">
        <f t="shared" si="147"/>
        <v>891</v>
      </c>
      <c r="E3172" s="31">
        <v>559</v>
      </c>
      <c r="F3172" s="31">
        <v>126</v>
      </c>
      <c r="G3172" s="31">
        <v>206</v>
      </c>
      <c r="H3172" s="31">
        <v>260</v>
      </c>
      <c r="I3172" s="31">
        <v>1176</v>
      </c>
      <c r="J3172" s="31">
        <v>345</v>
      </c>
      <c r="K3172" s="31">
        <f t="shared" si="148"/>
        <v>2672</v>
      </c>
      <c r="L3172" s="31">
        <v>539</v>
      </c>
      <c r="M3172" s="31">
        <f t="shared" si="149"/>
        <v>3211</v>
      </c>
    </row>
    <row r="3173" spans="1:13" ht="12.75" customHeight="1" x14ac:dyDescent="0.2">
      <c r="A3173" s="25">
        <v>3204955</v>
      </c>
      <c r="B3173" s="16" t="s">
        <v>3072</v>
      </c>
      <c r="C3173" s="17" t="s">
        <v>1115</v>
      </c>
      <c r="D3173" s="31">
        <f t="shared" si="147"/>
        <v>112</v>
      </c>
      <c r="E3173" s="31">
        <v>84</v>
      </c>
      <c r="F3173" s="31">
        <v>12</v>
      </c>
      <c r="G3173" s="31">
        <v>16</v>
      </c>
      <c r="H3173" s="31">
        <v>24</v>
      </c>
      <c r="I3173" s="31">
        <v>75</v>
      </c>
      <c r="J3173" s="31">
        <v>24</v>
      </c>
      <c r="K3173" s="31">
        <f t="shared" si="148"/>
        <v>235</v>
      </c>
      <c r="L3173" s="31">
        <v>10</v>
      </c>
      <c r="M3173" s="31">
        <f t="shared" si="149"/>
        <v>245</v>
      </c>
    </row>
    <row r="3174" spans="1:13" ht="12.75" customHeight="1" x14ac:dyDescent="0.2">
      <c r="A3174" s="25">
        <v>3205002</v>
      </c>
      <c r="B3174" s="16" t="s">
        <v>3073</v>
      </c>
      <c r="C3174" s="17" t="s">
        <v>1115</v>
      </c>
      <c r="D3174" s="31">
        <f t="shared" si="147"/>
        <v>2676</v>
      </c>
      <c r="E3174" s="31">
        <v>1478</v>
      </c>
      <c r="F3174" s="31">
        <v>510</v>
      </c>
      <c r="G3174" s="31">
        <v>688</v>
      </c>
      <c r="H3174" s="31">
        <v>833</v>
      </c>
      <c r="I3174" s="31">
        <v>6498</v>
      </c>
      <c r="J3174" s="31">
        <v>1333</v>
      </c>
      <c r="K3174" s="31">
        <f t="shared" si="148"/>
        <v>11340</v>
      </c>
      <c r="L3174" s="31">
        <v>1962</v>
      </c>
      <c r="M3174" s="31">
        <f t="shared" si="149"/>
        <v>13302</v>
      </c>
    </row>
    <row r="3175" spans="1:13" ht="12.75" customHeight="1" x14ac:dyDescent="0.2">
      <c r="A3175" s="25">
        <v>3205010</v>
      </c>
      <c r="B3175" s="16" t="s">
        <v>3074</v>
      </c>
      <c r="C3175" s="17" t="s">
        <v>1115</v>
      </c>
      <c r="D3175" s="31">
        <f t="shared" si="147"/>
        <v>165</v>
      </c>
      <c r="E3175" s="31">
        <v>131</v>
      </c>
      <c r="F3175" s="31">
        <v>19</v>
      </c>
      <c r="G3175" s="31">
        <v>15</v>
      </c>
      <c r="H3175" s="31">
        <v>48</v>
      </c>
      <c r="I3175" s="31">
        <v>176</v>
      </c>
      <c r="J3175" s="31">
        <v>77</v>
      </c>
      <c r="K3175" s="31">
        <f t="shared" si="148"/>
        <v>466</v>
      </c>
      <c r="L3175" s="31">
        <v>94</v>
      </c>
      <c r="M3175" s="31">
        <f t="shared" si="149"/>
        <v>560</v>
      </c>
    </row>
    <row r="3176" spans="1:13" ht="12.75" customHeight="1" x14ac:dyDescent="0.2">
      <c r="A3176" s="25">
        <v>3205036</v>
      </c>
      <c r="B3176" s="16" t="s">
        <v>3075</v>
      </c>
      <c r="C3176" s="17" t="s">
        <v>1115</v>
      </c>
      <c r="D3176" s="31">
        <f t="shared" si="147"/>
        <v>196</v>
      </c>
      <c r="E3176" s="31">
        <v>147</v>
      </c>
      <c r="F3176" s="31">
        <v>21</v>
      </c>
      <c r="G3176" s="31">
        <v>28</v>
      </c>
      <c r="H3176" s="31">
        <v>51</v>
      </c>
      <c r="I3176" s="31">
        <v>177</v>
      </c>
      <c r="J3176" s="31">
        <v>60</v>
      </c>
      <c r="K3176" s="31">
        <f t="shared" si="148"/>
        <v>484</v>
      </c>
      <c r="L3176" s="31">
        <v>56</v>
      </c>
      <c r="M3176" s="31">
        <f t="shared" si="149"/>
        <v>540</v>
      </c>
    </row>
    <row r="3177" spans="1:13" ht="12.75" customHeight="1" x14ac:dyDescent="0.2">
      <c r="A3177" s="25">
        <v>3205069</v>
      </c>
      <c r="B3177" s="16" t="s">
        <v>3076</v>
      </c>
      <c r="C3177" s="17" t="s">
        <v>1115</v>
      </c>
      <c r="D3177" s="31">
        <f t="shared" si="147"/>
        <v>265</v>
      </c>
      <c r="E3177" s="31">
        <v>169</v>
      </c>
      <c r="F3177" s="31">
        <v>27</v>
      </c>
      <c r="G3177" s="31">
        <v>69</v>
      </c>
      <c r="H3177" s="31">
        <v>63</v>
      </c>
      <c r="I3177" s="31">
        <v>313</v>
      </c>
      <c r="J3177" s="31">
        <v>68</v>
      </c>
      <c r="K3177" s="31">
        <f t="shared" si="148"/>
        <v>709</v>
      </c>
      <c r="L3177" s="31">
        <v>44</v>
      </c>
      <c r="M3177" s="31">
        <f t="shared" si="149"/>
        <v>753</v>
      </c>
    </row>
    <row r="3178" spans="1:13" ht="12.75" customHeight="1" x14ac:dyDescent="0.2">
      <c r="A3178" s="25">
        <v>3205101</v>
      </c>
      <c r="B3178" s="16" t="s">
        <v>669</v>
      </c>
      <c r="C3178" s="17" t="s">
        <v>1115</v>
      </c>
      <c r="D3178" s="31">
        <f t="shared" si="147"/>
        <v>430</v>
      </c>
      <c r="E3178" s="31">
        <v>267</v>
      </c>
      <c r="F3178" s="31">
        <v>63</v>
      </c>
      <c r="G3178" s="31">
        <v>100</v>
      </c>
      <c r="H3178" s="31">
        <v>134</v>
      </c>
      <c r="I3178" s="31">
        <v>275</v>
      </c>
      <c r="J3178" s="31">
        <v>151</v>
      </c>
      <c r="K3178" s="31">
        <f t="shared" si="148"/>
        <v>990</v>
      </c>
      <c r="L3178" s="31">
        <v>305</v>
      </c>
      <c r="M3178" s="31">
        <f t="shared" si="149"/>
        <v>1295</v>
      </c>
    </row>
    <row r="3179" spans="1:13" ht="12.75" customHeight="1" x14ac:dyDescent="0.2">
      <c r="A3179" s="25">
        <v>3205150</v>
      </c>
      <c r="B3179" s="16" t="s">
        <v>3077</v>
      </c>
      <c r="C3179" s="17" t="s">
        <v>1115</v>
      </c>
      <c r="D3179" s="31">
        <f t="shared" si="147"/>
        <v>102</v>
      </c>
      <c r="E3179" s="31">
        <v>84</v>
      </c>
      <c r="F3179" s="31">
        <v>13</v>
      </c>
      <c r="G3179" s="31">
        <v>5</v>
      </c>
      <c r="H3179" s="31">
        <v>18</v>
      </c>
      <c r="I3179" s="31">
        <v>39</v>
      </c>
      <c r="J3179" s="31">
        <v>29</v>
      </c>
      <c r="K3179" s="31">
        <f t="shared" si="148"/>
        <v>188</v>
      </c>
      <c r="L3179" s="31">
        <v>9</v>
      </c>
      <c r="M3179" s="31">
        <f t="shared" si="149"/>
        <v>197</v>
      </c>
    </row>
    <row r="3180" spans="1:13" ht="12.75" customHeight="1" x14ac:dyDescent="0.2">
      <c r="A3180" s="25">
        <v>3205176</v>
      </c>
      <c r="B3180" s="16" t="s">
        <v>3078</v>
      </c>
      <c r="C3180" s="17" t="s">
        <v>1115</v>
      </c>
      <c r="D3180" s="31">
        <f t="shared" si="147"/>
        <v>147</v>
      </c>
      <c r="E3180" s="31">
        <v>127</v>
      </c>
      <c r="F3180" s="31">
        <v>16</v>
      </c>
      <c r="G3180" s="31">
        <v>4</v>
      </c>
      <c r="H3180" s="31">
        <v>33</v>
      </c>
      <c r="I3180" s="31">
        <v>31</v>
      </c>
      <c r="J3180" s="31">
        <v>59</v>
      </c>
      <c r="K3180" s="31">
        <f t="shared" si="148"/>
        <v>270</v>
      </c>
      <c r="L3180" s="31">
        <v>44</v>
      </c>
      <c r="M3180" s="31">
        <f t="shared" si="149"/>
        <v>314</v>
      </c>
    </row>
    <row r="3181" spans="1:13" ht="12.75" customHeight="1" x14ac:dyDescent="0.2">
      <c r="A3181" s="25">
        <v>3205200</v>
      </c>
      <c r="B3181" s="16" t="s">
        <v>3079</v>
      </c>
      <c r="C3181" s="17" t="s">
        <v>1115</v>
      </c>
      <c r="D3181" s="31">
        <f t="shared" si="147"/>
        <v>3069</v>
      </c>
      <c r="E3181" s="31">
        <v>1699</v>
      </c>
      <c r="F3181" s="31">
        <v>512</v>
      </c>
      <c r="G3181" s="31">
        <v>858</v>
      </c>
      <c r="H3181" s="31">
        <v>990</v>
      </c>
      <c r="I3181" s="31">
        <v>6274</v>
      </c>
      <c r="J3181" s="31">
        <v>1128</v>
      </c>
      <c r="K3181" s="31">
        <f t="shared" si="148"/>
        <v>11461</v>
      </c>
      <c r="L3181" s="31">
        <v>1706</v>
      </c>
      <c r="M3181" s="31">
        <f t="shared" si="149"/>
        <v>13167</v>
      </c>
    </row>
    <row r="3182" spans="1:13" ht="12.75" customHeight="1" x14ac:dyDescent="0.2">
      <c r="A3182" s="25">
        <v>3205309</v>
      </c>
      <c r="B3182" s="16" t="s">
        <v>3080</v>
      </c>
      <c r="C3182" s="17" t="s">
        <v>1115</v>
      </c>
      <c r="D3182" s="31">
        <f t="shared" si="147"/>
        <v>2635</v>
      </c>
      <c r="E3182" s="31">
        <v>1241</v>
      </c>
      <c r="F3182" s="31">
        <v>553</v>
      </c>
      <c r="G3182" s="31">
        <v>841</v>
      </c>
      <c r="H3182" s="31">
        <v>683</v>
      </c>
      <c r="I3182" s="31">
        <v>8106</v>
      </c>
      <c r="J3182" s="31">
        <v>756</v>
      </c>
      <c r="K3182" s="31">
        <f t="shared" si="148"/>
        <v>12180</v>
      </c>
      <c r="L3182" s="31">
        <v>1184</v>
      </c>
      <c r="M3182" s="31">
        <f t="shared" si="149"/>
        <v>13364</v>
      </c>
    </row>
    <row r="3183" spans="1:13" ht="12.75" customHeight="1" x14ac:dyDescent="0.2">
      <c r="A3183" s="25">
        <v>3300100</v>
      </c>
      <c r="B3183" s="16" t="s">
        <v>3081</v>
      </c>
      <c r="C3183" s="17" t="s">
        <v>3082</v>
      </c>
      <c r="D3183" s="31">
        <f t="shared" si="147"/>
        <v>816</v>
      </c>
      <c r="E3183" s="31">
        <v>476</v>
      </c>
      <c r="F3183" s="31">
        <v>183</v>
      </c>
      <c r="G3183" s="31">
        <v>157</v>
      </c>
      <c r="H3183" s="31">
        <v>315</v>
      </c>
      <c r="I3183" s="31">
        <v>2052</v>
      </c>
      <c r="J3183" s="31">
        <v>338</v>
      </c>
      <c r="K3183" s="31">
        <f t="shared" si="148"/>
        <v>3521</v>
      </c>
      <c r="L3183" s="31">
        <v>852</v>
      </c>
      <c r="M3183" s="31">
        <f t="shared" si="149"/>
        <v>4373</v>
      </c>
    </row>
    <row r="3184" spans="1:13" ht="12.75" customHeight="1" x14ac:dyDescent="0.2">
      <c r="A3184" s="25">
        <v>3300159</v>
      </c>
      <c r="B3184" s="16" t="s">
        <v>3083</v>
      </c>
      <c r="C3184" s="17" t="s">
        <v>3082</v>
      </c>
      <c r="D3184" s="31">
        <f t="shared" si="147"/>
        <v>27</v>
      </c>
      <c r="E3184" s="31">
        <v>13</v>
      </c>
      <c r="F3184" s="31">
        <v>12</v>
      </c>
      <c r="G3184" s="31">
        <v>2</v>
      </c>
      <c r="H3184" s="31">
        <v>4</v>
      </c>
      <c r="I3184" s="31">
        <v>170</v>
      </c>
      <c r="J3184" s="31">
        <v>10</v>
      </c>
      <c r="K3184" s="31">
        <f t="shared" si="148"/>
        <v>211</v>
      </c>
      <c r="L3184" s="31">
        <v>47</v>
      </c>
      <c r="M3184" s="31">
        <f t="shared" si="149"/>
        <v>258</v>
      </c>
    </row>
    <row r="3185" spans="1:13" ht="12.75" customHeight="1" x14ac:dyDescent="0.2">
      <c r="A3185" s="25">
        <v>3300209</v>
      </c>
      <c r="B3185" s="16" t="s">
        <v>3084</v>
      </c>
      <c r="C3185" s="17" t="s">
        <v>3082</v>
      </c>
      <c r="D3185" s="31">
        <f t="shared" si="147"/>
        <v>881</v>
      </c>
      <c r="E3185" s="31">
        <v>613</v>
      </c>
      <c r="F3185" s="31">
        <v>118</v>
      </c>
      <c r="G3185" s="31">
        <v>150</v>
      </c>
      <c r="H3185" s="31">
        <v>386</v>
      </c>
      <c r="I3185" s="31">
        <v>1005</v>
      </c>
      <c r="J3185" s="31">
        <v>253</v>
      </c>
      <c r="K3185" s="31">
        <f t="shared" si="148"/>
        <v>2525</v>
      </c>
      <c r="L3185" s="31">
        <v>789</v>
      </c>
      <c r="M3185" s="31">
        <f t="shared" si="149"/>
        <v>3314</v>
      </c>
    </row>
    <row r="3186" spans="1:13" ht="12.75" customHeight="1" x14ac:dyDescent="0.2">
      <c r="A3186" s="25">
        <v>3300225</v>
      </c>
      <c r="B3186" s="16" t="s">
        <v>3085</v>
      </c>
      <c r="C3186" s="17" t="s">
        <v>3082</v>
      </c>
      <c r="D3186" s="31">
        <f t="shared" si="147"/>
        <v>41</v>
      </c>
      <c r="E3186" s="31">
        <v>24</v>
      </c>
      <c r="F3186" s="31">
        <v>6</v>
      </c>
      <c r="G3186" s="31">
        <v>11</v>
      </c>
      <c r="H3186" s="31">
        <v>40</v>
      </c>
      <c r="I3186" s="31">
        <v>66</v>
      </c>
      <c r="J3186" s="31">
        <v>21</v>
      </c>
      <c r="K3186" s="31">
        <f t="shared" si="148"/>
        <v>168</v>
      </c>
      <c r="L3186" s="31">
        <v>27</v>
      </c>
      <c r="M3186" s="31">
        <f t="shared" si="149"/>
        <v>195</v>
      </c>
    </row>
    <row r="3187" spans="1:13" ht="12.75" customHeight="1" x14ac:dyDescent="0.2">
      <c r="A3187" s="25">
        <v>3300233</v>
      </c>
      <c r="B3187" s="16" t="s">
        <v>3086</v>
      </c>
      <c r="C3187" s="17" t="s">
        <v>3082</v>
      </c>
      <c r="D3187" s="31">
        <f t="shared" si="147"/>
        <v>145</v>
      </c>
      <c r="E3187" s="31">
        <v>111</v>
      </c>
      <c r="F3187" s="31">
        <v>6</v>
      </c>
      <c r="G3187" s="31">
        <v>28</v>
      </c>
      <c r="H3187" s="31">
        <v>91</v>
      </c>
      <c r="I3187" s="31">
        <v>139</v>
      </c>
      <c r="J3187" s="31">
        <v>76</v>
      </c>
      <c r="K3187" s="31">
        <f t="shared" si="148"/>
        <v>451</v>
      </c>
      <c r="L3187" s="31">
        <v>175</v>
      </c>
      <c r="M3187" s="31">
        <f t="shared" si="149"/>
        <v>626</v>
      </c>
    </row>
    <row r="3188" spans="1:13" ht="12.75" customHeight="1" x14ac:dyDescent="0.2">
      <c r="A3188" s="25">
        <v>3300258</v>
      </c>
      <c r="B3188" s="16" t="s">
        <v>3087</v>
      </c>
      <c r="C3188" s="17" t="s">
        <v>3082</v>
      </c>
      <c r="D3188" s="31">
        <f t="shared" si="147"/>
        <v>194</v>
      </c>
      <c r="E3188" s="31">
        <v>146</v>
      </c>
      <c r="F3188" s="31">
        <v>6</v>
      </c>
      <c r="G3188" s="31">
        <v>42</v>
      </c>
      <c r="H3188" s="31">
        <v>81</v>
      </c>
      <c r="I3188" s="31">
        <v>39</v>
      </c>
      <c r="J3188" s="31">
        <v>46</v>
      </c>
      <c r="K3188" s="31">
        <f t="shared" si="148"/>
        <v>360</v>
      </c>
      <c r="L3188" s="31">
        <v>438</v>
      </c>
      <c r="M3188" s="31">
        <f t="shared" si="149"/>
        <v>798</v>
      </c>
    </row>
    <row r="3189" spans="1:13" ht="12.75" customHeight="1" x14ac:dyDescent="0.2">
      <c r="A3189" s="25">
        <v>3300308</v>
      </c>
      <c r="B3189" s="16" t="s">
        <v>3088</v>
      </c>
      <c r="C3189" s="17" t="s">
        <v>3082</v>
      </c>
      <c r="D3189" s="31">
        <f t="shared" si="147"/>
        <v>540</v>
      </c>
      <c r="E3189" s="31">
        <v>266</v>
      </c>
      <c r="F3189" s="31">
        <v>129</v>
      </c>
      <c r="G3189" s="31">
        <v>145</v>
      </c>
      <c r="H3189" s="31">
        <v>251</v>
      </c>
      <c r="I3189" s="31">
        <v>2050</v>
      </c>
      <c r="J3189" s="31">
        <v>99</v>
      </c>
      <c r="K3189" s="31">
        <f t="shared" si="148"/>
        <v>2940</v>
      </c>
      <c r="L3189" s="31">
        <v>362</v>
      </c>
      <c r="M3189" s="31">
        <f t="shared" si="149"/>
        <v>3302</v>
      </c>
    </row>
    <row r="3190" spans="1:13" ht="12.75" customHeight="1" x14ac:dyDescent="0.2">
      <c r="A3190" s="25">
        <v>3300407</v>
      </c>
      <c r="B3190" s="16" t="s">
        <v>3089</v>
      </c>
      <c r="C3190" s="17" t="s">
        <v>3082</v>
      </c>
      <c r="D3190" s="31">
        <f t="shared" si="147"/>
        <v>1094</v>
      </c>
      <c r="E3190" s="31">
        <v>574</v>
      </c>
      <c r="F3190" s="31">
        <v>185</v>
      </c>
      <c r="G3190" s="31">
        <v>335</v>
      </c>
      <c r="H3190" s="31">
        <v>560</v>
      </c>
      <c r="I3190" s="31">
        <v>2502</v>
      </c>
      <c r="J3190" s="31">
        <v>334</v>
      </c>
      <c r="K3190" s="31">
        <f t="shared" si="148"/>
        <v>4490</v>
      </c>
      <c r="L3190" s="31">
        <v>546</v>
      </c>
      <c r="M3190" s="31">
        <f t="shared" si="149"/>
        <v>5036</v>
      </c>
    </row>
    <row r="3191" spans="1:13" ht="12.75" customHeight="1" x14ac:dyDescent="0.2">
      <c r="A3191" s="25">
        <v>3300456</v>
      </c>
      <c r="B3191" s="16" t="s">
        <v>3090</v>
      </c>
      <c r="C3191" s="17" t="s">
        <v>3082</v>
      </c>
      <c r="D3191" s="31">
        <f t="shared" si="147"/>
        <v>1428</v>
      </c>
      <c r="E3191" s="31">
        <v>928</v>
      </c>
      <c r="F3191" s="31">
        <v>74</v>
      </c>
      <c r="G3191" s="31">
        <v>426</v>
      </c>
      <c r="H3191" s="31">
        <v>754</v>
      </c>
      <c r="I3191" s="31">
        <v>360</v>
      </c>
      <c r="J3191" s="31">
        <v>461</v>
      </c>
      <c r="K3191" s="31">
        <f t="shared" si="148"/>
        <v>3003</v>
      </c>
      <c r="L3191" s="31">
        <v>2001</v>
      </c>
      <c r="M3191" s="31">
        <f t="shared" si="149"/>
        <v>5004</v>
      </c>
    </row>
    <row r="3192" spans="1:13" ht="12.75" customHeight="1" x14ac:dyDescent="0.2">
      <c r="A3192" s="25">
        <v>3300506</v>
      </c>
      <c r="B3192" s="16" t="s">
        <v>491</v>
      </c>
      <c r="C3192" s="17" t="s">
        <v>3082</v>
      </c>
      <c r="D3192" s="31">
        <f t="shared" si="147"/>
        <v>229</v>
      </c>
      <c r="E3192" s="31">
        <v>179</v>
      </c>
      <c r="F3192" s="31">
        <v>20</v>
      </c>
      <c r="G3192" s="31">
        <v>30</v>
      </c>
      <c r="H3192" s="31">
        <v>100</v>
      </c>
      <c r="I3192" s="31">
        <v>810</v>
      </c>
      <c r="J3192" s="31">
        <v>93</v>
      </c>
      <c r="K3192" s="31">
        <f t="shared" si="148"/>
        <v>1232</v>
      </c>
      <c r="L3192" s="31">
        <v>128</v>
      </c>
      <c r="M3192" s="31">
        <f t="shared" si="149"/>
        <v>1360</v>
      </c>
    </row>
    <row r="3193" spans="1:13" ht="12.75" customHeight="1" x14ac:dyDescent="0.2">
      <c r="A3193" s="25">
        <v>3300605</v>
      </c>
      <c r="B3193" s="16" t="s">
        <v>3091</v>
      </c>
      <c r="C3193" s="17" t="s">
        <v>3082</v>
      </c>
      <c r="D3193" s="31">
        <f t="shared" si="147"/>
        <v>429</v>
      </c>
      <c r="E3193" s="31">
        <v>260</v>
      </c>
      <c r="F3193" s="31">
        <v>93</v>
      </c>
      <c r="G3193" s="31">
        <v>76</v>
      </c>
      <c r="H3193" s="31">
        <v>152</v>
      </c>
      <c r="I3193" s="31">
        <v>1014</v>
      </c>
      <c r="J3193" s="31">
        <v>121</v>
      </c>
      <c r="K3193" s="31">
        <f t="shared" si="148"/>
        <v>1716</v>
      </c>
      <c r="L3193" s="31">
        <v>219</v>
      </c>
      <c r="M3193" s="31">
        <f t="shared" si="149"/>
        <v>1935</v>
      </c>
    </row>
    <row r="3194" spans="1:13" ht="12.75" customHeight="1" x14ac:dyDescent="0.2">
      <c r="A3194" s="25">
        <v>3300704</v>
      </c>
      <c r="B3194" s="16" t="s">
        <v>3092</v>
      </c>
      <c r="C3194" s="17" t="s">
        <v>3082</v>
      </c>
      <c r="D3194" s="31">
        <f t="shared" si="147"/>
        <v>1035</v>
      </c>
      <c r="E3194" s="31">
        <v>687</v>
      </c>
      <c r="F3194" s="31">
        <v>168</v>
      </c>
      <c r="G3194" s="31">
        <v>180</v>
      </c>
      <c r="H3194" s="31">
        <v>371</v>
      </c>
      <c r="I3194" s="31">
        <v>1849</v>
      </c>
      <c r="J3194" s="31">
        <v>372</v>
      </c>
      <c r="K3194" s="31">
        <f t="shared" si="148"/>
        <v>3627</v>
      </c>
      <c r="L3194" s="31">
        <v>964</v>
      </c>
      <c r="M3194" s="31">
        <f t="shared" si="149"/>
        <v>4591</v>
      </c>
    </row>
    <row r="3195" spans="1:13" ht="12.75" customHeight="1" x14ac:dyDescent="0.2">
      <c r="A3195" s="25">
        <v>3300803</v>
      </c>
      <c r="B3195" s="16" t="s">
        <v>3093</v>
      </c>
      <c r="C3195" s="17" t="s">
        <v>3082</v>
      </c>
      <c r="D3195" s="31">
        <f t="shared" si="147"/>
        <v>370</v>
      </c>
      <c r="E3195" s="31">
        <v>263</v>
      </c>
      <c r="F3195" s="31">
        <v>50</v>
      </c>
      <c r="G3195" s="31">
        <v>57</v>
      </c>
      <c r="H3195" s="31">
        <v>146</v>
      </c>
      <c r="I3195" s="31">
        <v>614</v>
      </c>
      <c r="J3195" s="31">
        <v>68</v>
      </c>
      <c r="K3195" s="31">
        <f t="shared" si="148"/>
        <v>1198</v>
      </c>
      <c r="L3195" s="31">
        <v>279</v>
      </c>
      <c r="M3195" s="31">
        <f t="shared" si="149"/>
        <v>1477</v>
      </c>
    </row>
    <row r="3196" spans="1:13" ht="12.75" customHeight="1" x14ac:dyDescent="0.2">
      <c r="A3196" s="25">
        <v>3300902</v>
      </c>
      <c r="B3196" s="16" t="s">
        <v>3094</v>
      </c>
      <c r="C3196" s="17" t="s">
        <v>3082</v>
      </c>
      <c r="D3196" s="31">
        <f t="shared" si="147"/>
        <v>111</v>
      </c>
      <c r="E3196" s="31">
        <v>78</v>
      </c>
      <c r="F3196" s="31">
        <v>27</v>
      </c>
      <c r="G3196" s="31">
        <v>6</v>
      </c>
      <c r="H3196" s="31">
        <v>49</v>
      </c>
      <c r="I3196" s="31">
        <v>36</v>
      </c>
      <c r="J3196" s="31">
        <v>15</v>
      </c>
      <c r="K3196" s="31">
        <f t="shared" si="148"/>
        <v>211</v>
      </c>
      <c r="L3196" s="31">
        <v>45</v>
      </c>
      <c r="M3196" s="31">
        <f t="shared" si="149"/>
        <v>256</v>
      </c>
    </row>
    <row r="3197" spans="1:13" ht="12.75" customHeight="1" x14ac:dyDescent="0.2">
      <c r="A3197" s="25">
        <v>3300936</v>
      </c>
      <c r="B3197" s="16" t="s">
        <v>3095</v>
      </c>
      <c r="C3197" s="17" t="s">
        <v>3082</v>
      </c>
      <c r="D3197" s="31">
        <f t="shared" si="147"/>
        <v>27</v>
      </c>
      <c r="E3197" s="31">
        <v>21</v>
      </c>
      <c r="F3197" s="31">
        <v>4</v>
      </c>
      <c r="G3197" s="31">
        <v>2</v>
      </c>
      <c r="H3197" s="31">
        <v>14</v>
      </c>
      <c r="I3197" s="31">
        <v>23</v>
      </c>
      <c r="J3197" s="31">
        <v>12</v>
      </c>
      <c r="K3197" s="31">
        <f t="shared" si="148"/>
        <v>76</v>
      </c>
      <c r="L3197" s="31">
        <v>56</v>
      </c>
      <c r="M3197" s="31">
        <f t="shared" si="149"/>
        <v>132</v>
      </c>
    </row>
    <row r="3198" spans="1:13" ht="12.75" customHeight="1" x14ac:dyDescent="0.2">
      <c r="A3198" s="25">
        <v>3300951</v>
      </c>
      <c r="B3198" s="16" t="s">
        <v>3096</v>
      </c>
      <c r="C3198" s="17" t="s">
        <v>3082</v>
      </c>
      <c r="D3198" s="31">
        <f t="shared" si="147"/>
        <v>10</v>
      </c>
      <c r="E3198" s="31">
        <v>0</v>
      </c>
      <c r="F3198" s="31">
        <v>3</v>
      </c>
      <c r="G3198" s="31">
        <v>7</v>
      </c>
      <c r="H3198" s="31">
        <v>20</v>
      </c>
      <c r="I3198" s="31">
        <v>26</v>
      </c>
      <c r="J3198" s="31">
        <v>5</v>
      </c>
      <c r="K3198" s="31">
        <f t="shared" si="148"/>
        <v>61</v>
      </c>
      <c r="L3198" s="31">
        <v>23</v>
      </c>
      <c r="M3198" s="31">
        <f t="shared" si="149"/>
        <v>84</v>
      </c>
    </row>
    <row r="3199" spans="1:13" ht="12.75" customHeight="1" x14ac:dyDescent="0.2">
      <c r="A3199" s="25">
        <v>3301009</v>
      </c>
      <c r="B3199" s="16" t="s">
        <v>3097</v>
      </c>
      <c r="C3199" s="17" t="s">
        <v>3082</v>
      </c>
      <c r="D3199" s="31">
        <f t="shared" si="147"/>
        <v>3147</v>
      </c>
      <c r="E3199" s="31">
        <v>1879</v>
      </c>
      <c r="F3199" s="31">
        <v>753</v>
      </c>
      <c r="G3199" s="31">
        <v>515</v>
      </c>
      <c r="H3199" s="31">
        <v>1224</v>
      </c>
      <c r="I3199" s="31">
        <v>6163</v>
      </c>
      <c r="J3199" s="31">
        <v>755</v>
      </c>
      <c r="K3199" s="31">
        <f t="shared" si="148"/>
        <v>11289</v>
      </c>
      <c r="L3199" s="31">
        <v>2544</v>
      </c>
      <c r="M3199" s="31">
        <f t="shared" si="149"/>
        <v>13833</v>
      </c>
    </row>
    <row r="3200" spans="1:13" ht="12.75" customHeight="1" x14ac:dyDescent="0.2">
      <c r="A3200" s="25">
        <v>3301108</v>
      </c>
      <c r="B3200" s="16" t="s">
        <v>2297</v>
      </c>
      <c r="C3200" s="17" t="s">
        <v>3082</v>
      </c>
      <c r="D3200" s="31">
        <f t="shared" si="147"/>
        <v>156</v>
      </c>
      <c r="E3200" s="31">
        <v>113</v>
      </c>
      <c r="F3200" s="31">
        <v>11</v>
      </c>
      <c r="G3200" s="31">
        <v>32</v>
      </c>
      <c r="H3200" s="31">
        <v>72</v>
      </c>
      <c r="I3200" s="31">
        <v>60</v>
      </c>
      <c r="J3200" s="31">
        <v>37</v>
      </c>
      <c r="K3200" s="31">
        <f t="shared" si="148"/>
        <v>325</v>
      </c>
      <c r="L3200" s="31">
        <v>65</v>
      </c>
      <c r="M3200" s="31">
        <f t="shared" si="149"/>
        <v>390</v>
      </c>
    </row>
    <row r="3201" spans="1:13" ht="12.75" customHeight="1" x14ac:dyDescent="0.2">
      <c r="A3201" s="25">
        <v>3301157</v>
      </c>
      <c r="B3201" s="16" t="s">
        <v>3098</v>
      </c>
      <c r="C3201" s="17" t="s">
        <v>3082</v>
      </c>
      <c r="D3201" s="31">
        <f t="shared" si="147"/>
        <v>98</v>
      </c>
      <c r="E3201" s="31">
        <v>74</v>
      </c>
      <c r="F3201" s="31">
        <v>9</v>
      </c>
      <c r="G3201" s="31">
        <v>15</v>
      </c>
      <c r="H3201" s="31">
        <v>50</v>
      </c>
      <c r="I3201" s="31">
        <v>20</v>
      </c>
      <c r="J3201" s="31">
        <v>18</v>
      </c>
      <c r="K3201" s="31">
        <f t="shared" si="148"/>
        <v>186</v>
      </c>
      <c r="L3201" s="31">
        <v>75</v>
      </c>
      <c r="M3201" s="31">
        <f t="shared" si="149"/>
        <v>261</v>
      </c>
    </row>
    <row r="3202" spans="1:13" ht="12.75" customHeight="1" x14ac:dyDescent="0.2">
      <c r="A3202" s="25">
        <v>3301207</v>
      </c>
      <c r="B3202" s="16" t="s">
        <v>3099</v>
      </c>
      <c r="C3202" s="17" t="s">
        <v>3082</v>
      </c>
      <c r="D3202" s="31">
        <f t="shared" si="147"/>
        <v>62</v>
      </c>
      <c r="E3202" s="31">
        <v>47</v>
      </c>
      <c r="F3202" s="31">
        <v>6</v>
      </c>
      <c r="G3202" s="31">
        <v>9</v>
      </c>
      <c r="H3202" s="31">
        <v>33</v>
      </c>
      <c r="I3202" s="31">
        <v>19</v>
      </c>
      <c r="J3202" s="31">
        <v>11</v>
      </c>
      <c r="K3202" s="31">
        <f t="shared" si="148"/>
        <v>125</v>
      </c>
      <c r="L3202" s="31">
        <v>54</v>
      </c>
      <c r="M3202" s="31">
        <f t="shared" si="149"/>
        <v>179</v>
      </c>
    </row>
    <row r="3203" spans="1:13" ht="12.75" customHeight="1" x14ac:dyDescent="0.2">
      <c r="A3203" s="25">
        <v>3301306</v>
      </c>
      <c r="B3203" s="16" t="s">
        <v>3100</v>
      </c>
      <c r="C3203" s="17" t="s">
        <v>3082</v>
      </c>
      <c r="D3203" s="31">
        <f t="shared" si="147"/>
        <v>304</v>
      </c>
      <c r="E3203" s="31">
        <v>236</v>
      </c>
      <c r="F3203" s="31">
        <v>9</v>
      </c>
      <c r="G3203" s="31">
        <v>59</v>
      </c>
      <c r="H3203" s="31">
        <v>110</v>
      </c>
      <c r="I3203" s="31">
        <v>45</v>
      </c>
      <c r="J3203" s="31">
        <v>92</v>
      </c>
      <c r="K3203" s="31">
        <f t="shared" si="148"/>
        <v>551</v>
      </c>
      <c r="L3203" s="31">
        <v>315</v>
      </c>
      <c r="M3203" s="31">
        <f t="shared" si="149"/>
        <v>866</v>
      </c>
    </row>
    <row r="3204" spans="1:13" ht="12.75" customHeight="1" x14ac:dyDescent="0.2">
      <c r="A3204" s="25">
        <v>3301405</v>
      </c>
      <c r="B3204" s="16" t="s">
        <v>3101</v>
      </c>
      <c r="C3204" s="17" t="s">
        <v>3082</v>
      </c>
      <c r="D3204" s="31">
        <f t="shared" si="147"/>
        <v>54</v>
      </c>
      <c r="E3204" s="31">
        <v>34</v>
      </c>
      <c r="F3204" s="31">
        <v>10</v>
      </c>
      <c r="G3204" s="31">
        <v>10</v>
      </c>
      <c r="H3204" s="31">
        <v>34</v>
      </c>
      <c r="I3204" s="31">
        <v>58</v>
      </c>
      <c r="J3204" s="31">
        <v>14</v>
      </c>
      <c r="K3204" s="31">
        <f t="shared" si="148"/>
        <v>160</v>
      </c>
      <c r="L3204" s="31">
        <v>109</v>
      </c>
      <c r="M3204" s="31">
        <f t="shared" si="149"/>
        <v>269</v>
      </c>
    </row>
    <row r="3205" spans="1:13" ht="12.75" customHeight="1" x14ac:dyDescent="0.2">
      <c r="A3205" s="25">
        <v>3301504</v>
      </c>
      <c r="B3205" s="16" t="s">
        <v>3102</v>
      </c>
      <c r="C3205" s="17" t="s">
        <v>3082</v>
      </c>
      <c r="D3205" s="31">
        <f t="shared" si="147"/>
        <v>218</v>
      </c>
      <c r="E3205" s="31">
        <v>151</v>
      </c>
      <c r="F3205" s="31">
        <v>11</v>
      </c>
      <c r="G3205" s="31">
        <v>56</v>
      </c>
      <c r="H3205" s="31">
        <v>86</v>
      </c>
      <c r="I3205" s="31">
        <v>42</v>
      </c>
      <c r="J3205" s="31">
        <v>46</v>
      </c>
      <c r="K3205" s="31">
        <f t="shared" si="148"/>
        <v>392</v>
      </c>
      <c r="L3205" s="31">
        <v>105</v>
      </c>
      <c r="M3205" s="31">
        <f t="shared" si="149"/>
        <v>497</v>
      </c>
    </row>
    <row r="3206" spans="1:13" ht="12.75" customHeight="1" x14ac:dyDescent="0.2">
      <c r="A3206" s="25">
        <v>3301603</v>
      </c>
      <c r="B3206" s="16" t="s">
        <v>3103</v>
      </c>
      <c r="C3206" s="17" t="s">
        <v>3082</v>
      </c>
      <c r="D3206" s="31">
        <f t="shared" si="147"/>
        <v>31</v>
      </c>
      <c r="E3206" s="31">
        <v>21</v>
      </c>
      <c r="F3206" s="31">
        <v>7</v>
      </c>
      <c r="G3206" s="31">
        <v>3</v>
      </c>
      <c r="H3206" s="31">
        <v>16</v>
      </c>
      <c r="I3206" s="31">
        <v>69</v>
      </c>
      <c r="J3206" s="31">
        <v>2</v>
      </c>
      <c r="K3206" s="31">
        <f t="shared" si="148"/>
        <v>118</v>
      </c>
      <c r="L3206" s="31">
        <v>20</v>
      </c>
      <c r="M3206" s="31">
        <f t="shared" si="149"/>
        <v>138</v>
      </c>
    </row>
    <row r="3207" spans="1:13" ht="12.75" customHeight="1" x14ac:dyDescent="0.2">
      <c r="A3207" s="25">
        <v>3301702</v>
      </c>
      <c r="B3207" s="16" t="s">
        <v>3104</v>
      </c>
      <c r="C3207" s="17" t="s">
        <v>3082</v>
      </c>
      <c r="D3207" s="31">
        <f t="shared" si="147"/>
        <v>4904</v>
      </c>
      <c r="E3207" s="31">
        <v>2788</v>
      </c>
      <c r="F3207" s="31">
        <v>720</v>
      </c>
      <c r="G3207" s="31">
        <v>1396</v>
      </c>
      <c r="H3207" s="31">
        <v>1876</v>
      </c>
      <c r="I3207" s="31">
        <v>7648</v>
      </c>
      <c r="J3207" s="31">
        <v>1235</v>
      </c>
      <c r="K3207" s="31">
        <f t="shared" si="148"/>
        <v>15663</v>
      </c>
      <c r="L3207" s="31">
        <v>4684</v>
      </c>
      <c r="M3207" s="31">
        <f t="shared" si="149"/>
        <v>20347</v>
      </c>
    </row>
    <row r="3208" spans="1:13" ht="12.75" customHeight="1" x14ac:dyDescent="0.2">
      <c r="A3208" s="25">
        <v>3301801</v>
      </c>
      <c r="B3208" s="16" t="s">
        <v>3105</v>
      </c>
      <c r="C3208" s="17" t="s">
        <v>3082</v>
      </c>
      <c r="D3208" s="31">
        <f t="shared" si="147"/>
        <v>28</v>
      </c>
      <c r="E3208" s="31">
        <v>21</v>
      </c>
      <c r="F3208" s="31">
        <v>1</v>
      </c>
      <c r="G3208" s="31">
        <v>6</v>
      </c>
      <c r="H3208" s="31">
        <v>24</v>
      </c>
      <c r="I3208" s="31">
        <v>4</v>
      </c>
      <c r="J3208" s="31">
        <v>12</v>
      </c>
      <c r="K3208" s="31">
        <f t="shared" si="148"/>
        <v>68</v>
      </c>
      <c r="L3208" s="31">
        <v>39</v>
      </c>
      <c r="M3208" s="31">
        <f t="shared" si="149"/>
        <v>107</v>
      </c>
    </row>
    <row r="3209" spans="1:13" ht="12.75" customHeight="1" x14ac:dyDescent="0.2">
      <c r="A3209" s="25">
        <v>3301850</v>
      </c>
      <c r="B3209" s="16" t="s">
        <v>3106</v>
      </c>
      <c r="C3209" s="17" t="s">
        <v>3082</v>
      </c>
      <c r="D3209" s="31">
        <f t="shared" ref="D3209:D3272" si="150">SUM(E3209:G3209)</f>
        <v>264</v>
      </c>
      <c r="E3209" s="31">
        <v>178</v>
      </c>
      <c r="F3209" s="31">
        <v>28</v>
      </c>
      <c r="G3209" s="31">
        <v>58</v>
      </c>
      <c r="H3209" s="31">
        <v>94</v>
      </c>
      <c r="I3209" s="31">
        <v>171</v>
      </c>
      <c r="J3209" s="31">
        <v>72</v>
      </c>
      <c r="K3209" s="31">
        <f t="shared" si="148"/>
        <v>601</v>
      </c>
      <c r="L3209" s="31">
        <v>354</v>
      </c>
      <c r="M3209" s="31">
        <f t="shared" si="149"/>
        <v>955</v>
      </c>
    </row>
    <row r="3210" spans="1:13" ht="12.75" customHeight="1" x14ac:dyDescent="0.2">
      <c r="A3210" s="25">
        <v>3301876</v>
      </c>
      <c r="B3210" s="16" t="s">
        <v>3107</v>
      </c>
      <c r="C3210" s="17" t="s">
        <v>3082</v>
      </c>
      <c r="D3210" s="31">
        <f t="shared" si="150"/>
        <v>137</v>
      </c>
      <c r="E3210" s="31">
        <v>108</v>
      </c>
      <c r="F3210" s="31">
        <v>15</v>
      </c>
      <c r="G3210" s="31">
        <v>14</v>
      </c>
      <c r="H3210" s="31">
        <v>72</v>
      </c>
      <c r="I3210" s="31">
        <v>176</v>
      </c>
      <c r="J3210" s="31">
        <v>28</v>
      </c>
      <c r="K3210" s="31">
        <f t="shared" ref="K3210:K3273" si="151">D3210+H3210+I3210+J3210</f>
        <v>413</v>
      </c>
      <c r="L3210" s="31">
        <v>185</v>
      </c>
      <c r="M3210" s="31">
        <f t="shared" ref="M3210:M3273" si="152">K3210+L3210</f>
        <v>598</v>
      </c>
    </row>
    <row r="3211" spans="1:13" ht="12.75" customHeight="1" x14ac:dyDescent="0.2">
      <c r="A3211" s="25">
        <v>3301900</v>
      </c>
      <c r="B3211" s="16" t="s">
        <v>3108</v>
      </c>
      <c r="C3211" s="17" t="s">
        <v>3082</v>
      </c>
      <c r="D3211" s="31">
        <f t="shared" si="150"/>
        <v>1219</v>
      </c>
      <c r="E3211" s="31">
        <v>665</v>
      </c>
      <c r="F3211" s="31">
        <v>341</v>
      </c>
      <c r="G3211" s="31">
        <v>213</v>
      </c>
      <c r="H3211" s="31">
        <v>519</v>
      </c>
      <c r="I3211" s="31">
        <v>2166</v>
      </c>
      <c r="J3211" s="31">
        <v>306</v>
      </c>
      <c r="K3211" s="31">
        <f t="shared" si="151"/>
        <v>4210</v>
      </c>
      <c r="L3211" s="31">
        <v>1176</v>
      </c>
      <c r="M3211" s="31">
        <f t="shared" si="152"/>
        <v>5386</v>
      </c>
    </row>
    <row r="3212" spans="1:13" ht="12.75" customHeight="1" x14ac:dyDescent="0.2">
      <c r="A3212" s="25">
        <v>3302007</v>
      </c>
      <c r="B3212" s="16" t="s">
        <v>3109</v>
      </c>
      <c r="C3212" s="17" t="s">
        <v>3082</v>
      </c>
      <c r="D3212" s="31">
        <f t="shared" si="150"/>
        <v>748</v>
      </c>
      <c r="E3212" s="31">
        <v>474</v>
      </c>
      <c r="F3212" s="31">
        <v>115</v>
      </c>
      <c r="G3212" s="31">
        <v>159</v>
      </c>
      <c r="H3212" s="31">
        <v>313</v>
      </c>
      <c r="I3212" s="31">
        <v>1215</v>
      </c>
      <c r="J3212" s="31">
        <v>202</v>
      </c>
      <c r="K3212" s="31">
        <f t="shared" si="151"/>
        <v>2478</v>
      </c>
      <c r="L3212" s="31">
        <v>751</v>
      </c>
      <c r="M3212" s="31">
        <f t="shared" si="152"/>
        <v>3229</v>
      </c>
    </row>
    <row r="3213" spans="1:13" ht="12.75" customHeight="1" x14ac:dyDescent="0.2">
      <c r="A3213" s="25">
        <v>3302056</v>
      </c>
      <c r="B3213" s="16" t="s">
        <v>3110</v>
      </c>
      <c r="C3213" s="17" t="s">
        <v>3082</v>
      </c>
      <c r="D3213" s="31">
        <f t="shared" si="150"/>
        <v>108</v>
      </c>
      <c r="E3213" s="31">
        <v>76</v>
      </c>
      <c r="F3213" s="31">
        <v>19</v>
      </c>
      <c r="G3213" s="31">
        <v>13</v>
      </c>
      <c r="H3213" s="31">
        <v>51</v>
      </c>
      <c r="I3213" s="31">
        <v>111</v>
      </c>
      <c r="J3213" s="31">
        <v>22</v>
      </c>
      <c r="K3213" s="31">
        <f t="shared" si="151"/>
        <v>292</v>
      </c>
      <c r="L3213" s="31">
        <v>81</v>
      </c>
      <c r="M3213" s="31">
        <f t="shared" si="152"/>
        <v>373</v>
      </c>
    </row>
    <row r="3214" spans="1:13" ht="12.75" customHeight="1" x14ac:dyDescent="0.2">
      <c r="A3214" s="25">
        <v>3302106</v>
      </c>
      <c r="B3214" s="16" t="s">
        <v>3111</v>
      </c>
      <c r="C3214" s="17" t="s">
        <v>3082</v>
      </c>
      <c r="D3214" s="31">
        <f t="shared" si="150"/>
        <v>371</v>
      </c>
      <c r="E3214" s="31">
        <v>240</v>
      </c>
      <c r="F3214" s="31">
        <v>97</v>
      </c>
      <c r="G3214" s="31">
        <v>34</v>
      </c>
      <c r="H3214" s="31">
        <v>139</v>
      </c>
      <c r="I3214" s="31">
        <v>952</v>
      </c>
      <c r="J3214" s="31">
        <v>69</v>
      </c>
      <c r="K3214" s="31">
        <f t="shared" si="151"/>
        <v>1531</v>
      </c>
      <c r="L3214" s="31">
        <v>92</v>
      </c>
      <c r="M3214" s="31">
        <f t="shared" si="152"/>
        <v>1623</v>
      </c>
    </row>
    <row r="3215" spans="1:13" ht="12.75" customHeight="1" x14ac:dyDescent="0.2">
      <c r="A3215" s="25">
        <v>3302205</v>
      </c>
      <c r="B3215" s="16" t="s">
        <v>3112</v>
      </c>
      <c r="C3215" s="17" t="s">
        <v>3082</v>
      </c>
      <c r="D3215" s="31">
        <f t="shared" si="150"/>
        <v>752</v>
      </c>
      <c r="E3215" s="31">
        <v>467</v>
      </c>
      <c r="F3215" s="31">
        <v>184</v>
      </c>
      <c r="G3215" s="31">
        <v>101</v>
      </c>
      <c r="H3215" s="31">
        <v>329</v>
      </c>
      <c r="I3215" s="31">
        <v>1652</v>
      </c>
      <c r="J3215" s="31">
        <v>223</v>
      </c>
      <c r="K3215" s="31">
        <f t="shared" si="151"/>
        <v>2956</v>
      </c>
      <c r="L3215" s="31">
        <v>380</v>
      </c>
      <c r="M3215" s="31">
        <f t="shared" si="152"/>
        <v>3336</v>
      </c>
    </row>
    <row r="3216" spans="1:13" ht="12.75" customHeight="1" x14ac:dyDescent="0.2">
      <c r="A3216" s="25">
        <v>3302254</v>
      </c>
      <c r="B3216" s="16" t="s">
        <v>3113</v>
      </c>
      <c r="C3216" s="17" t="s">
        <v>3082</v>
      </c>
      <c r="D3216" s="31">
        <f t="shared" si="150"/>
        <v>171</v>
      </c>
      <c r="E3216" s="31">
        <v>98</v>
      </c>
      <c r="F3216" s="31">
        <v>19</v>
      </c>
      <c r="G3216" s="31">
        <v>54</v>
      </c>
      <c r="H3216" s="31">
        <v>57</v>
      </c>
      <c r="I3216" s="31">
        <v>188</v>
      </c>
      <c r="J3216" s="31">
        <v>52</v>
      </c>
      <c r="K3216" s="31">
        <f t="shared" si="151"/>
        <v>468</v>
      </c>
      <c r="L3216" s="31">
        <v>115</v>
      </c>
      <c r="M3216" s="31">
        <f t="shared" si="152"/>
        <v>583</v>
      </c>
    </row>
    <row r="3217" spans="1:13" ht="12.75" customHeight="1" x14ac:dyDescent="0.2">
      <c r="A3217" s="25">
        <v>3302270</v>
      </c>
      <c r="B3217" s="16" t="s">
        <v>3114</v>
      </c>
      <c r="C3217" s="17" t="s">
        <v>3082</v>
      </c>
      <c r="D3217" s="31">
        <f t="shared" si="150"/>
        <v>292</v>
      </c>
      <c r="E3217" s="31">
        <v>220</v>
      </c>
      <c r="F3217" s="31">
        <v>14</v>
      </c>
      <c r="G3217" s="31">
        <v>58</v>
      </c>
      <c r="H3217" s="31">
        <v>121</v>
      </c>
      <c r="I3217" s="31">
        <v>74</v>
      </c>
      <c r="J3217" s="31">
        <v>96</v>
      </c>
      <c r="K3217" s="31">
        <f t="shared" si="151"/>
        <v>583</v>
      </c>
      <c r="L3217" s="31">
        <v>482</v>
      </c>
      <c r="M3217" s="31">
        <f t="shared" si="152"/>
        <v>1065</v>
      </c>
    </row>
    <row r="3218" spans="1:13" ht="12.75" customHeight="1" x14ac:dyDescent="0.2">
      <c r="A3218" s="25">
        <v>3302304</v>
      </c>
      <c r="B3218" s="16" t="s">
        <v>3115</v>
      </c>
      <c r="C3218" s="17" t="s">
        <v>3082</v>
      </c>
      <c r="D3218" s="31">
        <f t="shared" si="150"/>
        <v>13</v>
      </c>
      <c r="E3218" s="31">
        <v>6</v>
      </c>
      <c r="F3218" s="31">
        <v>7</v>
      </c>
      <c r="G3218" s="31">
        <v>0</v>
      </c>
      <c r="H3218" s="31">
        <v>11</v>
      </c>
      <c r="I3218" s="31">
        <v>30</v>
      </c>
      <c r="J3218" s="31">
        <v>3</v>
      </c>
      <c r="K3218" s="31">
        <f t="shared" si="151"/>
        <v>57</v>
      </c>
      <c r="L3218" s="31">
        <v>26</v>
      </c>
      <c r="M3218" s="31">
        <f t="shared" si="152"/>
        <v>83</v>
      </c>
    </row>
    <row r="3219" spans="1:13" ht="12.75" customHeight="1" x14ac:dyDescent="0.2">
      <c r="A3219" s="25">
        <v>3302403</v>
      </c>
      <c r="B3219" s="16" t="s">
        <v>3116</v>
      </c>
      <c r="C3219" s="17" t="s">
        <v>3082</v>
      </c>
      <c r="D3219" s="31">
        <f t="shared" si="150"/>
        <v>1229</v>
      </c>
      <c r="E3219" s="31">
        <v>767</v>
      </c>
      <c r="F3219" s="31">
        <v>185</v>
      </c>
      <c r="G3219" s="31">
        <v>277</v>
      </c>
      <c r="H3219" s="31">
        <v>457</v>
      </c>
      <c r="I3219" s="31">
        <v>2079</v>
      </c>
      <c r="J3219" s="31">
        <v>525</v>
      </c>
      <c r="K3219" s="31">
        <f t="shared" si="151"/>
        <v>4290</v>
      </c>
      <c r="L3219" s="31">
        <v>983</v>
      </c>
      <c r="M3219" s="31">
        <f t="shared" si="152"/>
        <v>5273</v>
      </c>
    </row>
    <row r="3220" spans="1:13" ht="12.75" customHeight="1" x14ac:dyDescent="0.2">
      <c r="A3220" s="25">
        <v>3302452</v>
      </c>
      <c r="B3220" s="16" t="s">
        <v>3117</v>
      </c>
      <c r="C3220" s="17" t="s">
        <v>3082</v>
      </c>
      <c r="D3220" s="31">
        <f t="shared" si="150"/>
        <v>16</v>
      </c>
      <c r="E3220" s="31">
        <v>7</v>
      </c>
      <c r="F3220" s="31">
        <v>1</v>
      </c>
      <c r="G3220" s="31">
        <v>8</v>
      </c>
      <c r="H3220" s="31">
        <v>11</v>
      </c>
      <c r="I3220" s="31">
        <v>7</v>
      </c>
      <c r="J3220" s="31">
        <v>5</v>
      </c>
      <c r="K3220" s="31">
        <f t="shared" si="151"/>
        <v>39</v>
      </c>
      <c r="L3220" s="31">
        <v>35</v>
      </c>
      <c r="M3220" s="31">
        <f t="shared" si="152"/>
        <v>74</v>
      </c>
    </row>
    <row r="3221" spans="1:13" ht="12.75" customHeight="1" x14ac:dyDescent="0.2">
      <c r="A3221" s="25">
        <v>3302502</v>
      </c>
      <c r="B3221" s="16" t="s">
        <v>3118</v>
      </c>
      <c r="C3221" s="17" t="s">
        <v>3082</v>
      </c>
      <c r="D3221" s="31">
        <f t="shared" si="150"/>
        <v>1082</v>
      </c>
      <c r="E3221" s="31">
        <v>613</v>
      </c>
      <c r="F3221" s="31">
        <v>241</v>
      </c>
      <c r="G3221" s="31">
        <v>228</v>
      </c>
      <c r="H3221" s="31">
        <v>528</v>
      </c>
      <c r="I3221" s="31">
        <v>2641</v>
      </c>
      <c r="J3221" s="31">
        <v>313</v>
      </c>
      <c r="K3221" s="31">
        <f t="shared" si="151"/>
        <v>4564</v>
      </c>
      <c r="L3221" s="31">
        <v>1006</v>
      </c>
      <c r="M3221" s="31">
        <f t="shared" si="152"/>
        <v>5570</v>
      </c>
    </row>
    <row r="3222" spans="1:13" ht="12.75" customHeight="1" x14ac:dyDescent="0.2">
      <c r="A3222" s="25">
        <v>3302601</v>
      </c>
      <c r="B3222" s="16" t="s">
        <v>3119</v>
      </c>
      <c r="C3222" s="17" t="s">
        <v>3082</v>
      </c>
      <c r="D3222" s="31">
        <f t="shared" si="150"/>
        <v>92</v>
      </c>
      <c r="E3222" s="31">
        <v>57</v>
      </c>
      <c r="F3222" s="31">
        <v>10</v>
      </c>
      <c r="G3222" s="31">
        <v>25</v>
      </c>
      <c r="H3222" s="31">
        <v>46</v>
      </c>
      <c r="I3222" s="31">
        <v>58</v>
      </c>
      <c r="J3222" s="31">
        <v>29</v>
      </c>
      <c r="K3222" s="31">
        <f t="shared" si="151"/>
        <v>225</v>
      </c>
      <c r="L3222" s="31">
        <v>187</v>
      </c>
      <c r="M3222" s="31">
        <f t="shared" si="152"/>
        <v>412</v>
      </c>
    </row>
    <row r="3223" spans="1:13" ht="12.75" customHeight="1" x14ac:dyDescent="0.2">
      <c r="A3223" s="25">
        <v>3302700</v>
      </c>
      <c r="B3223" s="16" t="s">
        <v>3120</v>
      </c>
      <c r="C3223" s="17" t="s">
        <v>3082</v>
      </c>
      <c r="D3223" s="31">
        <f t="shared" si="150"/>
        <v>859</v>
      </c>
      <c r="E3223" s="31">
        <v>585</v>
      </c>
      <c r="F3223" s="31">
        <v>60</v>
      </c>
      <c r="G3223" s="31">
        <v>214</v>
      </c>
      <c r="H3223" s="31">
        <v>352</v>
      </c>
      <c r="I3223" s="31">
        <v>323</v>
      </c>
      <c r="J3223" s="31">
        <v>1215</v>
      </c>
      <c r="K3223" s="31">
        <f t="shared" si="151"/>
        <v>2749</v>
      </c>
      <c r="L3223" s="31">
        <v>799</v>
      </c>
      <c r="M3223" s="31">
        <f t="shared" si="152"/>
        <v>3548</v>
      </c>
    </row>
    <row r="3224" spans="1:13" ht="12.75" customHeight="1" x14ac:dyDescent="0.2">
      <c r="A3224" s="25">
        <v>3302809</v>
      </c>
      <c r="B3224" s="16" t="s">
        <v>3121</v>
      </c>
      <c r="C3224" s="17" t="s">
        <v>3082</v>
      </c>
      <c r="D3224" s="31">
        <f t="shared" si="150"/>
        <v>196</v>
      </c>
      <c r="E3224" s="31">
        <v>125</v>
      </c>
      <c r="F3224" s="31">
        <v>18</v>
      </c>
      <c r="G3224" s="31">
        <v>53</v>
      </c>
      <c r="H3224" s="31">
        <v>80</v>
      </c>
      <c r="I3224" s="31">
        <v>36</v>
      </c>
      <c r="J3224" s="31">
        <v>25</v>
      </c>
      <c r="K3224" s="31">
        <f t="shared" si="151"/>
        <v>337</v>
      </c>
      <c r="L3224" s="31">
        <v>80</v>
      </c>
      <c r="M3224" s="31">
        <f t="shared" si="152"/>
        <v>417</v>
      </c>
    </row>
    <row r="3225" spans="1:13" ht="12.75" customHeight="1" x14ac:dyDescent="0.2">
      <c r="A3225" s="25">
        <v>3302858</v>
      </c>
      <c r="B3225" s="16" t="s">
        <v>2645</v>
      </c>
      <c r="C3225" s="17" t="s">
        <v>3082</v>
      </c>
      <c r="D3225" s="31">
        <f t="shared" si="150"/>
        <v>979</v>
      </c>
      <c r="E3225" s="31">
        <v>631</v>
      </c>
      <c r="F3225" s="31">
        <v>61</v>
      </c>
      <c r="G3225" s="31">
        <v>287</v>
      </c>
      <c r="H3225" s="31">
        <v>463</v>
      </c>
      <c r="I3225" s="31">
        <v>192</v>
      </c>
      <c r="J3225" s="31">
        <v>275</v>
      </c>
      <c r="K3225" s="31">
        <f t="shared" si="151"/>
        <v>1909</v>
      </c>
      <c r="L3225" s="31">
        <v>996</v>
      </c>
      <c r="M3225" s="31">
        <f t="shared" si="152"/>
        <v>2905</v>
      </c>
    </row>
    <row r="3226" spans="1:13" ht="12.75" customHeight="1" x14ac:dyDescent="0.2">
      <c r="A3226" s="25">
        <v>3302908</v>
      </c>
      <c r="B3226" s="16" t="s">
        <v>3122</v>
      </c>
      <c r="C3226" s="17" t="s">
        <v>3082</v>
      </c>
      <c r="D3226" s="31">
        <f t="shared" si="150"/>
        <v>233</v>
      </c>
      <c r="E3226" s="31">
        <v>164</v>
      </c>
      <c r="F3226" s="31">
        <v>19</v>
      </c>
      <c r="G3226" s="31">
        <v>50</v>
      </c>
      <c r="H3226" s="31">
        <v>80</v>
      </c>
      <c r="I3226" s="31">
        <v>50</v>
      </c>
      <c r="J3226" s="31">
        <v>54</v>
      </c>
      <c r="K3226" s="31">
        <f t="shared" si="151"/>
        <v>417</v>
      </c>
      <c r="L3226" s="31">
        <v>174</v>
      </c>
      <c r="M3226" s="31">
        <f t="shared" si="152"/>
        <v>591</v>
      </c>
    </row>
    <row r="3227" spans="1:13" ht="12.75" customHeight="1" x14ac:dyDescent="0.2">
      <c r="A3227" s="25">
        <v>3303005</v>
      </c>
      <c r="B3227" s="16" t="s">
        <v>3123</v>
      </c>
      <c r="C3227" s="17" t="s">
        <v>3082</v>
      </c>
      <c r="D3227" s="31">
        <f t="shared" si="150"/>
        <v>188</v>
      </c>
      <c r="E3227" s="31">
        <v>94</v>
      </c>
      <c r="F3227" s="31">
        <v>74</v>
      </c>
      <c r="G3227" s="31">
        <v>20</v>
      </c>
      <c r="H3227" s="31">
        <v>85</v>
      </c>
      <c r="I3227" s="31">
        <v>99</v>
      </c>
      <c r="J3227" s="31">
        <v>46</v>
      </c>
      <c r="K3227" s="31">
        <f t="shared" si="151"/>
        <v>418</v>
      </c>
      <c r="L3227" s="31">
        <v>108</v>
      </c>
      <c r="M3227" s="31">
        <f t="shared" si="152"/>
        <v>526</v>
      </c>
    </row>
    <row r="3228" spans="1:13" ht="12.75" customHeight="1" x14ac:dyDescent="0.2">
      <c r="A3228" s="25">
        <v>3303104</v>
      </c>
      <c r="B3228" s="16" t="s">
        <v>400</v>
      </c>
      <c r="C3228" s="17" t="s">
        <v>3082</v>
      </c>
      <c r="D3228" s="31">
        <f t="shared" si="150"/>
        <v>105</v>
      </c>
      <c r="E3228" s="31">
        <v>82</v>
      </c>
      <c r="F3228" s="31">
        <v>13</v>
      </c>
      <c r="G3228" s="31">
        <v>10</v>
      </c>
      <c r="H3228" s="31">
        <v>50</v>
      </c>
      <c r="I3228" s="31">
        <v>121</v>
      </c>
      <c r="J3228" s="31">
        <v>41</v>
      </c>
      <c r="K3228" s="31">
        <f t="shared" si="151"/>
        <v>317</v>
      </c>
      <c r="L3228" s="31">
        <v>93</v>
      </c>
      <c r="M3228" s="31">
        <f t="shared" si="152"/>
        <v>410</v>
      </c>
    </row>
    <row r="3229" spans="1:13" ht="12.75" customHeight="1" x14ac:dyDescent="0.2">
      <c r="A3229" s="25">
        <v>3303203</v>
      </c>
      <c r="B3229" s="16" t="s">
        <v>3124</v>
      </c>
      <c r="C3229" s="17" t="s">
        <v>3082</v>
      </c>
      <c r="D3229" s="31">
        <f t="shared" si="150"/>
        <v>1192</v>
      </c>
      <c r="E3229" s="31">
        <v>708</v>
      </c>
      <c r="F3229" s="31">
        <v>185</v>
      </c>
      <c r="G3229" s="31">
        <v>299</v>
      </c>
      <c r="H3229" s="31">
        <v>417</v>
      </c>
      <c r="I3229" s="31">
        <v>1595</v>
      </c>
      <c r="J3229" s="31">
        <v>228</v>
      </c>
      <c r="K3229" s="31">
        <f t="shared" si="151"/>
        <v>3432</v>
      </c>
      <c r="L3229" s="31">
        <v>1262</v>
      </c>
      <c r="M3229" s="31">
        <f t="shared" si="152"/>
        <v>4694</v>
      </c>
    </row>
    <row r="3230" spans="1:13" ht="12.75" customHeight="1" x14ac:dyDescent="0.2">
      <c r="A3230" s="25">
        <v>3303302</v>
      </c>
      <c r="B3230" s="16" t="s">
        <v>3125</v>
      </c>
      <c r="C3230" s="17" t="s">
        <v>3082</v>
      </c>
      <c r="D3230" s="31">
        <f t="shared" si="150"/>
        <v>3801</v>
      </c>
      <c r="E3230" s="31">
        <v>2109</v>
      </c>
      <c r="F3230" s="31">
        <v>458</v>
      </c>
      <c r="G3230" s="31">
        <v>1234</v>
      </c>
      <c r="H3230" s="31">
        <v>1222</v>
      </c>
      <c r="I3230" s="31">
        <v>7392</v>
      </c>
      <c r="J3230" s="31">
        <v>799</v>
      </c>
      <c r="K3230" s="31">
        <f t="shared" si="151"/>
        <v>13214</v>
      </c>
      <c r="L3230" s="31">
        <v>1678</v>
      </c>
      <c r="M3230" s="31">
        <f t="shared" si="152"/>
        <v>14892</v>
      </c>
    </row>
    <row r="3231" spans="1:13" ht="12.75" customHeight="1" x14ac:dyDescent="0.2">
      <c r="A3231" s="25">
        <v>3303401</v>
      </c>
      <c r="B3231" s="16" t="s">
        <v>3126</v>
      </c>
      <c r="C3231" s="17" t="s">
        <v>3082</v>
      </c>
      <c r="D3231" s="31">
        <f t="shared" si="150"/>
        <v>1639</v>
      </c>
      <c r="E3231" s="31">
        <v>1011</v>
      </c>
      <c r="F3231" s="31">
        <v>152</v>
      </c>
      <c r="G3231" s="31">
        <v>476</v>
      </c>
      <c r="H3231" s="31">
        <v>677</v>
      </c>
      <c r="I3231" s="31">
        <v>3539</v>
      </c>
      <c r="J3231" s="31">
        <v>429</v>
      </c>
      <c r="K3231" s="31">
        <f t="shared" si="151"/>
        <v>6284</v>
      </c>
      <c r="L3231" s="31">
        <v>495</v>
      </c>
      <c r="M3231" s="31">
        <f t="shared" si="152"/>
        <v>6779</v>
      </c>
    </row>
    <row r="3232" spans="1:13" ht="12.75" customHeight="1" x14ac:dyDescent="0.2">
      <c r="A3232" s="25">
        <v>3303500</v>
      </c>
      <c r="B3232" s="16" t="s">
        <v>3127</v>
      </c>
      <c r="C3232" s="17" t="s">
        <v>3082</v>
      </c>
      <c r="D3232" s="31">
        <f t="shared" si="150"/>
        <v>3270</v>
      </c>
      <c r="E3232" s="31">
        <v>1867</v>
      </c>
      <c r="F3232" s="31">
        <v>554</v>
      </c>
      <c r="G3232" s="31">
        <v>849</v>
      </c>
      <c r="H3232" s="31">
        <v>1365</v>
      </c>
      <c r="I3232" s="31">
        <v>4600</v>
      </c>
      <c r="J3232" s="31">
        <v>1000</v>
      </c>
      <c r="K3232" s="31">
        <f t="shared" si="151"/>
        <v>10235</v>
      </c>
      <c r="L3232" s="31">
        <v>3671</v>
      </c>
      <c r="M3232" s="31">
        <f t="shared" si="152"/>
        <v>13906</v>
      </c>
    </row>
    <row r="3233" spans="1:13" ht="12.75" customHeight="1" x14ac:dyDescent="0.2">
      <c r="A3233" s="25">
        <v>3303609</v>
      </c>
      <c r="B3233" s="16" t="s">
        <v>3128</v>
      </c>
      <c r="C3233" s="17" t="s">
        <v>3082</v>
      </c>
      <c r="D3233" s="31">
        <f t="shared" si="150"/>
        <v>332</v>
      </c>
      <c r="E3233" s="31">
        <v>158</v>
      </c>
      <c r="F3233" s="31">
        <v>104</v>
      </c>
      <c r="G3233" s="31">
        <v>70</v>
      </c>
      <c r="H3233" s="31">
        <v>116</v>
      </c>
      <c r="I3233" s="31">
        <v>1053</v>
      </c>
      <c r="J3233" s="31">
        <v>46</v>
      </c>
      <c r="K3233" s="31">
        <f t="shared" si="151"/>
        <v>1547</v>
      </c>
      <c r="L3233" s="31">
        <v>224</v>
      </c>
      <c r="M3233" s="31">
        <f t="shared" si="152"/>
        <v>1771</v>
      </c>
    </row>
    <row r="3234" spans="1:13" ht="12.75" customHeight="1" x14ac:dyDescent="0.2">
      <c r="A3234" s="25">
        <v>3303708</v>
      </c>
      <c r="B3234" s="16" t="s">
        <v>3129</v>
      </c>
      <c r="C3234" s="17" t="s">
        <v>3082</v>
      </c>
      <c r="D3234" s="31">
        <f t="shared" si="150"/>
        <v>393</v>
      </c>
      <c r="E3234" s="31">
        <v>159</v>
      </c>
      <c r="F3234" s="31">
        <v>158</v>
      </c>
      <c r="G3234" s="31">
        <v>76</v>
      </c>
      <c r="H3234" s="31">
        <v>135</v>
      </c>
      <c r="I3234" s="31">
        <v>695</v>
      </c>
      <c r="J3234" s="31">
        <v>69</v>
      </c>
      <c r="K3234" s="31">
        <f t="shared" si="151"/>
        <v>1292</v>
      </c>
      <c r="L3234" s="31">
        <v>231</v>
      </c>
      <c r="M3234" s="31">
        <f t="shared" si="152"/>
        <v>1523</v>
      </c>
    </row>
    <row r="3235" spans="1:13" ht="12.75" customHeight="1" x14ac:dyDescent="0.2">
      <c r="A3235" s="25">
        <v>3303807</v>
      </c>
      <c r="B3235" s="16" t="s">
        <v>3130</v>
      </c>
      <c r="C3235" s="17" t="s">
        <v>3082</v>
      </c>
      <c r="D3235" s="31">
        <f t="shared" si="150"/>
        <v>243</v>
      </c>
      <c r="E3235" s="31">
        <v>171</v>
      </c>
      <c r="F3235" s="31">
        <v>17</v>
      </c>
      <c r="G3235" s="31">
        <v>55</v>
      </c>
      <c r="H3235" s="31">
        <v>74</v>
      </c>
      <c r="I3235" s="31">
        <v>58</v>
      </c>
      <c r="J3235" s="31">
        <v>143</v>
      </c>
      <c r="K3235" s="31">
        <f t="shared" si="151"/>
        <v>518</v>
      </c>
      <c r="L3235" s="31">
        <v>219</v>
      </c>
      <c r="M3235" s="31">
        <f t="shared" si="152"/>
        <v>737</v>
      </c>
    </row>
    <row r="3236" spans="1:13" ht="12.75" customHeight="1" x14ac:dyDescent="0.2">
      <c r="A3236" s="25">
        <v>3303856</v>
      </c>
      <c r="B3236" s="16" t="s">
        <v>3131</v>
      </c>
      <c r="C3236" s="17" t="s">
        <v>3082</v>
      </c>
      <c r="D3236" s="31">
        <f t="shared" si="150"/>
        <v>99</v>
      </c>
      <c r="E3236" s="31">
        <v>73</v>
      </c>
      <c r="F3236" s="31">
        <v>22</v>
      </c>
      <c r="G3236" s="31">
        <v>4</v>
      </c>
      <c r="H3236" s="31">
        <v>36</v>
      </c>
      <c r="I3236" s="31">
        <v>19</v>
      </c>
      <c r="J3236" s="31">
        <v>20</v>
      </c>
      <c r="K3236" s="31">
        <f t="shared" si="151"/>
        <v>174</v>
      </c>
      <c r="L3236" s="31">
        <v>120</v>
      </c>
      <c r="M3236" s="31">
        <f t="shared" si="152"/>
        <v>294</v>
      </c>
    </row>
    <row r="3237" spans="1:13" ht="12.75" customHeight="1" x14ac:dyDescent="0.2">
      <c r="A3237" s="25">
        <v>3303906</v>
      </c>
      <c r="B3237" s="16" t="s">
        <v>3132</v>
      </c>
      <c r="C3237" s="17" t="s">
        <v>3082</v>
      </c>
      <c r="D3237" s="31">
        <f t="shared" si="150"/>
        <v>2434</v>
      </c>
      <c r="E3237" s="31">
        <v>1210</v>
      </c>
      <c r="F3237" s="31">
        <v>451</v>
      </c>
      <c r="G3237" s="31">
        <v>773</v>
      </c>
      <c r="H3237" s="31">
        <v>897</v>
      </c>
      <c r="I3237" s="31">
        <v>5265</v>
      </c>
      <c r="J3237" s="31">
        <v>589</v>
      </c>
      <c r="K3237" s="31">
        <f t="shared" si="151"/>
        <v>9185</v>
      </c>
      <c r="L3237" s="31">
        <v>1296</v>
      </c>
      <c r="M3237" s="31">
        <f t="shared" si="152"/>
        <v>10481</v>
      </c>
    </row>
    <row r="3238" spans="1:13" ht="12.75" customHeight="1" x14ac:dyDescent="0.2">
      <c r="A3238" s="25">
        <v>3303955</v>
      </c>
      <c r="B3238" s="16" t="s">
        <v>3133</v>
      </c>
      <c r="C3238" s="17" t="s">
        <v>3082</v>
      </c>
      <c r="D3238" s="31">
        <f t="shared" si="150"/>
        <v>158</v>
      </c>
      <c r="E3238" s="31">
        <v>86</v>
      </c>
      <c r="F3238" s="31">
        <v>24</v>
      </c>
      <c r="G3238" s="31">
        <v>48</v>
      </c>
      <c r="H3238" s="31">
        <v>128</v>
      </c>
      <c r="I3238" s="31">
        <v>239</v>
      </c>
      <c r="J3238" s="31">
        <v>30</v>
      </c>
      <c r="K3238" s="31">
        <f t="shared" si="151"/>
        <v>555</v>
      </c>
      <c r="L3238" s="31">
        <v>110</v>
      </c>
      <c r="M3238" s="31">
        <f t="shared" si="152"/>
        <v>665</v>
      </c>
    </row>
    <row r="3239" spans="1:13" ht="12.75" customHeight="1" x14ac:dyDescent="0.2">
      <c r="A3239" s="25">
        <v>3304003</v>
      </c>
      <c r="B3239" s="16" t="s">
        <v>3134</v>
      </c>
      <c r="C3239" s="17" t="s">
        <v>3082</v>
      </c>
      <c r="D3239" s="31">
        <f t="shared" si="150"/>
        <v>227</v>
      </c>
      <c r="E3239" s="31">
        <v>142</v>
      </c>
      <c r="F3239" s="31">
        <v>14</v>
      </c>
      <c r="G3239" s="31">
        <v>71</v>
      </c>
      <c r="H3239" s="31">
        <v>68</v>
      </c>
      <c r="I3239" s="31">
        <v>41</v>
      </c>
      <c r="J3239" s="31">
        <v>53</v>
      </c>
      <c r="K3239" s="31">
        <f t="shared" si="151"/>
        <v>389</v>
      </c>
      <c r="L3239" s="31">
        <v>126</v>
      </c>
      <c r="M3239" s="31">
        <f t="shared" si="152"/>
        <v>515</v>
      </c>
    </row>
    <row r="3240" spans="1:13" ht="12.75" customHeight="1" x14ac:dyDescent="0.2">
      <c r="A3240" s="25">
        <v>3304102</v>
      </c>
      <c r="B3240" s="16" t="s">
        <v>3135</v>
      </c>
      <c r="C3240" s="17" t="s">
        <v>3082</v>
      </c>
      <c r="D3240" s="31">
        <f t="shared" si="150"/>
        <v>186</v>
      </c>
      <c r="E3240" s="31">
        <v>95</v>
      </c>
      <c r="F3240" s="31">
        <v>81</v>
      </c>
      <c r="G3240" s="31">
        <v>10</v>
      </c>
      <c r="H3240" s="31">
        <v>51</v>
      </c>
      <c r="I3240" s="31">
        <v>195</v>
      </c>
      <c r="J3240" s="31">
        <v>56</v>
      </c>
      <c r="K3240" s="31">
        <f t="shared" si="151"/>
        <v>488</v>
      </c>
      <c r="L3240" s="31">
        <v>89</v>
      </c>
      <c r="M3240" s="31">
        <f t="shared" si="152"/>
        <v>577</v>
      </c>
    </row>
    <row r="3241" spans="1:13" ht="12.75" customHeight="1" x14ac:dyDescent="0.2">
      <c r="A3241" s="25">
        <v>3304110</v>
      </c>
      <c r="B3241" s="16" t="s">
        <v>3136</v>
      </c>
      <c r="C3241" s="17" t="s">
        <v>3082</v>
      </c>
      <c r="D3241" s="31">
        <f t="shared" si="150"/>
        <v>62</v>
      </c>
      <c r="E3241" s="31">
        <v>29</v>
      </c>
      <c r="F3241" s="31">
        <v>22</v>
      </c>
      <c r="G3241" s="31">
        <v>11</v>
      </c>
      <c r="H3241" s="31">
        <v>39</v>
      </c>
      <c r="I3241" s="31">
        <v>179</v>
      </c>
      <c r="J3241" s="31">
        <v>26</v>
      </c>
      <c r="K3241" s="31">
        <f t="shared" si="151"/>
        <v>306</v>
      </c>
      <c r="L3241" s="31">
        <v>107</v>
      </c>
      <c r="M3241" s="31">
        <f t="shared" si="152"/>
        <v>413</v>
      </c>
    </row>
    <row r="3242" spans="1:13" ht="12.75" customHeight="1" x14ac:dyDescent="0.2">
      <c r="A3242" s="25">
        <v>3304128</v>
      </c>
      <c r="B3242" s="16" t="s">
        <v>3137</v>
      </c>
      <c r="C3242" s="17" t="s">
        <v>3082</v>
      </c>
      <c r="D3242" s="31">
        <f t="shared" si="150"/>
        <v>21</v>
      </c>
      <c r="E3242" s="31">
        <v>8</v>
      </c>
      <c r="F3242" s="31">
        <v>12</v>
      </c>
      <c r="G3242" s="31">
        <v>1</v>
      </c>
      <c r="H3242" s="31">
        <v>0</v>
      </c>
      <c r="I3242" s="31">
        <v>40</v>
      </c>
      <c r="J3242" s="31">
        <v>3</v>
      </c>
      <c r="K3242" s="31">
        <f t="shared" si="151"/>
        <v>64</v>
      </c>
      <c r="L3242" s="31">
        <v>53</v>
      </c>
      <c r="M3242" s="31">
        <f t="shared" si="152"/>
        <v>117</v>
      </c>
    </row>
    <row r="3243" spans="1:13" ht="12.75" customHeight="1" x14ac:dyDescent="0.2">
      <c r="A3243" s="25">
        <v>3304144</v>
      </c>
      <c r="B3243" s="16" t="s">
        <v>3138</v>
      </c>
      <c r="C3243" s="17" t="s">
        <v>3082</v>
      </c>
      <c r="D3243" s="31">
        <f t="shared" si="150"/>
        <v>752</v>
      </c>
      <c r="E3243" s="31">
        <v>477</v>
      </c>
      <c r="F3243" s="31">
        <v>108</v>
      </c>
      <c r="G3243" s="31">
        <v>167</v>
      </c>
      <c r="H3243" s="31">
        <v>326</v>
      </c>
      <c r="I3243" s="31">
        <v>1402</v>
      </c>
      <c r="J3243" s="31">
        <v>212</v>
      </c>
      <c r="K3243" s="31">
        <f t="shared" si="151"/>
        <v>2692</v>
      </c>
      <c r="L3243" s="31">
        <v>978</v>
      </c>
      <c r="M3243" s="31">
        <f t="shared" si="152"/>
        <v>3670</v>
      </c>
    </row>
    <row r="3244" spans="1:13" ht="12.75" customHeight="1" x14ac:dyDescent="0.2">
      <c r="A3244" s="25">
        <v>3304151</v>
      </c>
      <c r="B3244" s="16" t="s">
        <v>3139</v>
      </c>
      <c r="C3244" s="17" t="s">
        <v>3082</v>
      </c>
      <c r="D3244" s="31">
        <f t="shared" si="150"/>
        <v>81</v>
      </c>
      <c r="E3244" s="31">
        <v>45</v>
      </c>
      <c r="F3244" s="31">
        <v>20</v>
      </c>
      <c r="G3244" s="31">
        <v>16</v>
      </c>
      <c r="H3244" s="31">
        <v>33</v>
      </c>
      <c r="I3244" s="31">
        <v>56</v>
      </c>
      <c r="J3244" s="31">
        <v>16</v>
      </c>
      <c r="K3244" s="31">
        <f t="shared" si="151"/>
        <v>186</v>
      </c>
      <c r="L3244" s="31">
        <v>87</v>
      </c>
      <c r="M3244" s="31">
        <f t="shared" si="152"/>
        <v>273</v>
      </c>
    </row>
    <row r="3245" spans="1:13" ht="12.75" customHeight="1" x14ac:dyDescent="0.2">
      <c r="A3245" s="25">
        <v>3304201</v>
      </c>
      <c r="B3245" s="16" t="s">
        <v>3140</v>
      </c>
      <c r="C3245" s="17" t="s">
        <v>3082</v>
      </c>
      <c r="D3245" s="31">
        <f t="shared" si="150"/>
        <v>925</v>
      </c>
      <c r="E3245" s="31">
        <v>454</v>
      </c>
      <c r="F3245" s="31">
        <v>234</v>
      </c>
      <c r="G3245" s="31">
        <v>237</v>
      </c>
      <c r="H3245" s="31">
        <v>310</v>
      </c>
      <c r="I3245" s="31">
        <v>2287</v>
      </c>
      <c r="J3245" s="31">
        <v>304</v>
      </c>
      <c r="K3245" s="31">
        <f t="shared" si="151"/>
        <v>3826</v>
      </c>
      <c r="L3245" s="31">
        <v>483</v>
      </c>
      <c r="M3245" s="31">
        <f t="shared" si="152"/>
        <v>4309</v>
      </c>
    </row>
    <row r="3246" spans="1:13" ht="12.75" customHeight="1" x14ac:dyDescent="0.2">
      <c r="A3246" s="25">
        <v>3304300</v>
      </c>
      <c r="B3246" s="16" t="s">
        <v>3141</v>
      </c>
      <c r="C3246" s="17" t="s">
        <v>3082</v>
      </c>
      <c r="D3246" s="31">
        <f t="shared" si="150"/>
        <v>390</v>
      </c>
      <c r="E3246" s="31">
        <v>258</v>
      </c>
      <c r="F3246" s="31">
        <v>57</v>
      </c>
      <c r="G3246" s="31">
        <v>75</v>
      </c>
      <c r="H3246" s="31">
        <v>141</v>
      </c>
      <c r="I3246" s="31">
        <v>81</v>
      </c>
      <c r="J3246" s="31">
        <v>84</v>
      </c>
      <c r="K3246" s="31">
        <f t="shared" si="151"/>
        <v>696</v>
      </c>
      <c r="L3246" s="31">
        <v>263</v>
      </c>
      <c r="M3246" s="31">
        <f t="shared" si="152"/>
        <v>959</v>
      </c>
    </row>
    <row r="3247" spans="1:13" ht="12.75" customHeight="1" x14ac:dyDescent="0.2">
      <c r="A3247" s="25">
        <v>3304409</v>
      </c>
      <c r="B3247" s="16" t="s">
        <v>3142</v>
      </c>
      <c r="C3247" s="17" t="s">
        <v>3082</v>
      </c>
      <c r="D3247" s="31">
        <f t="shared" si="150"/>
        <v>54</v>
      </c>
      <c r="E3247" s="31">
        <v>34</v>
      </c>
      <c r="F3247" s="31">
        <v>15</v>
      </c>
      <c r="G3247" s="31">
        <v>5</v>
      </c>
      <c r="H3247" s="31">
        <v>31</v>
      </c>
      <c r="I3247" s="31">
        <v>87</v>
      </c>
      <c r="J3247" s="31">
        <v>17</v>
      </c>
      <c r="K3247" s="31">
        <f t="shared" si="151"/>
        <v>189</v>
      </c>
      <c r="L3247" s="31">
        <v>107</v>
      </c>
      <c r="M3247" s="31">
        <f t="shared" si="152"/>
        <v>296</v>
      </c>
    </row>
    <row r="3248" spans="1:13" ht="12.75" customHeight="1" x14ac:dyDescent="0.2">
      <c r="A3248" s="25">
        <v>3304508</v>
      </c>
      <c r="B3248" s="16" t="s">
        <v>3143</v>
      </c>
      <c r="C3248" s="17" t="s">
        <v>3082</v>
      </c>
      <c r="D3248" s="31">
        <f t="shared" si="150"/>
        <v>26</v>
      </c>
      <c r="E3248" s="31">
        <v>13</v>
      </c>
      <c r="F3248" s="31">
        <v>7</v>
      </c>
      <c r="G3248" s="31">
        <v>6</v>
      </c>
      <c r="H3248" s="31">
        <v>17</v>
      </c>
      <c r="I3248" s="31">
        <v>74</v>
      </c>
      <c r="J3248" s="31">
        <v>5</v>
      </c>
      <c r="K3248" s="31">
        <f t="shared" si="151"/>
        <v>122</v>
      </c>
      <c r="L3248" s="31">
        <v>22</v>
      </c>
      <c r="M3248" s="31">
        <f t="shared" si="152"/>
        <v>144</v>
      </c>
    </row>
    <row r="3249" spans="1:13" ht="12.75" customHeight="1" x14ac:dyDescent="0.2">
      <c r="A3249" s="25">
        <v>3304524</v>
      </c>
      <c r="B3249" s="16" t="s">
        <v>3144</v>
      </c>
      <c r="C3249" s="17" t="s">
        <v>3082</v>
      </c>
      <c r="D3249" s="31">
        <f t="shared" si="150"/>
        <v>270</v>
      </c>
      <c r="E3249" s="31">
        <v>170</v>
      </c>
      <c r="F3249" s="31">
        <v>55</v>
      </c>
      <c r="G3249" s="31">
        <v>45</v>
      </c>
      <c r="H3249" s="31">
        <v>172</v>
      </c>
      <c r="I3249" s="31">
        <v>722</v>
      </c>
      <c r="J3249" s="31">
        <v>163</v>
      </c>
      <c r="K3249" s="31">
        <f t="shared" si="151"/>
        <v>1327</v>
      </c>
      <c r="L3249" s="31">
        <v>312</v>
      </c>
      <c r="M3249" s="31">
        <f t="shared" si="152"/>
        <v>1639</v>
      </c>
    </row>
    <row r="3250" spans="1:13" ht="12.75" customHeight="1" x14ac:dyDescent="0.2">
      <c r="A3250" s="25">
        <v>3304557</v>
      </c>
      <c r="B3250" s="16" t="s">
        <v>3082</v>
      </c>
      <c r="C3250" s="17" t="s">
        <v>3082</v>
      </c>
      <c r="D3250" s="31">
        <f t="shared" si="150"/>
        <v>35541</v>
      </c>
      <c r="E3250" s="31">
        <v>19772</v>
      </c>
      <c r="F3250" s="31">
        <v>3752</v>
      </c>
      <c r="G3250" s="31">
        <v>12017</v>
      </c>
      <c r="H3250" s="31">
        <v>13512</v>
      </c>
      <c r="I3250" s="31">
        <v>50519</v>
      </c>
      <c r="J3250" s="31">
        <v>8768</v>
      </c>
      <c r="K3250" s="31">
        <f t="shared" si="151"/>
        <v>108340</v>
      </c>
      <c r="L3250" s="31">
        <v>25062</v>
      </c>
      <c r="M3250" s="31">
        <f t="shared" si="152"/>
        <v>133402</v>
      </c>
    </row>
    <row r="3251" spans="1:13" ht="12.75" customHeight="1" x14ac:dyDescent="0.2">
      <c r="A3251" s="25">
        <v>3304607</v>
      </c>
      <c r="B3251" s="16" t="s">
        <v>3145</v>
      </c>
      <c r="C3251" s="17" t="s">
        <v>3082</v>
      </c>
      <c r="D3251" s="31">
        <f t="shared" si="150"/>
        <v>40</v>
      </c>
      <c r="E3251" s="31">
        <v>25</v>
      </c>
      <c r="F3251" s="31">
        <v>4</v>
      </c>
      <c r="G3251" s="31">
        <v>11</v>
      </c>
      <c r="H3251" s="31">
        <v>12</v>
      </c>
      <c r="I3251" s="31">
        <v>8</v>
      </c>
      <c r="J3251" s="31">
        <v>8</v>
      </c>
      <c r="K3251" s="31">
        <f t="shared" si="151"/>
        <v>68</v>
      </c>
      <c r="L3251" s="31">
        <v>42</v>
      </c>
      <c r="M3251" s="31">
        <f t="shared" si="152"/>
        <v>110</v>
      </c>
    </row>
    <row r="3252" spans="1:13" ht="12.75" customHeight="1" x14ac:dyDescent="0.2">
      <c r="A3252" s="25">
        <v>3304706</v>
      </c>
      <c r="B3252" s="16" t="s">
        <v>3146</v>
      </c>
      <c r="C3252" s="17" t="s">
        <v>3082</v>
      </c>
      <c r="D3252" s="31">
        <f t="shared" si="150"/>
        <v>329</v>
      </c>
      <c r="E3252" s="31">
        <v>207</v>
      </c>
      <c r="F3252" s="31">
        <v>80</v>
      </c>
      <c r="G3252" s="31">
        <v>42</v>
      </c>
      <c r="H3252" s="31">
        <v>152</v>
      </c>
      <c r="I3252" s="31">
        <v>1276</v>
      </c>
      <c r="J3252" s="31">
        <v>85</v>
      </c>
      <c r="K3252" s="31">
        <f t="shared" si="151"/>
        <v>1842</v>
      </c>
      <c r="L3252" s="31">
        <v>182</v>
      </c>
      <c r="M3252" s="31">
        <f t="shared" si="152"/>
        <v>2024</v>
      </c>
    </row>
    <row r="3253" spans="1:13" ht="12.75" customHeight="1" x14ac:dyDescent="0.2">
      <c r="A3253" s="25">
        <v>3304755</v>
      </c>
      <c r="B3253" s="16" t="s">
        <v>3147</v>
      </c>
      <c r="C3253" s="17" t="s">
        <v>3082</v>
      </c>
      <c r="D3253" s="31">
        <f t="shared" si="150"/>
        <v>139</v>
      </c>
      <c r="E3253" s="31">
        <v>110</v>
      </c>
      <c r="F3253" s="31">
        <v>21</v>
      </c>
      <c r="G3253" s="31">
        <v>8</v>
      </c>
      <c r="H3253" s="31">
        <v>35</v>
      </c>
      <c r="I3253" s="31">
        <v>208</v>
      </c>
      <c r="J3253" s="31">
        <v>51</v>
      </c>
      <c r="K3253" s="31">
        <f t="shared" si="151"/>
        <v>433</v>
      </c>
      <c r="L3253" s="31">
        <v>344</v>
      </c>
      <c r="M3253" s="31">
        <f t="shared" si="152"/>
        <v>777</v>
      </c>
    </row>
    <row r="3254" spans="1:13" ht="12.75" customHeight="1" x14ac:dyDescent="0.2">
      <c r="A3254" s="25">
        <v>3304805</v>
      </c>
      <c r="B3254" s="16" t="s">
        <v>3148</v>
      </c>
      <c r="C3254" s="17" t="s">
        <v>3082</v>
      </c>
      <c r="D3254" s="31">
        <f t="shared" si="150"/>
        <v>306</v>
      </c>
      <c r="E3254" s="31">
        <v>203</v>
      </c>
      <c r="F3254" s="31">
        <v>76</v>
      </c>
      <c r="G3254" s="31">
        <v>27</v>
      </c>
      <c r="H3254" s="31">
        <v>118</v>
      </c>
      <c r="I3254" s="31">
        <v>117</v>
      </c>
      <c r="J3254" s="31">
        <v>68</v>
      </c>
      <c r="K3254" s="31">
        <f t="shared" si="151"/>
        <v>609</v>
      </c>
      <c r="L3254" s="31">
        <v>121</v>
      </c>
      <c r="M3254" s="31">
        <f t="shared" si="152"/>
        <v>730</v>
      </c>
    </row>
    <row r="3255" spans="1:13" ht="12.75" customHeight="1" x14ac:dyDescent="0.2">
      <c r="A3255" s="25">
        <v>3304904</v>
      </c>
      <c r="B3255" s="16" t="s">
        <v>3149</v>
      </c>
      <c r="C3255" s="17" t="s">
        <v>3082</v>
      </c>
      <c r="D3255" s="31">
        <f t="shared" si="150"/>
        <v>4570</v>
      </c>
      <c r="E3255" s="31">
        <v>2812</v>
      </c>
      <c r="F3255" s="31">
        <v>681</v>
      </c>
      <c r="G3255" s="31">
        <v>1077</v>
      </c>
      <c r="H3255" s="31">
        <v>1952</v>
      </c>
      <c r="I3255" s="31">
        <v>6859</v>
      </c>
      <c r="J3255" s="31">
        <v>1036</v>
      </c>
      <c r="K3255" s="31">
        <f t="shared" si="151"/>
        <v>14417</v>
      </c>
      <c r="L3255" s="31">
        <v>3480</v>
      </c>
      <c r="M3255" s="31">
        <f t="shared" si="152"/>
        <v>17897</v>
      </c>
    </row>
    <row r="3256" spans="1:13" ht="12.75" customHeight="1" x14ac:dyDescent="0.2">
      <c r="A3256" s="25">
        <v>3305000</v>
      </c>
      <c r="B3256" s="16" t="s">
        <v>3150</v>
      </c>
      <c r="C3256" s="17" t="s">
        <v>3082</v>
      </c>
      <c r="D3256" s="31">
        <f t="shared" si="150"/>
        <v>320</v>
      </c>
      <c r="E3256" s="31">
        <v>246</v>
      </c>
      <c r="F3256" s="31">
        <v>38</v>
      </c>
      <c r="G3256" s="31">
        <v>36</v>
      </c>
      <c r="H3256" s="31">
        <v>162</v>
      </c>
      <c r="I3256" s="31">
        <v>83</v>
      </c>
      <c r="J3256" s="31">
        <v>76</v>
      </c>
      <c r="K3256" s="31">
        <f t="shared" si="151"/>
        <v>641</v>
      </c>
      <c r="L3256" s="31">
        <v>278</v>
      </c>
      <c r="M3256" s="31">
        <f t="shared" si="152"/>
        <v>919</v>
      </c>
    </row>
    <row r="3257" spans="1:13" ht="12.75" customHeight="1" x14ac:dyDescent="0.2">
      <c r="A3257" s="25">
        <v>3305109</v>
      </c>
      <c r="B3257" s="16" t="s">
        <v>3151</v>
      </c>
      <c r="C3257" s="17" t="s">
        <v>3082</v>
      </c>
      <c r="D3257" s="31">
        <f t="shared" si="150"/>
        <v>2086</v>
      </c>
      <c r="E3257" s="31">
        <v>1117</v>
      </c>
      <c r="F3257" s="31">
        <v>381</v>
      </c>
      <c r="G3257" s="31">
        <v>588</v>
      </c>
      <c r="H3257" s="31">
        <v>894</v>
      </c>
      <c r="I3257" s="31">
        <v>2251</v>
      </c>
      <c r="J3257" s="31">
        <v>524</v>
      </c>
      <c r="K3257" s="31">
        <f t="shared" si="151"/>
        <v>5755</v>
      </c>
      <c r="L3257" s="31">
        <v>1966</v>
      </c>
      <c r="M3257" s="31">
        <f t="shared" si="152"/>
        <v>7721</v>
      </c>
    </row>
    <row r="3258" spans="1:13" ht="12.75" customHeight="1" x14ac:dyDescent="0.2">
      <c r="A3258" s="25">
        <v>3305133</v>
      </c>
      <c r="B3258" s="16" t="s">
        <v>3152</v>
      </c>
      <c r="C3258" s="17" t="s">
        <v>3082</v>
      </c>
      <c r="D3258" s="31">
        <f t="shared" si="150"/>
        <v>10</v>
      </c>
      <c r="E3258" s="31">
        <v>2</v>
      </c>
      <c r="F3258" s="31">
        <v>8</v>
      </c>
      <c r="G3258" s="31">
        <v>0</v>
      </c>
      <c r="H3258" s="31">
        <v>0</v>
      </c>
      <c r="I3258" s="31">
        <v>10</v>
      </c>
      <c r="J3258" s="31">
        <v>1</v>
      </c>
      <c r="K3258" s="31">
        <f t="shared" si="151"/>
        <v>21</v>
      </c>
      <c r="L3258" s="31">
        <v>2</v>
      </c>
      <c r="M3258" s="31">
        <f t="shared" si="152"/>
        <v>23</v>
      </c>
    </row>
    <row r="3259" spans="1:13" ht="12.75" customHeight="1" x14ac:dyDescent="0.2">
      <c r="A3259" s="25">
        <v>3305158</v>
      </c>
      <c r="B3259" s="16" t="s">
        <v>3153</v>
      </c>
      <c r="C3259" s="17" t="s">
        <v>3082</v>
      </c>
      <c r="D3259" s="31">
        <f t="shared" si="150"/>
        <v>191</v>
      </c>
      <c r="E3259" s="31">
        <v>141</v>
      </c>
      <c r="F3259" s="31">
        <v>14</v>
      </c>
      <c r="G3259" s="31">
        <v>36</v>
      </c>
      <c r="H3259" s="31">
        <v>68</v>
      </c>
      <c r="I3259" s="31">
        <v>50</v>
      </c>
      <c r="J3259" s="31">
        <v>56</v>
      </c>
      <c r="K3259" s="31">
        <f t="shared" si="151"/>
        <v>365</v>
      </c>
      <c r="L3259" s="31">
        <v>67</v>
      </c>
      <c r="M3259" s="31">
        <f t="shared" si="152"/>
        <v>432</v>
      </c>
    </row>
    <row r="3260" spans="1:13" ht="12.75" customHeight="1" x14ac:dyDescent="0.2">
      <c r="A3260" s="25">
        <v>3305208</v>
      </c>
      <c r="B3260" s="16" t="s">
        <v>3154</v>
      </c>
      <c r="C3260" s="17" t="s">
        <v>3082</v>
      </c>
      <c r="D3260" s="31">
        <f t="shared" si="150"/>
        <v>522</v>
      </c>
      <c r="E3260" s="31">
        <v>364</v>
      </c>
      <c r="F3260" s="31">
        <v>65</v>
      </c>
      <c r="G3260" s="31">
        <v>93</v>
      </c>
      <c r="H3260" s="31">
        <v>188</v>
      </c>
      <c r="I3260" s="31">
        <v>719</v>
      </c>
      <c r="J3260" s="31">
        <v>186</v>
      </c>
      <c r="K3260" s="31">
        <f t="shared" si="151"/>
        <v>1615</v>
      </c>
      <c r="L3260" s="31">
        <v>440</v>
      </c>
      <c r="M3260" s="31">
        <f t="shared" si="152"/>
        <v>2055</v>
      </c>
    </row>
    <row r="3261" spans="1:13" ht="12.75" customHeight="1" x14ac:dyDescent="0.2">
      <c r="A3261" s="25">
        <v>3305307</v>
      </c>
      <c r="B3261" s="16" t="s">
        <v>3155</v>
      </c>
      <c r="C3261" s="17" t="s">
        <v>3082</v>
      </c>
      <c r="D3261" s="31">
        <f t="shared" si="150"/>
        <v>37</v>
      </c>
      <c r="E3261" s="31">
        <v>33</v>
      </c>
      <c r="F3261" s="31">
        <v>4</v>
      </c>
      <c r="G3261" s="31">
        <v>0</v>
      </c>
      <c r="H3261" s="31">
        <v>11</v>
      </c>
      <c r="I3261" s="31">
        <v>4</v>
      </c>
      <c r="J3261" s="31">
        <v>1</v>
      </c>
      <c r="K3261" s="31">
        <f t="shared" si="151"/>
        <v>53</v>
      </c>
      <c r="L3261" s="31">
        <v>13</v>
      </c>
      <c r="M3261" s="31">
        <f t="shared" si="152"/>
        <v>66</v>
      </c>
    </row>
    <row r="3262" spans="1:13" ht="12.75" customHeight="1" x14ac:dyDescent="0.2">
      <c r="A3262" s="25">
        <v>3305406</v>
      </c>
      <c r="B3262" s="16" t="s">
        <v>287</v>
      </c>
      <c r="C3262" s="17" t="s">
        <v>3082</v>
      </c>
      <c r="D3262" s="31">
        <f t="shared" si="150"/>
        <v>130</v>
      </c>
      <c r="E3262" s="31">
        <v>81</v>
      </c>
      <c r="F3262" s="31">
        <v>23</v>
      </c>
      <c r="G3262" s="31">
        <v>26</v>
      </c>
      <c r="H3262" s="31">
        <v>55</v>
      </c>
      <c r="I3262" s="31">
        <v>94</v>
      </c>
      <c r="J3262" s="31">
        <v>23</v>
      </c>
      <c r="K3262" s="31">
        <f t="shared" si="151"/>
        <v>302</v>
      </c>
      <c r="L3262" s="31">
        <v>61</v>
      </c>
      <c r="M3262" s="31">
        <f t="shared" si="152"/>
        <v>363</v>
      </c>
    </row>
    <row r="3263" spans="1:13" ht="12.75" customHeight="1" x14ac:dyDescent="0.2">
      <c r="A3263" s="25">
        <v>3305505</v>
      </c>
      <c r="B3263" s="16" t="s">
        <v>3156</v>
      </c>
      <c r="C3263" s="17" t="s">
        <v>3082</v>
      </c>
      <c r="D3263" s="31">
        <f t="shared" si="150"/>
        <v>212</v>
      </c>
      <c r="E3263" s="31">
        <v>153</v>
      </c>
      <c r="F3263" s="31">
        <v>40</v>
      </c>
      <c r="G3263" s="31">
        <v>19</v>
      </c>
      <c r="H3263" s="31">
        <v>64</v>
      </c>
      <c r="I3263" s="31">
        <v>245</v>
      </c>
      <c r="J3263" s="31">
        <v>36</v>
      </c>
      <c r="K3263" s="31">
        <f t="shared" si="151"/>
        <v>557</v>
      </c>
      <c r="L3263" s="31">
        <v>435</v>
      </c>
      <c r="M3263" s="31">
        <f t="shared" si="152"/>
        <v>992</v>
      </c>
    </row>
    <row r="3264" spans="1:13" ht="12.75" customHeight="1" x14ac:dyDescent="0.2">
      <c r="A3264" s="25">
        <v>3305554</v>
      </c>
      <c r="B3264" s="16" t="s">
        <v>3157</v>
      </c>
      <c r="C3264" s="17" t="s">
        <v>3082</v>
      </c>
      <c r="D3264" s="31">
        <f t="shared" si="150"/>
        <v>122</v>
      </c>
      <c r="E3264" s="31">
        <v>83</v>
      </c>
      <c r="F3264" s="31">
        <v>15</v>
      </c>
      <c r="G3264" s="31">
        <v>24</v>
      </c>
      <c r="H3264" s="31">
        <v>103</v>
      </c>
      <c r="I3264" s="31">
        <v>150</v>
      </c>
      <c r="J3264" s="31">
        <v>37</v>
      </c>
      <c r="K3264" s="31">
        <f t="shared" si="151"/>
        <v>412</v>
      </c>
      <c r="L3264" s="31">
        <v>255</v>
      </c>
      <c r="M3264" s="31">
        <f t="shared" si="152"/>
        <v>667</v>
      </c>
    </row>
    <row r="3265" spans="1:13" ht="12.75" customHeight="1" x14ac:dyDescent="0.2">
      <c r="A3265" s="25">
        <v>3305604</v>
      </c>
      <c r="B3265" s="16" t="s">
        <v>3158</v>
      </c>
      <c r="C3265" s="17" t="s">
        <v>3082</v>
      </c>
      <c r="D3265" s="31">
        <f t="shared" si="150"/>
        <v>225</v>
      </c>
      <c r="E3265" s="31">
        <v>168</v>
      </c>
      <c r="F3265" s="31">
        <v>12</v>
      </c>
      <c r="G3265" s="31">
        <v>45</v>
      </c>
      <c r="H3265" s="31">
        <v>62</v>
      </c>
      <c r="I3265" s="31">
        <v>36</v>
      </c>
      <c r="J3265" s="31">
        <v>35</v>
      </c>
      <c r="K3265" s="31">
        <f t="shared" si="151"/>
        <v>358</v>
      </c>
      <c r="L3265" s="31">
        <v>184</v>
      </c>
      <c r="M3265" s="31">
        <f t="shared" si="152"/>
        <v>542</v>
      </c>
    </row>
    <row r="3266" spans="1:13" ht="12.75" customHeight="1" x14ac:dyDescent="0.2">
      <c r="A3266" s="25">
        <v>3305703</v>
      </c>
      <c r="B3266" s="16" t="s">
        <v>3159</v>
      </c>
      <c r="C3266" s="17" t="s">
        <v>3082</v>
      </c>
      <c r="D3266" s="31">
        <f t="shared" si="150"/>
        <v>89</v>
      </c>
      <c r="E3266" s="31">
        <v>79</v>
      </c>
      <c r="F3266" s="31">
        <v>10</v>
      </c>
      <c r="G3266" s="31">
        <v>0</v>
      </c>
      <c r="H3266" s="31">
        <v>22</v>
      </c>
      <c r="I3266" s="31">
        <v>174</v>
      </c>
      <c r="J3266" s="31">
        <v>34</v>
      </c>
      <c r="K3266" s="31">
        <f t="shared" si="151"/>
        <v>319</v>
      </c>
      <c r="L3266" s="31">
        <v>75</v>
      </c>
      <c r="M3266" s="31">
        <f t="shared" si="152"/>
        <v>394</v>
      </c>
    </row>
    <row r="3267" spans="1:13" ht="12.75" customHeight="1" x14ac:dyDescent="0.2">
      <c r="A3267" s="25">
        <v>3305752</v>
      </c>
      <c r="B3267" s="16" t="s">
        <v>3160</v>
      </c>
      <c r="C3267" s="17" t="s">
        <v>3082</v>
      </c>
      <c r="D3267" s="31">
        <f t="shared" si="150"/>
        <v>207</v>
      </c>
      <c r="E3267" s="31">
        <v>139</v>
      </c>
      <c r="F3267" s="31">
        <v>26</v>
      </c>
      <c r="G3267" s="31">
        <v>42</v>
      </c>
      <c r="H3267" s="31">
        <v>83</v>
      </c>
      <c r="I3267" s="31">
        <v>38</v>
      </c>
      <c r="J3267" s="31">
        <v>38</v>
      </c>
      <c r="K3267" s="31">
        <f t="shared" si="151"/>
        <v>366</v>
      </c>
      <c r="L3267" s="31">
        <v>229</v>
      </c>
      <c r="M3267" s="31">
        <f t="shared" si="152"/>
        <v>595</v>
      </c>
    </row>
    <row r="3268" spans="1:13" ht="12.75" customHeight="1" x14ac:dyDescent="0.2">
      <c r="A3268" s="25">
        <v>3305802</v>
      </c>
      <c r="B3268" s="16" t="s">
        <v>3161</v>
      </c>
      <c r="C3268" s="17" t="s">
        <v>3082</v>
      </c>
      <c r="D3268" s="31">
        <f t="shared" si="150"/>
        <v>1262</v>
      </c>
      <c r="E3268" s="31">
        <v>766</v>
      </c>
      <c r="F3268" s="31">
        <v>192</v>
      </c>
      <c r="G3268" s="31">
        <v>304</v>
      </c>
      <c r="H3268" s="31">
        <v>544</v>
      </c>
      <c r="I3268" s="31">
        <v>2148</v>
      </c>
      <c r="J3268" s="31">
        <v>333</v>
      </c>
      <c r="K3268" s="31">
        <f t="shared" si="151"/>
        <v>4287</v>
      </c>
      <c r="L3268" s="31">
        <v>636</v>
      </c>
      <c r="M3268" s="31">
        <f t="shared" si="152"/>
        <v>4923</v>
      </c>
    </row>
    <row r="3269" spans="1:13" ht="12.75" customHeight="1" x14ac:dyDescent="0.2">
      <c r="A3269" s="25">
        <v>3305901</v>
      </c>
      <c r="B3269" s="16" t="s">
        <v>3162</v>
      </c>
      <c r="C3269" s="17" t="s">
        <v>3082</v>
      </c>
      <c r="D3269" s="31">
        <f t="shared" si="150"/>
        <v>56</v>
      </c>
      <c r="E3269" s="31">
        <v>48</v>
      </c>
      <c r="F3269" s="31">
        <v>4</v>
      </c>
      <c r="G3269" s="31">
        <v>4</v>
      </c>
      <c r="H3269" s="31">
        <v>19</v>
      </c>
      <c r="I3269" s="31">
        <v>6</v>
      </c>
      <c r="J3269" s="31">
        <v>7</v>
      </c>
      <c r="K3269" s="31">
        <f t="shared" si="151"/>
        <v>88</v>
      </c>
      <c r="L3269" s="31">
        <v>34</v>
      </c>
      <c r="M3269" s="31">
        <f t="shared" si="152"/>
        <v>122</v>
      </c>
    </row>
    <row r="3270" spans="1:13" ht="12.75" customHeight="1" x14ac:dyDescent="0.2">
      <c r="A3270" s="25">
        <v>3306008</v>
      </c>
      <c r="B3270" s="16" t="s">
        <v>3163</v>
      </c>
      <c r="C3270" s="17" t="s">
        <v>3082</v>
      </c>
      <c r="D3270" s="31">
        <f t="shared" si="150"/>
        <v>661</v>
      </c>
      <c r="E3270" s="31">
        <v>312</v>
      </c>
      <c r="F3270" s="31">
        <v>125</v>
      </c>
      <c r="G3270" s="31">
        <v>224</v>
      </c>
      <c r="H3270" s="31">
        <v>276</v>
      </c>
      <c r="I3270" s="31">
        <v>1326</v>
      </c>
      <c r="J3270" s="31">
        <v>159</v>
      </c>
      <c r="K3270" s="31">
        <f t="shared" si="151"/>
        <v>2422</v>
      </c>
      <c r="L3270" s="31">
        <v>333</v>
      </c>
      <c r="M3270" s="31">
        <f t="shared" si="152"/>
        <v>2755</v>
      </c>
    </row>
    <row r="3271" spans="1:13" ht="12.75" customHeight="1" x14ac:dyDescent="0.2">
      <c r="A3271" s="25">
        <v>3306107</v>
      </c>
      <c r="B3271" s="16" t="s">
        <v>2160</v>
      </c>
      <c r="C3271" s="17" t="s">
        <v>3082</v>
      </c>
      <c r="D3271" s="31">
        <f t="shared" si="150"/>
        <v>463</v>
      </c>
      <c r="E3271" s="31">
        <v>251</v>
      </c>
      <c r="F3271" s="31">
        <v>100</v>
      </c>
      <c r="G3271" s="31">
        <v>112</v>
      </c>
      <c r="H3271" s="31">
        <v>220</v>
      </c>
      <c r="I3271" s="31">
        <v>717</v>
      </c>
      <c r="J3271" s="31">
        <v>101</v>
      </c>
      <c r="K3271" s="31">
        <f t="shared" si="151"/>
        <v>1501</v>
      </c>
      <c r="L3271" s="31">
        <v>220</v>
      </c>
      <c r="M3271" s="31">
        <f t="shared" si="152"/>
        <v>1721</v>
      </c>
    </row>
    <row r="3272" spans="1:13" ht="12.75" customHeight="1" x14ac:dyDescent="0.2">
      <c r="A3272" s="25">
        <v>3306156</v>
      </c>
      <c r="B3272" s="16" t="s">
        <v>3164</v>
      </c>
      <c r="C3272" s="17" t="s">
        <v>3082</v>
      </c>
      <c r="D3272" s="31">
        <f t="shared" si="150"/>
        <v>58</v>
      </c>
      <c r="E3272" s="31">
        <v>50</v>
      </c>
      <c r="F3272" s="31">
        <v>8</v>
      </c>
      <c r="G3272" s="31">
        <v>0</v>
      </c>
      <c r="H3272" s="31">
        <v>22</v>
      </c>
      <c r="I3272" s="31">
        <v>97</v>
      </c>
      <c r="J3272" s="31">
        <v>49</v>
      </c>
      <c r="K3272" s="31">
        <f t="shared" si="151"/>
        <v>226</v>
      </c>
      <c r="L3272" s="31">
        <v>27</v>
      </c>
      <c r="M3272" s="31">
        <f t="shared" si="152"/>
        <v>253</v>
      </c>
    </row>
    <row r="3273" spans="1:13" ht="12.75" customHeight="1" x14ac:dyDescent="0.2">
      <c r="A3273" s="25">
        <v>3306206</v>
      </c>
      <c r="B3273" s="16" t="s">
        <v>3165</v>
      </c>
      <c r="C3273" s="17" t="s">
        <v>3082</v>
      </c>
      <c r="D3273" s="31">
        <f t="shared" ref="D3273:D3336" si="153">SUM(E3273:G3273)</f>
        <v>256</v>
      </c>
      <c r="E3273" s="31">
        <v>180</v>
      </c>
      <c r="F3273" s="31">
        <v>21</v>
      </c>
      <c r="G3273" s="31">
        <v>55</v>
      </c>
      <c r="H3273" s="31">
        <v>125</v>
      </c>
      <c r="I3273" s="31">
        <v>60</v>
      </c>
      <c r="J3273" s="31">
        <v>52</v>
      </c>
      <c r="K3273" s="31">
        <f t="shared" si="151"/>
        <v>493</v>
      </c>
      <c r="L3273" s="31">
        <v>180</v>
      </c>
      <c r="M3273" s="31">
        <f t="shared" si="152"/>
        <v>673</v>
      </c>
    </row>
    <row r="3274" spans="1:13" ht="12.75" customHeight="1" x14ac:dyDescent="0.2">
      <c r="A3274" s="25">
        <v>3306305</v>
      </c>
      <c r="B3274" s="16" t="s">
        <v>3166</v>
      </c>
      <c r="C3274" s="17" t="s">
        <v>3082</v>
      </c>
      <c r="D3274" s="31">
        <f t="shared" si="153"/>
        <v>2097</v>
      </c>
      <c r="E3274" s="31">
        <v>940</v>
      </c>
      <c r="F3274" s="31">
        <v>612</v>
      </c>
      <c r="G3274" s="31">
        <v>545</v>
      </c>
      <c r="H3274" s="31">
        <v>865</v>
      </c>
      <c r="I3274" s="31">
        <v>5784</v>
      </c>
      <c r="J3274" s="31">
        <v>601</v>
      </c>
      <c r="K3274" s="31">
        <f t="shared" ref="K3274:K3337" si="154">D3274+H3274+I3274+J3274</f>
        <v>9347</v>
      </c>
      <c r="L3274" s="31">
        <v>1005</v>
      </c>
      <c r="M3274" s="31">
        <f t="shared" ref="M3274:M3337" si="155">K3274+L3274</f>
        <v>10352</v>
      </c>
    </row>
    <row r="3275" spans="1:13" ht="12.75" customHeight="1" x14ac:dyDescent="0.2">
      <c r="A3275" s="25">
        <v>3500105</v>
      </c>
      <c r="B3275" s="16" t="s">
        <v>3167</v>
      </c>
      <c r="C3275" s="17" t="s">
        <v>3168</v>
      </c>
      <c r="D3275" s="31">
        <f t="shared" si="153"/>
        <v>412</v>
      </c>
      <c r="E3275" s="31">
        <v>223</v>
      </c>
      <c r="F3275" s="31">
        <v>61</v>
      </c>
      <c r="G3275" s="31">
        <v>128</v>
      </c>
      <c r="H3275" s="31">
        <v>188</v>
      </c>
      <c r="I3275" s="31">
        <v>651</v>
      </c>
      <c r="J3275" s="31">
        <v>124</v>
      </c>
      <c r="K3275" s="31">
        <f t="shared" si="154"/>
        <v>1375</v>
      </c>
      <c r="L3275" s="31">
        <v>82</v>
      </c>
      <c r="M3275" s="31">
        <f t="shared" si="155"/>
        <v>1457</v>
      </c>
    </row>
    <row r="3276" spans="1:13" ht="12.75" customHeight="1" x14ac:dyDescent="0.2">
      <c r="A3276" s="25">
        <v>3500204</v>
      </c>
      <c r="B3276" s="16" t="s">
        <v>3169</v>
      </c>
      <c r="C3276" s="17" t="s">
        <v>3168</v>
      </c>
      <c r="D3276" s="31">
        <f t="shared" si="153"/>
        <v>22</v>
      </c>
      <c r="E3276" s="31">
        <v>13</v>
      </c>
      <c r="F3276" s="31">
        <v>4</v>
      </c>
      <c r="G3276" s="31">
        <v>5</v>
      </c>
      <c r="H3276" s="31">
        <v>12</v>
      </c>
      <c r="I3276" s="31">
        <v>33</v>
      </c>
      <c r="J3276" s="31">
        <v>2</v>
      </c>
      <c r="K3276" s="31">
        <f t="shared" si="154"/>
        <v>69</v>
      </c>
      <c r="L3276" s="31">
        <v>13</v>
      </c>
      <c r="M3276" s="31">
        <f t="shared" si="155"/>
        <v>82</v>
      </c>
    </row>
    <row r="3277" spans="1:13" ht="12.75" customHeight="1" x14ac:dyDescent="0.2">
      <c r="A3277" s="25">
        <v>3500303</v>
      </c>
      <c r="B3277" s="16" t="s">
        <v>3170</v>
      </c>
      <c r="C3277" s="17" t="s">
        <v>3168</v>
      </c>
      <c r="D3277" s="31">
        <f t="shared" si="153"/>
        <v>235</v>
      </c>
      <c r="E3277" s="31">
        <v>139</v>
      </c>
      <c r="F3277" s="31">
        <v>18</v>
      </c>
      <c r="G3277" s="31">
        <v>78</v>
      </c>
      <c r="H3277" s="31">
        <v>90</v>
      </c>
      <c r="I3277" s="31">
        <v>417</v>
      </c>
      <c r="J3277" s="31">
        <v>63</v>
      </c>
      <c r="K3277" s="31">
        <f t="shared" si="154"/>
        <v>805</v>
      </c>
      <c r="L3277" s="31">
        <v>131</v>
      </c>
      <c r="M3277" s="31">
        <f t="shared" si="155"/>
        <v>936</v>
      </c>
    </row>
    <row r="3278" spans="1:13" ht="12.75" customHeight="1" x14ac:dyDescent="0.2">
      <c r="A3278" s="25">
        <v>3500402</v>
      </c>
      <c r="B3278" s="16" t="s">
        <v>3171</v>
      </c>
      <c r="C3278" s="17" t="s">
        <v>3168</v>
      </c>
      <c r="D3278" s="31">
        <f t="shared" si="153"/>
        <v>28</v>
      </c>
      <c r="E3278" s="31">
        <v>17</v>
      </c>
      <c r="F3278" s="31">
        <v>4</v>
      </c>
      <c r="G3278" s="31">
        <v>7</v>
      </c>
      <c r="H3278" s="31">
        <v>23</v>
      </c>
      <c r="I3278" s="31">
        <v>68</v>
      </c>
      <c r="J3278" s="31">
        <v>15</v>
      </c>
      <c r="K3278" s="31">
        <f t="shared" si="154"/>
        <v>134</v>
      </c>
      <c r="L3278" s="31">
        <v>14</v>
      </c>
      <c r="M3278" s="31">
        <f t="shared" si="155"/>
        <v>148</v>
      </c>
    </row>
    <row r="3279" spans="1:13" ht="12.75" customHeight="1" x14ac:dyDescent="0.2">
      <c r="A3279" s="25">
        <v>3500501</v>
      </c>
      <c r="B3279" s="16" t="s">
        <v>3172</v>
      </c>
      <c r="C3279" s="17" t="s">
        <v>3168</v>
      </c>
      <c r="D3279" s="31">
        <f t="shared" si="153"/>
        <v>131</v>
      </c>
      <c r="E3279" s="31">
        <v>77</v>
      </c>
      <c r="F3279" s="31">
        <v>9</v>
      </c>
      <c r="G3279" s="31">
        <v>45</v>
      </c>
      <c r="H3279" s="31">
        <v>46</v>
      </c>
      <c r="I3279" s="31">
        <v>123</v>
      </c>
      <c r="J3279" s="31">
        <v>34</v>
      </c>
      <c r="K3279" s="31">
        <f t="shared" si="154"/>
        <v>334</v>
      </c>
      <c r="L3279" s="31">
        <v>44</v>
      </c>
      <c r="M3279" s="31">
        <f t="shared" si="155"/>
        <v>378</v>
      </c>
    </row>
    <row r="3280" spans="1:13" ht="12.75" customHeight="1" x14ac:dyDescent="0.2">
      <c r="A3280" s="25">
        <v>3500550</v>
      </c>
      <c r="B3280" s="16" t="s">
        <v>3173</v>
      </c>
      <c r="C3280" s="17" t="s">
        <v>3168</v>
      </c>
      <c r="D3280" s="31">
        <f t="shared" si="153"/>
        <v>49</v>
      </c>
      <c r="E3280" s="31">
        <v>30</v>
      </c>
      <c r="F3280" s="31">
        <v>10</v>
      </c>
      <c r="G3280" s="31">
        <v>9</v>
      </c>
      <c r="H3280" s="31">
        <v>12</v>
      </c>
      <c r="I3280" s="31">
        <v>33</v>
      </c>
      <c r="J3280" s="31">
        <v>7</v>
      </c>
      <c r="K3280" s="31">
        <f t="shared" si="154"/>
        <v>101</v>
      </c>
      <c r="L3280" s="31">
        <v>23</v>
      </c>
      <c r="M3280" s="31">
        <f t="shared" si="155"/>
        <v>124</v>
      </c>
    </row>
    <row r="3281" spans="1:13" ht="12.75" customHeight="1" x14ac:dyDescent="0.2">
      <c r="A3281" s="25">
        <v>3500600</v>
      </c>
      <c r="B3281" s="16" t="s">
        <v>3174</v>
      </c>
      <c r="C3281" s="17" t="s">
        <v>3168</v>
      </c>
      <c r="D3281" s="31">
        <f t="shared" si="153"/>
        <v>27</v>
      </c>
      <c r="E3281" s="31">
        <v>21</v>
      </c>
      <c r="F3281" s="31">
        <v>3</v>
      </c>
      <c r="G3281" s="31">
        <v>3</v>
      </c>
      <c r="H3281" s="31">
        <v>16</v>
      </c>
      <c r="I3281" s="31">
        <v>37</v>
      </c>
      <c r="J3281" s="31">
        <v>4</v>
      </c>
      <c r="K3281" s="31">
        <f t="shared" si="154"/>
        <v>84</v>
      </c>
      <c r="L3281" s="31">
        <v>24</v>
      </c>
      <c r="M3281" s="31">
        <f t="shared" si="155"/>
        <v>108</v>
      </c>
    </row>
    <row r="3282" spans="1:13" ht="12.75" customHeight="1" x14ac:dyDescent="0.2">
      <c r="A3282" s="25">
        <v>3500709</v>
      </c>
      <c r="B3282" s="16" t="s">
        <v>3175</v>
      </c>
      <c r="C3282" s="17" t="s">
        <v>3168</v>
      </c>
      <c r="D3282" s="31">
        <f t="shared" si="153"/>
        <v>271</v>
      </c>
      <c r="E3282" s="31">
        <v>135</v>
      </c>
      <c r="F3282" s="31">
        <v>20</v>
      </c>
      <c r="G3282" s="31">
        <v>116</v>
      </c>
      <c r="H3282" s="31">
        <v>118</v>
      </c>
      <c r="I3282" s="31">
        <v>429</v>
      </c>
      <c r="J3282" s="31">
        <v>81</v>
      </c>
      <c r="K3282" s="31">
        <f t="shared" si="154"/>
        <v>899</v>
      </c>
      <c r="L3282" s="31">
        <v>112</v>
      </c>
      <c r="M3282" s="31">
        <f t="shared" si="155"/>
        <v>1011</v>
      </c>
    </row>
    <row r="3283" spans="1:13" ht="12.75" customHeight="1" x14ac:dyDescent="0.2">
      <c r="A3283" s="25">
        <v>3500758</v>
      </c>
      <c r="B3283" s="16" t="s">
        <v>3176</v>
      </c>
      <c r="C3283" s="17" t="s">
        <v>3168</v>
      </c>
      <c r="D3283" s="31">
        <f t="shared" si="153"/>
        <v>16</v>
      </c>
      <c r="E3283" s="31">
        <v>7</v>
      </c>
      <c r="F3283" s="31">
        <v>3</v>
      </c>
      <c r="G3283" s="31">
        <v>6</v>
      </c>
      <c r="H3283" s="31">
        <v>6</v>
      </c>
      <c r="I3283" s="31">
        <v>29</v>
      </c>
      <c r="J3283" s="31">
        <v>1</v>
      </c>
      <c r="K3283" s="31">
        <f t="shared" si="154"/>
        <v>52</v>
      </c>
      <c r="L3283" s="31">
        <v>29</v>
      </c>
      <c r="M3283" s="31">
        <f t="shared" si="155"/>
        <v>81</v>
      </c>
    </row>
    <row r="3284" spans="1:13" ht="12.75" customHeight="1" x14ac:dyDescent="0.2">
      <c r="A3284" s="25">
        <v>3500808</v>
      </c>
      <c r="B3284" s="16" t="s">
        <v>3177</v>
      </c>
      <c r="C3284" s="17" t="s">
        <v>3168</v>
      </c>
      <c r="D3284" s="31">
        <f t="shared" si="153"/>
        <v>65</v>
      </c>
      <c r="E3284" s="31">
        <v>35</v>
      </c>
      <c r="F3284" s="31">
        <v>4</v>
      </c>
      <c r="G3284" s="31">
        <v>26</v>
      </c>
      <c r="H3284" s="31">
        <v>30</v>
      </c>
      <c r="I3284" s="31">
        <v>33</v>
      </c>
      <c r="J3284" s="31">
        <v>1</v>
      </c>
      <c r="K3284" s="31">
        <f t="shared" si="154"/>
        <v>129</v>
      </c>
      <c r="L3284" s="31">
        <v>14</v>
      </c>
      <c r="M3284" s="31">
        <f t="shared" si="155"/>
        <v>143</v>
      </c>
    </row>
    <row r="3285" spans="1:13" ht="12.75" customHeight="1" x14ac:dyDescent="0.2">
      <c r="A3285" s="25">
        <v>3500907</v>
      </c>
      <c r="B3285" s="16" t="s">
        <v>3178</v>
      </c>
      <c r="C3285" s="17" t="s">
        <v>3168</v>
      </c>
      <c r="D3285" s="31">
        <f t="shared" si="153"/>
        <v>16</v>
      </c>
      <c r="E3285" s="31">
        <v>5</v>
      </c>
      <c r="F3285" s="31">
        <v>1</v>
      </c>
      <c r="G3285" s="31">
        <v>10</v>
      </c>
      <c r="H3285" s="31">
        <v>9</v>
      </c>
      <c r="I3285" s="31">
        <v>6</v>
      </c>
      <c r="J3285" s="31">
        <v>6</v>
      </c>
      <c r="K3285" s="31">
        <f t="shared" si="154"/>
        <v>37</v>
      </c>
      <c r="L3285" s="31">
        <v>7</v>
      </c>
      <c r="M3285" s="31">
        <f t="shared" si="155"/>
        <v>44</v>
      </c>
    </row>
    <row r="3286" spans="1:13" ht="12.75" customHeight="1" x14ac:dyDescent="0.2">
      <c r="A3286" s="25">
        <v>3501004</v>
      </c>
      <c r="B3286" s="16" t="s">
        <v>3179</v>
      </c>
      <c r="C3286" s="17" t="s">
        <v>3168</v>
      </c>
      <c r="D3286" s="31">
        <f t="shared" si="153"/>
        <v>101</v>
      </c>
      <c r="E3286" s="31">
        <v>60</v>
      </c>
      <c r="F3286" s="31">
        <v>11</v>
      </c>
      <c r="G3286" s="31">
        <v>30</v>
      </c>
      <c r="H3286" s="31">
        <v>44</v>
      </c>
      <c r="I3286" s="31">
        <v>15</v>
      </c>
      <c r="J3286" s="31">
        <v>24</v>
      </c>
      <c r="K3286" s="31">
        <f t="shared" si="154"/>
        <v>184</v>
      </c>
      <c r="L3286" s="31">
        <v>34</v>
      </c>
      <c r="M3286" s="31">
        <f t="shared" si="155"/>
        <v>218</v>
      </c>
    </row>
    <row r="3287" spans="1:13" ht="12.75" customHeight="1" x14ac:dyDescent="0.2">
      <c r="A3287" s="25">
        <v>3501103</v>
      </c>
      <c r="B3287" s="16" t="s">
        <v>147</v>
      </c>
      <c r="C3287" s="17" t="s">
        <v>3168</v>
      </c>
      <c r="D3287" s="31">
        <f t="shared" si="153"/>
        <v>24</v>
      </c>
      <c r="E3287" s="31">
        <v>15</v>
      </c>
      <c r="F3287" s="31">
        <v>3</v>
      </c>
      <c r="G3287" s="31">
        <v>6</v>
      </c>
      <c r="H3287" s="31">
        <v>18</v>
      </c>
      <c r="I3287" s="31">
        <v>14</v>
      </c>
      <c r="J3287" s="31">
        <v>6</v>
      </c>
      <c r="K3287" s="31">
        <f t="shared" si="154"/>
        <v>62</v>
      </c>
      <c r="L3287" s="31">
        <v>7</v>
      </c>
      <c r="M3287" s="31">
        <f t="shared" si="155"/>
        <v>69</v>
      </c>
    </row>
    <row r="3288" spans="1:13" ht="12.75" customHeight="1" x14ac:dyDescent="0.2">
      <c r="A3288" s="25">
        <v>3501152</v>
      </c>
      <c r="B3288" s="16" t="s">
        <v>3180</v>
      </c>
      <c r="C3288" s="17" t="s">
        <v>3168</v>
      </c>
      <c r="D3288" s="31">
        <f t="shared" si="153"/>
        <v>45</v>
      </c>
      <c r="E3288" s="31">
        <v>16</v>
      </c>
      <c r="F3288" s="31">
        <v>2</v>
      </c>
      <c r="G3288" s="31">
        <v>27</v>
      </c>
      <c r="H3288" s="31">
        <v>25</v>
      </c>
      <c r="I3288" s="31">
        <v>64</v>
      </c>
      <c r="J3288" s="31">
        <v>14</v>
      </c>
      <c r="K3288" s="31">
        <f t="shared" si="154"/>
        <v>148</v>
      </c>
      <c r="L3288" s="31">
        <v>41</v>
      </c>
      <c r="M3288" s="31">
        <f t="shared" si="155"/>
        <v>189</v>
      </c>
    </row>
    <row r="3289" spans="1:13" ht="12.75" customHeight="1" x14ac:dyDescent="0.2">
      <c r="A3289" s="25">
        <v>3501202</v>
      </c>
      <c r="B3289" s="16" t="s">
        <v>3181</v>
      </c>
      <c r="C3289" s="17" t="s">
        <v>3168</v>
      </c>
      <c r="D3289" s="31">
        <f t="shared" si="153"/>
        <v>32</v>
      </c>
      <c r="E3289" s="31">
        <v>20</v>
      </c>
      <c r="F3289" s="31">
        <v>3</v>
      </c>
      <c r="G3289" s="31">
        <v>9</v>
      </c>
      <c r="H3289" s="31">
        <v>24</v>
      </c>
      <c r="I3289" s="31">
        <v>18</v>
      </c>
      <c r="J3289" s="31">
        <v>11</v>
      </c>
      <c r="K3289" s="31">
        <f t="shared" si="154"/>
        <v>85</v>
      </c>
      <c r="L3289" s="31">
        <v>14</v>
      </c>
      <c r="M3289" s="31">
        <f t="shared" si="155"/>
        <v>99</v>
      </c>
    </row>
    <row r="3290" spans="1:13" ht="12.75" customHeight="1" x14ac:dyDescent="0.2">
      <c r="A3290" s="25">
        <v>3501301</v>
      </c>
      <c r="B3290" s="16" t="s">
        <v>3182</v>
      </c>
      <c r="C3290" s="17" t="s">
        <v>3168</v>
      </c>
      <c r="D3290" s="31">
        <f t="shared" si="153"/>
        <v>161</v>
      </c>
      <c r="E3290" s="31">
        <v>107</v>
      </c>
      <c r="F3290" s="31">
        <v>13</v>
      </c>
      <c r="G3290" s="31">
        <v>41</v>
      </c>
      <c r="H3290" s="31">
        <v>93</v>
      </c>
      <c r="I3290" s="31">
        <v>223</v>
      </c>
      <c r="J3290" s="31">
        <v>78</v>
      </c>
      <c r="K3290" s="31">
        <f t="shared" si="154"/>
        <v>555</v>
      </c>
      <c r="L3290" s="31">
        <v>72</v>
      </c>
      <c r="M3290" s="31">
        <f t="shared" si="155"/>
        <v>627</v>
      </c>
    </row>
    <row r="3291" spans="1:13" ht="12.75" customHeight="1" x14ac:dyDescent="0.2">
      <c r="A3291" s="25">
        <v>3501400</v>
      </c>
      <c r="B3291" s="16" t="s">
        <v>3183</v>
      </c>
      <c r="C3291" s="17" t="s">
        <v>3168</v>
      </c>
      <c r="D3291" s="31">
        <f t="shared" si="153"/>
        <v>13</v>
      </c>
      <c r="E3291" s="31">
        <v>6</v>
      </c>
      <c r="F3291" s="31">
        <v>3</v>
      </c>
      <c r="G3291" s="31">
        <v>4</v>
      </c>
      <c r="H3291" s="31">
        <v>5</v>
      </c>
      <c r="I3291" s="31">
        <v>9</v>
      </c>
      <c r="J3291" s="31">
        <v>6</v>
      </c>
      <c r="K3291" s="31">
        <f t="shared" si="154"/>
        <v>33</v>
      </c>
      <c r="L3291" s="31">
        <v>7</v>
      </c>
      <c r="M3291" s="31">
        <f t="shared" si="155"/>
        <v>40</v>
      </c>
    </row>
    <row r="3292" spans="1:13" ht="12.75" customHeight="1" x14ac:dyDescent="0.2">
      <c r="A3292" s="25">
        <v>3501509</v>
      </c>
      <c r="B3292" s="16" t="s">
        <v>3184</v>
      </c>
      <c r="C3292" s="17" t="s">
        <v>3168</v>
      </c>
      <c r="D3292" s="31">
        <f t="shared" si="153"/>
        <v>21</v>
      </c>
      <c r="E3292" s="31">
        <v>12</v>
      </c>
      <c r="F3292" s="31">
        <v>5</v>
      </c>
      <c r="G3292" s="31">
        <v>4</v>
      </c>
      <c r="H3292" s="31">
        <v>9</v>
      </c>
      <c r="I3292" s="31">
        <v>5</v>
      </c>
      <c r="J3292" s="31">
        <v>3</v>
      </c>
      <c r="K3292" s="31">
        <f t="shared" si="154"/>
        <v>38</v>
      </c>
      <c r="L3292" s="31">
        <v>7</v>
      </c>
      <c r="M3292" s="31">
        <f t="shared" si="155"/>
        <v>45</v>
      </c>
    </row>
    <row r="3293" spans="1:13" ht="12.75" customHeight="1" x14ac:dyDescent="0.2">
      <c r="A3293" s="25">
        <v>3501608</v>
      </c>
      <c r="B3293" s="16" t="s">
        <v>3185</v>
      </c>
      <c r="C3293" s="17" t="s">
        <v>3168</v>
      </c>
      <c r="D3293" s="31">
        <f t="shared" si="153"/>
        <v>2358</v>
      </c>
      <c r="E3293" s="31">
        <v>1026</v>
      </c>
      <c r="F3293" s="31">
        <v>138</v>
      </c>
      <c r="G3293" s="31">
        <v>1194</v>
      </c>
      <c r="H3293" s="31">
        <v>688</v>
      </c>
      <c r="I3293" s="31">
        <v>1919</v>
      </c>
      <c r="J3293" s="31">
        <v>541</v>
      </c>
      <c r="K3293" s="31">
        <f t="shared" si="154"/>
        <v>5506</v>
      </c>
      <c r="L3293" s="31">
        <v>323</v>
      </c>
      <c r="M3293" s="31">
        <f t="shared" si="155"/>
        <v>5829</v>
      </c>
    </row>
    <row r="3294" spans="1:13" ht="12.75" customHeight="1" x14ac:dyDescent="0.2">
      <c r="A3294" s="25">
        <v>3501707</v>
      </c>
      <c r="B3294" s="16" t="s">
        <v>3186</v>
      </c>
      <c r="C3294" s="17" t="s">
        <v>3168</v>
      </c>
      <c r="D3294" s="31">
        <f t="shared" si="153"/>
        <v>221</v>
      </c>
      <c r="E3294" s="31">
        <v>102</v>
      </c>
      <c r="F3294" s="31">
        <v>22</v>
      </c>
      <c r="G3294" s="31">
        <v>97</v>
      </c>
      <c r="H3294" s="31">
        <v>96</v>
      </c>
      <c r="I3294" s="31">
        <v>396</v>
      </c>
      <c r="J3294" s="31">
        <v>71</v>
      </c>
      <c r="K3294" s="31">
        <f t="shared" si="154"/>
        <v>784</v>
      </c>
      <c r="L3294" s="31">
        <v>73</v>
      </c>
      <c r="M3294" s="31">
        <f t="shared" si="155"/>
        <v>857</v>
      </c>
    </row>
    <row r="3295" spans="1:13" ht="12.75" customHeight="1" x14ac:dyDescent="0.2">
      <c r="A3295" s="25">
        <v>3501806</v>
      </c>
      <c r="B3295" s="16" t="s">
        <v>3187</v>
      </c>
      <c r="C3295" s="17" t="s">
        <v>3168</v>
      </c>
      <c r="D3295" s="31">
        <f t="shared" si="153"/>
        <v>63</v>
      </c>
      <c r="E3295" s="31">
        <v>39</v>
      </c>
      <c r="F3295" s="31">
        <v>10</v>
      </c>
      <c r="G3295" s="31">
        <v>14</v>
      </c>
      <c r="H3295" s="31">
        <v>18</v>
      </c>
      <c r="I3295" s="31">
        <v>60</v>
      </c>
      <c r="J3295" s="31">
        <v>7</v>
      </c>
      <c r="K3295" s="31">
        <f t="shared" si="154"/>
        <v>148</v>
      </c>
      <c r="L3295" s="31">
        <v>19</v>
      </c>
      <c r="M3295" s="31">
        <f t="shared" si="155"/>
        <v>167</v>
      </c>
    </row>
    <row r="3296" spans="1:13" ht="12.75" customHeight="1" x14ac:dyDescent="0.2">
      <c r="A3296" s="25">
        <v>3501905</v>
      </c>
      <c r="B3296" s="16" t="s">
        <v>1250</v>
      </c>
      <c r="C3296" s="17" t="s">
        <v>3168</v>
      </c>
      <c r="D3296" s="31">
        <f t="shared" si="153"/>
        <v>692</v>
      </c>
      <c r="E3296" s="31">
        <v>311</v>
      </c>
      <c r="F3296" s="31">
        <v>42</v>
      </c>
      <c r="G3296" s="31">
        <v>339</v>
      </c>
      <c r="H3296" s="31">
        <v>264</v>
      </c>
      <c r="I3296" s="31">
        <v>1364</v>
      </c>
      <c r="J3296" s="31">
        <v>168</v>
      </c>
      <c r="K3296" s="31">
        <f t="shared" si="154"/>
        <v>2488</v>
      </c>
      <c r="L3296" s="31">
        <v>148</v>
      </c>
      <c r="M3296" s="31">
        <f t="shared" si="155"/>
        <v>2636</v>
      </c>
    </row>
    <row r="3297" spans="1:13" ht="12.75" customHeight="1" x14ac:dyDescent="0.2">
      <c r="A3297" s="25">
        <v>3502002</v>
      </c>
      <c r="B3297" s="16" t="s">
        <v>3188</v>
      </c>
      <c r="C3297" s="17" t="s">
        <v>3168</v>
      </c>
      <c r="D3297" s="31">
        <f t="shared" si="153"/>
        <v>18</v>
      </c>
      <c r="E3297" s="31">
        <v>10</v>
      </c>
      <c r="F3297" s="31">
        <v>1</v>
      </c>
      <c r="G3297" s="31">
        <v>7</v>
      </c>
      <c r="H3297" s="31">
        <v>9</v>
      </c>
      <c r="I3297" s="31">
        <v>16</v>
      </c>
      <c r="J3297" s="31">
        <v>8</v>
      </c>
      <c r="K3297" s="31">
        <f t="shared" si="154"/>
        <v>51</v>
      </c>
      <c r="L3297" s="31">
        <v>7</v>
      </c>
      <c r="M3297" s="31">
        <f t="shared" si="155"/>
        <v>58</v>
      </c>
    </row>
    <row r="3298" spans="1:13" ht="12.75" customHeight="1" x14ac:dyDescent="0.2">
      <c r="A3298" s="25">
        <v>3502101</v>
      </c>
      <c r="B3298" s="16" t="s">
        <v>3189</v>
      </c>
      <c r="C3298" s="17" t="s">
        <v>3168</v>
      </c>
      <c r="D3298" s="31">
        <f t="shared" si="153"/>
        <v>568</v>
      </c>
      <c r="E3298" s="31">
        <v>317</v>
      </c>
      <c r="F3298" s="31">
        <v>108</v>
      </c>
      <c r="G3298" s="31">
        <v>143</v>
      </c>
      <c r="H3298" s="31">
        <v>231</v>
      </c>
      <c r="I3298" s="31">
        <v>1493</v>
      </c>
      <c r="J3298" s="31">
        <v>162</v>
      </c>
      <c r="K3298" s="31">
        <f t="shared" si="154"/>
        <v>2454</v>
      </c>
      <c r="L3298" s="31">
        <v>174</v>
      </c>
      <c r="M3298" s="31">
        <f t="shared" si="155"/>
        <v>2628</v>
      </c>
    </row>
    <row r="3299" spans="1:13" ht="12.75" customHeight="1" x14ac:dyDescent="0.2">
      <c r="A3299" s="25">
        <v>3502200</v>
      </c>
      <c r="B3299" s="16" t="s">
        <v>3190</v>
      </c>
      <c r="C3299" s="17" t="s">
        <v>3168</v>
      </c>
      <c r="D3299" s="31">
        <f t="shared" si="153"/>
        <v>198</v>
      </c>
      <c r="E3299" s="31">
        <v>98</v>
      </c>
      <c r="F3299" s="31">
        <v>46</v>
      </c>
      <c r="G3299" s="31">
        <v>54</v>
      </c>
      <c r="H3299" s="31">
        <v>79</v>
      </c>
      <c r="I3299" s="31">
        <v>259</v>
      </c>
      <c r="J3299" s="31">
        <v>36</v>
      </c>
      <c r="K3299" s="31">
        <f t="shared" si="154"/>
        <v>572</v>
      </c>
      <c r="L3299" s="31">
        <v>59</v>
      </c>
      <c r="M3299" s="31">
        <f t="shared" si="155"/>
        <v>631</v>
      </c>
    </row>
    <row r="3300" spans="1:13" ht="12.75" customHeight="1" x14ac:dyDescent="0.2">
      <c r="A3300" s="25">
        <v>3502309</v>
      </c>
      <c r="B3300" s="16" t="s">
        <v>3191</v>
      </c>
      <c r="C3300" s="17" t="s">
        <v>3168</v>
      </c>
      <c r="D3300" s="31">
        <f t="shared" si="153"/>
        <v>33</v>
      </c>
      <c r="E3300" s="31">
        <v>23</v>
      </c>
      <c r="F3300" s="31">
        <v>2</v>
      </c>
      <c r="G3300" s="31">
        <v>8</v>
      </c>
      <c r="H3300" s="31">
        <v>13</v>
      </c>
      <c r="I3300" s="31">
        <v>21</v>
      </c>
      <c r="J3300" s="31">
        <v>4</v>
      </c>
      <c r="K3300" s="31">
        <f t="shared" si="154"/>
        <v>71</v>
      </c>
      <c r="L3300" s="31">
        <v>9</v>
      </c>
      <c r="M3300" s="31">
        <f t="shared" si="155"/>
        <v>80</v>
      </c>
    </row>
    <row r="3301" spans="1:13" ht="12.75" customHeight="1" x14ac:dyDescent="0.2">
      <c r="A3301" s="25">
        <v>3502408</v>
      </c>
      <c r="B3301" s="16" t="s">
        <v>3192</v>
      </c>
      <c r="C3301" s="17" t="s">
        <v>3168</v>
      </c>
      <c r="D3301" s="31">
        <f t="shared" si="153"/>
        <v>13</v>
      </c>
      <c r="E3301" s="31">
        <v>7</v>
      </c>
      <c r="F3301" s="31">
        <v>2</v>
      </c>
      <c r="G3301" s="31">
        <v>4</v>
      </c>
      <c r="H3301" s="31">
        <v>3</v>
      </c>
      <c r="I3301" s="31">
        <v>32</v>
      </c>
      <c r="J3301" s="31">
        <v>7</v>
      </c>
      <c r="K3301" s="31">
        <f t="shared" si="154"/>
        <v>55</v>
      </c>
      <c r="L3301" s="31">
        <v>19</v>
      </c>
      <c r="M3301" s="31">
        <f t="shared" si="155"/>
        <v>74</v>
      </c>
    </row>
    <row r="3302" spans="1:13" ht="12.75" customHeight="1" x14ac:dyDescent="0.2">
      <c r="A3302" s="25">
        <v>3502507</v>
      </c>
      <c r="B3302" s="16" t="s">
        <v>1251</v>
      </c>
      <c r="C3302" s="17" t="s">
        <v>3168</v>
      </c>
      <c r="D3302" s="31">
        <f t="shared" si="153"/>
        <v>136</v>
      </c>
      <c r="E3302" s="31">
        <v>82</v>
      </c>
      <c r="F3302" s="31">
        <v>22</v>
      </c>
      <c r="G3302" s="31">
        <v>32</v>
      </c>
      <c r="H3302" s="31">
        <v>58</v>
      </c>
      <c r="I3302" s="31">
        <v>46</v>
      </c>
      <c r="J3302" s="31">
        <v>57</v>
      </c>
      <c r="K3302" s="31">
        <f t="shared" si="154"/>
        <v>297</v>
      </c>
      <c r="L3302" s="31">
        <v>68</v>
      </c>
      <c r="M3302" s="31">
        <f t="shared" si="155"/>
        <v>365</v>
      </c>
    </row>
    <row r="3303" spans="1:13" ht="12.75" customHeight="1" x14ac:dyDescent="0.2">
      <c r="A3303" s="25">
        <v>3502606</v>
      </c>
      <c r="B3303" s="16" t="s">
        <v>3193</v>
      </c>
      <c r="C3303" s="17" t="s">
        <v>3168</v>
      </c>
      <c r="D3303" s="31">
        <f t="shared" si="153"/>
        <v>41</v>
      </c>
      <c r="E3303" s="31">
        <v>30</v>
      </c>
      <c r="F3303" s="31">
        <v>4</v>
      </c>
      <c r="G3303" s="31">
        <v>7</v>
      </c>
      <c r="H3303" s="31">
        <v>9</v>
      </c>
      <c r="I3303" s="31">
        <v>30</v>
      </c>
      <c r="J3303" s="31">
        <v>7</v>
      </c>
      <c r="K3303" s="31">
        <f t="shared" si="154"/>
        <v>87</v>
      </c>
      <c r="L3303" s="31">
        <v>23</v>
      </c>
      <c r="M3303" s="31">
        <f t="shared" si="155"/>
        <v>110</v>
      </c>
    </row>
    <row r="3304" spans="1:13" ht="12.75" customHeight="1" x14ac:dyDescent="0.2">
      <c r="A3304" s="25">
        <v>3502705</v>
      </c>
      <c r="B3304" s="16" t="s">
        <v>3194</v>
      </c>
      <c r="C3304" s="17" t="s">
        <v>3168</v>
      </c>
      <c r="D3304" s="31">
        <f t="shared" si="153"/>
        <v>234</v>
      </c>
      <c r="E3304" s="31">
        <v>161</v>
      </c>
      <c r="F3304" s="31">
        <v>38</v>
      </c>
      <c r="G3304" s="31">
        <v>35</v>
      </c>
      <c r="H3304" s="31">
        <v>92</v>
      </c>
      <c r="I3304" s="31">
        <v>42</v>
      </c>
      <c r="J3304" s="31">
        <v>78</v>
      </c>
      <c r="K3304" s="31">
        <f t="shared" si="154"/>
        <v>446</v>
      </c>
      <c r="L3304" s="31">
        <v>111</v>
      </c>
      <c r="M3304" s="31">
        <f t="shared" si="155"/>
        <v>557</v>
      </c>
    </row>
    <row r="3305" spans="1:13" ht="12.75" customHeight="1" x14ac:dyDescent="0.2">
      <c r="A3305" s="25">
        <v>3502754</v>
      </c>
      <c r="B3305" s="16" t="s">
        <v>3195</v>
      </c>
      <c r="C3305" s="17" t="s">
        <v>3168</v>
      </c>
      <c r="D3305" s="31">
        <f t="shared" si="153"/>
        <v>35</v>
      </c>
      <c r="E3305" s="31">
        <v>13</v>
      </c>
      <c r="F3305" s="31">
        <v>11</v>
      </c>
      <c r="G3305" s="31">
        <v>11</v>
      </c>
      <c r="H3305" s="31">
        <v>11</v>
      </c>
      <c r="I3305" s="31">
        <v>74</v>
      </c>
      <c r="J3305" s="31">
        <v>31</v>
      </c>
      <c r="K3305" s="31">
        <f t="shared" si="154"/>
        <v>151</v>
      </c>
      <c r="L3305" s="31">
        <v>88</v>
      </c>
      <c r="M3305" s="31">
        <f t="shared" si="155"/>
        <v>239</v>
      </c>
    </row>
    <row r="3306" spans="1:13" ht="12.75" customHeight="1" x14ac:dyDescent="0.2">
      <c r="A3306" s="25">
        <v>3502804</v>
      </c>
      <c r="B3306" s="16" t="s">
        <v>3196</v>
      </c>
      <c r="C3306" s="17" t="s">
        <v>3168</v>
      </c>
      <c r="D3306" s="31">
        <f t="shared" si="153"/>
        <v>1551</v>
      </c>
      <c r="E3306" s="31">
        <v>817</v>
      </c>
      <c r="F3306" s="31">
        <v>225</v>
      </c>
      <c r="G3306" s="31">
        <v>509</v>
      </c>
      <c r="H3306" s="31">
        <v>577</v>
      </c>
      <c r="I3306" s="31">
        <v>4703</v>
      </c>
      <c r="J3306" s="31">
        <v>754</v>
      </c>
      <c r="K3306" s="31">
        <f t="shared" si="154"/>
        <v>7585</v>
      </c>
      <c r="L3306" s="31">
        <v>471</v>
      </c>
      <c r="M3306" s="31">
        <f t="shared" si="155"/>
        <v>8056</v>
      </c>
    </row>
    <row r="3307" spans="1:13" ht="12.75" customHeight="1" x14ac:dyDescent="0.2">
      <c r="A3307" s="25">
        <v>3502903</v>
      </c>
      <c r="B3307" s="16" t="s">
        <v>3197</v>
      </c>
      <c r="C3307" s="17" t="s">
        <v>3168</v>
      </c>
      <c r="D3307" s="31">
        <f t="shared" si="153"/>
        <v>175</v>
      </c>
      <c r="E3307" s="31">
        <v>93</v>
      </c>
      <c r="F3307" s="31">
        <v>8</v>
      </c>
      <c r="G3307" s="31">
        <v>74</v>
      </c>
      <c r="H3307" s="31">
        <v>92</v>
      </c>
      <c r="I3307" s="31">
        <v>297</v>
      </c>
      <c r="J3307" s="31">
        <v>59</v>
      </c>
      <c r="K3307" s="31">
        <f t="shared" si="154"/>
        <v>623</v>
      </c>
      <c r="L3307" s="31">
        <v>79</v>
      </c>
      <c r="M3307" s="31">
        <f t="shared" si="155"/>
        <v>702</v>
      </c>
    </row>
    <row r="3308" spans="1:13" ht="12.75" customHeight="1" x14ac:dyDescent="0.2">
      <c r="A3308" s="25">
        <v>3503000</v>
      </c>
      <c r="B3308" s="16" t="s">
        <v>3198</v>
      </c>
      <c r="C3308" s="17" t="s">
        <v>3168</v>
      </c>
      <c r="D3308" s="31">
        <f t="shared" si="153"/>
        <v>42</v>
      </c>
      <c r="E3308" s="31">
        <v>14</v>
      </c>
      <c r="F3308" s="31">
        <v>7</v>
      </c>
      <c r="G3308" s="31">
        <v>21</v>
      </c>
      <c r="H3308" s="31">
        <v>19</v>
      </c>
      <c r="I3308" s="31">
        <v>42</v>
      </c>
      <c r="J3308" s="31">
        <v>6</v>
      </c>
      <c r="K3308" s="31">
        <f t="shared" si="154"/>
        <v>109</v>
      </c>
      <c r="L3308" s="31">
        <v>4</v>
      </c>
      <c r="M3308" s="31">
        <f t="shared" si="155"/>
        <v>113</v>
      </c>
    </row>
    <row r="3309" spans="1:13" ht="12.75" customHeight="1" x14ac:dyDescent="0.2">
      <c r="A3309" s="25">
        <v>3503109</v>
      </c>
      <c r="B3309" s="16" t="s">
        <v>3199</v>
      </c>
      <c r="C3309" s="17" t="s">
        <v>3168</v>
      </c>
      <c r="D3309" s="31">
        <f t="shared" si="153"/>
        <v>27</v>
      </c>
      <c r="E3309" s="31">
        <v>15</v>
      </c>
      <c r="F3309" s="31">
        <v>3</v>
      </c>
      <c r="G3309" s="31">
        <v>9</v>
      </c>
      <c r="H3309" s="31">
        <v>12</v>
      </c>
      <c r="I3309" s="31">
        <v>24</v>
      </c>
      <c r="J3309" s="31">
        <v>6</v>
      </c>
      <c r="K3309" s="31">
        <f t="shared" si="154"/>
        <v>69</v>
      </c>
      <c r="L3309" s="31">
        <v>28</v>
      </c>
      <c r="M3309" s="31">
        <f t="shared" si="155"/>
        <v>97</v>
      </c>
    </row>
    <row r="3310" spans="1:13" ht="12.75" customHeight="1" x14ac:dyDescent="0.2">
      <c r="A3310" s="25">
        <v>3503158</v>
      </c>
      <c r="B3310" s="16" t="s">
        <v>3200</v>
      </c>
      <c r="C3310" s="17" t="s">
        <v>3168</v>
      </c>
      <c r="D3310" s="31">
        <f t="shared" si="153"/>
        <v>9</v>
      </c>
      <c r="E3310" s="31">
        <v>7</v>
      </c>
      <c r="F3310" s="31">
        <v>1</v>
      </c>
      <c r="G3310" s="31">
        <v>1</v>
      </c>
      <c r="H3310" s="31">
        <v>2</v>
      </c>
      <c r="I3310" s="31">
        <v>3</v>
      </c>
      <c r="J3310" s="31">
        <v>1</v>
      </c>
      <c r="K3310" s="31">
        <f t="shared" si="154"/>
        <v>15</v>
      </c>
      <c r="L3310" s="31">
        <v>8</v>
      </c>
      <c r="M3310" s="31">
        <f t="shared" si="155"/>
        <v>23</v>
      </c>
    </row>
    <row r="3311" spans="1:13" ht="12.75" customHeight="1" x14ac:dyDescent="0.2">
      <c r="A3311" s="25">
        <v>3503208</v>
      </c>
      <c r="B3311" s="16" t="s">
        <v>3201</v>
      </c>
      <c r="C3311" s="17" t="s">
        <v>3168</v>
      </c>
      <c r="D3311" s="31">
        <f t="shared" si="153"/>
        <v>1714</v>
      </c>
      <c r="E3311" s="31">
        <v>844</v>
      </c>
      <c r="F3311" s="31">
        <v>124</v>
      </c>
      <c r="G3311" s="31">
        <v>746</v>
      </c>
      <c r="H3311" s="31">
        <v>697</v>
      </c>
      <c r="I3311" s="31">
        <v>5136</v>
      </c>
      <c r="J3311" s="31">
        <v>526</v>
      </c>
      <c r="K3311" s="31">
        <f t="shared" si="154"/>
        <v>8073</v>
      </c>
      <c r="L3311" s="31">
        <v>441</v>
      </c>
      <c r="M3311" s="31">
        <f t="shared" si="155"/>
        <v>8514</v>
      </c>
    </row>
    <row r="3312" spans="1:13" ht="12.75" customHeight="1" x14ac:dyDescent="0.2">
      <c r="A3312" s="25">
        <v>3503307</v>
      </c>
      <c r="B3312" s="16" t="s">
        <v>3202</v>
      </c>
      <c r="C3312" s="17" t="s">
        <v>3168</v>
      </c>
      <c r="D3312" s="31">
        <f t="shared" si="153"/>
        <v>952</v>
      </c>
      <c r="E3312" s="31">
        <v>451</v>
      </c>
      <c r="F3312" s="31">
        <v>86</v>
      </c>
      <c r="G3312" s="31">
        <v>415</v>
      </c>
      <c r="H3312" s="31">
        <v>388</v>
      </c>
      <c r="I3312" s="31">
        <v>2494</v>
      </c>
      <c r="J3312" s="31">
        <v>269</v>
      </c>
      <c r="K3312" s="31">
        <f t="shared" si="154"/>
        <v>4103</v>
      </c>
      <c r="L3312" s="31">
        <v>225</v>
      </c>
      <c r="M3312" s="31">
        <f t="shared" si="155"/>
        <v>4328</v>
      </c>
    </row>
    <row r="3313" spans="1:13" ht="12.75" customHeight="1" x14ac:dyDescent="0.2">
      <c r="A3313" s="25">
        <v>3503356</v>
      </c>
      <c r="B3313" s="16" t="s">
        <v>3203</v>
      </c>
      <c r="C3313" s="17" t="s">
        <v>3168</v>
      </c>
      <c r="D3313" s="31">
        <f t="shared" si="153"/>
        <v>10</v>
      </c>
      <c r="E3313" s="31">
        <v>7</v>
      </c>
      <c r="F3313" s="31">
        <v>0</v>
      </c>
      <c r="G3313" s="31">
        <v>3</v>
      </c>
      <c r="H3313" s="31">
        <v>2</v>
      </c>
      <c r="I3313" s="31">
        <v>1</v>
      </c>
      <c r="J3313" s="31">
        <v>2</v>
      </c>
      <c r="K3313" s="31">
        <f t="shared" si="154"/>
        <v>15</v>
      </c>
      <c r="L3313" s="31">
        <v>6</v>
      </c>
      <c r="M3313" s="31">
        <f t="shared" si="155"/>
        <v>21</v>
      </c>
    </row>
    <row r="3314" spans="1:13" ht="12.75" customHeight="1" x14ac:dyDescent="0.2">
      <c r="A3314" s="25">
        <v>3503406</v>
      </c>
      <c r="B3314" s="16" t="s">
        <v>3204</v>
      </c>
      <c r="C3314" s="17" t="s">
        <v>3168</v>
      </c>
      <c r="D3314" s="31">
        <f t="shared" si="153"/>
        <v>79</v>
      </c>
      <c r="E3314" s="31">
        <v>57</v>
      </c>
      <c r="F3314" s="31">
        <v>5</v>
      </c>
      <c r="G3314" s="31">
        <v>17</v>
      </c>
      <c r="H3314" s="31">
        <v>36</v>
      </c>
      <c r="I3314" s="31">
        <v>82</v>
      </c>
      <c r="J3314" s="31">
        <v>12</v>
      </c>
      <c r="K3314" s="31">
        <f t="shared" si="154"/>
        <v>209</v>
      </c>
      <c r="L3314" s="31">
        <v>18</v>
      </c>
      <c r="M3314" s="31">
        <f t="shared" si="155"/>
        <v>227</v>
      </c>
    </row>
    <row r="3315" spans="1:13" ht="12.75" customHeight="1" x14ac:dyDescent="0.2">
      <c r="A3315" s="25">
        <v>3503505</v>
      </c>
      <c r="B3315" s="16" t="s">
        <v>3205</v>
      </c>
      <c r="C3315" s="17" t="s">
        <v>3168</v>
      </c>
      <c r="D3315" s="31">
        <f t="shared" si="153"/>
        <v>11</v>
      </c>
      <c r="E3315" s="31">
        <v>10</v>
      </c>
      <c r="F3315" s="31">
        <v>0</v>
      </c>
      <c r="G3315" s="31">
        <v>1</v>
      </c>
      <c r="H3315" s="31">
        <v>9</v>
      </c>
      <c r="I3315" s="31">
        <v>2</v>
      </c>
      <c r="J3315" s="31">
        <v>0</v>
      </c>
      <c r="K3315" s="31">
        <f t="shared" si="154"/>
        <v>22</v>
      </c>
      <c r="L3315" s="31">
        <v>10</v>
      </c>
      <c r="M3315" s="31">
        <f t="shared" si="155"/>
        <v>32</v>
      </c>
    </row>
    <row r="3316" spans="1:13" ht="12.75" customHeight="1" x14ac:dyDescent="0.2">
      <c r="A3316" s="25">
        <v>3503604</v>
      </c>
      <c r="B3316" s="16" t="s">
        <v>3206</v>
      </c>
      <c r="C3316" s="17" t="s">
        <v>3168</v>
      </c>
      <c r="D3316" s="31">
        <f t="shared" si="153"/>
        <v>56</v>
      </c>
      <c r="E3316" s="31">
        <v>29</v>
      </c>
      <c r="F3316" s="31">
        <v>6</v>
      </c>
      <c r="G3316" s="31">
        <v>21</v>
      </c>
      <c r="H3316" s="31">
        <v>11</v>
      </c>
      <c r="I3316" s="31">
        <v>13</v>
      </c>
      <c r="J3316" s="31">
        <v>13</v>
      </c>
      <c r="K3316" s="31">
        <f t="shared" si="154"/>
        <v>93</v>
      </c>
      <c r="L3316" s="31">
        <v>19</v>
      </c>
      <c r="M3316" s="31">
        <f t="shared" si="155"/>
        <v>112</v>
      </c>
    </row>
    <row r="3317" spans="1:13" ht="12.75" customHeight="1" x14ac:dyDescent="0.2">
      <c r="A3317" s="25">
        <v>3503703</v>
      </c>
      <c r="B3317" s="16" t="s">
        <v>3207</v>
      </c>
      <c r="C3317" s="17" t="s">
        <v>3168</v>
      </c>
      <c r="D3317" s="31">
        <f t="shared" si="153"/>
        <v>100</v>
      </c>
      <c r="E3317" s="31">
        <v>37</v>
      </c>
      <c r="F3317" s="31">
        <v>9</v>
      </c>
      <c r="G3317" s="31">
        <v>54</v>
      </c>
      <c r="H3317" s="31">
        <v>33</v>
      </c>
      <c r="I3317" s="31">
        <v>79</v>
      </c>
      <c r="J3317" s="31">
        <v>15</v>
      </c>
      <c r="K3317" s="31">
        <f t="shared" si="154"/>
        <v>227</v>
      </c>
      <c r="L3317" s="31">
        <v>10</v>
      </c>
      <c r="M3317" s="31">
        <f t="shared" si="155"/>
        <v>237</v>
      </c>
    </row>
    <row r="3318" spans="1:13" ht="12.75" customHeight="1" x14ac:dyDescent="0.2">
      <c r="A3318" s="25">
        <v>3503802</v>
      </c>
      <c r="B3318" s="16" t="s">
        <v>3208</v>
      </c>
      <c r="C3318" s="17" t="s">
        <v>3168</v>
      </c>
      <c r="D3318" s="31">
        <f t="shared" si="153"/>
        <v>521</v>
      </c>
      <c r="E3318" s="31">
        <v>266</v>
      </c>
      <c r="F3318" s="31">
        <v>86</v>
      </c>
      <c r="G3318" s="31">
        <v>169</v>
      </c>
      <c r="H3318" s="31">
        <v>146</v>
      </c>
      <c r="I3318" s="31">
        <v>941</v>
      </c>
      <c r="J3318" s="31">
        <v>188</v>
      </c>
      <c r="K3318" s="31">
        <f t="shared" si="154"/>
        <v>1796</v>
      </c>
      <c r="L3318" s="31">
        <v>170</v>
      </c>
      <c r="M3318" s="31">
        <f t="shared" si="155"/>
        <v>1966</v>
      </c>
    </row>
    <row r="3319" spans="1:13" ht="12.75" customHeight="1" x14ac:dyDescent="0.2">
      <c r="A3319" s="25">
        <v>3503901</v>
      </c>
      <c r="B3319" s="16" t="s">
        <v>3209</v>
      </c>
      <c r="C3319" s="17" t="s">
        <v>3168</v>
      </c>
      <c r="D3319" s="31">
        <f t="shared" si="153"/>
        <v>343</v>
      </c>
      <c r="E3319" s="31">
        <v>203</v>
      </c>
      <c r="F3319" s="31">
        <v>20</v>
      </c>
      <c r="G3319" s="31">
        <v>120</v>
      </c>
      <c r="H3319" s="31">
        <v>137</v>
      </c>
      <c r="I3319" s="31">
        <v>1121</v>
      </c>
      <c r="J3319" s="31">
        <v>165</v>
      </c>
      <c r="K3319" s="31">
        <f t="shared" si="154"/>
        <v>1766</v>
      </c>
      <c r="L3319" s="31">
        <v>240</v>
      </c>
      <c r="M3319" s="31">
        <f t="shared" si="155"/>
        <v>2006</v>
      </c>
    </row>
    <row r="3320" spans="1:13" ht="12.75" customHeight="1" x14ac:dyDescent="0.2">
      <c r="A3320" s="25">
        <v>3503950</v>
      </c>
      <c r="B3320" s="16" t="s">
        <v>3210</v>
      </c>
      <c r="C3320" s="17" t="s">
        <v>3168</v>
      </c>
      <c r="D3320" s="31">
        <f t="shared" si="153"/>
        <v>7</v>
      </c>
      <c r="E3320" s="31">
        <v>5</v>
      </c>
      <c r="F3320" s="31">
        <v>2</v>
      </c>
      <c r="G3320" s="31">
        <v>0</v>
      </c>
      <c r="H3320" s="31">
        <v>5</v>
      </c>
      <c r="I3320" s="31">
        <v>9</v>
      </c>
      <c r="J3320" s="31">
        <v>1</v>
      </c>
      <c r="K3320" s="31">
        <f t="shared" si="154"/>
        <v>22</v>
      </c>
      <c r="L3320" s="31">
        <v>8</v>
      </c>
      <c r="M3320" s="31">
        <f t="shared" si="155"/>
        <v>30</v>
      </c>
    </row>
    <row r="3321" spans="1:13" ht="12.75" customHeight="1" x14ac:dyDescent="0.2">
      <c r="A3321" s="25">
        <v>3504008</v>
      </c>
      <c r="B3321" s="16" t="s">
        <v>3211</v>
      </c>
      <c r="C3321" s="17" t="s">
        <v>3168</v>
      </c>
      <c r="D3321" s="31">
        <f t="shared" si="153"/>
        <v>753</v>
      </c>
      <c r="E3321" s="31">
        <v>441</v>
      </c>
      <c r="F3321" s="31">
        <v>79</v>
      </c>
      <c r="G3321" s="31">
        <v>233</v>
      </c>
      <c r="H3321" s="31">
        <v>290</v>
      </c>
      <c r="I3321" s="31">
        <v>2301</v>
      </c>
      <c r="J3321" s="31">
        <v>186</v>
      </c>
      <c r="K3321" s="31">
        <f t="shared" si="154"/>
        <v>3530</v>
      </c>
      <c r="L3321" s="31">
        <v>243</v>
      </c>
      <c r="M3321" s="31">
        <f t="shared" si="155"/>
        <v>3773</v>
      </c>
    </row>
    <row r="3322" spans="1:13" ht="12.75" customHeight="1" x14ac:dyDescent="0.2">
      <c r="A3322" s="25">
        <v>3504107</v>
      </c>
      <c r="B3322" s="16" t="s">
        <v>3212</v>
      </c>
      <c r="C3322" s="17" t="s">
        <v>3168</v>
      </c>
      <c r="D3322" s="31">
        <f t="shared" si="153"/>
        <v>1288</v>
      </c>
      <c r="E3322" s="31">
        <v>825</v>
      </c>
      <c r="F3322" s="31">
        <v>55</v>
      </c>
      <c r="G3322" s="31">
        <v>408</v>
      </c>
      <c r="H3322" s="31">
        <v>476</v>
      </c>
      <c r="I3322" s="31">
        <v>1967</v>
      </c>
      <c r="J3322" s="31">
        <v>524</v>
      </c>
      <c r="K3322" s="31">
        <f t="shared" si="154"/>
        <v>4255</v>
      </c>
      <c r="L3322" s="31">
        <v>568</v>
      </c>
      <c r="M3322" s="31">
        <f t="shared" si="155"/>
        <v>4823</v>
      </c>
    </row>
    <row r="3323" spans="1:13" ht="12.75" customHeight="1" x14ac:dyDescent="0.2">
      <c r="A3323" s="25">
        <v>3504206</v>
      </c>
      <c r="B3323" s="16" t="s">
        <v>3213</v>
      </c>
      <c r="C3323" s="17" t="s">
        <v>3168</v>
      </c>
      <c r="D3323" s="31">
        <f t="shared" si="153"/>
        <v>108</v>
      </c>
      <c r="E3323" s="31">
        <v>57</v>
      </c>
      <c r="F3323" s="31">
        <v>21</v>
      </c>
      <c r="G3323" s="31">
        <v>30</v>
      </c>
      <c r="H3323" s="31">
        <v>49</v>
      </c>
      <c r="I3323" s="31">
        <v>19</v>
      </c>
      <c r="J3323" s="31">
        <v>23</v>
      </c>
      <c r="K3323" s="31">
        <f t="shared" si="154"/>
        <v>199</v>
      </c>
      <c r="L3323" s="31">
        <v>33</v>
      </c>
      <c r="M3323" s="31">
        <f t="shared" si="155"/>
        <v>232</v>
      </c>
    </row>
    <row r="3324" spans="1:13" ht="12.75" customHeight="1" x14ac:dyDescent="0.2">
      <c r="A3324" s="25">
        <v>3504305</v>
      </c>
      <c r="B3324" s="16" t="s">
        <v>3214</v>
      </c>
      <c r="C3324" s="17" t="s">
        <v>3168</v>
      </c>
      <c r="D3324" s="31">
        <f t="shared" si="153"/>
        <v>19</v>
      </c>
      <c r="E3324" s="31">
        <v>15</v>
      </c>
      <c r="F3324" s="31">
        <v>1</v>
      </c>
      <c r="G3324" s="31">
        <v>3</v>
      </c>
      <c r="H3324" s="31">
        <v>15</v>
      </c>
      <c r="I3324" s="31">
        <v>57</v>
      </c>
      <c r="J3324" s="31">
        <v>23</v>
      </c>
      <c r="K3324" s="31">
        <f t="shared" si="154"/>
        <v>114</v>
      </c>
      <c r="L3324" s="31">
        <v>19</v>
      </c>
      <c r="M3324" s="31">
        <f t="shared" si="155"/>
        <v>133</v>
      </c>
    </row>
    <row r="3325" spans="1:13" ht="12.75" customHeight="1" x14ac:dyDescent="0.2">
      <c r="A3325" s="25">
        <v>3504404</v>
      </c>
      <c r="B3325" s="16" t="s">
        <v>3215</v>
      </c>
      <c r="C3325" s="17" t="s">
        <v>3168</v>
      </c>
      <c r="D3325" s="31">
        <f t="shared" si="153"/>
        <v>37</v>
      </c>
      <c r="E3325" s="31">
        <v>18</v>
      </c>
      <c r="F3325" s="31">
        <v>14</v>
      </c>
      <c r="G3325" s="31">
        <v>5</v>
      </c>
      <c r="H3325" s="31">
        <v>26</v>
      </c>
      <c r="I3325" s="31">
        <v>82</v>
      </c>
      <c r="J3325" s="31">
        <v>21</v>
      </c>
      <c r="K3325" s="31">
        <f t="shared" si="154"/>
        <v>166</v>
      </c>
      <c r="L3325" s="31">
        <v>12</v>
      </c>
      <c r="M3325" s="31">
        <f t="shared" si="155"/>
        <v>178</v>
      </c>
    </row>
    <row r="3326" spans="1:13" ht="12.75" customHeight="1" x14ac:dyDescent="0.2">
      <c r="A3326" s="25">
        <v>3504503</v>
      </c>
      <c r="B3326" s="16" t="s">
        <v>3216</v>
      </c>
      <c r="C3326" s="17" t="s">
        <v>3168</v>
      </c>
      <c r="D3326" s="31">
        <f t="shared" si="153"/>
        <v>792</v>
      </c>
      <c r="E3326" s="31">
        <v>462</v>
      </c>
      <c r="F3326" s="31">
        <v>108</v>
      </c>
      <c r="G3326" s="31">
        <v>222</v>
      </c>
      <c r="H3326" s="31">
        <v>283</v>
      </c>
      <c r="I3326" s="31">
        <v>1732</v>
      </c>
      <c r="J3326" s="31">
        <v>283</v>
      </c>
      <c r="K3326" s="31">
        <f t="shared" si="154"/>
        <v>3090</v>
      </c>
      <c r="L3326" s="31">
        <v>227</v>
      </c>
      <c r="M3326" s="31">
        <f t="shared" si="155"/>
        <v>3317</v>
      </c>
    </row>
    <row r="3327" spans="1:13" ht="12.75" customHeight="1" x14ac:dyDescent="0.2">
      <c r="A3327" s="25">
        <v>3504602</v>
      </c>
      <c r="B3327" s="16" t="s">
        <v>3217</v>
      </c>
      <c r="C3327" s="17" t="s">
        <v>3168</v>
      </c>
      <c r="D3327" s="31">
        <f t="shared" si="153"/>
        <v>208</v>
      </c>
      <c r="E3327" s="31">
        <v>125</v>
      </c>
      <c r="F3327" s="31">
        <v>9</v>
      </c>
      <c r="G3327" s="31">
        <v>74</v>
      </c>
      <c r="H3327" s="31">
        <v>97</v>
      </c>
      <c r="I3327" s="31">
        <v>175</v>
      </c>
      <c r="J3327" s="31">
        <v>45</v>
      </c>
      <c r="K3327" s="31">
        <f t="shared" si="154"/>
        <v>525</v>
      </c>
      <c r="L3327" s="31">
        <v>51</v>
      </c>
      <c r="M3327" s="31">
        <f t="shared" si="155"/>
        <v>576</v>
      </c>
    </row>
    <row r="3328" spans="1:13" ht="12.75" customHeight="1" x14ac:dyDescent="0.2">
      <c r="A3328" s="25">
        <v>3504701</v>
      </c>
      <c r="B3328" s="16" t="s">
        <v>3218</v>
      </c>
      <c r="C3328" s="17" t="s">
        <v>3168</v>
      </c>
      <c r="D3328" s="31">
        <f t="shared" si="153"/>
        <v>7</v>
      </c>
      <c r="E3328" s="31">
        <v>4</v>
      </c>
      <c r="F3328" s="31">
        <v>0</v>
      </c>
      <c r="G3328" s="31">
        <v>3</v>
      </c>
      <c r="H3328" s="31">
        <v>6</v>
      </c>
      <c r="I3328" s="31">
        <v>1</v>
      </c>
      <c r="J3328" s="31">
        <v>6</v>
      </c>
      <c r="K3328" s="31">
        <f t="shared" si="154"/>
        <v>20</v>
      </c>
      <c r="L3328" s="31">
        <v>8</v>
      </c>
      <c r="M3328" s="31">
        <f t="shared" si="155"/>
        <v>28</v>
      </c>
    </row>
    <row r="3329" spans="1:13" ht="12.75" customHeight="1" x14ac:dyDescent="0.2">
      <c r="A3329" s="25">
        <v>3504800</v>
      </c>
      <c r="B3329" s="16" t="s">
        <v>3219</v>
      </c>
      <c r="C3329" s="17" t="s">
        <v>3168</v>
      </c>
      <c r="D3329" s="31">
        <f t="shared" si="153"/>
        <v>38</v>
      </c>
      <c r="E3329" s="31">
        <v>20</v>
      </c>
      <c r="F3329" s="31">
        <v>4</v>
      </c>
      <c r="G3329" s="31">
        <v>14</v>
      </c>
      <c r="H3329" s="31">
        <v>13</v>
      </c>
      <c r="I3329" s="31">
        <v>2</v>
      </c>
      <c r="J3329" s="31">
        <v>10</v>
      </c>
      <c r="K3329" s="31">
        <f t="shared" si="154"/>
        <v>63</v>
      </c>
      <c r="L3329" s="31">
        <v>43</v>
      </c>
      <c r="M3329" s="31">
        <f t="shared" si="155"/>
        <v>106</v>
      </c>
    </row>
    <row r="3330" spans="1:13" ht="12.75" customHeight="1" x14ac:dyDescent="0.2">
      <c r="A3330" s="25">
        <v>3504909</v>
      </c>
      <c r="B3330" s="16" t="s">
        <v>3220</v>
      </c>
      <c r="C3330" s="17" t="s">
        <v>3168</v>
      </c>
      <c r="D3330" s="31">
        <f t="shared" si="153"/>
        <v>38</v>
      </c>
      <c r="E3330" s="31">
        <v>25</v>
      </c>
      <c r="F3330" s="31">
        <v>5</v>
      </c>
      <c r="G3330" s="31">
        <v>8</v>
      </c>
      <c r="H3330" s="31">
        <v>27</v>
      </c>
      <c r="I3330" s="31">
        <v>6</v>
      </c>
      <c r="J3330" s="31">
        <v>9</v>
      </c>
      <c r="K3330" s="31">
        <f t="shared" si="154"/>
        <v>80</v>
      </c>
      <c r="L3330" s="31">
        <v>30</v>
      </c>
      <c r="M3330" s="31">
        <f t="shared" si="155"/>
        <v>110</v>
      </c>
    </row>
    <row r="3331" spans="1:13" ht="12.75" customHeight="1" x14ac:dyDescent="0.2">
      <c r="A3331" s="25">
        <v>3505005</v>
      </c>
      <c r="B3331" s="16" t="s">
        <v>3221</v>
      </c>
      <c r="C3331" s="17" t="s">
        <v>3168</v>
      </c>
      <c r="D3331" s="31">
        <f t="shared" si="153"/>
        <v>19</v>
      </c>
      <c r="E3331" s="31">
        <v>17</v>
      </c>
      <c r="F3331" s="31">
        <v>1</v>
      </c>
      <c r="G3331" s="31">
        <v>1</v>
      </c>
      <c r="H3331" s="31">
        <v>6</v>
      </c>
      <c r="I3331" s="31">
        <v>4</v>
      </c>
      <c r="J3331" s="31">
        <v>5</v>
      </c>
      <c r="K3331" s="31">
        <f t="shared" si="154"/>
        <v>34</v>
      </c>
      <c r="L3331" s="31">
        <v>6</v>
      </c>
      <c r="M3331" s="31">
        <f t="shared" si="155"/>
        <v>40</v>
      </c>
    </row>
    <row r="3332" spans="1:13" ht="12.75" customHeight="1" x14ac:dyDescent="0.2">
      <c r="A3332" s="25">
        <v>3505104</v>
      </c>
      <c r="B3332" s="16" t="s">
        <v>3222</v>
      </c>
      <c r="C3332" s="17" t="s">
        <v>3168</v>
      </c>
      <c r="D3332" s="31">
        <f t="shared" si="153"/>
        <v>15</v>
      </c>
      <c r="E3332" s="31">
        <v>8</v>
      </c>
      <c r="F3332" s="31">
        <v>2</v>
      </c>
      <c r="G3332" s="31">
        <v>5</v>
      </c>
      <c r="H3332" s="31">
        <v>14</v>
      </c>
      <c r="I3332" s="31">
        <v>23</v>
      </c>
      <c r="J3332" s="31">
        <v>6</v>
      </c>
      <c r="K3332" s="31">
        <f t="shared" si="154"/>
        <v>58</v>
      </c>
      <c r="L3332" s="31">
        <v>16</v>
      </c>
      <c r="M3332" s="31">
        <f t="shared" si="155"/>
        <v>74</v>
      </c>
    </row>
    <row r="3333" spans="1:13" ht="12.75" customHeight="1" x14ac:dyDescent="0.2">
      <c r="A3333" s="25">
        <v>3505203</v>
      </c>
      <c r="B3333" s="16" t="s">
        <v>3223</v>
      </c>
      <c r="C3333" s="17" t="s">
        <v>3168</v>
      </c>
      <c r="D3333" s="31">
        <f t="shared" si="153"/>
        <v>289</v>
      </c>
      <c r="E3333" s="31">
        <v>177</v>
      </c>
      <c r="F3333" s="31">
        <v>13</v>
      </c>
      <c r="G3333" s="31">
        <v>99</v>
      </c>
      <c r="H3333" s="31">
        <v>130</v>
      </c>
      <c r="I3333" s="31">
        <v>111</v>
      </c>
      <c r="J3333" s="31">
        <v>77</v>
      </c>
      <c r="K3333" s="31">
        <f t="shared" si="154"/>
        <v>607</v>
      </c>
      <c r="L3333" s="31">
        <v>50</v>
      </c>
      <c r="M3333" s="31">
        <f t="shared" si="155"/>
        <v>657</v>
      </c>
    </row>
    <row r="3334" spans="1:13" ht="12.75" customHeight="1" x14ac:dyDescent="0.2">
      <c r="A3334" s="25">
        <v>3505302</v>
      </c>
      <c r="B3334" s="16" t="s">
        <v>3224</v>
      </c>
      <c r="C3334" s="17" t="s">
        <v>3168</v>
      </c>
      <c r="D3334" s="31">
        <f t="shared" si="153"/>
        <v>352</v>
      </c>
      <c r="E3334" s="31">
        <v>156</v>
      </c>
      <c r="F3334" s="31">
        <v>10</v>
      </c>
      <c r="G3334" s="31">
        <v>186</v>
      </c>
      <c r="H3334" s="31">
        <v>148</v>
      </c>
      <c r="I3334" s="31">
        <v>358</v>
      </c>
      <c r="J3334" s="31">
        <v>88</v>
      </c>
      <c r="K3334" s="31">
        <f t="shared" si="154"/>
        <v>946</v>
      </c>
      <c r="L3334" s="31">
        <v>46</v>
      </c>
      <c r="M3334" s="31">
        <f t="shared" si="155"/>
        <v>992</v>
      </c>
    </row>
    <row r="3335" spans="1:13" ht="12.75" customHeight="1" x14ac:dyDescent="0.2">
      <c r="A3335" s="25">
        <v>3505351</v>
      </c>
      <c r="B3335" s="16" t="s">
        <v>3225</v>
      </c>
      <c r="C3335" s="17" t="s">
        <v>3168</v>
      </c>
      <c r="D3335" s="31">
        <f t="shared" si="153"/>
        <v>20</v>
      </c>
      <c r="E3335" s="31">
        <v>12</v>
      </c>
      <c r="F3335" s="31">
        <v>6</v>
      </c>
      <c r="G3335" s="31">
        <v>2</v>
      </c>
      <c r="H3335" s="31">
        <v>15</v>
      </c>
      <c r="I3335" s="31">
        <v>3</v>
      </c>
      <c r="J3335" s="31">
        <v>7</v>
      </c>
      <c r="K3335" s="31">
        <f t="shared" si="154"/>
        <v>45</v>
      </c>
      <c r="L3335" s="31">
        <v>19</v>
      </c>
      <c r="M3335" s="31">
        <f t="shared" si="155"/>
        <v>64</v>
      </c>
    </row>
    <row r="3336" spans="1:13" ht="12.75" customHeight="1" x14ac:dyDescent="0.2">
      <c r="A3336" s="25">
        <v>3505401</v>
      </c>
      <c r="B3336" s="16" t="s">
        <v>3226</v>
      </c>
      <c r="C3336" s="17" t="s">
        <v>3168</v>
      </c>
      <c r="D3336" s="31">
        <f t="shared" si="153"/>
        <v>59</v>
      </c>
      <c r="E3336" s="31">
        <v>44</v>
      </c>
      <c r="F3336" s="31">
        <v>7</v>
      </c>
      <c r="G3336" s="31">
        <v>8</v>
      </c>
      <c r="H3336" s="31">
        <v>21</v>
      </c>
      <c r="I3336" s="31">
        <v>38</v>
      </c>
      <c r="J3336" s="31">
        <v>11</v>
      </c>
      <c r="K3336" s="31">
        <f t="shared" si="154"/>
        <v>129</v>
      </c>
      <c r="L3336" s="31">
        <v>41</v>
      </c>
      <c r="M3336" s="31">
        <f t="shared" si="155"/>
        <v>170</v>
      </c>
    </row>
    <row r="3337" spans="1:13" ht="12.75" customHeight="1" x14ac:dyDescent="0.2">
      <c r="A3337" s="25">
        <v>3505500</v>
      </c>
      <c r="B3337" s="16" t="s">
        <v>3227</v>
      </c>
      <c r="C3337" s="17" t="s">
        <v>3168</v>
      </c>
      <c r="D3337" s="31">
        <f t="shared" ref="D3337:D3400" si="156">SUM(E3337:G3337)</f>
        <v>860</v>
      </c>
      <c r="E3337" s="31">
        <v>506</v>
      </c>
      <c r="F3337" s="31">
        <v>102</v>
      </c>
      <c r="G3337" s="31">
        <v>252</v>
      </c>
      <c r="H3337" s="31">
        <v>341</v>
      </c>
      <c r="I3337" s="31">
        <v>1501</v>
      </c>
      <c r="J3337" s="31">
        <v>296</v>
      </c>
      <c r="K3337" s="31">
        <f t="shared" si="154"/>
        <v>2998</v>
      </c>
      <c r="L3337" s="31">
        <v>379</v>
      </c>
      <c r="M3337" s="31">
        <f t="shared" si="155"/>
        <v>3377</v>
      </c>
    </row>
    <row r="3338" spans="1:13" ht="12.75" customHeight="1" x14ac:dyDescent="0.2">
      <c r="A3338" s="25">
        <v>3505609</v>
      </c>
      <c r="B3338" s="16" t="s">
        <v>3228</v>
      </c>
      <c r="C3338" s="17" t="s">
        <v>3168</v>
      </c>
      <c r="D3338" s="31">
        <f t="shared" si="156"/>
        <v>153</v>
      </c>
      <c r="E3338" s="31">
        <v>62</v>
      </c>
      <c r="F3338" s="31">
        <v>19</v>
      </c>
      <c r="G3338" s="31">
        <v>72</v>
      </c>
      <c r="H3338" s="31">
        <v>58</v>
      </c>
      <c r="I3338" s="31">
        <v>162</v>
      </c>
      <c r="J3338" s="31">
        <v>55</v>
      </c>
      <c r="K3338" s="31">
        <f t="shared" ref="K3338:K3401" si="157">D3338+H3338+I3338+J3338</f>
        <v>428</v>
      </c>
      <c r="L3338" s="31">
        <v>74</v>
      </c>
      <c r="M3338" s="31">
        <f t="shared" ref="M3338:M3401" si="158">K3338+L3338</f>
        <v>502</v>
      </c>
    </row>
    <row r="3339" spans="1:13" ht="12.75" customHeight="1" x14ac:dyDescent="0.2">
      <c r="A3339" s="25">
        <v>3505708</v>
      </c>
      <c r="B3339" s="16" t="s">
        <v>3229</v>
      </c>
      <c r="C3339" s="17" t="s">
        <v>3168</v>
      </c>
      <c r="D3339" s="31">
        <f t="shared" si="156"/>
        <v>1899</v>
      </c>
      <c r="E3339" s="31">
        <v>1165</v>
      </c>
      <c r="F3339" s="31">
        <v>60</v>
      </c>
      <c r="G3339" s="31">
        <v>674</v>
      </c>
      <c r="H3339" s="31">
        <v>680</v>
      </c>
      <c r="I3339" s="31">
        <v>4620</v>
      </c>
      <c r="J3339" s="31">
        <v>930</v>
      </c>
      <c r="K3339" s="31">
        <f t="shared" si="157"/>
        <v>8129</v>
      </c>
      <c r="L3339" s="31">
        <v>861</v>
      </c>
      <c r="M3339" s="31">
        <f t="shared" si="158"/>
        <v>8990</v>
      </c>
    </row>
    <row r="3340" spans="1:13" ht="12.75" customHeight="1" x14ac:dyDescent="0.2">
      <c r="A3340" s="25">
        <v>3505807</v>
      </c>
      <c r="B3340" s="16" t="s">
        <v>3230</v>
      </c>
      <c r="C3340" s="17" t="s">
        <v>3168</v>
      </c>
      <c r="D3340" s="31">
        <f t="shared" si="156"/>
        <v>222</v>
      </c>
      <c r="E3340" s="31">
        <v>122</v>
      </c>
      <c r="F3340" s="31">
        <v>17</v>
      </c>
      <c r="G3340" s="31">
        <v>83</v>
      </c>
      <c r="H3340" s="31">
        <v>71</v>
      </c>
      <c r="I3340" s="31">
        <v>357</v>
      </c>
      <c r="J3340" s="31">
        <v>53</v>
      </c>
      <c r="K3340" s="31">
        <f t="shared" si="157"/>
        <v>703</v>
      </c>
      <c r="L3340" s="31">
        <v>74</v>
      </c>
      <c r="M3340" s="31">
        <f t="shared" si="158"/>
        <v>777</v>
      </c>
    </row>
    <row r="3341" spans="1:13" ht="12.75" customHeight="1" x14ac:dyDescent="0.2">
      <c r="A3341" s="25">
        <v>3505906</v>
      </c>
      <c r="B3341" s="16" t="s">
        <v>3231</v>
      </c>
      <c r="C3341" s="17" t="s">
        <v>3168</v>
      </c>
      <c r="D3341" s="31">
        <f t="shared" si="156"/>
        <v>550</v>
      </c>
      <c r="E3341" s="31">
        <v>255</v>
      </c>
      <c r="F3341" s="31">
        <v>62</v>
      </c>
      <c r="G3341" s="31">
        <v>233</v>
      </c>
      <c r="H3341" s="31">
        <v>216</v>
      </c>
      <c r="I3341" s="31">
        <v>196</v>
      </c>
      <c r="J3341" s="31">
        <v>145</v>
      </c>
      <c r="K3341" s="31">
        <f t="shared" si="157"/>
        <v>1107</v>
      </c>
      <c r="L3341" s="31">
        <v>178</v>
      </c>
      <c r="M3341" s="31">
        <f t="shared" si="158"/>
        <v>1285</v>
      </c>
    </row>
    <row r="3342" spans="1:13" ht="12.75" customHeight="1" x14ac:dyDescent="0.2">
      <c r="A3342" s="25">
        <v>3506003</v>
      </c>
      <c r="B3342" s="16" t="s">
        <v>3232</v>
      </c>
      <c r="C3342" s="17" t="s">
        <v>3168</v>
      </c>
      <c r="D3342" s="31">
        <f t="shared" si="156"/>
        <v>2346</v>
      </c>
      <c r="E3342" s="31">
        <v>1267</v>
      </c>
      <c r="F3342" s="31">
        <v>196</v>
      </c>
      <c r="G3342" s="31">
        <v>883</v>
      </c>
      <c r="H3342" s="31">
        <v>863</v>
      </c>
      <c r="I3342" s="31">
        <v>6844</v>
      </c>
      <c r="J3342" s="31">
        <v>1074</v>
      </c>
      <c r="K3342" s="31">
        <f t="shared" si="157"/>
        <v>11127</v>
      </c>
      <c r="L3342" s="31">
        <v>960</v>
      </c>
      <c r="M3342" s="31">
        <f t="shared" si="158"/>
        <v>12087</v>
      </c>
    </row>
    <row r="3343" spans="1:13" ht="12.75" customHeight="1" x14ac:dyDescent="0.2">
      <c r="A3343" s="25">
        <v>3506102</v>
      </c>
      <c r="B3343" s="16" t="s">
        <v>3233</v>
      </c>
      <c r="C3343" s="17" t="s">
        <v>3168</v>
      </c>
      <c r="D3343" s="31">
        <f t="shared" si="156"/>
        <v>678</v>
      </c>
      <c r="E3343" s="31">
        <v>358</v>
      </c>
      <c r="F3343" s="31">
        <v>82</v>
      </c>
      <c r="G3343" s="31">
        <v>238</v>
      </c>
      <c r="H3343" s="31">
        <v>253</v>
      </c>
      <c r="I3343" s="31">
        <v>985</v>
      </c>
      <c r="J3343" s="31">
        <v>182</v>
      </c>
      <c r="K3343" s="31">
        <f t="shared" si="157"/>
        <v>2098</v>
      </c>
      <c r="L3343" s="31">
        <v>188</v>
      </c>
      <c r="M3343" s="31">
        <f t="shared" si="158"/>
        <v>2286</v>
      </c>
    </row>
    <row r="3344" spans="1:13" ht="12.75" customHeight="1" x14ac:dyDescent="0.2">
      <c r="A3344" s="25">
        <v>3506201</v>
      </c>
      <c r="B3344" s="16" t="s">
        <v>3234</v>
      </c>
      <c r="C3344" s="17" t="s">
        <v>3168</v>
      </c>
      <c r="D3344" s="31">
        <f t="shared" si="156"/>
        <v>10</v>
      </c>
      <c r="E3344" s="31">
        <v>2</v>
      </c>
      <c r="F3344" s="31">
        <v>3</v>
      </c>
      <c r="G3344" s="31">
        <v>5</v>
      </c>
      <c r="H3344" s="31">
        <v>6</v>
      </c>
      <c r="I3344" s="31">
        <v>1</v>
      </c>
      <c r="J3344" s="31">
        <v>2</v>
      </c>
      <c r="K3344" s="31">
        <f t="shared" si="157"/>
        <v>19</v>
      </c>
      <c r="L3344" s="31">
        <v>6</v>
      </c>
      <c r="M3344" s="31">
        <f t="shared" si="158"/>
        <v>25</v>
      </c>
    </row>
    <row r="3345" spans="1:13" ht="12.75" customHeight="1" x14ac:dyDescent="0.2">
      <c r="A3345" s="25">
        <v>3506300</v>
      </c>
      <c r="B3345" s="16" t="s">
        <v>3235</v>
      </c>
      <c r="C3345" s="17" t="s">
        <v>3168</v>
      </c>
      <c r="D3345" s="31">
        <f t="shared" si="156"/>
        <v>72</v>
      </c>
      <c r="E3345" s="31">
        <v>36</v>
      </c>
      <c r="F3345" s="31">
        <v>13</v>
      </c>
      <c r="G3345" s="31">
        <v>23</v>
      </c>
      <c r="H3345" s="31">
        <v>28</v>
      </c>
      <c r="I3345" s="31">
        <v>65</v>
      </c>
      <c r="J3345" s="31">
        <v>19</v>
      </c>
      <c r="K3345" s="31">
        <f t="shared" si="157"/>
        <v>184</v>
      </c>
      <c r="L3345" s="31">
        <v>37</v>
      </c>
      <c r="M3345" s="31">
        <f t="shared" si="158"/>
        <v>221</v>
      </c>
    </row>
    <row r="3346" spans="1:13" ht="12.75" customHeight="1" x14ac:dyDescent="0.2">
      <c r="A3346" s="25">
        <v>3506359</v>
      </c>
      <c r="B3346" s="16" t="s">
        <v>3236</v>
      </c>
      <c r="C3346" s="17" t="s">
        <v>3168</v>
      </c>
      <c r="D3346" s="31">
        <f t="shared" si="156"/>
        <v>223</v>
      </c>
      <c r="E3346" s="31">
        <v>154</v>
      </c>
      <c r="F3346" s="31">
        <v>18</v>
      </c>
      <c r="G3346" s="31">
        <v>51</v>
      </c>
      <c r="H3346" s="31">
        <v>95</v>
      </c>
      <c r="I3346" s="31">
        <v>344</v>
      </c>
      <c r="J3346" s="31">
        <v>185</v>
      </c>
      <c r="K3346" s="31">
        <f t="shared" si="157"/>
        <v>847</v>
      </c>
      <c r="L3346" s="31">
        <v>331</v>
      </c>
      <c r="M3346" s="31">
        <f t="shared" si="158"/>
        <v>1178</v>
      </c>
    </row>
    <row r="3347" spans="1:13" ht="12.75" customHeight="1" x14ac:dyDescent="0.2">
      <c r="A3347" s="25">
        <v>3506409</v>
      </c>
      <c r="B3347" s="16" t="s">
        <v>3237</v>
      </c>
      <c r="C3347" s="17" t="s">
        <v>3168</v>
      </c>
      <c r="D3347" s="31">
        <f t="shared" si="156"/>
        <v>49</v>
      </c>
      <c r="E3347" s="31">
        <v>26</v>
      </c>
      <c r="F3347" s="31">
        <v>8</v>
      </c>
      <c r="G3347" s="31">
        <v>15</v>
      </c>
      <c r="H3347" s="31">
        <v>24</v>
      </c>
      <c r="I3347" s="31">
        <v>75</v>
      </c>
      <c r="J3347" s="31">
        <v>8</v>
      </c>
      <c r="K3347" s="31">
        <f t="shared" si="157"/>
        <v>156</v>
      </c>
      <c r="L3347" s="31">
        <v>18</v>
      </c>
      <c r="M3347" s="31">
        <f t="shared" si="158"/>
        <v>174</v>
      </c>
    </row>
    <row r="3348" spans="1:13" ht="12.75" customHeight="1" x14ac:dyDescent="0.2">
      <c r="A3348" s="25">
        <v>3506508</v>
      </c>
      <c r="B3348" s="16" t="s">
        <v>3238</v>
      </c>
      <c r="C3348" s="17" t="s">
        <v>3168</v>
      </c>
      <c r="D3348" s="31">
        <f t="shared" si="156"/>
        <v>1060</v>
      </c>
      <c r="E3348" s="31">
        <v>477</v>
      </c>
      <c r="F3348" s="31">
        <v>184</v>
      </c>
      <c r="G3348" s="31">
        <v>399</v>
      </c>
      <c r="H3348" s="31">
        <v>415</v>
      </c>
      <c r="I3348" s="31">
        <v>2868</v>
      </c>
      <c r="J3348" s="31">
        <v>324</v>
      </c>
      <c r="K3348" s="31">
        <f t="shared" si="157"/>
        <v>4667</v>
      </c>
      <c r="L3348" s="31">
        <v>269</v>
      </c>
      <c r="M3348" s="31">
        <f t="shared" si="158"/>
        <v>4936</v>
      </c>
    </row>
    <row r="3349" spans="1:13" ht="12.75" customHeight="1" x14ac:dyDescent="0.2">
      <c r="A3349" s="25">
        <v>3506607</v>
      </c>
      <c r="B3349" s="16" t="s">
        <v>3239</v>
      </c>
      <c r="C3349" s="17" t="s">
        <v>3168</v>
      </c>
      <c r="D3349" s="31">
        <f t="shared" si="156"/>
        <v>188</v>
      </c>
      <c r="E3349" s="31">
        <v>152</v>
      </c>
      <c r="F3349" s="31">
        <v>3</v>
      </c>
      <c r="G3349" s="31">
        <v>33</v>
      </c>
      <c r="H3349" s="31">
        <v>75</v>
      </c>
      <c r="I3349" s="31">
        <v>156</v>
      </c>
      <c r="J3349" s="31">
        <v>72</v>
      </c>
      <c r="K3349" s="31">
        <f t="shared" si="157"/>
        <v>491</v>
      </c>
      <c r="L3349" s="31">
        <v>143</v>
      </c>
      <c r="M3349" s="31">
        <f t="shared" si="158"/>
        <v>634</v>
      </c>
    </row>
    <row r="3350" spans="1:13" ht="12.75" customHeight="1" x14ac:dyDescent="0.2">
      <c r="A3350" s="25">
        <v>3506706</v>
      </c>
      <c r="B3350" s="16" t="s">
        <v>3240</v>
      </c>
      <c r="C3350" s="17" t="s">
        <v>3168</v>
      </c>
      <c r="D3350" s="31">
        <f t="shared" si="156"/>
        <v>73</v>
      </c>
      <c r="E3350" s="31">
        <v>50</v>
      </c>
      <c r="F3350" s="31">
        <v>5</v>
      </c>
      <c r="G3350" s="31">
        <v>18</v>
      </c>
      <c r="H3350" s="31">
        <v>33</v>
      </c>
      <c r="I3350" s="31">
        <v>137</v>
      </c>
      <c r="J3350" s="31">
        <v>18</v>
      </c>
      <c r="K3350" s="31">
        <f t="shared" si="157"/>
        <v>261</v>
      </c>
      <c r="L3350" s="31">
        <v>34</v>
      </c>
      <c r="M3350" s="31">
        <f t="shared" si="158"/>
        <v>295</v>
      </c>
    </row>
    <row r="3351" spans="1:13" ht="12.75" customHeight="1" x14ac:dyDescent="0.2">
      <c r="A3351" s="25">
        <v>3506805</v>
      </c>
      <c r="B3351" s="16" t="s">
        <v>704</v>
      </c>
      <c r="C3351" s="17" t="s">
        <v>3168</v>
      </c>
      <c r="D3351" s="31">
        <f t="shared" si="156"/>
        <v>84</v>
      </c>
      <c r="E3351" s="31">
        <v>35</v>
      </c>
      <c r="F3351" s="31">
        <v>9</v>
      </c>
      <c r="G3351" s="31">
        <v>40</v>
      </c>
      <c r="H3351" s="31">
        <v>33</v>
      </c>
      <c r="I3351" s="31">
        <v>96</v>
      </c>
      <c r="J3351" s="31">
        <v>16</v>
      </c>
      <c r="K3351" s="31">
        <f t="shared" si="157"/>
        <v>229</v>
      </c>
      <c r="L3351" s="31">
        <v>18</v>
      </c>
      <c r="M3351" s="31">
        <f t="shared" si="158"/>
        <v>247</v>
      </c>
    </row>
    <row r="3352" spans="1:13" ht="12.75" customHeight="1" x14ac:dyDescent="0.2">
      <c r="A3352" s="25">
        <v>3506904</v>
      </c>
      <c r="B3352" s="16" t="s">
        <v>3241</v>
      </c>
      <c r="C3352" s="17" t="s">
        <v>3168</v>
      </c>
      <c r="D3352" s="31">
        <f t="shared" si="156"/>
        <v>50</v>
      </c>
      <c r="E3352" s="31">
        <v>32</v>
      </c>
      <c r="F3352" s="31">
        <v>4</v>
      </c>
      <c r="G3352" s="31">
        <v>14</v>
      </c>
      <c r="H3352" s="31">
        <v>20</v>
      </c>
      <c r="I3352" s="31">
        <v>57</v>
      </c>
      <c r="J3352" s="31">
        <v>16</v>
      </c>
      <c r="K3352" s="31">
        <f t="shared" si="157"/>
        <v>143</v>
      </c>
      <c r="L3352" s="31">
        <v>46</v>
      </c>
      <c r="M3352" s="31">
        <f t="shared" si="158"/>
        <v>189</v>
      </c>
    </row>
    <row r="3353" spans="1:13" ht="12.75" customHeight="1" x14ac:dyDescent="0.2">
      <c r="A3353" s="25">
        <v>3507001</v>
      </c>
      <c r="B3353" s="16" t="s">
        <v>3242</v>
      </c>
      <c r="C3353" s="17" t="s">
        <v>3168</v>
      </c>
      <c r="D3353" s="31">
        <f t="shared" si="156"/>
        <v>500</v>
      </c>
      <c r="E3353" s="31">
        <v>252</v>
      </c>
      <c r="F3353" s="31">
        <v>60</v>
      </c>
      <c r="G3353" s="31">
        <v>188</v>
      </c>
      <c r="H3353" s="31">
        <v>199</v>
      </c>
      <c r="I3353" s="31">
        <v>1531</v>
      </c>
      <c r="J3353" s="31">
        <v>173</v>
      </c>
      <c r="K3353" s="31">
        <f t="shared" si="157"/>
        <v>2403</v>
      </c>
      <c r="L3353" s="31">
        <v>195</v>
      </c>
      <c r="M3353" s="31">
        <f t="shared" si="158"/>
        <v>2598</v>
      </c>
    </row>
    <row r="3354" spans="1:13" ht="12.75" customHeight="1" x14ac:dyDescent="0.2">
      <c r="A3354" s="25">
        <v>3507100</v>
      </c>
      <c r="B3354" s="16" t="s">
        <v>3243</v>
      </c>
      <c r="C3354" s="17" t="s">
        <v>3168</v>
      </c>
      <c r="D3354" s="31">
        <f t="shared" si="156"/>
        <v>77</v>
      </c>
      <c r="E3354" s="31">
        <v>49</v>
      </c>
      <c r="F3354" s="31">
        <v>5</v>
      </c>
      <c r="G3354" s="31">
        <v>23</v>
      </c>
      <c r="H3354" s="31">
        <v>30</v>
      </c>
      <c r="I3354" s="31">
        <v>125</v>
      </c>
      <c r="J3354" s="31">
        <v>31</v>
      </c>
      <c r="K3354" s="31">
        <f t="shared" si="157"/>
        <v>263</v>
      </c>
      <c r="L3354" s="31">
        <v>86</v>
      </c>
      <c r="M3354" s="31">
        <f t="shared" si="158"/>
        <v>349</v>
      </c>
    </row>
    <row r="3355" spans="1:13" ht="12.75" customHeight="1" x14ac:dyDescent="0.2">
      <c r="A3355" s="25">
        <v>3507159</v>
      </c>
      <c r="B3355" s="16" t="s">
        <v>3244</v>
      </c>
      <c r="C3355" s="17" t="s">
        <v>3168</v>
      </c>
      <c r="D3355" s="31">
        <f t="shared" si="156"/>
        <v>11</v>
      </c>
      <c r="E3355" s="31">
        <v>10</v>
      </c>
      <c r="F3355" s="31">
        <v>0</v>
      </c>
      <c r="G3355" s="31">
        <v>1</v>
      </c>
      <c r="H3355" s="31">
        <v>3</v>
      </c>
      <c r="I3355" s="31">
        <v>1</v>
      </c>
      <c r="J3355" s="31">
        <v>4</v>
      </c>
      <c r="K3355" s="31">
        <f t="shared" si="157"/>
        <v>19</v>
      </c>
      <c r="L3355" s="31">
        <v>8</v>
      </c>
      <c r="M3355" s="31">
        <f t="shared" si="158"/>
        <v>27</v>
      </c>
    </row>
    <row r="3356" spans="1:13" ht="12.75" customHeight="1" x14ac:dyDescent="0.2">
      <c r="A3356" s="25">
        <v>3507209</v>
      </c>
      <c r="B3356" s="16" t="s">
        <v>3245</v>
      </c>
      <c r="C3356" s="17" t="s">
        <v>3168</v>
      </c>
      <c r="D3356" s="31">
        <f t="shared" si="156"/>
        <v>6</v>
      </c>
      <c r="E3356" s="31">
        <v>3</v>
      </c>
      <c r="F3356" s="31">
        <v>1</v>
      </c>
      <c r="G3356" s="31">
        <v>2</v>
      </c>
      <c r="H3356" s="31">
        <v>2</v>
      </c>
      <c r="I3356" s="31">
        <v>1</v>
      </c>
      <c r="J3356" s="31">
        <v>0</v>
      </c>
      <c r="K3356" s="31">
        <f t="shared" si="157"/>
        <v>9</v>
      </c>
      <c r="L3356" s="31">
        <v>5</v>
      </c>
      <c r="M3356" s="31">
        <f t="shared" si="158"/>
        <v>14</v>
      </c>
    </row>
    <row r="3357" spans="1:13" ht="12.75" customHeight="1" x14ac:dyDescent="0.2">
      <c r="A3357" s="25">
        <v>3507308</v>
      </c>
      <c r="B3357" s="16" t="s">
        <v>3246</v>
      </c>
      <c r="C3357" s="17" t="s">
        <v>3168</v>
      </c>
      <c r="D3357" s="31">
        <f t="shared" si="156"/>
        <v>17</v>
      </c>
      <c r="E3357" s="31">
        <v>9</v>
      </c>
      <c r="F3357" s="31">
        <v>1</v>
      </c>
      <c r="G3357" s="31">
        <v>7</v>
      </c>
      <c r="H3357" s="31">
        <v>11</v>
      </c>
      <c r="I3357" s="31">
        <v>8</v>
      </c>
      <c r="J3357" s="31">
        <v>6</v>
      </c>
      <c r="K3357" s="31">
        <f t="shared" si="157"/>
        <v>42</v>
      </c>
      <c r="L3357" s="31">
        <v>7</v>
      </c>
      <c r="M3357" s="31">
        <f t="shared" si="158"/>
        <v>49</v>
      </c>
    </row>
    <row r="3358" spans="1:13" ht="12.75" customHeight="1" x14ac:dyDescent="0.2">
      <c r="A3358" s="25">
        <v>3507407</v>
      </c>
      <c r="B3358" s="16" t="s">
        <v>1273</v>
      </c>
      <c r="C3358" s="17" t="s">
        <v>3168</v>
      </c>
      <c r="D3358" s="31">
        <f t="shared" si="156"/>
        <v>88</v>
      </c>
      <c r="E3358" s="31">
        <v>57</v>
      </c>
      <c r="F3358" s="31">
        <v>9</v>
      </c>
      <c r="G3358" s="31">
        <v>22</v>
      </c>
      <c r="H3358" s="31">
        <v>48</v>
      </c>
      <c r="I3358" s="31">
        <v>99</v>
      </c>
      <c r="J3358" s="31">
        <v>31</v>
      </c>
      <c r="K3358" s="31">
        <f t="shared" si="157"/>
        <v>266</v>
      </c>
      <c r="L3358" s="31">
        <v>28</v>
      </c>
      <c r="M3358" s="31">
        <f t="shared" si="158"/>
        <v>294</v>
      </c>
    </row>
    <row r="3359" spans="1:13" ht="12.75" customHeight="1" x14ac:dyDescent="0.2">
      <c r="A3359" s="25">
        <v>3507456</v>
      </c>
      <c r="B3359" s="16" t="s">
        <v>3247</v>
      </c>
      <c r="C3359" s="17" t="s">
        <v>3168</v>
      </c>
      <c r="D3359" s="31">
        <f t="shared" si="156"/>
        <v>7</v>
      </c>
      <c r="E3359" s="31">
        <v>3</v>
      </c>
      <c r="F3359" s="31">
        <v>0</v>
      </c>
      <c r="G3359" s="31">
        <v>4</v>
      </c>
      <c r="H3359" s="31">
        <v>4</v>
      </c>
      <c r="I3359" s="31">
        <v>18</v>
      </c>
      <c r="J3359" s="31">
        <v>1</v>
      </c>
      <c r="K3359" s="31">
        <f t="shared" si="157"/>
        <v>30</v>
      </c>
      <c r="L3359" s="31">
        <v>10</v>
      </c>
      <c r="M3359" s="31">
        <f t="shared" si="158"/>
        <v>40</v>
      </c>
    </row>
    <row r="3360" spans="1:13" ht="12.75" customHeight="1" x14ac:dyDescent="0.2">
      <c r="A3360" s="25">
        <v>3507506</v>
      </c>
      <c r="B3360" s="16" t="s">
        <v>3248</v>
      </c>
      <c r="C3360" s="17" t="s">
        <v>3168</v>
      </c>
      <c r="D3360" s="31">
        <f t="shared" si="156"/>
        <v>978</v>
      </c>
      <c r="E3360" s="31">
        <v>550</v>
      </c>
      <c r="F3360" s="31">
        <v>128</v>
      </c>
      <c r="G3360" s="31">
        <v>300</v>
      </c>
      <c r="H3360" s="31">
        <v>387</v>
      </c>
      <c r="I3360" s="31">
        <v>3005</v>
      </c>
      <c r="J3360" s="31">
        <v>420</v>
      </c>
      <c r="K3360" s="31">
        <f t="shared" si="157"/>
        <v>4790</v>
      </c>
      <c r="L3360" s="31">
        <v>435</v>
      </c>
      <c r="M3360" s="31">
        <f t="shared" si="158"/>
        <v>5225</v>
      </c>
    </row>
    <row r="3361" spans="1:13" ht="12.75" customHeight="1" x14ac:dyDescent="0.2">
      <c r="A3361" s="25">
        <v>3507605</v>
      </c>
      <c r="B3361" s="16" t="s">
        <v>3249</v>
      </c>
      <c r="C3361" s="17" t="s">
        <v>3168</v>
      </c>
      <c r="D3361" s="31">
        <f t="shared" si="156"/>
        <v>1397</v>
      </c>
      <c r="E3361" s="31">
        <v>781</v>
      </c>
      <c r="F3361" s="31">
        <v>193</v>
      </c>
      <c r="G3361" s="31">
        <v>423</v>
      </c>
      <c r="H3361" s="31">
        <v>489</v>
      </c>
      <c r="I3361" s="31">
        <v>4131</v>
      </c>
      <c r="J3361" s="31">
        <v>616</v>
      </c>
      <c r="K3361" s="31">
        <f t="shared" si="157"/>
        <v>6633</v>
      </c>
      <c r="L3361" s="31">
        <v>652</v>
      </c>
      <c r="M3361" s="31">
        <f t="shared" si="158"/>
        <v>7285</v>
      </c>
    </row>
    <row r="3362" spans="1:13" ht="12.75" customHeight="1" x14ac:dyDescent="0.2">
      <c r="A3362" s="25">
        <v>3507704</v>
      </c>
      <c r="B3362" s="16" t="s">
        <v>3250</v>
      </c>
      <c r="C3362" s="17" t="s">
        <v>3168</v>
      </c>
      <c r="D3362" s="31">
        <f t="shared" si="156"/>
        <v>35</v>
      </c>
      <c r="E3362" s="31">
        <v>20</v>
      </c>
      <c r="F3362" s="31">
        <v>8</v>
      </c>
      <c r="G3362" s="31">
        <v>7</v>
      </c>
      <c r="H3362" s="31">
        <v>14</v>
      </c>
      <c r="I3362" s="31">
        <v>26</v>
      </c>
      <c r="J3362" s="31">
        <v>2</v>
      </c>
      <c r="K3362" s="31">
        <f t="shared" si="157"/>
        <v>77</v>
      </c>
      <c r="L3362" s="31">
        <v>8</v>
      </c>
      <c r="M3362" s="31">
        <f t="shared" si="158"/>
        <v>85</v>
      </c>
    </row>
    <row r="3363" spans="1:13" ht="12.75" customHeight="1" x14ac:dyDescent="0.2">
      <c r="A3363" s="25">
        <v>3507753</v>
      </c>
      <c r="B3363" s="16" t="s">
        <v>3251</v>
      </c>
      <c r="C3363" s="17" t="s">
        <v>3168</v>
      </c>
      <c r="D3363" s="31">
        <f t="shared" si="156"/>
        <v>12</v>
      </c>
      <c r="E3363" s="31">
        <v>5</v>
      </c>
      <c r="F3363" s="31">
        <v>7</v>
      </c>
      <c r="G3363" s="31">
        <v>0</v>
      </c>
      <c r="H3363" s="31">
        <v>6</v>
      </c>
      <c r="I3363" s="31">
        <v>31</v>
      </c>
      <c r="J3363" s="31">
        <v>3</v>
      </c>
      <c r="K3363" s="31">
        <f t="shared" si="157"/>
        <v>52</v>
      </c>
      <c r="L3363" s="31">
        <v>31</v>
      </c>
      <c r="M3363" s="31">
        <f t="shared" si="158"/>
        <v>83</v>
      </c>
    </row>
    <row r="3364" spans="1:13" ht="12.75" customHeight="1" x14ac:dyDescent="0.2">
      <c r="A3364" s="25">
        <v>3507803</v>
      </c>
      <c r="B3364" s="16" t="s">
        <v>3252</v>
      </c>
      <c r="C3364" s="17" t="s">
        <v>3168</v>
      </c>
      <c r="D3364" s="31">
        <f t="shared" si="156"/>
        <v>114</v>
      </c>
      <c r="E3364" s="31">
        <v>69</v>
      </c>
      <c r="F3364" s="31">
        <v>14</v>
      </c>
      <c r="G3364" s="31">
        <v>31</v>
      </c>
      <c r="H3364" s="31">
        <v>45</v>
      </c>
      <c r="I3364" s="31">
        <v>30</v>
      </c>
      <c r="J3364" s="31">
        <v>34</v>
      </c>
      <c r="K3364" s="31">
        <f t="shared" si="157"/>
        <v>223</v>
      </c>
      <c r="L3364" s="31">
        <v>52</v>
      </c>
      <c r="M3364" s="31">
        <f t="shared" si="158"/>
        <v>275</v>
      </c>
    </row>
    <row r="3365" spans="1:13" ht="12.75" customHeight="1" x14ac:dyDescent="0.2">
      <c r="A3365" s="25">
        <v>3507902</v>
      </c>
      <c r="B3365" s="16" t="s">
        <v>3253</v>
      </c>
      <c r="C3365" s="17" t="s">
        <v>3168</v>
      </c>
      <c r="D3365" s="31">
        <f t="shared" si="156"/>
        <v>206</v>
      </c>
      <c r="E3365" s="31">
        <v>116</v>
      </c>
      <c r="F3365" s="31">
        <v>16</v>
      </c>
      <c r="G3365" s="31">
        <v>74</v>
      </c>
      <c r="H3365" s="31">
        <v>58</v>
      </c>
      <c r="I3365" s="31">
        <v>217</v>
      </c>
      <c r="J3365" s="31">
        <v>64</v>
      </c>
      <c r="K3365" s="31">
        <f t="shared" si="157"/>
        <v>545</v>
      </c>
      <c r="L3365" s="31">
        <v>42</v>
      </c>
      <c r="M3365" s="31">
        <f t="shared" si="158"/>
        <v>587</v>
      </c>
    </row>
    <row r="3366" spans="1:13" ht="12.75" customHeight="1" x14ac:dyDescent="0.2">
      <c r="A3366" s="25">
        <v>3508009</v>
      </c>
      <c r="B3366" s="16" t="s">
        <v>3254</v>
      </c>
      <c r="C3366" s="17" t="s">
        <v>3168</v>
      </c>
      <c r="D3366" s="31">
        <f t="shared" si="156"/>
        <v>62</v>
      </c>
      <c r="E3366" s="31">
        <v>51</v>
      </c>
      <c r="F3366" s="31">
        <v>2</v>
      </c>
      <c r="G3366" s="31">
        <v>9</v>
      </c>
      <c r="H3366" s="31">
        <v>36</v>
      </c>
      <c r="I3366" s="31">
        <v>18</v>
      </c>
      <c r="J3366" s="31">
        <v>29</v>
      </c>
      <c r="K3366" s="31">
        <f t="shared" si="157"/>
        <v>145</v>
      </c>
      <c r="L3366" s="31">
        <v>67</v>
      </c>
      <c r="M3366" s="31">
        <f t="shared" si="158"/>
        <v>212</v>
      </c>
    </row>
    <row r="3367" spans="1:13" ht="12.75" customHeight="1" x14ac:dyDescent="0.2">
      <c r="A3367" s="25">
        <v>3508108</v>
      </c>
      <c r="B3367" s="16" t="s">
        <v>3255</v>
      </c>
      <c r="C3367" s="17" t="s">
        <v>3168</v>
      </c>
      <c r="D3367" s="31">
        <f t="shared" si="156"/>
        <v>106</v>
      </c>
      <c r="E3367" s="31">
        <v>62</v>
      </c>
      <c r="F3367" s="31">
        <v>31</v>
      </c>
      <c r="G3367" s="31">
        <v>13</v>
      </c>
      <c r="H3367" s="31">
        <v>37</v>
      </c>
      <c r="I3367" s="31">
        <v>151</v>
      </c>
      <c r="J3367" s="31">
        <v>27</v>
      </c>
      <c r="K3367" s="31">
        <f t="shared" si="157"/>
        <v>321</v>
      </c>
      <c r="L3367" s="31">
        <v>34</v>
      </c>
      <c r="M3367" s="31">
        <f t="shared" si="158"/>
        <v>355</v>
      </c>
    </row>
    <row r="3368" spans="1:13" ht="12.75" customHeight="1" x14ac:dyDescent="0.2">
      <c r="A3368" s="25">
        <v>3508207</v>
      </c>
      <c r="B3368" s="16" t="s">
        <v>3256</v>
      </c>
      <c r="C3368" s="17" t="s">
        <v>3168</v>
      </c>
      <c r="D3368" s="31">
        <f t="shared" si="156"/>
        <v>11</v>
      </c>
      <c r="E3368" s="31">
        <v>8</v>
      </c>
      <c r="F3368" s="31">
        <v>1</v>
      </c>
      <c r="G3368" s="31">
        <v>2</v>
      </c>
      <c r="H3368" s="31">
        <v>13</v>
      </c>
      <c r="I3368" s="31">
        <v>51</v>
      </c>
      <c r="J3368" s="31">
        <v>2</v>
      </c>
      <c r="K3368" s="31">
        <f t="shared" si="157"/>
        <v>77</v>
      </c>
      <c r="L3368" s="31">
        <v>12</v>
      </c>
      <c r="M3368" s="31">
        <f t="shared" si="158"/>
        <v>89</v>
      </c>
    </row>
    <row r="3369" spans="1:13" ht="12.75" customHeight="1" x14ac:dyDescent="0.2">
      <c r="A3369" s="25">
        <v>3508306</v>
      </c>
      <c r="B3369" s="16" t="s">
        <v>3257</v>
      </c>
      <c r="C3369" s="17" t="s">
        <v>3168</v>
      </c>
      <c r="D3369" s="31">
        <f t="shared" si="156"/>
        <v>37</v>
      </c>
      <c r="E3369" s="31">
        <v>24</v>
      </c>
      <c r="F3369" s="31">
        <v>6</v>
      </c>
      <c r="G3369" s="31">
        <v>7</v>
      </c>
      <c r="H3369" s="31">
        <v>14</v>
      </c>
      <c r="I3369" s="31">
        <v>34</v>
      </c>
      <c r="J3369" s="31">
        <v>5</v>
      </c>
      <c r="K3369" s="31">
        <f t="shared" si="157"/>
        <v>90</v>
      </c>
      <c r="L3369" s="31">
        <v>18</v>
      </c>
      <c r="M3369" s="31">
        <f t="shared" si="158"/>
        <v>108</v>
      </c>
    </row>
    <row r="3370" spans="1:13" ht="12.75" customHeight="1" x14ac:dyDescent="0.2">
      <c r="A3370" s="25">
        <v>3508405</v>
      </c>
      <c r="B3370" s="16" t="s">
        <v>3258</v>
      </c>
      <c r="C3370" s="17" t="s">
        <v>3168</v>
      </c>
      <c r="D3370" s="31">
        <f t="shared" si="156"/>
        <v>226</v>
      </c>
      <c r="E3370" s="31">
        <v>131</v>
      </c>
      <c r="F3370" s="31">
        <v>21</v>
      </c>
      <c r="G3370" s="31">
        <v>74</v>
      </c>
      <c r="H3370" s="31">
        <v>90</v>
      </c>
      <c r="I3370" s="31">
        <v>171</v>
      </c>
      <c r="J3370" s="31">
        <v>174</v>
      </c>
      <c r="K3370" s="31">
        <f t="shared" si="157"/>
        <v>661</v>
      </c>
      <c r="L3370" s="31">
        <v>149</v>
      </c>
      <c r="M3370" s="31">
        <f t="shared" si="158"/>
        <v>810</v>
      </c>
    </row>
    <row r="3371" spans="1:13" ht="12.75" customHeight="1" x14ac:dyDescent="0.2">
      <c r="A3371" s="25">
        <v>3508504</v>
      </c>
      <c r="B3371" s="16" t="s">
        <v>3259</v>
      </c>
      <c r="C3371" s="17" t="s">
        <v>3168</v>
      </c>
      <c r="D3371" s="31">
        <f t="shared" si="156"/>
        <v>669</v>
      </c>
      <c r="E3371" s="31">
        <v>340</v>
      </c>
      <c r="F3371" s="31">
        <v>37</v>
      </c>
      <c r="G3371" s="31">
        <v>292</v>
      </c>
      <c r="H3371" s="31">
        <v>259</v>
      </c>
      <c r="I3371" s="31">
        <v>294</v>
      </c>
      <c r="J3371" s="31">
        <v>205</v>
      </c>
      <c r="K3371" s="31">
        <f t="shared" si="157"/>
        <v>1427</v>
      </c>
      <c r="L3371" s="31">
        <v>258</v>
      </c>
      <c r="M3371" s="31">
        <f t="shared" si="158"/>
        <v>1685</v>
      </c>
    </row>
    <row r="3372" spans="1:13" ht="12.75" customHeight="1" x14ac:dyDescent="0.2">
      <c r="A3372" s="25">
        <v>3508603</v>
      </c>
      <c r="B3372" s="16" t="s">
        <v>3260</v>
      </c>
      <c r="C3372" s="17" t="s">
        <v>3168</v>
      </c>
      <c r="D3372" s="31">
        <f t="shared" si="156"/>
        <v>190</v>
      </c>
      <c r="E3372" s="31">
        <v>125</v>
      </c>
      <c r="F3372" s="31">
        <v>17</v>
      </c>
      <c r="G3372" s="31">
        <v>48</v>
      </c>
      <c r="H3372" s="31">
        <v>111</v>
      </c>
      <c r="I3372" s="31">
        <v>56</v>
      </c>
      <c r="J3372" s="31">
        <v>77</v>
      </c>
      <c r="K3372" s="31">
        <f t="shared" si="157"/>
        <v>434</v>
      </c>
      <c r="L3372" s="31">
        <v>125</v>
      </c>
      <c r="M3372" s="31">
        <f t="shared" si="158"/>
        <v>559</v>
      </c>
    </row>
    <row r="3373" spans="1:13" ht="12.75" customHeight="1" x14ac:dyDescent="0.2">
      <c r="A3373" s="25">
        <v>3508702</v>
      </c>
      <c r="B3373" s="16" t="s">
        <v>3261</v>
      </c>
      <c r="C3373" s="17" t="s">
        <v>3168</v>
      </c>
      <c r="D3373" s="31">
        <f t="shared" si="156"/>
        <v>161</v>
      </c>
      <c r="E3373" s="31">
        <v>105</v>
      </c>
      <c r="F3373" s="31">
        <v>27</v>
      </c>
      <c r="G3373" s="31">
        <v>29</v>
      </c>
      <c r="H3373" s="31">
        <v>73</v>
      </c>
      <c r="I3373" s="31">
        <v>192</v>
      </c>
      <c r="J3373" s="31">
        <v>32</v>
      </c>
      <c r="K3373" s="31">
        <f t="shared" si="157"/>
        <v>458</v>
      </c>
      <c r="L3373" s="31">
        <v>52</v>
      </c>
      <c r="M3373" s="31">
        <f t="shared" si="158"/>
        <v>510</v>
      </c>
    </row>
    <row r="3374" spans="1:13" ht="12.75" customHeight="1" x14ac:dyDescent="0.2">
      <c r="A3374" s="25">
        <v>3508801</v>
      </c>
      <c r="B3374" s="16" t="s">
        <v>3262</v>
      </c>
      <c r="C3374" s="17" t="s">
        <v>3168</v>
      </c>
      <c r="D3374" s="31">
        <f t="shared" si="156"/>
        <v>76</v>
      </c>
      <c r="E3374" s="31">
        <v>41</v>
      </c>
      <c r="F3374" s="31">
        <v>14</v>
      </c>
      <c r="G3374" s="31">
        <v>21</v>
      </c>
      <c r="H3374" s="31">
        <v>41</v>
      </c>
      <c r="I3374" s="31">
        <v>84</v>
      </c>
      <c r="J3374" s="31">
        <v>27</v>
      </c>
      <c r="K3374" s="31">
        <f t="shared" si="157"/>
        <v>228</v>
      </c>
      <c r="L3374" s="31">
        <v>43</v>
      </c>
      <c r="M3374" s="31">
        <f t="shared" si="158"/>
        <v>271</v>
      </c>
    </row>
    <row r="3375" spans="1:13" ht="12.75" customHeight="1" x14ac:dyDescent="0.2">
      <c r="A3375" s="25">
        <v>3508900</v>
      </c>
      <c r="B3375" s="16" t="s">
        <v>3263</v>
      </c>
      <c r="C3375" s="17" t="s">
        <v>3168</v>
      </c>
      <c r="D3375" s="31">
        <f t="shared" si="156"/>
        <v>27</v>
      </c>
      <c r="E3375" s="31">
        <v>9</v>
      </c>
      <c r="F3375" s="31">
        <v>7</v>
      </c>
      <c r="G3375" s="31">
        <v>11</v>
      </c>
      <c r="H3375" s="31">
        <v>14</v>
      </c>
      <c r="I3375" s="31">
        <v>8</v>
      </c>
      <c r="J3375" s="31">
        <v>4</v>
      </c>
      <c r="K3375" s="31">
        <f t="shared" si="157"/>
        <v>53</v>
      </c>
      <c r="L3375" s="31">
        <v>7</v>
      </c>
      <c r="M3375" s="31">
        <f t="shared" si="158"/>
        <v>60</v>
      </c>
    </row>
    <row r="3376" spans="1:13" ht="12.75" customHeight="1" x14ac:dyDescent="0.2">
      <c r="A3376" s="25">
        <v>3509007</v>
      </c>
      <c r="B3376" s="16" t="s">
        <v>3264</v>
      </c>
      <c r="C3376" s="17" t="s">
        <v>3168</v>
      </c>
      <c r="D3376" s="31">
        <f t="shared" si="156"/>
        <v>776</v>
      </c>
      <c r="E3376" s="31">
        <v>414</v>
      </c>
      <c r="F3376" s="31">
        <v>31</v>
      </c>
      <c r="G3376" s="31">
        <v>331</v>
      </c>
      <c r="H3376" s="31">
        <v>275</v>
      </c>
      <c r="I3376" s="31">
        <v>614</v>
      </c>
      <c r="J3376" s="31">
        <v>273</v>
      </c>
      <c r="K3376" s="31">
        <f t="shared" si="157"/>
        <v>1938</v>
      </c>
      <c r="L3376" s="31">
        <v>315</v>
      </c>
      <c r="M3376" s="31">
        <f t="shared" si="158"/>
        <v>2253</v>
      </c>
    </row>
    <row r="3377" spans="1:13" ht="12.75" customHeight="1" x14ac:dyDescent="0.2">
      <c r="A3377" s="25">
        <v>3509106</v>
      </c>
      <c r="B3377" s="16" t="s">
        <v>3265</v>
      </c>
      <c r="C3377" s="17" t="s">
        <v>3168</v>
      </c>
      <c r="D3377" s="31">
        <f t="shared" si="156"/>
        <v>16</v>
      </c>
      <c r="E3377" s="31">
        <v>7</v>
      </c>
      <c r="F3377" s="31">
        <v>8</v>
      </c>
      <c r="G3377" s="31">
        <v>1</v>
      </c>
      <c r="H3377" s="31">
        <v>1</v>
      </c>
      <c r="I3377" s="31">
        <v>10</v>
      </c>
      <c r="J3377" s="31">
        <v>3</v>
      </c>
      <c r="K3377" s="31">
        <f t="shared" si="157"/>
        <v>30</v>
      </c>
      <c r="L3377" s="31">
        <v>12</v>
      </c>
      <c r="M3377" s="31">
        <f t="shared" si="158"/>
        <v>42</v>
      </c>
    </row>
    <row r="3378" spans="1:13" ht="12.75" customHeight="1" x14ac:dyDescent="0.2">
      <c r="A3378" s="25">
        <v>3509205</v>
      </c>
      <c r="B3378" s="16" t="s">
        <v>3266</v>
      </c>
      <c r="C3378" s="17" t="s">
        <v>3168</v>
      </c>
      <c r="D3378" s="31">
        <f t="shared" si="156"/>
        <v>254</v>
      </c>
      <c r="E3378" s="31">
        <v>98</v>
      </c>
      <c r="F3378" s="31">
        <v>21</v>
      </c>
      <c r="G3378" s="31">
        <v>135</v>
      </c>
      <c r="H3378" s="31">
        <v>103</v>
      </c>
      <c r="I3378" s="31">
        <v>309</v>
      </c>
      <c r="J3378" s="31">
        <v>149</v>
      </c>
      <c r="K3378" s="31">
        <f t="shared" si="157"/>
        <v>815</v>
      </c>
      <c r="L3378" s="31">
        <v>122</v>
      </c>
      <c r="M3378" s="31">
        <f t="shared" si="158"/>
        <v>937</v>
      </c>
    </row>
    <row r="3379" spans="1:13" ht="12.75" customHeight="1" x14ac:dyDescent="0.2">
      <c r="A3379" s="25">
        <v>3509254</v>
      </c>
      <c r="B3379" s="16" t="s">
        <v>3267</v>
      </c>
      <c r="C3379" s="17" t="s">
        <v>3168</v>
      </c>
      <c r="D3379" s="31">
        <f t="shared" si="156"/>
        <v>163</v>
      </c>
      <c r="E3379" s="31">
        <v>99</v>
      </c>
      <c r="F3379" s="31">
        <v>13</v>
      </c>
      <c r="G3379" s="31">
        <v>51</v>
      </c>
      <c r="H3379" s="31">
        <v>66</v>
      </c>
      <c r="I3379" s="31">
        <v>205</v>
      </c>
      <c r="J3379" s="31">
        <v>50</v>
      </c>
      <c r="K3379" s="31">
        <f t="shared" si="157"/>
        <v>484</v>
      </c>
      <c r="L3379" s="31">
        <v>145</v>
      </c>
      <c r="M3379" s="31">
        <f t="shared" si="158"/>
        <v>629</v>
      </c>
    </row>
    <row r="3380" spans="1:13" ht="12.75" customHeight="1" x14ac:dyDescent="0.2">
      <c r="A3380" s="25">
        <v>3509304</v>
      </c>
      <c r="B3380" s="16" t="s">
        <v>3268</v>
      </c>
      <c r="C3380" s="17" t="s">
        <v>3168</v>
      </c>
      <c r="D3380" s="31">
        <f t="shared" si="156"/>
        <v>60</v>
      </c>
      <c r="E3380" s="31">
        <v>44</v>
      </c>
      <c r="F3380" s="31">
        <v>4</v>
      </c>
      <c r="G3380" s="31">
        <v>12</v>
      </c>
      <c r="H3380" s="31">
        <v>31</v>
      </c>
      <c r="I3380" s="31">
        <v>41</v>
      </c>
      <c r="J3380" s="31">
        <v>13</v>
      </c>
      <c r="K3380" s="31">
        <f t="shared" si="157"/>
        <v>145</v>
      </c>
      <c r="L3380" s="31">
        <v>21</v>
      </c>
      <c r="M3380" s="31">
        <f t="shared" si="158"/>
        <v>166</v>
      </c>
    </row>
    <row r="3381" spans="1:13" ht="12.75" customHeight="1" x14ac:dyDescent="0.2">
      <c r="A3381" s="25">
        <v>3509403</v>
      </c>
      <c r="B3381" s="16" t="s">
        <v>3269</v>
      </c>
      <c r="C3381" s="17" t="s">
        <v>3168</v>
      </c>
      <c r="D3381" s="31">
        <f t="shared" si="156"/>
        <v>216</v>
      </c>
      <c r="E3381" s="31">
        <v>133</v>
      </c>
      <c r="F3381" s="31">
        <v>21</v>
      </c>
      <c r="G3381" s="31">
        <v>62</v>
      </c>
      <c r="H3381" s="31">
        <v>92</v>
      </c>
      <c r="I3381" s="31">
        <v>67</v>
      </c>
      <c r="J3381" s="31">
        <v>62</v>
      </c>
      <c r="K3381" s="31">
        <f t="shared" si="157"/>
        <v>437</v>
      </c>
      <c r="L3381" s="31">
        <v>94</v>
      </c>
      <c r="M3381" s="31">
        <f t="shared" si="158"/>
        <v>531</v>
      </c>
    </row>
    <row r="3382" spans="1:13" ht="12.75" customHeight="1" x14ac:dyDescent="0.2">
      <c r="A3382" s="25">
        <v>3509452</v>
      </c>
      <c r="B3382" s="16" t="s">
        <v>3270</v>
      </c>
      <c r="C3382" s="17" t="s">
        <v>3168</v>
      </c>
      <c r="D3382" s="31">
        <f t="shared" si="156"/>
        <v>38</v>
      </c>
      <c r="E3382" s="31">
        <v>23</v>
      </c>
      <c r="F3382" s="31">
        <v>10</v>
      </c>
      <c r="G3382" s="31">
        <v>5</v>
      </c>
      <c r="H3382" s="31">
        <v>12</v>
      </c>
      <c r="I3382" s="31">
        <v>35</v>
      </c>
      <c r="J3382" s="31">
        <v>6</v>
      </c>
      <c r="K3382" s="31">
        <f t="shared" si="157"/>
        <v>91</v>
      </c>
      <c r="L3382" s="31">
        <v>25</v>
      </c>
      <c r="M3382" s="31">
        <f t="shared" si="158"/>
        <v>116</v>
      </c>
    </row>
    <row r="3383" spans="1:13" ht="12.75" customHeight="1" x14ac:dyDescent="0.2">
      <c r="A3383" s="25">
        <v>3509502</v>
      </c>
      <c r="B3383" s="16" t="s">
        <v>3271</v>
      </c>
      <c r="C3383" s="17" t="s">
        <v>3168</v>
      </c>
      <c r="D3383" s="31">
        <f t="shared" si="156"/>
        <v>7726</v>
      </c>
      <c r="E3383" s="31">
        <v>4101</v>
      </c>
      <c r="F3383" s="31">
        <v>733</v>
      </c>
      <c r="G3383" s="31">
        <v>2892</v>
      </c>
      <c r="H3383" s="31">
        <v>2597</v>
      </c>
      <c r="I3383" s="31">
        <v>13437</v>
      </c>
      <c r="J3383" s="31">
        <v>2711</v>
      </c>
      <c r="K3383" s="31">
        <f t="shared" si="157"/>
        <v>26471</v>
      </c>
      <c r="L3383" s="31">
        <v>2988</v>
      </c>
      <c r="M3383" s="31">
        <f t="shared" si="158"/>
        <v>29459</v>
      </c>
    </row>
    <row r="3384" spans="1:13" ht="12.75" customHeight="1" x14ac:dyDescent="0.2">
      <c r="A3384" s="25">
        <v>3509601</v>
      </c>
      <c r="B3384" s="16" t="s">
        <v>3272</v>
      </c>
      <c r="C3384" s="17" t="s">
        <v>3168</v>
      </c>
      <c r="D3384" s="31">
        <f t="shared" si="156"/>
        <v>667</v>
      </c>
      <c r="E3384" s="31">
        <v>372</v>
      </c>
      <c r="F3384" s="31">
        <v>37</v>
      </c>
      <c r="G3384" s="31">
        <v>258</v>
      </c>
      <c r="H3384" s="31">
        <v>252</v>
      </c>
      <c r="I3384" s="31">
        <v>582</v>
      </c>
      <c r="J3384" s="31">
        <v>345</v>
      </c>
      <c r="K3384" s="31">
        <f t="shared" si="157"/>
        <v>1846</v>
      </c>
      <c r="L3384" s="31">
        <v>440</v>
      </c>
      <c r="M3384" s="31">
        <f t="shared" si="158"/>
        <v>2286</v>
      </c>
    </row>
    <row r="3385" spans="1:13" ht="12.75" customHeight="1" x14ac:dyDescent="0.2">
      <c r="A3385" s="25">
        <v>3509700</v>
      </c>
      <c r="B3385" s="16" t="s">
        <v>3273</v>
      </c>
      <c r="C3385" s="17" t="s">
        <v>3168</v>
      </c>
      <c r="D3385" s="31">
        <f t="shared" si="156"/>
        <v>417</v>
      </c>
      <c r="E3385" s="31">
        <v>262</v>
      </c>
      <c r="F3385" s="31">
        <v>10</v>
      </c>
      <c r="G3385" s="31">
        <v>145</v>
      </c>
      <c r="H3385" s="31">
        <v>135</v>
      </c>
      <c r="I3385" s="31">
        <v>69</v>
      </c>
      <c r="J3385" s="31">
        <v>174</v>
      </c>
      <c r="K3385" s="31">
        <f t="shared" si="157"/>
        <v>795</v>
      </c>
      <c r="L3385" s="31">
        <v>169</v>
      </c>
      <c r="M3385" s="31">
        <f t="shared" si="158"/>
        <v>964</v>
      </c>
    </row>
    <row r="3386" spans="1:13" ht="12.75" customHeight="1" x14ac:dyDescent="0.2">
      <c r="A3386" s="25">
        <v>3509809</v>
      </c>
      <c r="B3386" s="16" t="s">
        <v>3274</v>
      </c>
      <c r="C3386" s="17" t="s">
        <v>3168</v>
      </c>
      <c r="D3386" s="31">
        <f t="shared" si="156"/>
        <v>24</v>
      </c>
      <c r="E3386" s="31">
        <v>14</v>
      </c>
      <c r="F3386" s="31">
        <v>3</v>
      </c>
      <c r="G3386" s="31">
        <v>7</v>
      </c>
      <c r="H3386" s="31">
        <v>8</v>
      </c>
      <c r="I3386" s="31">
        <v>14</v>
      </c>
      <c r="J3386" s="31">
        <v>6</v>
      </c>
      <c r="K3386" s="31">
        <f t="shared" si="157"/>
        <v>52</v>
      </c>
      <c r="L3386" s="31">
        <v>13</v>
      </c>
      <c r="M3386" s="31">
        <f t="shared" si="158"/>
        <v>65</v>
      </c>
    </row>
    <row r="3387" spans="1:13" ht="12.75" customHeight="1" x14ac:dyDescent="0.2">
      <c r="A3387" s="25">
        <v>3509908</v>
      </c>
      <c r="B3387" s="16" t="s">
        <v>3275</v>
      </c>
      <c r="C3387" s="17" t="s">
        <v>3168</v>
      </c>
      <c r="D3387" s="31">
        <f t="shared" si="156"/>
        <v>44</v>
      </c>
      <c r="E3387" s="31">
        <v>36</v>
      </c>
      <c r="F3387" s="31">
        <v>5</v>
      </c>
      <c r="G3387" s="31">
        <v>3</v>
      </c>
      <c r="H3387" s="31">
        <v>15</v>
      </c>
      <c r="I3387" s="31">
        <v>57</v>
      </c>
      <c r="J3387" s="31">
        <v>19</v>
      </c>
      <c r="K3387" s="31">
        <f t="shared" si="157"/>
        <v>135</v>
      </c>
      <c r="L3387" s="31">
        <v>60</v>
      </c>
      <c r="M3387" s="31">
        <f t="shared" si="158"/>
        <v>195</v>
      </c>
    </row>
    <row r="3388" spans="1:13" ht="12.75" customHeight="1" x14ac:dyDescent="0.2">
      <c r="A3388" s="25">
        <v>3509957</v>
      </c>
      <c r="B3388" s="16" t="s">
        <v>3276</v>
      </c>
      <c r="C3388" s="17" t="s">
        <v>3168</v>
      </c>
      <c r="D3388" s="31">
        <f t="shared" si="156"/>
        <v>8</v>
      </c>
      <c r="E3388" s="31">
        <v>4</v>
      </c>
      <c r="F3388" s="31">
        <v>2</v>
      </c>
      <c r="G3388" s="31">
        <v>2</v>
      </c>
      <c r="H3388" s="31">
        <v>1</v>
      </c>
      <c r="I3388" s="31">
        <v>3</v>
      </c>
      <c r="J3388" s="31">
        <v>4</v>
      </c>
      <c r="K3388" s="31">
        <f t="shared" si="157"/>
        <v>16</v>
      </c>
      <c r="L3388" s="31">
        <v>17</v>
      </c>
      <c r="M3388" s="31">
        <f t="shared" si="158"/>
        <v>33</v>
      </c>
    </row>
    <row r="3389" spans="1:13" ht="12.75" customHeight="1" x14ac:dyDescent="0.2">
      <c r="A3389" s="25">
        <v>3510005</v>
      </c>
      <c r="B3389" s="16" t="s">
        <v>3277</v>
      </c>
      <c r="C3389" s="17" t="s">
        <v>3168</v>
      </c>
      <c r="D3389" s="31">
        <f t="shared" si="156"/>
        <v>232</v>
      </c>
      <c r="E3389" s="31">
        <v>144</v>
      </c>
      <c r="F3389" s="31">
        <v>23</v>
      </c>
      <c r="G3389" s="31">
        <v>65</v>
      </c>
      <c r="H3389" s="31">
        <v>108</v>
      </c>
      <c r="I3389" s="31">
        <v>109</v>
      </c>
      <c r="J3389" s="31">
        <v>69</v>
      </c>
      <c r="K3389" s="31">
        <f t="shared" si="157"/>
        <v>518</v>
      </c>
      <c r="L3389" s="31">
        <v>55</v>
      </c>
      <c r="M3389" s="31">
        <f t="shared" si="158"/>
        <v>573</v>
      </c>
    </row>
    <row r="3390" spans="1:13" ht="12.75" customHeight="1" x14ac:dyDescent="0.2">
      <c r="A3390" s="25">
        <v>3510104</v>
      </c>
      <c r="B3390" s="16" t="s">
        <v>3278</v>
      </c>
      <c r="C3390" s="17" t="s">
        <v>3168</v>
      </c>
      <c r="D3390" s="31">
        <f t="shared" si="156"/>
        <v>25</v>
      </c>
      <c r="E3390" s="31">
        <v>20</v>
      </c>
      <c r="F3390" s="31">
        <v>2</v>
      </c>
      <c r="G3390" s="31">
        <v>3</v>
      </c>
      <c r="H3390" s="31">
        <v>9</v>
      </c>
      <c r="I3390" s="31">
        <v>34</v>
      </c>
      <c r="J3390" s="31">
        <v>4</v>
      </c>
      <c r="K3390" s="31">
        <f t="shared" si="157"/>
        <v>72</v>
      </c>
      <c r="L3390" s="31">
        <v>7</v>
      </c>
      <c r="M3390" s="31">
        <f t="shared" si="158"/>
        <v>79</v>
      </c>
    </row>
    <row r="3391" spans="1:13" ht="12.75" customHeight="1" x14ac:dyDescent="0.2">
      <c r="A3391" s="25">
        <v>3510153</v>
      </c>
      <c r="B3391" s="16" t="s">
        <v>3279</v>
      </c>
      <c r="C3391" s="17" t="s">
        <v>3168</v>
      </c>
      <c r="D3391" s="31">
        <f t="shared" si="156"/>
        <v>14</v>
      </c>
      <c r="E3391" s="31">
        <v>5</v>
      </c>
      <c r="F3391" s="31">
        <v>1</v>
      </c>
      <c r="G3391" s="31">
        <v>8</v>
      </c>
      <c r="H3391" s="31">
        <v>6</v>
      </c>
      <c r="I3391" s="31">
        <v>7</v>
      </c>
      <c r="J3391" s="31">
        <v>8</v>
      </c>
      <c r="K3391" s="31">
        <f t="shared" si="157"/>
        <v>35</v>
      </c>
      <c r="L3391" s="31">
        <v>14</v>
      </c>
      <c r="M3391" s="31">
        <f t="shared" si="158"/>
        <v>49</v>
      </c>
    </row>
    <row r="3392" spans="1:13" ht="12.75" customHeight="1" x14ac:dyDescent="0.2">
      <c r="A3392" s="25">
        <v>3510203</v>
      </c>
      <c r="B3392" s="16" t="s">
        <v>3280</v>
      </c>
      <c r="C3392" s="17" t="s">
        <v>3168</v>
      </c>
      <c r="D3392" s="31">
        <f t="shared" si="156"/>
        <v>302</v>
      </c>
      <c r="E3392" s="31">
        <v>169</v>
      </c>
      <c r="F3392" s="31">
        <v>54</v>
      </c>
      <c r="G3392" s="31">
        <v>79</v>
      </c>
      <c r="H3392" s="31">
        <v>138</v>
      </c>
      <c r="I3392" s="31">
        <v>756</v>
      </c>
      <c r="J3392" s="31">
        <v>135</v>
      </c>
      <c r="K3392" s="31">
        <f t="shared" si="157"/>
        <v>1331</v>
      </c>
      <c r="L3392" s="31">
        <v>190</v>
      </c>
      <c r="M3392" s="31">
        <f t="shared" si="158"/>
        <v>1521</v>
      </c>
    </row>
    <row r="3393" spans="1:13" ht="12.75" customHeight="1" x14ac:dyDescent="0.2">
      <c r="A3393" s="25">
        <v>3510302</v>
      </c>
      <c r="B3393" s="16" t="s">
        <v>3281</v>
      </c>
      <c r="C3393" s="17" t="s">
        <v>3168</v>
      </c>
      <c r="D3393" s="31">
        <f t="shared" si="156"/>
        <v>76</v>
      </c>
      <c r="E3393" s="31">
        <v>50</v>
      </c>
      <c r="F3393" s="31">
        <v>4</v>
      </c>
      <c r="G3393" s="31">
        <v>22</v>
      </c>
      <c r="H3393" s="31">
        <v>39</v>
      </c>
      <c r="I3393" s="31">
        <v>44</v>
      </c>
      <c r="J3393" s="31">
        <v>22</v>
      </c>
      <c r="K3393" s="31">
        <f t="shared" si="157"/>
        <v>181</v>
      </c>
      <c r="L3393" s="31">
        <v>41</v>
      </c>
      <c r="M3393" s="31">
        <f t="shared" si="158"/>
        <v>222</v>
      </c>
    </row>
    <row r="3394" spans="1:13" ht="12.75" customHeight="1" x14ac:dyDescent="0.2">
      <c r="A3394" s="25">
        <v>3510401</v>
      </c>
      <c r="B3394" s="16" t="s">
        <v>3282</v>
      </c>
      <c r="C3394" s="17" t="s">
        <v>3168</v>
      </c>
      <c r="D3394" s="31">
        <f t="shared" si="156"/>
        <v>413</v>
      </c>
      <c r="E3394" s="31">
        <v>199</v>
      </c>
      <c r="F3394" s="31">
        <v>39</v>
      </c>
      <c r="G3394" s="31">
        <v>175</v>
      </c>
      <c r="H3394" s="31">
        <v>162</v>
      </c>
      <c r="I3394" s="31">
        <v>783</v>
      </c>
      <c r="J3394" s="31">
        <v>151</v>
      </c>
      <c r="K3394" s="31">
        <f t="shared" si="157"/>
        <v>1509</v>
      </c>
      <c r="L3394" s="31">
        <v>203</v>
      </c>
      <c r="M3394" s="31">
        <f t="shared" si="158"/>
        <v>1712</v>
      </c>
    </row>
    <row r="3395" spans="1:13" ht="12.75" customHeight="1" x14ac:dyDescent="0.2">
      <c r="A3395" s="25">
        <v>3510500</v>
      </c>
      <c r="B3395" s="16" t="s">
        <v>3283</v>
      </c>
      <c r="C3395" s="17" t="s">
        <v>3168</v>
      </c>
      <c r="D3395" s="31">
        <f t="shared" si="156"/>
        <v>666</v>
      </c>
      <c r="E3395" s="31">
        <v>397</v>
      </c>
      <c r="F3395" s="31">
        <v>175</v>
      </c>
      <c r="G3395" s="31">
        <v>94</v>
      </c>
      <c r="H3395" s="31">
        <v>236</v>
      </c>
      <c r="I3395" s="31">
        <v>1689</v>
      </c>
      <c r="J3395" s="31">
        <v>352</v>
      </c>
      <c r="K3395" s="31">
        <f t="shared" si="157"/>
        <v>2943</v>
      </c>
      <c r="L3395" s="31">
        <v>648</v>
      </c>
      <c r="M3395" s="31">
        <f t="shared" si="158"/>
        <v>3591</v>
      </c>
    </row>
    <row r="3396" spans="1:13" ht="12.75" customHeight="1" x14ac:dyDescent="0.2">
      <c r="A3396" s="25">
        <v>3510609</v>
      </c>
      <c r="B3396" s="16" t="s">
        <v>3284</v>
      </c>
      <c r="C3396" s="17" t="s">
        <v>3168</v>
      </c>
      <c r="D3396" s="31">
        <f t="shared" si="156"/>
        <v>1782</v>
      </c>
      <c r="E3396" s="31">
        <v>1062</v>
      </c>
      <c r="F3396" s="31">
        <v>73</v>
      </c>
      <c r="G3396" s="31">
        <v>647</v>
      </c>
      <c r="H3396" s="31">
        <v>715</v>
      </c>
      <c r="I3396" s="31">
        <v>1237</v>
      </c>
      <c r="J3396" s="31">
        <v>855</v>
      </c>
      <c r="K3396" s="31">
        <f t="shared" si="157"/>
        <v>4589</v>
      </c>
      <c r="L3396" s="31">
        <v>1114</v>
      </c>
      <c r="M3396" s="31">
        <f t="shared" si="158"/>
        <v>5703</v>
      </c>
    </row>
    <row r="3397" spans="1:13" ht="12.75" customHeight="1" x14ac:dyDescent="0.2">
      <c r="A3397" s="25">
        <v>3510708</v>
      </c>
      <c r="B3397" s="16" t="s">
        <v>3285</v>
      </c>
      <c r="C3397" s="17" t="s">
        <v>3168</v>
      </c>
      <c r="D3397" s="31">
        <f t="shared" si="156"/>
        <v>108</v>
      </c>
      <c r="E3397" s="31">
        <v>52</v>
      </c>
      <c r="F3397" s="31">
        <v>44</v>
      </c>
      <c r="G3397" s="31">
        <v>12</v>
      </c>
      <c r="H3397" s="31">
        <v>43</v>
      </c>
      <c r="I3397" s="31">
        <v>107</v>
      </c>
      <c r="J3397" s="31">
        <v>21</v>
      </c>
      <c r="K3397" s="31">
        <f t="shared" si="157"/>
        <v>279</v>
      </c>
      <c r="L3397" s="31">
        <v>47</v>
      </c>
      <c r="M3397" s="31">
        <f t="shared" si="158"/>
        <v>326</v>
      </c>
    </row>
    <row r="3398" spans="1:13" ht="12.75" customHeight="1" x14ac:dyDescent="0.2">
      <c r="A3398" s="25">
        <v>3510807</v>
      </c>
      <c r="B3398" s="16" t="s">
        <v>3286</v>
      </c>
      <c r="C3398" s="17" t="s">
        <v>3168</v>
      </c>
      <c r="D3398" s="31">
        <f t="shared" si="156"/>
        <v>231</v>
      </c>
      <c r="E3398" s="31">
        <v>126</v>
      </c>
      <c r="F3398" s="31">
        <v>36</v>
      </c>
      <c r="G3398" s="31">
        <v>69</v>
      </c>
      <c r="H3398" s="31">
        <v>76</v>
      </c>
      <c r="I3398" s="31">
        <v>392</v>
      </c>
      <c r="J3398" s="31">
        <v>65</v>
      </c>
      <c r="K3398" s="31">
        <f t="shared" si="157"/>
        <v>764</v>
      </c>
      <c r="L3398" s="31">
        <v>141</v>
      </c>
      <c r="M3398" s="31">
        <f t="shared" si="158"/>
        <v>905</v>
      </c>
    </row>
    <row r="3399" spans="1:13" ht="12.75" customHeight="1" x14ac:dyDescent="0.2">
      <c r="A3399" s="25">
        <v>3510906</v>
      </c>
      <c r="B3399" s="16" t="s">
        <v>3287</v>
      </c>
      <c r="C3399" s="17" t="s">
        <v>3168</v>
      </c>
      <c r="D3399" s="31">
        <f t="shared" si="156"/>
        <v>10</v>
      </c>
      <c r="E3399" s="31">
        <v>4</v>
      </c>
      <c r="F3399" s="31">
        <v>0</v>
      </c>
      <c r="G3399" s="31">
        <v>6</v>
      </c>
      <c r="H3399" s="31">
        <v>3</v>
      </c>
      <c r="I3399" s="31">
        <v>2</v>
      </c>
      <c r="J3399" s="31">
        <v>1</v>
      </c>
      <c r="K3399" s="31">
        <f t="shared" si="157"/>
        <v>16</v>
      </c>
      <c r="L3399" s="31">
        <v>9</v>
      </c>
      <c r="M3399" s="31">
        <f t="shared" si="158"/>
        <v>25</v>
      </c>
    </row>
    <row r="3400" spans="1:13" ht="12.75" customHeight="1" x14ac:dyDescent="0.2">
      <c r="A3400" s="25">
        <v>3511003</v>
      </c>
      <c r="B3400" s="16" t="s">
        <v>3288</v>
      </c>
      <c r="C3400" s="17" t="s">
        <v>3168</v>
      </c>
      <c r="D3400" s="31">
        <f t="shared" si="156"/>
        <v>72</v>
      </c>
      <c r="E3400" s="31">
        <v>48</v>
      </c>
      <c r="F3400" s="31">
        <v>17</v>
      </c>
      <c r="G3400" s="31">
        <v>7</v>
      </c>
      <c r="H3400" s="31">
        <v>35</v>
      </c>
      <c r="I3400" s="31">
        <v>183</v>
      </c>
      <c r="J3400" s="31">
        <v>26</v>
      </c>
      <c r="K3400" s="31">
        <f t="shared" si="157"/>
        <v>316</v>
      </c>
      <c r="L3400" s="31">
        <v>41</v>
      </c>
      <c r="M3400" s="31">
        <f t="shared" si="158"/>
        <v>357</v>
      </c>
    </row>
    <row r="3401" spans="1:13" ht="12.75" customHeight="1" x14ac:dyDescent="0.2">
      <c r="A3401" s="25">
        <v>3511102</v>
      </c>
      <c r="B3401" s="16" t="s">
        <v>3289</v>
      </c>
      <c r="C3401" s="17" t="s">
        <v>3168</v>
      </c>
      <c r="D3401" s="31">
        <f t="shared" ref="D3401:D3464" si="159">SUM(E3401:G3401)</f>
        <v>1268</v>
      </c>
      <c r="E3401" s="31">
        <v>637</v>
      </c>
      <c r="F3401" s="31">
        <v>191</v>
      </c>
      <c r="G3401" s="31">
        <v>440</v>
      </c>
      <c r="H3401" s="31">
        <v>456</v>
      </c>
      <c r="I3401" s="31">
        <v>3165</v>
      </c>
      <c r="J3401" s="31">
        <v>361</v>
      </c>
      <c r="K3401" s="31">
        <f t="shared" si="157"/>
        <v>5250</v>
      </c>
      <c r="L3401" s="31">
        <v>323</v>
      </c>
      <c r="M3401" s="31">
        <f t="shared" si="158"/>
        <v>5573</v>
      </c>
    </row>
    <row r="3402" spans="1:13" ht="12.75" customHeight="1" x14ac:dyDescent="0.2">
      <c r="A3402" s="25">
        <v>3511201</v>
      </c>
      <c r="B3402" s="16" t="s">
        <v>3290</v>
      </c>
      <c r="C3402" s="17" t="s">
        <v>3168</v>
      </c>
      <c r="D3402" s="31">
        <f t="shared" si="159"/>
        <v>63</v>
      </c>
      <c r="E3402" s="31">
        <v>24</v>
      </c>
      <c r="F3402" s="31">
        <v>8</v>
      </c>
      <c r="G3402" s="31">
        <v>31</v>
      </c>
      <c r="H3402" s="31">
        <v>17</v>
      </c>
      <c r="I3402" s="31">
        <v>44</v>
      </c>
      <c r="J3402" s="31">
        <v>2</v>
      </c>
      <c r="K3402" s="31">
        <f t="shared" ref="K3402:K3465" si="160">D3402+H3402+I3402+J3402</f>
        <v>126</v>
      </c>
      <c r="L3402" s="31">
        <v>12</v>
      </c>
      <c r="M3402" s="31">
        <f t="shared" ref="M3402:M3465" si="161">K3402+L3402</f>
        <v>138</v>
      </c>
    </row>
    <row r="3403" spans="1:13" ht="12.75" customHeight="1" x14ac:dyDescent="0.2">
      <c r="A3403" s="25">
        <v>3511300</v>
      </c>
      <c r="B3403" s="16" t="s">
        <v>510</v>
      </c>
      <c r="C3403" s="17" t="s">
        <v>3168</v>
      </c>
      <c r="D3403" s="31">
        <f t="shared" si="159"/>
        <v>61</v>
      </c>
      <c r="E3403" s="31">
        <v>32</v>
      </c>
      <c r="F3403" s="31">
        <v>8</v>
      </c>
      <c r="G3403" s="31">
        <v>21</v>
      </c>
      <c r="H3403" s="31">
        <v>37</v>
      </c>
      <c r="I3403" s="31">
        <v>67</v>
      </c>
      <c r="J3403" s="31">
        <v>14</v>
      </c>
      <c r="K3403" s="31">
        <f t="shared" si="160"/>
        <v>179</v>
      </c>
      <c r="L3403" s="31">
        <v>33</v>
      </c>
      <c r="M3403" s="31">
        <f t="shared" si="161"/>
        <v>212</v>
      </c>
    </row>
    <row r="3404" spans="1:13" ht="12.75" customHeight="1" x14ac:dyDescent="0.2">
      <c r="A3404" s="25">
        <v>3511409</v>
      </c>
      <c r="B3404" s="16" t="s">
        <v>3291</v>
      </c>
      <c r="C3404" s="17" t="s">
        <v>3168</v>
      </c>
      <c r="D3404" s="31">
        <f t="shared" si="159"/>
        <v>101</v>
      </c>
      <c r="E3404" s="31">
        <v>53</v>
      </c>
      <c r="F3404" s="31">
        <v>22</v>
      </c>
      <c r="G3404" s="31">
        <v>26</v>
      </c>
      <c r="H3404" s="31">
        <v>46</v>
      </c>
      <c r="I3404" s="31">
        <v>138</v>
      </c>
      <c r="J3404" s="31">
        <v>25</v>
      </c>
      <c r="K3404" s="31">
        <f t="shared" si="160"/>
        <v>310</v>
      </c>
      <c r="L3404" s="31">
        <v>32</v>
      </c>
      <c r="M3404" s="31">
        <f t="shared" si="161"/>
        <v>342</v>
      </c>
    </row>
    <row r="3405" spans="1:13" ht="12.75" customHeight="1" x14ac:dyDescent="0.2">
      <c r="A3405" s="25">
        <v>3511508</v>
      </c>
      <c r="B3405" s="16" t="s">
        <v>3292</v>
      </c>
      <c r="C3405" s="17" t="s">
        <v>3168</v>
      </c>
      <c r="D3405" s="31">
        <f t="shared" si="159"/>
        <v>380</v>
      </c>
      <c r="E3405" s="31">
        <v>174</v>
      </c>
      <c r="F3405" s="31">
        <v>56</v>
      </c>
      <c r="G3405" s="31">
        <v>150</v>
      </c>
      <c r="H3405" s="31">
        <v>134</v>
      </c>
      <c r="I3405" s="31">
        <v>712</v>
      </c>
      <c r="J3405" s="31">
        <v>102</v>
      </c>
      <c r="K3405" s="31">
        <f t="shared" si="160"/>
        <v>1328</v>
      </c>
      <c r="L3405" s="31">
        <v>86</v>
      </c>
      <c r="M3405" s="31">
        <f t="shared" si="161"/>
        <v>1414</v>
      </c>
    </row>
    <row r="3406" spans="1:13" ht="12.75" customHeight="1" x14ac:dyDescent="0.2">
      <c r="A3406" s="25">
        <v>3511607</v>
      </c>
      <c r="B3406" s="16" t="s">
        <v>3293</v>
      </c>
      <c r="C3406" s="17" t="s">
        <v>3168</v>
      </c>
      <c r="D3406" s="31">
        <f t="shared" si="159"/>
        <v>69</v>
      </c>
      <c r="E3406" s="31">
        <v>27</v>
      </c>
      <c r="F3406" s="31">
        <v>5</v>
      </c>
      <c r="G3406" s="31">
        <v>37</v>
      </c>
      <c r="H3406" s="31">
        <v>24</v>
      </c>
      <c r="I3406" s="31">
        <v>109</v>
      </c>
      <c r="J3406" s="31">
        <v>30</v>
      </c>
      <c r="K3406" s="31">
        <f t="shared" si="160"/>
        <v>232</v>
      </c>
      <c r="L3406" s="31">
        <v>28</v>
      </c>
      <c r="M3406" s="31">
        <f t="shared" si="161"/>
        <v>260</v>
      </c>
    </row>
    <row r="3407" spans="1:13" ht="12.75" customHeight="1" x14ac:dyDescent="0.2">
      <c r="A3407" s="25">
        <v>3511706</v>
      </c>
      <c r="B3407" s="16" t="s">
        <v>3294</v>
      </c>
      <c r="C3407" s="17" t="s">
        <v>3168</v>
      </c>
      <c r="D3407" s="31">
        <f t="shared" si="159"/>
        <v>99</v>
      </c>
      <c r="E3407" s="31">
        <v>44</v>
      </c>
      <c r="F3407" s="31">
        <v>15</v>
      </c>
      <c r="G3407" s="31">
        <v>40</v>
      </c>
      <c r="H3407" s="31">
        <v>40</v>
      </c>
      <c r="I3407" s="31">
        <v>164</v>
      </c>
      <c r="J3407" s="31">
        <v>29</v>
      </c>
      <c r="K3407" s="31">
        <f t="shared" si="160"/>
        <v>332</v>
      </c>
      <c r="L3407" s="31">
        <v>53</v>
      </c>
      <c r="M3407" s="31">
        <f t="shared" si="161"/>
        <v>385</v>
      </c>
    </row>
    <row r="3408" spans="1:13" ht="12.75" customHeight="1" x14ac:dyDescent="0.2">
      <c r="A3408" s="25">
        <v>3511904</v>
      </c>
      <c r="B3408" s="16" t="s">
        <v>3295</v>
      </c>
      <c r="C3408" s="17" t="s">
        <v>3168</v>
      </c>
      <c r="D3408" s="31">
        <f t="shared" si="159"/>
        <v>22</v>
      </c>
      <c r="E3408" s="31">
        <v>8</v>
      </c>
      <c r="F3408" s="31">
        <v>5</v>
      </c>
      <c r="G3408" s="31">
        <v>9</v>
      </c>
      <c r="H3408" s="31">
        <v>10</v>
      </c>
      <c r="I3408" s="31">
        <v>18</v>
      </c>
      <c r="J3408" s="31">
        <v>5</v>
      </c>
      <c r="K3408" s="31">
        <f t="shared" si="160"/>
        <v>55</v>
      </c>
      <c r="L3408" s="31">
        <v>6</v>
      </c>
      <c r="M3408" s="31">
        <f t="shared" si="161"/>
        <v>61</v>
      </c>
    </row>
    <row r="3409" spans="1:13" ht="12.75" customHeight="1" x14ac:dyDescent="0.2">
      <c r="A3409" s="25">
        <v>3512001</v>
      </c>
      <c r="B3409" s="16" t="s">
        <v>3296</v>
      </c>
      <c r="C3409" s="17" t="s">
        <v>3168</v>
      </c>
      <c r="D3409" s="31">
        <f t="shared" si="159"/>
        <v>94</v>
      </c>
      <c r="E3409" s="31">
        <v>52</v>
      </c>
      <c r="F3409" s="31">
        <v>9</v>
      </c>
      <c r="G3409" s="31">
        <v>33</v>
      </c>
      <c r="H3409" s="31">
        <v>43</v>
      </c>
      <c r="I3409" s="31">
        <v>106</v>
      </c>
      <c r="J3409" s="31">
        <v>29</v>
      </c>
      <c r="K3409" s="31">
        <f t="shared" si="160"/>
        <v>272</v>
      </c>
      <c r="L3409" s="31">
        <v>45</v>
      </c>
      <c r="M3409" s="31">
        <f t="shared" si="161"/>
        <v>317</v>
      </c>
    </row>
    <row r="3410" spans="1:13" ht="12.75" customHeight="1" x14ac:dyDescent="0.2">
      <c r="A3410" s="25">
        <v>3512100</v>
      </c>
      <c r="B3410" s="16" t="s">
        <v>3297</v>
      </c>
      <c r="C3410" s="17" t="s">
        <v>3168</v>
      </c>
      <c r="D3410" s="31">
        <f t="shared" si="159"/>
        <v>20</v>
      </c>
      <c r="E3410" s="31">
        <v>10</v>
      </c>
      <c r="F3410" s="31">
        <v>3</v>
      </c>
      <c r="G3410" s="31">
        <v>7</v>
      </c>
      <c r="H3410" s="31">
        <v>9</v>
      </c>
      <c r="I3410" s="31">
        <v>27</v>
      </c>
      <c r="J3410" s="31">
        <v>6</v>
      </c>
      <c r="K3410" s="31">
        <f t="shared" si="160"/>
        <v>62</v>
      </c>
      <c r="L3410" s="31">
        <v>31</v>
      </c>
      <c r="M3410" s="31">
        <f t="shared" si="161"/>
        <v>93</v>
      </c>
    </row>
    <row r="3411" spans="1:13" ht="12.75" customHeight="1" x14ac:dyDescent="0.2">
      <c r="A3411" s="25">
        <v>3512209</v>
      </c>
      <c r="B3411" s="16" t="s">
        <v>3298</v>
      </c>
      <c r="C3411" s="17" t="s">
        <v>3168</v>
      </c>
      <c r="D3411" s="31">
        <f t="shared" si="159"/>
        <v>144</v>
      </c>
      <c r="E3411" s="31">
        <v>104</v>
      </c>
      <c r="F3411" s="31">
        <v>12</v>
      </c>
      <c r="G3411" s="31">
        <v>28</v>
      </c>
      <c r="H3411" s="31">
        <v>78</v>
      </c>
      <c r="I3411" s="31">
        <v>194</v>
      </c>
      <c r="J3411" s="31">
        <v>73</v>
      </c>
      <c r="K3411" s="31">
        <f t="shared" si="160"/>
        <v>489</v>
      </c>
      <c r="L3411" s="31">
        <v>106</v>
      </c>
      <c r="M3411" s="31">
        <f t="shared" si="161"/>
        <v>595</v>
      </c>
    </row>
    <row r="3412" spans="1:13" ht="12.75" customHeight="1" x14ac:dyDescent="0.2">
      <c r="A3412" s="25">
        <v>3512308</v>
      </c>
      <c r="B3412" s="16" t="s">
        <v>3299</v>
      </c>
      <c r="C3412" s="17" t="s">
        <v>3168</v>
      </c>
      <c r="D3412" s="31">
        <f t="shared" si="159"/>
        <v>88</v>
      </c>
      <c r="E3412" s="31">
        <v>34</v>
      </c>
      <c r="F3412" s="31">
        <v>29</v>
      </c>
      <c r="G3412" s="31">
        <v>25</v>
      </c>
      <c r="H3412" s="31">
        <v>33</v>
      </c>
      <c r="I3412" s="31">
        <v>160</v>
      </c>
      <c r="J3412" s="31">
        <v>17</v>
      </c>
      <c r="K3412" s="31">
        <f t="shared" si="160"/>
        <v>298</v>
      </c>
      <c r="L3412" s="31">
        <v>52</v>
      </c>
      <c r="M3412" s="31">
        <f t="shared" si="161"/>
        <v>350</v>
      </c>
    </row>
    <row r="3413" spans="1:13" ht="12.75" customHeight="1" x14ac:dyDescent="0.2">
      <c r="A3413" s="25">
        <v>3512407</v>
      </c>
      <c r="B3413" s="16" t="s">
        <v>3300</v>
      </c>
      <c r="C3413" s="17" t="s">
        <v>3168</v>
      </c>
      <c r="D3413" s="31">
        <f t="shared" si="159"/>
        <v>136</v>
      </c>
      <c r="E3413" s="31">
        <v>63</v>
      </c>
      <c r="F3413" s="31">
        <v>28</v>
      </c>
      <c r="G3413" s="31">
        <v>45</v>
      </c>
      <c r="H3413" s="31">
        <v>43</v>
      </c>
      <c r="I3413" s="31">
        <v>230</v>
      </c>
      <c r="J3413" s="31">
        <v>53</v>
      </c>
      <c r="K3413" s="31">
        <f t="shared" si="160"/>
        <v>462</v>
      </c>
      <c r="L3413" s="31">
        <v>35</v>
      </c>
      <c r="M3413" s="31">
        <f t="shared" si="161"/>
        <v>497</v>
      </c>
    </row>
    <row r="3414" spans="1:13" ht="12.75" customHeight="1" x14ac:dyDescent="0.2">
      <c r="A3414" s="25">
        <v>3512506</v>
      </c>
      <c r="B3414" s="16" t="s">
        <v>3301</v>
      </c>
      <c r="C3414" s="17" t="s">
        <v>3168</v>
      </c>
      <c r="D3414" s="31">
        <f t="shared" si="159"/>
        <v>19</v>
      </c>
      <c r="E3414" s="31">
        <v>9</v>
      </c>
      <c r="F3414" s="31">
        <v>6</v>
      </c>
      <c r="G3414" s="31">
        <v>4</v>
      </c>
      <c r="H3414" s="31">
        <v>13</v>
      </c>
      <c r="I3414" s="31">
        <v>73</v>
      </c>
      <c r="J3414" s="31">
        <v>6</v>
      </c>
      <c r="K3414" s="31">
        <f t="shared" si="160"/>
        <v>111</v>
      </c>
      <c r="L3414" s="31">
        <v>30</v>
      </c>
      <c r="M3414" s="31">
        <f t="shared" si="161"/>
        <v>141</v>
      </c>
    </row>
    <row r="3415" spans="1:13" ht="12.75" customHeight="1" x14ac:dyDescent="0.2">
      <c r="A3415" s="25">
        <v>3512605</v>
      </c>
      <c r="B3415" s="16" t="s">
        <v>3302</v>
      </c>
      <c r="C3415" s="17" t="s">
        <v>3168</v>
      </c>
      <c r="D3415" s="31">
        <f t="shared" si="159"/>
        <v>25</v>
      </c>
      <c r="E3415" s="31">
        <v>22</v>
      </c>
      <c r="F3415" s="31">
        <v>1</v>
      </c>
      <c r="G3415" s="31">
        <v>2</v>
      </c>
      <c r="H3415" s="31">
        <v>9</v>
      </c>
      <c r="I3415" s="31">
        <v>8</v>
      </c>
      <c r="J3415" s="31">
        <v>6</v>
      </c>
      <c r="K3415" s="31">
        <f t="shared" si="160"/>
        <v>48</v>
      </c>
      <c r="L3415" s="31">
        <v>20</v>
      </c>
      <c r="M3415" s="31">
        <f t="shared" si="161"/>
        <v>68</v>
      </c>
    </row>
    <row r="3416" spans="1:13" ht="12.75" customHeight="1" x14ac:dyDescent="0.2">
      <c r="A3416" s="25">
        <v>3512704</v>
      </c>
      <c r="B3416" s="16" t="s">
        <v>3303</v>
      </c>
      <c r="C3416" s="17" t="s">
        <v>3168</v>
      </c>
      <c r="D3416" s="31">
        <f t="shared" si="159"/>
        <v>18</v>
      </c>
      <c r="E3416" s="31">
        <v>9</v>
      </c>
      <c r="F3416" s="31">
        <v>3</v>
      </c>
      <c r="G3416" s="31">
        <v>6</v>
      </c>
      <c r="H3416" s="31">
        <v>6</v>
      </c>
      <c r="I3416" s="31">
        <v>24</v>
      </c>
      <c r="J3416" s="31">
        <v>6</v>
      </c>
      <c r="K3416" s="31">
        <f t="shared" si="160"/>
        <v>54</v>
      </c>
      <c r="L3416" s="31">
        <v>9</v>
      </c>
      <c r="M3416" s="31">
        <f t="shared" si="161"/>
        <v>63</v>
      </c>
    </row>
    <row r="3417" spans="1:13" ht="12.75" customHeight="1" x14ac:dyDescent="0.2">
      <c r="A3417" s="25">
        <v>3512803</v>
      </c>
      <c r="B3417" s="16" t="s">
        <v>3304</v>
      </c>
      <c r="C3417" s="17" t="s">
        <v>3168</v>
      </c>
      <c r="D3417" s="31">
        <f t="shared" si="159"/>
        <v>399</v>
      </c>
      <c r="E3417" s="31">
        <v>202</v>
      </c>
      <c r="F3417" s="31">
        <v>30</v>
      </c>
      <c r="G3417" s="31">
        <v>167</v>
      </c>
      <c r="H3417" s="31">
        <v>151</v>
      </c>
      <c r="I3417" s="31">
        <v>135</v>
      </c>
      <c r="J3417" s="31">
        <v>133</v>
      </c>
      <c r="K3417" s="31">
        <f t="shared" si="160"/>
        <v>818</v>
      </c>
      <c r="L3417" s="31">
        <v>140</v>
      </c>
      <c r="M3417" s="31">
        <f t="shared" si="161"/>
        <v>958</v>
      </c>
    </row>
    <row r="3418" spans="1:13" ht="12.75" customHeight="1" x14ac:dyDescent="0.2">
      <c r="A3418" s="25">
        <v>3512902</v>
      </c>
      <c r="B3418" s="16" t="s">
        <v>3305</v>
      </c>
      <c r="C3418" s="17" t="s">
        <v>3168</v>
      </c>
      <c r="D3418" s="31">
        <f t="shared" si="159"/>
        <v>56</v>
      </c>
      <c r="E3418" s="31">
        <v>38</v>
      </c>
      <c r="F3418" s="31">
        <v>9</v>
      </c>
      <c r="G3418" s="31">
        <v>9</v>
      </c>
      <c r="H3418" s="31">
        <v>25</v>
      </c>
      <c r="I3418" s="31">
        <v>86</v>
      </c>
      <c r="J3418" s="31">
        <v>17</v>
      </c>
      <c r="K3418" s="31">
        <f t="shared" si="160"/>
        <v>184</v>
      </c>
      <c r="L3418" s="31">
        <v>32</v>
      </c>
      <c r="M3418" s="31">
        <f t="shared" si="161"/>
        <v>216</v>
      </c>
    </row>
    <row r="3419" spans="1:13" ht="12.75" customHeight="1" x14ac:dyDescent="0.2">
      <c r="A3419" s="25">
        <v>3513009</v>
      </c>
      <c r="B3419" s="16" t="s">
        <v>3306</v>
      </c>
      <c r="C3419" s="17" t="s">
        <v>3168</v>
      </c>
      <c r="D3419" s="31">
        <f t="shared" si="159"/>
        <v>1318</v>
      </c>
      <c r="E3419" s="31">
        <v>742</v>
      </c>
      <c r="F3419" s="31">
        <v>77</v>
      </c>
      <c r="G3419" s="31">
        <v>499</v>
      </c>
      <c r="H3419" s="31">
        <v>478</v>
      </c>
      <c r="I3419" s="31">
        <v>2580</v>
      </c>
      <c r="J3419" s="31">
        <v>626</v>
      </c>
      <c r="K3419" s="31">
        <f t="shared" si="160"/>
        <v>5002</v>
      </c>
      <c r="L3419" s="31">
        <v>712</v>
      </c>
      <c r="M3419" s="31">
        <f t="shared" si="161"/>
        <v>5714</v>
      </c>
    </row>
    <row r="3420" spans="1:13" ht="12.75" customHeight="1" x14ac:dyDescent="0.2">
      <c r="A3420" s="25">
        <v>3513108</v>
      </c>
      <c r="B3420" s="16" t="s">
        <v>3307</v>
      </c>
      <c r="C3420" s="17" t="s">
        <v>3168</v>
      </c>
      <c r="D3420" s="31">
        <f t="shared" si="159"/>
        <v>276</v>
      </c>
      <c r="E3420" s="31">
        <v>130</v>
      </c>
      <c r="F3420" s="31">
        <v>25</v>
      </c>
      <c r="G3420" s="31">
        <v>121</v>
      </c>
      <c r="H3420" s="31">
        <v>111</v>
      </c>
      <c r="I3420" s="31">
        <v>118</v>
      </c>
      <c r="J3420" s="31">
        <v>75</v>
      </c>
      <c r="K3420" s="31">
        <f t="shared" si="160"/>
        <v>580</v>
      </c>
      <c r="L3420" s="31">
        <v>97</v>
      </c>
      <c r="M3420" s="31">
        <f t="shared" si="161"/>
        <v>677</v>
      </c>
    </row>
    <row r="3421" spans="1:13" ht="12.75" customHeight="1" x14ac:dyDescent="0.2">
      <c r="A3421" s="25">
        <v>3513207</v>
      </c>
      <c r="B3421" s="16" t="s">
        <v>3308</v>
      </c>
      <c r="C3421" s="17" t="s">
        <v>3168</v>
      </c>
      <c r="D3421" s="31">
        <f t="shared" si="159"/>
        <v>80</v>
      </c>
      <c r="E3421" s="31">
        <v>48</v>
      </c>
      <c r="F3421" s="31">
        <v>5</v>
      </c>
      <c r="G3421" s="31">
        <v>27</v>
      </c>
      <c r="H3421" s="31">
        <v>28</v>
      </c>
      <c r="I3421" s="31">
        <v>56</v>
      </c>
      <c r="J3421" s="31">
        <v>16</v>
      </c>
      <c r="K3421" s="31">
        <f t="shared" si="160"/>
        <v>180</v>
      </c>
      <c r="L3421" s="31">
        <v>21</v>
      </c>
      <c r="M3421" s="31">
        <f t="shared" si="161"/>
        <v>201</v>
      </c>
    </row>
    <row r="3422" spans="1:13" ht="12.75" customHeight="1" x14ac:dyDescent="0.2">
      <c r="A3422" s="25">
        <v>3513306</v>
      </c>
      <c r="B3422" s="16" t="s">
        <v>3309</v>
      </c>
      <c r="C3422" s="17" t="s">
        <v>3168</v>
      </c>
      <c r="D3422" s="31">
        <f t="shared" si="159"/>
        <v>12</v>
      </c>
      <c r="E3422" s="31">
        <v>7</v>
      </c>
      <c r="F3422" s="31">
        <v>0</v>
      </c>
      <c r="G3422" s="31">
        <v>5</v>
      </c>
      <c r="H3422" s="31">
        <v>2</v>
      </c>
      <c r="I3422" s="31">
        <v>5</v>
      </c>
      <c r="J3422" s="31">
        <v>2</v>
      </c>
      <c r="K3422" s="31">
        <f t="shared" si="160"/>
        <v>21</v>
      </c>
      <c r="L3422" s="31">
        <v>9</v>
      </c>
      <c r="M3422" s="31">
        <f t="shared" si="161"/>
        <v>30</v>
      </c>
    </row>
    <row r="3423" spans="1:13" ht="12.75" customHeight="1" x14ac:dyDescent="0.2">
      <c r="A3423" s="25">
        <v>3513405</v>
      </c>
      <c r="B3423" s="16" t="s">
        <v>3310</v>
      </c>
      <c r="C3423" s="17" t="s">
        <v>3168</v>
      </c>
      <c r="D3423" s="31">
        <f t="shared" si="159"/>
        <v>492</v>
      </c>
      <c r="E3423" s="31">
        <v>294</v>
      </c>
      <c r="F3423" s="31">
        <v>38</v>
      </c>
      <c r="G3423" s="31">
        <v>160</v>
      </c>
      <c r="H3423" s="31">
        <v>223</v>
      </c>
      <c r="I3423" s="31">
        <v>163</v>
      </c>
      <c r="J3423" s="31">
        <v>175</v>
      </c>
      <c r="K3423" s="31">
        <f t="shared" si="160"/>
        <v>1053</v>
      </c>
      <c r="L3423" s="31">
        <v>217</v>
      </c>
      <c r="M3423" s="31">
        <f t="shared" si="161"/>
        <v>1270</v>
      </c>
    </row>
    <row r="3424" spans="1:13" ht="12.75" customHeight="1" x14ac:dyDescent="0.2">
      <c r="A3424" s="25">
        <v>3513504</v>
      </c>
      <c r="B3424" s="16" t="s">
        <v>3311</v>
      </c>
      <c r="C3424" s="17" t="s">
        <v>3168</v>
      </c>
      <c r="D3424" s="31">
        <f t="shared" si="159"/>
        <v>625</v>
      </c>
      <c r="E3424" s="31">
        <v>317</v>
      </c>
      <c r="F3424" s="31">
        <v>99</v>
      </c>
      <c r="G3424" s="31">
        <v>209</v>
      </c>
      <c r="H3424" s="31">
        <v>305</v>
      </c>
      <c r="I3424" s="31">
        <v>2603</v>
      </c>
      <c r="J3424" s="31">
        <v>251</v>
      </c>
      <c r="K3424" s="31">
        <f t="shared" si="160"/>
        <v>3784</v>
      </c>
      <c r="L3424" s="31">
        <v>426</v>
      </c>
      <c r="M3424" s="31">
        <f t="shared" si="161"/>
        <v>4210</v>
      </c>
    </row>
    <row r="3425" spans="1:13" ht="12.75" customHeight="1" x14ac:dyDescent="0.2">
      <c r="A3425" s="25">
        <v>3513603</v>
      </c>
      <c r="B3425" s="16" t="s">
        <v>3312</v>
      </c>
      <c r="C3425" s="17" t="s">
        <v>3168</v>
      </c>
      <c r="D3425" s="31">
        <f t="shared" si="159"/>
        <v>183</v>
      </c>
      <c r="E3425" s="31">
        <v>145</v>
      </c>
      <c r="F3425" s="31">
        <v>14</v>
      </c>
      <c r="G3425" s="31">
        <v>24</v>
      </c>
      <c r="H3425" s="31">
        <v>69</v>
      </c>
      <c r="I3425" s="31">
        <v>118</v>
      </c>
      <c r="J3425" s="31">
        <v>45</v>
      </c>
      <c r="K3425" s="31">
        <f t="shared" si="160"/>
        <v>415</v>
      </c>
      <c r="L3425" s="31">
        <v>143</v>
      </c>
      <c r="M3425" s="31">
        <f t="shared" si="161"/>
        <v>558</v>
      </c>
    </row>
    <row r="3426" spans="1:13" ht="12.75" customHeight="1" x14ac:dyDescent="0.2">
      <c r="A3426" s="25">
        <v>3513702</v>
      </c>
      <c r="B3426" s="16" t="s">
        <v>3313</v>
      </c>
      <c r="C3426" s="17" t="s">
        <v>3168</v>
      </c>
      <c r="D3426" s="31">
        <f t="shared" si="159"/>
        <v>222</v>
      </c>
      <c r="E3426" s="31">
        <v>110</v>
      </c>
      <c r="F3426" s="31">
        <v>17</v>
      </c>
      <c r="G3426" s="31">
        <v>95</v>
      </c>
      <c r="H3426" s="31">
        <v>90</v>
      </c>
      <c r="I3426" s="31">
        <v>68</v>
      </c>
      <c r="J3426" s="31">
        <v>53</v>
      </c>
      <c r="K3426" s="31">
        <f t="shared" si="160"/>
        <v>433</v>
      </c>
      <c r="L3426" s="31">
        <v>82</v>
      </c>
      <c r="M3426" s="31">
        <f t="shared" si="161"/>
        <v>515</v>
      </c>
    </row>
    <row r="3427" spans="1:13" ht="12.75" customHeight="1" x14ac:dyDescent="0.2">
      <c r="A3427" s="25">
        <v>3513801</v>
      </c>
      <c r="B3427" s="16" t="s">
        <v>3314</v>
      </c>
      <c r="C3427" s="17" t="s">
        <v>3168</v>
      </c>
      <c r="D3427" s="31">
        <f t="shared" si="159"/>
        <v>2348</v>
      </c>
      <c r="E3427" s="31">
        <v>1230</v>
      </c>
      <c r="F3427" s="31">
        <v>164</v>
      </c>
      <c r="G3427" s="31">
        <v>954</v>
      </c>
      <c r="H3427" s="31">
        <v>721</v>
      </c>
      <c r="I3427" s="31">
        <v>1081</v>
      </c>
      <c r="J3427" s="31">
        <v>817</v>
      </c>
      <c r="K3427" s="31">
        <f t="shared" si="160"/>
        <v>4967</v>
      </c>
      <c r="L3427" s="31">
        <v>996</v>
      </c>
      <c r="M3427" s="31">
        <f t="shared" si="161"/>
        <v>5963</v>
      </c>
    </row>
    <row r="3428" spans="1:13" ht="12.75" customHeight="1" x14ac:dyDescent="0.2">
      <c r="A3428" s="25">
        <v>3513850</v>
      </c>
      <c r="B3428" s="16" t="s">
        <v>3315</v>
      </c>
      <c r="C3428" s="17" t="s">
        <v>3168</v>
      </c>
      <c r="D3428" s="31">
        <f t="shared" si="159"/>
        <v>7</v>
      </c>
      <c r="E3428" s="31">
        <v>4</v>
      </c>
      <c r="F3428" s="31">
        <v>1</v>
      </c>
      <c r="G3428" s="31">
        <v>2</v>
      </c>
      <c r="H3428" s="31">
        <v>2</v>
      </c>
      <c r="I3428" s="31">
        <v>7</v>
      </c>
      <c r="J3428" s="31">
        <v>1</v>
      </c>
      <c r="K3428" s="31">
        <f t="shared" si="160"/>
        <v>17</v>
      </c>
      <c r="L3428" s="31">
        <v>10</v>
      </c>
      <c r="M3428" s="31">
        <f t="shared" si="161"/>
        <v>27</v>
      </c>
    </row>
    <row r="3429" spans="1:13" ht="12.75" customHeight="1" x14ac:dyDescent="0.2">
      <c r="A3429" s="25">
        <v>3513900</v>
      </c>
      <c r="B3429" s="16" t="s">
        <v>3316</v>
      </c>
      <c r="C3429" s="17" t="s">
        <v>3168</v>
      </c>
      <c r="D3429" s="31">
        <f t="shared" si="159"/>
        <v>150</v>
      </c>
      <c r="E3429" s="31">
        <v>111</v>
      </c>
      <c r="F3429" s="31">
        <v>15</v>
      </c>
      <c r="G3429" s="31">
        <v>24</v>
      </c>
      <c r="H3429" s="31">
        <v>44</v>
      </c>
      <c r="I3429" s="31">
        <v>170</v>
      </c>
      <c r="J3429" s="31">
        <v>38</v>
      </c>
      <c r="K3429" s="31">
        <f t="shared" si="160"/>
        <v>402</v>
      </c>
      <c r="L3429" s="31">
        <v>29</v>
      </c>
      <c r="M3429" s="31">
        <f t="shared" si="161"/>
        <v>431</v>
      </c>
    </row>
    <row r="3430" spans="1:13" ht="12.75" customHeight="1" x14ac:dyDescent="0.2">
      <c r="A3430" s="25">
        <v>3514007</v>
      </c>
      <c r="B3430" s="16" t="s">
        <v>3317</v>
      </c>
      <c r="C3430" s="17" t="s">
        <v>3168</v>
      </c>
      <c r="D3430" s="31">
        <f t="shared" si="159"/>
        <v>26</v>
      </c>
      <c r="E3430" s="31">
        <v>13</v>
      </c>
      <c r="F3430" s="31">
        <v>5</v>
      </c>
      <c r="G3430" s="31">
        <v>8</v>
      </c>
      <c r="H3430" s="31">
        <v>15</v>
      </c>
      <c r="I3430" s="31">
        <v>45</v>
      </c>
      <c r="J3430" s="31">
        <v>8</v>
      </c>
      <c r="K3430" s="31">
        <f t="shared" si="160"/>
        <v>94</v>
      </c>
      <c r="L3430" s="31">
        <v>7</v>
      </c>
      <c r="M3430" s="31">
        <f t="shared" si="161"/>
        <v>101</v>
      </c>
    </row>
    <row r="3431" spans="1:13" ht="12.75" customHeight="1" x14ac:dyDescent="0.2">
      <c r="A3431" s="25">
        <v>3514106</v>
      </c>
      <c r="B3431" s="16" t="s">
        <v>3318</v>
      </c>
      <c r="C3431" s="17" t="s">
        <v>3168</v>
      </c>
      <c r="D3431" s="31">
        <f t="shared" si="159"/>
        <v>169</v>
      </c>
      <c r="E3431" s="31">
        <v>95</v>
      </c>
      <c r="F3431" s="31">
        <v>7</v>
      </c>
      <c r="G3431" s="31">
        <v>67</v>
      </c>
      <c r="H3431" s="31">
        <v>68</v>
      </c>
      <c r="I3431" s="31">
        <v>38</v>
      </c>
      <c r="J3431" s="31">
        <v>60</v>
      </c>
      <c r="K3431" s="31">
        <f t="shared" si="160"/>
        <v>335</v>
      </c>
      <c r="L3431" s="31">
        <v>63</v>
      </c>
      <c r="M3431" s="31">
        <f t="shared" si="161"/>
        <v>398</v>
      </c>
    </row>
    <row r="3432" spans="1:13" ht="12.75" customHeight="1" x14ac:dyDescent="0.2">
      <c r="A3432" s="25">
        <v>3514205</v>
      </c>
      <c r="B3432" s="16" t="s">
        <v>3319</v>
      </c>
      <c r="C3432" s="17" t="s">
        <v>3168</v>
      </c>
      <c r="D3432" s="31">
        <f t="shared" si="159"/>
        <v>11</v>
      </c>
      <c r="E3432" s="31">
        <v>5</v>
      </c>
      <c r="F3432" s="31">
        <v>4</v>
      </c>
      <c r="G3432" s="31">
        <v>2</v>
      </c>
      <c r="H3432" s="31">
        <v>8</v>
      </c>
      <c r="I3432" s="31">
        <v>24</v>
      </c>
      <c r="J3432" s="31">
        <v>2</v>
      </c>
      <c r="K3432" s="31">
        <f t="shared" si="160"/>
        <v>45</v>
      </c>
      <c r="L3432" s="31">
        <v>6</v>
      </c>
      <c r="M3432" s="31">
        <f t="shared" si="161"/>
        <v>51</v>
      </c>
    </row>
    <row r="3433" spans="1:13" ht="12.75" customHeight="1" x14ac:dyDescent="0.2">
      <c r="A3433" s="25">
        <v>3514304</v>
      </c>
      <c r="B3433" s="16" t="s">
        <v>3320</v>
      </c>
      <c r="C3433" s="17" t="s">
        <v>3168</v>
      </c>
      <c r="D3433" s="31">
        <f t="shared" si="159"/>
        <v>86</v>
      </c>
      <c r="E3433" s="31">
        <v>44</v>
      </c>
      <c r="F3433" s="31">
        <v>8</v>
      </c>
      <c r="G3433" s="31">
        <v>34</v>
      </c>
      <c r="H3433" s="31">
        <v>32</v>
      </c>
      <c r="I3433" s="31">
        <v>152</v>
      </c>
      <c r="J3433" s="31">
        <v>9</v>
      </c>
      <c r="K3433" s="31">
        <f t="shared" si="160"/>
        <v>279</v>
      </c>
      <c r="L3433" s="31">
        <v>17</v>
      </c>
      <c r="M3433" s="31">
        <f t="shared" si="161"/>
        <v>296</v>
      </c>
    </row>
    <row r="3434" spans="1:13" ht="12.75" customHeight="1" x14ac:dyDescent="0.2">
      <c r="A3434" s="25">
        <v>3514403</v>
      </c>
      <c r="B3434" s="16" t="s">
        <v>3321</v>
      </c>
      <c r="C3434" s="17" t="s">
        <v>3168</v>
      </c>
      <c r="D3434" s="31">
        <f t="shared" si="159"/>
        <v>527</v>
      </c>
      <c r="E3434" s="31">
        <v>283</v>
      </c>
      <c r="F3434" s="31">
        <v>117</v>
      </c>
      <c r="G3434" s="31">
        <v>127</v>
      </c>
      <c r="H3434" s="31">
        <v>242</v>
      </c>
      <c r="I3434" s="31">
        <v>2254</v>
      </c>
      <c r="J3434" s="31">
        <v>158</v>
      </c>
      <c r="K3434" s="31">
        <f t="shared" si="160"/>
        <v>3181</v>
      </c>
      <c r="L3434" s="31">
        <v>149</v>
      </c>
      <c r="M3434" s="31">
        <f t="shared" si="161"/>
        <v>3330</v>
      </c>
    </row>
    <row r="3435" spans="1:13" ht="12.75" customHeight="1" x14ac:dyDescent="0.2">
      <c r="A3435" s="25">
        <v>3514502</v>
      </c>
      <c r="B3435" s="16" t="s">
        <v>3322</v>
      </c>
      <c r="C3435" s="17" t="s">
        <v>3168</v>
      </c>
      <c r="D3435" s="31">
        <f t="shared" si="159"/>
        <v>83</v>
      </c>
      <c r="E3435" s="31">
        <v>51</v>
      </c>
      <c r="F3435" s="31">
        <v>8</v>
      </c>
      <c r="G3435" s="31">
        <v>24</v>
      </c>
      <c r="H3435" s="31">
        <v>40</v>
      </c>
      <c r="I3435" s="31">
        <v>174</v>
      </c>
      <c r="J3435" s="31">
        <v>23</v>
      </c>
      <c r="K3435" s="31">
        <f t="shared" si="160"/>
        <v>320</v>
      </c>
      <c r="L3435" s="31">
        <v>26</v>
      </c>
      <c r="M3435" s="31">
        <f t="shared" si="161"/>
        <v>346</v>
      </c>
    </row>
    <row r="3436" spans="1:13" ht="12.75" customHeight="1" x14ac:dyDescent="0.2">
      <c r="A3436" s="25">
        <v>3514601</v>
      </c>
      <c r="B3436" s="16" t="s">
        <v>3323</v>
      </c>
      <c r="C3436" s="17" t="s">
        <v>3168</v>
      </c>
      <c r="D3436" s="31">
        <f t="shared" si="159"/>
        <v>73</v>
      </c>
      <c r="E3436" s="31">
        <v>40</v>
      </c>
      <c r="F3436" s="31">
        <v>7</v>
      </c>
      <c r="G3436" s="31">
        <v>26</v>
      </c>
      <c r="H3436" s="31">
        <v>24</v>
      </c>
      <c r="I3436" s="31">
        <v>117</v>
      </c>
      <c r="J3436" s="31">
        <v>13</v>
      </c>
      <c r="K3436" s="31">
        <f t="shared" si="160"/>
        <v>227</v>
      </c>
      <c r="L3436" s="31">
        <v>50</v>
      </c>
      <c r="M3436" s="31">
        <f t="shared" si="161"/>
        <v>277</v>
      </c>
    </row>
    <row r="3437" spans="1:13" ht="12.75" customHeight="1" x14ac:dyDescent="0.2">
      <c r="A3437" s="25">
        <v>3514700</v>
      </c>
      <c r="B3437" s="16" t="s">
        <v>3324</v>
      </c>
      <c r="C3437" s="17" t="s">
        <v>3168</v>
      </c>
      <c r="D3437" s="31">
        <f t="shared" si="159"/>
        <v>50</v>
      </c>
      <c r="E3437" s="31">
        <v>27</v>
      </c>
      <c r="F3437" s="31">
        <v>7</v>
      </c>
      <c r="G3437" s="31">
        <v>16</v>
      </c>
      <c r="H3437" s="31">
        <v>20</v>
      </c>
      <c r="I3437" s="31">
        <v>34</v>
      </c>
      <c r="J3437" s="31">
        <v>10</v>
      </c>
      <c r="K3437" s="31">
        <f t="shared" si="160"/>
        <v>114</v>
      </c>
      <c r="L3437" s="31">
        <v>19</v>
      </c>
      <c r="M3437" s="31">
        <f t="shared" si="161"/>
        <v>133</v>
      </c>
    </row>
    <row r="3438" spans="1:13" ht="12.75" customHeight="1" x14ac:dyDescent="0.2">
      <c r="A3438" s="25">
        <v>3514809</v>
      </c>
      <c r="B3438" s="16" t="s">
        <v>3325</v>
      </c>
      <c r="C3438" s="17" t="s">
        <v>3168</v>
      </c>
      <c r="D3438" s="31">
        <f t="shared" si="159"/>
        <v>100</v>
      </c>
      <c r="E3438" s="31">
        <v>74</v>
      </c>
      <c r="F3438" s="31">
        <v>15</v>
      </c>
      <c r="G3438" s="31">
        <v>11</v>
      </c>
      <c r="H3438" s="31">
        <v>43</v>
      </c>
      <c r="I3438" s="31">
        <v>89</v>
      </c>
      <c r="J3438" s="31">
        <v>38</v>
      </c>
      <c r="K3438" s="31">
        <f t="shared" si="160"/>
        <v>270</v>
      </c>
      <c r="L3438" s="31">
        <v>44</v>
      </c>
      <c r="M3438" s="31">
        <f t="shared" si="161"/>
        <v>314</v>
      </c>
    </row>
    <row r="3439" spans="1:13" ht="12.75" customHeight="1" x14ac:dyDescent="0.2">
      <c r="A3439" s="25">
        <v>3514908</v>
      </c>
      <c r="B3439" s="16" t="s">
        <v>3326</v>
      </c>
      <c r="C3439" s="17" t="s">
        <v>3168</v>
      </c>
      <c r="D3439" s="31">
        <f t="shared" si="159"/>
        <v>56</v>
      </c>
      <c r="E3439" s="31">
        <v>34</v>
      </c>
      <c r="F3439" s="31">
        <v>4</v>
      </c>
      <c r="G3439" s="31">
        <v>18</v>
      </c>
      <c r="H3439" s="31">
        <v>20</v>
      </c>
      <c r="I3439" s="31">
        <v>77</v>
      </c>
      <c r="J3439" s="31">
        <v>20</v>
      </c>
      <c r="K3439" s="31">
        <f t="shared" si="160"/>
        <v>173</v>
      </c>
      <c r="L3439" s="31">
        <v>42</v>
      </c>
      <c r="M3439" s="31">
        <f t="shared" si="161"/>
        <v>215</v>
      </c>
    </row>
    <row r="3440" spans="1:13" ht="12.75" customHeight="1" x14ac:dyDescent="0.2">
      <c r="A3440" s="25">
        <v>3514924</v>
      </c>
      <c r="B3440" s="16" t="s">
        <v>3327</v>
      </c>
      <c r="C3440" s="17" t="s">
        <v>3168</v>
      </c>
      <c r="D3440" s="31">
        <f t="shared" si="159"/>
        <v>22</v>
      </c>
      <c r="E3440" s="31">
        <v>11</v>
      </c>
      <c r="F3440" s="31">
        <v>3</v>
      </c>
      <c r="G3440" s="31">
        <v>8</v>
      </c>
      <c r="H3440" s="31">
        <v>8</v>
      </c>
      <c r="I3440" s="31">
        <v>19</v>
      </c>
      <c r="J3440" s="31">
        <v>1</v>
      </c>
      <c r="K3440" s="31">
        <f t="shared" si="160"/>
        <v>50</v>
      </c>
      <c r="L3440" s="31">
        <v>5</v>
      </c>
      <c r="M3440" s="31">
        <f t="shared" si="161"/>
        <v>55</v>
      </c>
    </row>
    <row r="3441" spans="1:13" ht="12.75" customHeight="1" x14ac:dyDescent="0.2">
      <c r="A3441" s="25">
        <v>3514957</v>
      </c>
      <c r="B3441" s="16" t="s">
        <v>3328</v>
      </c>
      <c r="C3441" s="17" t="s">
        <v>3168</v>
      </c>
      <c r="D3441" s="31">
        <f t="shared" si="159"/>
        <v>19</v>
      </c>
      <c r="E3441" s="31">
        <v>12</v>
      </c>
      <c r="F3441" s="31">
        <v>3</v>
      </c>
      <c r="G3441" s="31">
        <v>4</v>
      </c>
      <c r="H3441" s="31">
        <v>12</v>
      </c>
      <c r="I3441" s="31">
        <v>42</v>
      </c>
      <c r="J3441" s="31">
        <v>1</v>
      </c>
      <c r="K3441" s="31">
        <f t="shared" si="160"/>
        <v>74</v>
      </c>
      <c r="L3441" s="31">
        <v>4</v>
      </c>
      <c r="M3441" s="31">
        <f t="shared" si="161"/>
        <v>78</v>
      </c>
    </row>
    <row r="3442" spans="1:13" ht="12.75" customHeight="1" x14ac:dyDescent="0.2">
      <c r="A3442" s="25">
        <v>3515004</v>
      </c>
      <c r="B3442" s="16" t="s">
        <v>3329</v>
      </c>
      <c r="C3442" s="17" t="s">
        <v>3168</v>
      </c>
      <c r="D3442" s="31">
        <f t="shared" si="159"/>
        <v>105</v>
      </c>
      <c r="E3442" s="31">
        <v>56</v>
      </c>
      <c r="F3442" s="31">
        <v>25</v>
      </c>
      <c r="G3442" s="31">
        <v>24</v>
      </c>
      <c r="H3442" s="31">
        <v>35</v>
      </c>
      <c r="I3442" s="31">
        <v>220</v>
      </c>
      <c r="J3442" s="31">
        <v>20</v>
      </c>
      <c r="K3442" s="31">
        <f t="shared" si="160"/>
        <v>380</v>
      </c>
      <c r="L3442" s="31">
        <v>210</v>
      </c>
      <c r="M3442" s="31">
        <f t="shared" si="161"/>
        <v>590</v>
      </c>
    </row>
    <row r="3443" spans="1:13" ht="12.75" customHeight="1" x14ac:dyDescent="0.2">
      <c r="A3443" s="25">
        <v>3515103</v>
      </c>
      <c r="B3443" s="16" t="s">
        <v>3330</v>
      </c>
      <c r="C3443" s="17" t="s">
        <v>3168</v>
      </c>
      <c r="D3443" s="31">
        <f t="shared" si="159"/>
        <v>262</v>
      </c>
      <c r="E3443" s="31">
        <v>196</v>
      </c>
      <c r="F3443" s="31">
        <v>3</v>
      </c>
      <c r="G3443" s="31">
        <v>63</v>
      </c>
      <c r="H3443" s="31">
        <v>115</v>
      </c>
      <c r="I3443" s="31">
        <v>94</v>
      </c>
      <c r="J3443" s="31">
        <v>125</v>
      </c>
      <c r="K3443" s="31">
        <f t="shared" si="160"/>
        <v>596</v>
      </c>
      <c r="L3443" s="31">
        <v>360</v>
      </c>
      <c r="M3443" s="31">
        <f t="shared" si="161"/>
        <v>956</v>
      </c>
    </row>
    <row r="3444" spans="1:13" ht="12.75" customHeight="1" x14ac:dyDescent="0.2">
      <c r="A3444" s="25">
        <v>3515129</v>
      </c>
      <c r="B3444" s="16" t="s">
        <v>3331</v>
      </c>
      <c r="C3444" s="17" t="s">
        <v>3168</v>
      </c>
      <c r="D3444" s="31">
        <f t="shared" si="159"/>
        <v>11</v>
      </c>
      <c r="E3444" s="31">
        <v>10</v>
      </c>
      <c r="F3444" s="31">
        <v>0</v>
      </c>
      <c r="G3444" s="31">
        <v>1</v>
      </c>
      <c r="H3444" s="31">
        <v>5</v>
      </c>
      <c r="I3444" s="31">
        <v>3</v>
      </c>
      <c r="J3444" s="31">
        <v>1</v>
      </c>
      <c r="K3444" s="31">
        <f t="shared" si="160"/>
        <v>20</v>
      </c>
      <c r="L3444" s="31">
        <v>2</v>
      </c>
      <c r="M3444" s="31">
        <f t="shared" si="161"/>
        <v>22</v>
      </c>
    </row>
    <row r="3445" spans="1:13" ht="12.75" customHeight="1" x14ac:dyDescent="0.2">
      <c r="A3445" s="25">
        <v>3515152</v>
      </c>
      <c r="B3445" s="16" t="s">
        <v>3332</v>
      </c>
      <c r="C3445" s="17" t="s">
        <v>3168</v>
      </c>
      <c r="D3445" s="31">
        <f t="shared" si="159"/>
        <v>39</v>
      </c>
      <c r="E3445" s="31">
        <v>26</v>
      </c>
      <c r="F3445" s="31">
        <v>6</v>
      </c>
      <c r="G3445" s="31">
        <v>7</v>
      </c>
      <c r="H3445" s="31">
        <v>28</v>
      </c>
      <c r="I3445" s="31">
        <v>75</v>
      </c>
      <c r="J3445" s="31">
        <v>19</v>
      </c>
      <c r="K3445" s="31">
        <f t="shared" si="160"/>
        <v>161</v>
      </c>
      <c r="L3445" s="31">
        <v>44</v>
      </c>
      <c r="M3445" s="31">
        <f t="shared" si="161"/>
        <v>205</v>
      </c>
    </row>
    <row r="3446" spans="1:13" ht="12.75" customHeight="1" x14ac:dyDescent="0.2">
      <c r="A3446" s="25">
        <v>3515186</v>
      </c>
      <c r="B3446" s="16" t="s">
        <v>3333</v>
      </c>
      <c r="C3446" s="17" t="s">
        <v>3168</v>
      </c>
      <c r="D3446" s="31">
        <f t="shared" si="159"/>
        <v>594</v>
      </c>
      <c r="E3446" s="31">
        <v>337</v>
      </c>
      <c r="F3446" s="31">
        <v>13</v>
      </c>
      <c r="G3446" s="31">
        <v>244</v>
      </c>
      <c r="H3446" s="31">
        <v>176</v>
      </c>
      <c r="I3446" s="31">
        <v>55</v>
      </c>
      <c r="J3446" s="31">
        <v>103</v>
      </c>
      <c r="K3446" s="31">
        <f t="shared" si="160"/>
        <v>928</v>
      </c>
      <c r="L3446" s="31">
        <v>80</v>
      </c>
      <c r="M3446" s="31">
        <f t="shared" si="161"/>
        <v>1008</v>
      </c>
    </row>
    <row r="3447" spans="1:13" ht="12.75" customHeight="1" x14ac:dyDescent="0.2">
      <c r="A3447" s="25">
        <v>3515194</v>
      </c>
      <c r="B3447" s="16" t="s">
        <v>3334</v>
      </c>
      <c r="C3447" s="17" t="s">
        <v>3168</v>
      </c>
      <c r="D3447" s="31">
        <f t="shared" si="159"/>
        <v>27</v>
      </c>
      <c r="E3447" s="31">
        <v>13</v>
      </c>
      <c r="F3447" s="31">
        <v>10</v>
      </c>
      <c r="G3447" s="31">
        <v>4</v>
      </c>
      <c r="H3447" s="31">
        <v>8</v>
      </c>
      <c r="I3447" s="31">
        <v>16</v>
      </c>
      <c r="J3447" s="31">
        <v>5</v>
      </c>
      <c r="K3447" s="31">
        <f t="shared" si="160"/>
        <v>56</v>
      </c>
      <c r="L3447" s="31">
        <v>14</v>
      </c>
      <c r="M3447" s="31">
        <f t="shared" si="161"/>
        <v>70</v>
      </c>
    </row>
    <row r="3448" spans="1:13" ht="12.75" customHeight="1" x14ac:dyDescent="0.2">
      <c r="A3448" s="25">
        <v>3515202</v>
      </c>
      <c r="B3448" s="16" t="s">
        <v>3335</v>
      </c>
      <c r="C3448" s="17" t="s">
        <v>3168</v>
      </c>
      <c r="D3448" s="31">
        <f t="shared" si="159"/>
        <v>34</v>
      </c>
      <c r="E3448" s="31">
        <v>22</v>
      </c>
      <c r="F3448" s="31">
        <v>10</v>
      </c>
      <c r="G3448" s="31">
        <v>2</v>
      </c>
      <c r="H3448" s="31">
        <v>17</v>
      </c>
      <c r="I3448" s="31">
        <v>96</v>
      </c>
      <c r="J3448" s="31">
        <v>11</v>
      </c>
      <c r="K3448" s="31">
        <f t="shared" si="160"/>
        <v>158</v>
      </c>
      <c r="L3448" s="31">
        <v>18</v>
      </c>
      <c r="M3448" s="31">
        <f t="shared" si="161"/>
        <v>176</v>
      </c>
    </row>
    <row r="3449" spans="1:13" ht="12.75" customHeight="1" x14ac:dyDescent="0.2">
      <c r="A3449" s="25">
        <v>3515301</v>
      </c>
      <c r="B3449" s="16" t="s">
        <v>3336</v>
      </c>
      <c r="C3449" s="17" t="s">
        <v>3168</v>
      </c>
      <c r="D3449" s="31">
        <f t="shared" si="159"/>
        <v>20</v>
      </c>
      <c r="E3449" s="31">
        <v>8</v>
      </c>
      <c r="F3449" s="31">
        <v>3</v>
      </c>
      <c r="G3449" s="31">
        <v>9</v>
      </c>
      <c r="H3449" s="31">
        <v>7</v>
      </c>
      <c r="I3449" s="31">
        <v>94</v>
      </c>
      <c r="J3449" s="31">
        <v>2</v>
      </c>
      <c r="K3449" s="31">
        <f t="shared" si="160"/>
        <v>123</v>
      </c>
      <c r="L3449" s="31">
        <v>7</v>
      </c>
      <c r="M3449" s="31">
        <f t="shared" si="161"/>
        <v>130</v>
      </c>
    </row>
    <row r="3450" spans="1:13" ht="12.75" customHeight="1" x14ac:dyDescent="0.2">
      <c r="A3450" s="25">
        <v>3515350</v>
      </c>
      <c r="B3450" s="16" t="s">
        <v>3337</v>
      </c>
      <c r="C3450" s="17" t="s">
        <v>3168</v>
      </c>
      <c r="D3450" s="31">
        <f t="shared" si="159"/>
        <v>58</v>
      </c>
      <c r="E3450" s="31">
        <v>42</v>
      </c>
      <c r="F3450" s="31">
        <v>13</v>
      </c>
      <c r="G3450" s="31">
        <v>3</v>
      </c>
      <c r="H3450" s="31">
        <v>17</v>
      </c>
      <c r="I3450" s="31">
        <v>15</v>
      </c>
      <c r="J3450" s="31">
        <v>15</v>
      </c>
      <c r="K3450" s="31">
        <f t="shared" si="160"/>
        <v>105</v>
      </c>
      <c r="L3450" s="31">
        <v>17</v>
      </c>
      <c r="M3450" s="31">
        <f t="shared" si="161"/>
        <v>122</v>
      </c>
    </row>
    <row r="3451" spans="1:13" ht="12.75" customHeight="1" x14ac:dyDescent="0.2">
      <c r="A3451" s="25">
        <v>3515400</v>
      </c>
      <c r="B3451" s="16" t="s">
        <v>3338</v>
      </c>
      <c r="C3451" s="17" t="s">
        <v>3168</v>
      </c>
      <c r="D3451" s="31">
        <f t="shared" si="159"/>
        <v>89</v>
      </c>
      <c r="E3451" s="31">
        <v>54</v>
      </c>
      <c r="F3451" s="31">
        <v>17</v>
      </c>
      <c r="G3451" s="31">
        <v>18</v>
      </c>
      <c r="H3451" s="31">
        <v>42</v>
      </c>
      <c r="I3451" s="31">
        <v>21</v>
      </c>
      <c r="J3451" s="31">
        <v>28</v>
      </c>
      <c r="K3451" s="31">
        <f t="shared" si="160"/>
        <v>180</v>
      </c>
      <c r="L3451" s="31">
        <v>44</v>
      </c>
      <c r="M3451" s="31">
        <f t="shared" si="161"/>
        <v>224</v>
      </c>
    </row>
    <row r="3452" spans="1:13" ht="12.75" customHeight="1" x14ac:dyDescent="0.2">
      <c r="A3452" s="25">
        <v>3515509</v>
      </c>
      <c r="B3452" s="16" t="s">
        <v>3339</v>
      </c>
      <c r="C3452" s="17" t="s">
        <v>3168</v>
      </c>
      <c r="D3452" s="31">
        <f t="shared" si="159"/>
        <v>642</v>
      </c>
      <c r="E3452" s="31">
        <v>377</v>
      </c>
      <c r="F3452" s="31">
        <v>119</v>
      </c>
      <c r="G3452" s="31">
        <v>146</v>
      </c>
      <c r="H3452" s="31">
        <v>281</v>
      </c>
      <c r="I3452" s="31">
        <v>2295</v>
      </c>
      <c r="J3452" s="31">
        <v>199</v>
      </c>
      <c r="K3452" s="31">
        <f t="shared" si="160"/>
        <v>3417</v>
      </c>
      <c r="L3452" s="31">
        <v>268</v>
      </c>
      <c r="M3452" s="31">
        <f t="shared" si="161"/>
        <v>3685</v>
      </c>
    </row>
    <row r="3453" spans="1:13" ht="12.75" customHeight="1" x14ac:dyDescent="0.2">
      <c r="A3453" s="25">
        <v>3515608</v>
      </c>
      <c r="B3453" s="16" t="s">
        <v>3340</v>
      </c>
      <c r="C3453" s="17" t="s">
        <v>3168</v>
      </c>
      <c r="D3453" s="31">
        <f t="shared" si="159"/>
        <v>26</v>
      </c>
      <c r="E3453" s="31">
        <v>15</v>
      </c>
      <c r="F3453" s="31">
        <v>3</v>
      </c>
      <c r="G3453" s="31">
        <v>8</v>
      </c>
      <c r="H3453" s="31">
        <v>9</v>
      </c>
      <c r="I3453" s="31">
        <v>33</v>
      </c>
      <c r="J3453" s="31">
        <v>3</v>
      </c>
      <c r="K3453" s="31">
        <f t="shared" si="160"/>
        <v>71</v>
      </c>
      <c r="L3453" s="31">
        <v>1</v>
      </c>
      <c r="M3453" s="31">
        <f t="shared" si="161"/>
        <v>72</v>
      </c>
    </row>
    <row r="3454" spans="1:13" ht="12.75" customHeight="1" x14ac:dyDescent="0.2">
      <c r="A3454" s="25">
        <v>3515657</v>
      </c>
      <c r="B3454" s="16" t="s">
        <v>3341</v>
      </c>
      <c r="C3454" s="17" t="s">
        <v>3168</v>
      </c>
      <c r="D3454" s="31">
        <f t="shared" si="159"/>
        <v>8</v>
      </c>
      <c r="E3454" s="31">
        <v>8</v>
      </c>
      <c r="F3454" s="31">
        <v>0</v>
      </c>
      <c r="G3454" s="31">
        <v>0</v>
      </c>
      <c r="H3454" s="31">
        <v>5</v>
      </c>
      <c r="I3454" s="31">
        <v>2</v>
      </c>
      <c r="J3454" s="31">
        <v>3</v>
      </c>
      <c r="K3454" s="31">
        <f t="shared" si="160"/>
        <v>18</v>
      </c>
      <c r="L3454" s="31">
        <v>7</v>
      </c>
      <c r="M3454" s="31">
        <f t="shared" si="161"/>
        <v>25</v>
      </c>
    </row>
    <row r="3455" spans="1:13" ht="12.75" customHeight="1" x14ac:dyDescent="0.2">
      <c r="A3455" s="25">
        <v>3515707</v>
      </c>
      <c r="B3455" s="16" t="s">
        <v>3342</v>
      </c>
      <c r="C3455" s="17" t="s">
        <v>3168</v>
      </c>
      <c r="D3455" s="31">
        <f t="shared" si="159"/>
        <v>345</v>
      </c>
      <c r="E3455" s="31">
        <v>200</v>
      </c>
      <c r="F3455" s="31">
        <v>16</v>
      </c>
      <c r="G3455" s="31">
        <v>129</v>
      </c>
      <c r="H3455" s="31">
        <v>184</v>
      </c>
      <c r="I3455" s="31">
        <v>750</v>
      </c>
      <c r="J3455" s="31">
        <v>188</v>
      </c>
      <c r="K3455" s="31">
        <f t="shared" si="160"/>
        <v>1467</v>
      </c>
      <c r="L3455" s="31">
        <v>358</v>
      </c>
      <c r="M3455" s="31">
        <f t="shared" si="161"/>
        <v>1825</v>
      </c>
    </row>
    <row r="3456" spans="1:13" ht="12.75" customHeight="1" x14ac:dyDescent="0.2">
      <c r="A3456" s="25">
        <v>3515806</v>
      </c>
      <c r="B3456" s="16" t="s">
        <v>3343</v>
      </c>
      <c r="C3456" s="17" t="s">
        <v>3168</v>
      </c>
      <c r="D3456" s="31">
        <f t="shared" si="159"/>
        <v>12</v>
      </c>
      <c r="E3456" s="31">
        <v>6</v>
      </c>
      <c r="F3456" s="31">
        <v>0</v>
      </c>
      <c r="G3456" s="31">
        <v>6</v>
      </c>
      <c r="H3456" s="31">
        <v>5</v>
      </c>
      <c r="I3456" s="31">
        <v>0</v>
      </c>
      <c r="J3456" s="31">
        <v>1</v>
      </c>
      <c r="K3456" s="31">
        <f t="shared" si="160"/>
        <v>18</v>
      </c>
      <c r="L3456" s="31">
        <v>4</v>
      </c>
      <c r="M3456" s="31">
        <f t="shared" si="161"/>
        <v>22</v>
      </c>
    </row>
    <row r="3457" spans="1:13" ht="12.75" customHeight="1" x14ac:dyDescent="0.2">
      <c r="A3457" s="25">
        <v>3515905</v>
      </c>
      <c r="B3457" s="16" t="s">
        <v>3344</v>
      </c>
      <c r="C3457" s="17" t="s">
        <v>3168</v>
      </c>
      <c r="D3457" s="31">
        <f t="shared" si="159"/>
        <v>21</v>
      </c>
      <c r="E3457" s="31">
        <v>13</v>
      </c>
      <c r="F3457" s="31">
        <v>5</v>
      </c>
      <c r="G3457" s="31">
        <v>3</v>
      </c>
      <c r="H3457" s="31">
        <v>11</v>
      </c>
      <c r="I3457" s="31">
        <v>6</v>
      </c>
      <c r="J3457" s="31">
        <v>2</v>
      </c>
      <c r="K3457" s="31">
        <f t="shared" si="160"/>
        <v>40</v>
      </c>
      <c r="L3457" s="31">
        <v>15</v>
      </c>
      <c r="M3457" s="31">
        <f t="shared" si="161"/>
        <v>55</v>
      </c>
    </row>
    <row r="3458" spans="1:13" ht="12.75" customHeight="1" x14ac:dyDescent="0.2">
      <c r="A3458" s="25">
        <v>3516002</v>
      </c>
      <c r="B3458" s="16" t="s">
        <v>3345</v>
      </c>
      <c r="C3458" s="17" t="s">
        <v>3168</v>
      </c>
      <c r="D3458" s="31">
        <f t="shared" si="159"/>
        <v>79</v>
      </c>
      <c r="E3458" s="31">
        <v>42</v>
      </c>
      <c r="F3458" s="31">
        <v>21</v>
      </c>
      <c r="G3458" s="31">
        <v>16</v>
      </c>
      <c r="H3458" s="31">
        <v>34</v>
      </c>
      <c r="I3458" s="31">
        <v>64</v>
      </c>
      <c r="J3458" s="31">
        <v>11</v>
      </c>
      <c r="K3458" s="31">
        <f t="shared" si="160"/>
        <v>188</v>
      </c>
      <c r="L3458" s="31">
        <v>16</v>
      </c>
      <c r="M3458" s="31">
        <f t="shared" si="161"/>
        <v>204</v>
      </c>
    </row>
    <row r="3459" spans="1:13" ht="12.75" customHeight="1" x14ac:dyDescent="0.2">
      <c r="A3459" s="25">
        <v>3516101</v>
      </c>
      <c r="B3459" s="16" t="s">
        <v>3346</v>
      </c>
      <c r="C3459" s="17" t="s">
        <v>3168</v>
      </c>
      <c r="D3459" s="31">
        <f t="shared" si="159"/>
        <v>13</v>
      </c>
      <c r="E3459" s="31">
        <v>8</v>
      </c>
      <c r="F3459" s="31">
        <v>2</v>
      </c>
      <c r="G3459" s="31">
        <v>3</v>
      </c>
      <c r="H3459" s="31">
        <v>7</v>
      </c>
      <c r="I3459" s="31">
        <v>8</v>
      </c>
      <c r="J3459" s="31">
        <v>3</v>
      </c>
      <c r="K3459" s="31">
        <f t="shared" si="160"/>
        <v>31</v>
      </c>
      <c r="L3459" s="31">
        <v>4</v>
      </c>
      <c r="M3459" s="31">
        <f t="shared" si="161"/>
        <v>35</v>
      </c>
    </row>
    <row r="3460" spans="1:13" ht="12.75" customHeight="1" x14ac:dyDescent="0.2">
      <c r="A3460" s="25">
        <v>3516200</v>
      </c>
      <c r="B3460" s="16" t="s">
        <v>3347</v>
      </c>
      <c r="C3460" s="17" t="s">
        <v>3168</v>
      </c>
      <c r="D3460" s="31">
        <f t="shared" si="159"/>
        <v>2600</v>
      </c>
      <c r="E3460" s="31">
        <v>1389</v>
      </c>
      <c r="F3460" s="31">
        <v>327</v>
      </c>
      <c r="G3460" s="31">
        <v>884</v>
      </c>
      <c r="H3460" s="31">
        <v>1041</v>
      </c>
      <c r="I3460" s="31">
        <v>6888</v>
      </c>
      <c r="J3460" s="31">
        <v>927</v>
      </c>
      <c r="K3460" s="31">
        <f t="shared" si="160"/>
        <v>11456</v>
      </c>
      <c r="L3460" s="31">
        <v>783</v>
      </c>
      <c r="M3460" s="31">
        <f t="shared" si="161"/>
        <v>12239</v>
      </c>
    </row>
    <row r="3461" spans="1:13" ht="12.75" customHeight="1" x14ac:dyDescent="0.2">
      <c r="A3461" s="25">
        <v>3516309</v>
      </c>
      <c r="B3461" s="16" t="s">
        <v>3348</v>
      </c>
      <c r="C3461" s="17" t="s">
        <v>3168</v>
      </c>
      <c r="D3461" s="31">
        <f t="shared" si="159"/>
        <v>433</v>
      </c>
      <c r="E3461" s="31">
        <v>281</v>
      </c>
      <c r="F3461" s="31">
        <v>37</v>
      </c>
      <c r="G3461" s="31">
        <v>115</v>
      </c>
      <c r="H3461" s="31">
        <v>172</v>
      </c>
      <c r="I3461" s="31">
        <v>500</v>
      </c>
      <c r="J3461" s="31">
        <v>318</v>
      </c>
      <c r="K3461" s="31">
        <f t="shared" si="160"/>
        <v>1423</v>
      </c>
      <c r="L3461" s="31">
        <v>638</v>
      </c>
      <c r="M3461" s="31">
        <f t="shared" si="161"/>
        <v>2061</v>
      </c>
    </row>
    <row r="3462" spans="1:13" ht="12.75" customHeight="1" x14ac:dyDescent="0.2">
      <c r="A3462" s="25">
        <v>3516408</v>
      </c>
      <c r="B3462" s="16" t="s">
        <v>3349</v>
      </c>
      <c r="C3462" s="17" t="s">
        <v>3168</v>
      </c>
      <c r="D3462" s="31">
        <f t="shared" si="159"/>
        <v>605</v>
      </c>
      <c r="E3462" s="31">
        <v>364</v>
      </c>
      <c r="F3462" s="31">
        <v>40</v>
      </c>
      <c r="G3462" s="31">
        <v>201</v>
      </c>
      <c r="H3462" s="31">
        <v>277</v>
      </c>
      <c r="I3462" s="31">
        <v>585</v>
      </c>
      <c r="J3462" s="31">
        <v>429</v>
      </c>
      <c r="K3462" s="31">
        <f t="shared" si="160"/>
        <v>1896</v>
      </c>
      <c r="L3462" s="31">
        <v>488</v>
      </c>
      <c r="M3462" s="31">
        <f t="shared" si="161"/>
        <v>2384</v>
      </c>
    </row>
    <row r="3463" spans="1:13" ht="12.75" customHeight="1" x14ac:dyDescent="0.2">
      <c r="A3463" s="25">
        <v>3516507</v>
      </c>
      <c r="B3463" s="16" t="s">
        <v>3350</v>
      </c>
      <c r="C3463" s="17" t="s">
        <v>3168</v>
      </c>
      <c r="D3463" s="31">
        <f t="shared" si="159"/>
        <v>15</v>
      </c>
      <c r="E3463" s="31">
        <v>7</v>
      </c>
      <c r="F3463" s="31">
        <v>2</v>
      </c>
      <c r="G3463" s="31">
        <v>6</v>
      </c>
      <c r="H3463" s="31">
        <v>6</v>
      </c>
      <c r="I3463" s="31">
        <v>25</v>
      </c>
      <c r="J3463" s="31">
        <v>2</v>
      </c>
      <c r="K3463" s="31">
        <f t="shared" si="160"/>
        <v>48</v>
      </c>
      <c r="L3463" s="31">
        <v>2</v>
      </c>
      <c r="M3463" s="31">
        <f t="shared" si="161"/>
        <v>50</v>
      </c>
    </row>
    <row r="3464" spans="1:13" ht="12.75" customHeight="1" x14ac:dyDescent="0.2">
      <c r="A3464" s="25">
        <v>3516606</v>
      </c>
      <c r="B3464" s="16" t="s">
        <v>3351</v>
      </c>
      <c r="C3464" s="17" t="s">
        <v>3168</v>
      </c>
      <c r="D3464" s="31">
        <f t="shared" si="159"/>
        <v>44</v>
      </c>
      <c r="E3464" s="31">
        <v>32</v>
      </c>
      <c r="F3464" s="31">
        <v>4</v>
      </c>
      <c r="G3464" s="31">
        <v>8</v>
      </c>
      <c r="H3464" s="31">
        <v>19</v>
      </c>
      <c r="I3464" s="31">
        <v>19</v>
      </c>
      <c r="J3464" s="31">
        <v>6</v>
      </c>
      <c r="K3464" s="31">
        <f t="shared" si="160"/>
        <v>88</v>
      </c>
      <c r="L3464" s="31">
        <v>17</v>
      </c>
      <c r="M3464" s="31">
        <f t="shared" si="161"/>
        <v>105</v>
      </c>
    </row>
    <row r="3465" spans="1:13" ht="12.75" customHeight="1" x14ac:dyDescent="0.2">
      <c r="A3465" s="25">
        <v>3516705</v>
      </c>
      <c r="B3465" s="16" t="s">
        <v>3352</v>
      </c>
      <c r="C3465" s="17" t="s">
        <v>3168</v>
      </c>
      <c r="D3465" s="31">
        <f t="shared" ref="D3465:D3528" si="162">SUM(E3465:G3465)</f>
        <v>358</v>
      </c>
      <c r="E3465" s="31">
        <v>218</v>
      </c>
      <c r="F3465" s="31">
        <v>38</v>
      </c>
      <c r="G3465" s="31">
        <v>102</v>
      </c>
      <c r="H3465" s="31">
        <v>155</v>
      </c>
      <c r="I3465" s="31">
        <v>377</v>
      </c>
      <c r="J3465" s="31">
        <v>102</v>
      </c>
      <c r="K3465" s="31">
        <f t="shared" si="160"/>
        <v>992</v>
      </c>
      <c r="L3465" s="31">
        <v>107</v>
      </c>
      <c r="M3465" s="31">
        <f t="shared" si="161"/>
        <v>1099</v>
      </c>
    </row>
    <row r="3466" spans="1:13" ht="12.75" customHeight="1" x14ac:dyDescent="0.2">
      <c r="A3466" s="25">
        <v>3516804</v>
      </c>
      <c r="B3466" s="16" t="s">
        <v>3353</v>
      </c>
      <c r="C3466" s="17" t="s">
        <v>3168</v>
      </c>
      <c r="D3466" s="31">
        <f t="shared" si="162"/>
        <v>24</v>
      </c>
      <c r="E3466" s="31">
        <v>16</v>
      </c>
      <c r="F3466" s="31">
        <v>5</v>
      </c>
      <c r="G3466" s="31">
        <v>3</v>
      </c>
      <c r="H3466" s="31">
        <v>9</v>
      </c>
      <c r="I3466" s="31">
        <v>6</v>
      </c>
      <c r="J3466" s="31">
        <v>3</v>
      </c>
      <c r="K3466" s="31">
        <f t="shared" ref="K3466:K3529" si="163">D3466+H3466+I3466+J3466</f>
        <v>42</v>
      </c>
      <c r="L3466" s="31">
        <v>8</v>
      </c>
      <c r="M3466" s="31">
        <f t="shared" ref="M3466:M3529" si="164">K3466+L3466</f>
        <v>50</v>
      </c>
    </row>
    <row r="3467" spans="1:13" ht="12.75" customHeight="1" x14ac:dyDescent="0.2">
      <c r="A3467" s="25">
        <v>3516853</v>
      </c>
      <c r="B3467" s="16" t="s">
        <v>3354</v>
      </c>
      <c r="C3467" s="17" t="s">
        <v>3168</v>
      </c>
      <c r="D3467" s="31">
        <f t="shared" si="162"/>
        <v>20</v>
      </c>
      <c r="E3467" s="31">
        <v>7</v>
      </c>
      <c r="F3467" s="31">
        <v>2</v>
      </c>
      <c r="G3467" s="31">
        <v>11</v>
      </c>
      <c r="H3467" s="31">
        <v>10</v>
      </c>
      <c r="I3467" s="31">
        <v>177</v>
      </c>
      <c r="J3467" s="31">
        <v>6</v>
      </c>
      <c r="K3467" s="31">
        <f t="shared" si="163"/>
        <v>213</v>
      </c>
      <c r="L3467" s="31">
        <v>6</v>
      </c>
      <c r="M3467" s="31">
        <f t="shared" si="164"/>
        <v>219</v>
      </c>
    </row>
    <row r="3468" spans="1:13" ht="12.75" customHeight="1" x14ac:dyDescent="0.2">
      <c r="A3468" s="25">
        <v>3516903</v>
      </c>
      <c r="B3468" s="16" t="s">
        <v>3355</v>
      </c>
      <c r="C3468" s="17" t="s">
        <v>3168</v>
      </c>
      <c r="D3468" s="31">
        <f t="shared" si="162"/>
        <v>98</v>
      </c>
      <c r="E3468" s="31">
        <v>73</v>
      </c>
      <c r="F3468" s="31">
        <v>11</v>
      </c>
      <c r="G3468" s="31">
        <v>14</v>
      </c>
      <c r="H3468" s="31">
        <v>56</v>
      </c>
      <c r="I3468" s="31">
        <v>34</v>
      </c>
      <c r="J3468" s="31">
        <v>43</v>
      </c>
      <c r="K3468" s="31">
        <f t="shared" si="163"/>
        <v>231</v>
      </c>
      <c r="L3468" s="31">
        <v>43</v>
      </c>
      <c r="M3468" s="31">
        <f t="shared" si="164"/>
        <v>274</v>
      </c>
    </row>
    <row r="3469" spans="1:13" ht="12.75" customHeight="1" x14ac:dyDescent="0.2">
      <c r="A3469" s="25">
        <v>3517000</v>
      </c>
      <c r="B3469" s="16" t="s">
        <v>3356</v>
      </c>
      <c r="C3469" s="17" t="s">
        <v>3168</v>
      </c>
      <c r="D3469" s="31">
        <f t="shared" si="162"/>
        <v>62</v>
      </c>
      <c r="E3469" s="31">
        <v>41</v>
      </c>
      <c r="F3469" s="31">
        <v>5</v>
      </c>
      <c r="G3469" s="31">
        <v>16</v>
      </c>
      <c r="H3469" s="31">
        <v>28</v>
      </c>
      <c r="I3469" s="31">
        <v>28</v>
      </c>
      <c r="J3469" s="31">
        <v>4</v>
      </c>
      <c r="K3469" s="31">
        <f t="shared" si="163"/>
        <v>122</v>
      </c>
      <c r="L3469" s="31">
        <v>20</v>
      </c>
      <c r="M3469" s="31">
        <f t="shared" si="164"/>
        <v>142</v>
      </c>
    </row>
    <row r="3470" spans="1:13" ht="12.75" customHeight="1" x14ac:dyDescent="0.2">
      <c r="A3470" s="25">
        <v>3517109</v>
      </c>
      <c r="B3470" s="16" t="s">
        <v>3357</v>
      </c>
      <c r="C3470" s="17" t="s">
        <v>3168</v>
      </c>
      <c r="D3470" s="31">
        <f t="shared" si="162"/>
        <v>11</v>
      </c>
      <c r="E3470" s="31">
        <v>5</v>
      </c>
      <c r="F3470" s="31">
        <v>4</v>
      </c>
      <c r="G3470" s="31">
        <v>2</v>
      </c>
      <c r="H3470" s="31">
        <v>3</v>
      </c>
      <c r="I3470" s="31">
        <v>19</v>
      </c>
      <c r="J3470" s="31">
        <v>1</v>
      </c>
      <c r="K3470" s="31">
        <f t="shared" si="163"/>
        <v>34</v>
      </c>
      <c r="L3470" s="31">
        <v>6</v>
      </c>
      <c r="M3470" s="31">
        <f t="shared" si="164"/>
        <v>40</v>
      </c>
    </row>
    <row r="3471" spans="1:13" ht="12.75" customHeight="1" x14ac:dyDescent="0.2">
      <c r="A3471" s="25">
        <v>3517208</v>
      </c>
      <c r="B3471" s="16" t="s">
        <v>3358</v>
      </c>
      <c r="C3471" s="17" t="s">
        <v>3168</v>
      </c>
      <c r="D3471" s="31">
        <f t="shared" si="162"/>
        <v>37</v>
      </c>
      <c r="E3471" s="31">
        <v>16</v>
      </c>
      <c r="F3471" s="31">
        <v>5</v>
      </c>
      <c r="G3471" s="31">
        <v>16</v>
      </c>
      <c r="H3471" s="31">
        <v>17</v>
      </c>
      <c r="I3471" s="31">
        <v>45</v>
      </c>
      <c r="J3471" s="31">
        <v>7</v>
      </c>
      <c r="K3471" s="31">
        <f t="shared" si="163"/>
        <v>106</v>
      </c>
      <c r="L3471" s="31">
        <v>14</v>
      </c>
      <c r="M3471" s="31">
        <f t="shared" si="164"/>
        <v>120</v>
      </c>
    </row>
    <row r="3472" spans="1:13" ht="12.75" customHeight="1" x14ac:dyDescent="0.2">
      <c r="A3472" s="25">
        <v>3517307</v>
      </c>
      <c r="B3472" s="16" t="s">
        <v>3359</v>
      </c>
      <c r="C3472" s="17" t="s">
        <v>3168</v>
      </c>
      <c r="D3472" s="31">
        <f t="shared" si="162"/>
        <v>22</v>
      </c>
      <c r="E3472" s="31">
        <v>13</v>
      </c>
      <c r="F3472" s="31">
        <v>5</v>
      </c>
      <c r="G3472" s="31">
        <v>4</v>
      </c>
      <c r="H3472" s="31">
        <v>12</v>
      </c>
      <c r="I3472" s="31">
        <v>5</v>
      </c>
      <c r="J3472" s="31">
        <v>6</v>
      </c>
      <c r="K3472" s="31">
        <f t="shared" si="163"/>
        <v>45</v>
      </c>
      <c r="L3472" s="31">
        <v>20</v>
      </c>
      <c r="M3472" s="31">
        <f t="shared" si="164"/>
        <v>65</v>
      </c>
    </row>
    <row r="3473" spans="1:13" ht="12.75" customHeight="1" x14ac:dyDescent="0.2">
      <c r="A3473" s="25">
        <v>3517406</v>
      </c>
      <c r="B3473" s="16" t="s">
        <v>3360</v>
      </c>
      <c r="C3473" s="17" t="s">
        <v>3168</v>
      </c>
      <c r="D3473" s="31">
        <f t="shared" si="162"/>
        <v>276</v>
      </c>
      <c r="E3473" s="31">
        <v>137</v>
      </c>
      <c r="F3473" s="31">
        <v>66</v>
      </c>
      <c r="G3473" s="31">
        <v>73</v>
      </c>
      <c r="H3473" s="31">
        <v>102</v>
      </c>
      <c r="I3473" s="31">
        <v>132</v>
      </c>
      <c r="J3473" s="31">
        <v>92</v>
      </c>
      <c r="K3473" s="31">
        <f t="shared" si="163"/>
        <v>602</v>
      </c>
      <c r="L3473" s="31">
        <v>128</v>
      </c>
      <c r="M3473" s="31">
        <f t="shared" si="164"/>
        <v>730</v>
      </c>
    </row>
    <row r="3474" spans="1:13" ht="12.75" customHeight="1" x14ac:dyDescent="0.2">
      <c r="A3474" s="25">
        <v>3517505</v>
      </c>
      <c r="B3474" s="16" t="s">
        <v>3361</v>
      </c>
      <c r="C3474" s="17" t="s">
        <v>3168</v>
      </c>
      <c r="D3474" s="31">
        <f t="shared" si="162"/>
        <v>153</v>
      </c>
      <c r="E3474" s="31">
        <v>70</v>
      </c>
      <c r="F3474" s="31">
        <v>12</v>
      </c>
      <c r="G3474" s="31">
        <v>71</v>
      </c>
      <c r="H3474" s="31">
        <v>43</v>
      </c>
      <c r="I3474" s="31">
        <v>298</v>
      </c>
      <c r="J3474" s="31">
        <v>41</v>
      </c>
      <c r="K3474" s="31">
        <f t="shared" si="163"/>
        <v>535</v>
      </c>
      <c r="L3474" s="31">
        <v>33</v>
      </c>
      <c r="M3474" s="31">
        <f t="shared" si="164"/>
        <v>568</v>
      </c>
    </row>
    <row r="3475" spans="1:13" ht="12.75" customHeight="1" x14ac:dyDescent="0.2">
      <c r="A3475" s="25">
        <v>3517604</v>
      </c>
      <c r="B3475" s="16" t="s">
        <v>3362</v>
      </c>
      <c r="C3475" s="17" t="s">
        <v>3168</v>
      </c>
      <c r="D3475" s="31">
        <f t="shared" si="162"/>
        <v>207</v>
      </c>
      <c r="E3475" s="31">
        <v>166</v>
      </c>
      <c r="F3475" s="31">
        <v>15</v>
      </c>
      <c r="G3475" s="31">
        <v>26</v>
      </c>
      <c r="H3475" s="31">
        <v>63</v>
      </c>
      <c r="I3475" s="31">
        <v>18</v>
      </c>
      <c r="J3475" s="31">
        <v>75</v>
      </c>
      <c r="K3475" s="31">
        <f t="shared" si="163"/>
        <v>363</v>
      </c>
      <c r="L3475" s="31">
        <v>48</v>
      </c>
      <c r="M3475" s="31">
        <f t="shared" si="164"/>
        <v>411</v>
      </c>
    </row>
    <row r="3476" spans="1:13" ht="12.75" customHeight="1" x14ac:dyDescent="0.2">
      <c r="A3476" s="25">
        <v>3517703</v>
      </c>
      <c r="B3476" s="16" t="s">
        <v>3363</v>
      </c>
      <c r="C3476" s="17" t="s">
        <v>3168</v>
      </c>
      <c r="D3476" s="31">
        <f t="shared" si="162"/>
        <v>86</v>
      </c>
      <c r="E3476" s="31">
        <v>40</v>
      </c>
      <c r="F3476" s="31">
        <v>20</v>
      </c>
      <c r="G3476" s="31">
        <v>26</v>
      </c>
      <c r="H3476" s="31">
        <v>64</v>
      </c>
      <c r="I3476" s="31">
        <v>375</v>
      </c>
      <c r="J3476" s="31">
        <v>33</v>
      </c>
      <c r="K3476" s="31">
        <f t="shared" si="163"/>
        <v>558</v>
      </c>
      <c r="L3476" s="31">
        <v>26</v>
      </c>
      <c r="M3476" s="31">
        <f t="shared" si="164"/>
        <v>584</v>
      </c>
    </row>
    <row r="3477" spans="1:13" ht="12.75" customHeight="1" x14ac:dyDescent="0.2">
      <c r="A3477" s="25">
        <v>3517802</v>
      </c>
      <c r="B3477" s="16" t="s">
        <v>3364</v>
      </c>
      <c r="C3477" s="17" t="s">
        <v>3168</v>
      </c>
      <c r="D3477" s="31">
        <f t="shared" si="162"/>
        <v>31</v>
      </c>
      <c r="E3477" s="31">
        <v>20</v>
      </c>
      <c r="F3477" s="31">
        <v>6</v>
      </c>
      <c r="G3477" s="31">
        <v>5</v>
      </c>
      <c r="H3477" s="31">
        <v>35</v>
      </c>
      <c r="I3477" s="31">
        <v>136</v>
      </c>
      <c r="J3477" s="31">
        <v>10</v>
      </c>
      <c r="K3477" s="31">
        <f t="shared" si="163"/>
        <v>212</v>
      </c>
      <c r="L3477" s="31">
        <v>9</v>
      </c>
      <c r="M3477" s="31">
        <f t="shared" si="164"/>
        <v>221</v>
      </c>
    </row>
    <row r="3478" spans="1:13" ht="12.75" customHeight="1" x14ac:dyDescent="0.2">
      <c r="A3478" s="25">
        <v>3517901</v>
      </c>
      <c r="B3478" s="16" t="s">
        <v>3365</v>
      </c>
      <c r="C3478" s="17" t="s">
        <v>3168</v>
      </c>
      <c r="D3478" s="31">
        <f t="shared" si="162"/>
        <v>34</v>
      </c>
      <c r="E3478" s="31">
        <v>19</v>
      </c>
      <c r="F3478" s="31">
        <v>9</v>
      </c>
      <c r="G3478" s="31">
        <v>6</v>
      </c>
      <c r="H3478" s="31">
        <v>8</v>
      </c>
      <c r="I3478" s="31">
        <v>31</v>
      </c>
      <c r="J3478" s="31">
        <v>7</v>
      </c>
      <c r="K3478" s="31">
        <f t="shared" si="163"/>
        <v>80</v>
      </c>
      <c r="L3478" s="31">
        <v>25</v>
      </c>
      <c r="M3478" s="31">
        <f t="shared" si="164"/>
        <v>105</v>
      </c>
    </row>
    <row r="3479" spans="1:13" ht="12.75" customHeight="1" x14ac:dyDescent="0.2">
      <c r="A3479" s="25">
        <v>3518008</v>
      </c>
      <c r="B3479" s="16" t="s">
        <v>3366</v>
      </c>
      <c r="C3479" s="17" t="s">
        <v>3168</v>
      </c>
      <c r="D3479" s="31">
        <f t="shared" si="162"/>
        <v>11</v>
      </c>
      <c r="E3479" s="31">
        <v>5</v>
      </c>
      <c r="F3479" s="31">
        <v>5</v>
      </c>
      <c r="G3479" s="31">
        <v>1</v>
      </c>
      <c r="H3479" s="31">
        <v>1</v>
      </c>
      <c r="I3479" s="31">
        <v>32</v>
      </c>
      <c r="J3479" s="31">
        <v>1</v>
      </c>
      <c r="K3479" s="31">
        <f t="shared" si="163"/>
        <v>45</v>
      </c>
      <c r="L3479" s="31">
        <v>19</v>
      </c>
      <c r="M3479" s="31">
        <f t="shared" si="164"/>
        <v>64</v>
      </c>
    </row>
    <row r="3480" spans="1:13" ht="12.75" customHeight="1" x14ac:dyDescent="0.2">
      <c r="A3480" s="25">
        <v>3518107</v>
      </c>
      <c r="B3480" s="16" t="s">
        <v>3367</v>
      </c>
      <c r="C3480" s="17" t="s">
        <v>3168</v>
      </c>
      <c r="D3480" s="31">
        <f t="shared" si="162"/>
        <v>31</v>
      </c>
      <c r="E3480" s="31">
        <v>23</v>
      </c>
      <c r="F3480" s="31">
        <v>2</v>
      </c>
      <c r="G3480" s="31">
        <v>6</v>
      </c>
      <c r="H3480" s="31">
        <v>14</v>
      </c>
      <c r="I3480" s="31">
        <v>32</v>
      </c>
      <c r="J3480" s="31">
        <v>11</v>
      </c>
      <c r="K3480" s="31">
        <f t="shared" si="163"/>
        <v>88</v>
      </c>
      <c r="L3480" s="31">
        <v>14</v>
      </c>
      <c r="M3480" s="31">
        <f t="shared" si="164"/>
        <v>102</v>
      </c>
    </row>
    <row r="3481" spans="1:13" ht="12.75" customHeight="1" x14ac:dyDescent="0.2">
      <c r="A3481" s="25">
        <v>3518206</v>
      </c>
      <c r="B3481" s="16" t="s">
        <v>3368</v>
      </c>
      <c r="C3481" s="17" t="s">
        <v>3168</v>
      </c>
      <c r="D3481" s="31">
        <f t="shared" si="162"/>
        <v>211</v>
      </c>
      <c r="E3481" s="31">
        <v>92</v>
      </c>
      <c r="F3481" s="31">
        <v>60</v>
      </c>
      <c r="G3481" s="31">
        <v>59</v>
      </c>
      <c r="H3481" s="31">
        <v>117</v>
      </c>
      <c r="I3481" s="31">
        <v>542</v>
      </c>
      <c r="J3481" s="31">
        <v>62</v>
      </c>
      <c r="K3481" s="31">
        <f t="shared" si="163"/>
        <v>932</v>
      </c>
      <c r="L3481" s="31">
        <v>55</v>
      </c>
      <c r="M3481" s="31">
        <f t="shared" si="164"/>
        <v>987</v>
      </c>
    </row>
    <row r="3482" spans="1:13" ht="12.75" customHeight="1" x14ac:dyDescent="0.2">
      <c r="A3482" s="25">
        <v>3518305</v>
      </c>
      <c r="B3482" s="16" t="s">
        <v>3369</v>
      </c>
      <c r="C3482" s="17" t="s">
        <v>3168</v>
      </c>
      <c r="D3482" s="31">
        <f t="shared" si="162"/>
        <v>174</v>
      </c>
      <c r="E3482" s="31">
        <v>130</v>
      </c>
      <c r="F3482" s="31">
        <v>3</v>
      </c>
      <c r="G3482" s="31">
        <v>41</v>
      </c>
      <c r="H3482" s="31">
        <v>78</v>
      </c>
      <c r="I3482" s="31">
        <v>93</v>
      </c>
      <c r="J3482" s="31">
        <v>72</v>
      </c>
      <c r="K3482" s="31">
        <f t="shared" si="163"/>
        <v>417</v>
      </c>
      <c r="L3482" s="31">
        <v>134</v>
      </c>
      <c r="M3482" s="31">
        <f t="shared" si="164"/>
        <v>551</v>
      </c>
    </row>
    <row r="3483" spans="1:13" ht="12.75" customHeight="1" x14ac:dyDescent="0.2">
      <c r="A3483" s="25">
        <v>3518404</v>
      </c>
      <c r="B3483" s="16" t="s">
        <v>3370</v>
      </c>
      <c r="C3483" s="17" t="s">
        <v>3168</v>
      </c>
      <c r="D3483" s="31">
        <f t="shared" si="162"/>
        <v>1039</v>
      </c>
      <c r="E3483" s="31">
        <v>560</v>
      </c>
      <c r="F3483" s="31">
        <v>148</v>
      </c>
      <c r="G3483" s="31">
        <v>331</v>
      </c>
      <c r="H3483" s="31">
        <v>341</v>
      </c>
      <c r="I3483" s="31">
        <v>2775</v>
      </c>
      <c r="J3483" s="31">
        <v>296</v>
      </c>
      <c r="K3483" s="31">
        <f t="shared" si="163"/>
        <v>4451</v>
      </c>
      <c r="L3483" s="31">
        <v>430</v>
      </c>
      <c r="M3483" s="31">
        <f t="shared" si="164"/>
        <v>4881</v>
      </c>
    </row>
    <row r="3484" spans="1:13" ht="12.75" customHeight="1" x14ac:dyDescent="0.2">
      <c r="A3484" s="25">
        <v>3518503</v>
      </c>
      <c r="B3484" s="16" t="s">
        <v>3371</v>
      </c>
      <c r="C3484" s="17" t="s">
        <v>3168</v>
      </c>
      <c r="D3484" s="31">
        <f t="shared" si="162"/>
        <v>65</v>
      </c>
      <c r="E3484" s="31">
        <v>46</v>
      </c>
      <c r="F3484" s="31">
        <v>8</v>
      </c>
      <c r="G3484" s="31">
        <v>11</v>
      </c>
      <c r="H3484" s="31">
        <v>24</v>
      </c>
      <c r="I3484" s="31">
        <v>99</v>
      </c>
      <c r="J3484" s="31">
        <v>21</v>
      </c>
      <c r="K3484" s="31">
        <f t="shared" si="163"/>
        <v>209</v>
      </c>
      <c r="L3484" s="31">
        <v>58</v>
      </c>
      <c r="M3484" s="31">
        <f t="shared" si="164"/>
        <v>267</v>
      </c>
    </row>
    <row r="3485" spans="1:13" ht="12.75" customHeight="1" x14ac:dyDescent="0.2">
      <c r="A3485" s="25">
        <v>3518602</v>
      </c>
      <c r="B3485" s="16" t="s">
        <v>3372</v>
      </c>
      <c r="C3485" s="17" t="s">
        <v>3168</v>
      </c>
      <c r="D3485" s="31">
        <f t="shared" si="162"/>
        <v>327</v>
      </c>
      <c r="E3485" s="31">
        <v>134</v>
      </c>
      <c r="F3485" s="31">
        <v>25</v>
      </c>
      <c r="G3485" s="31">
        <v>168</v>
      </c>
      <c r="H3485" s="31">
        <v>129</v>
      </c>
      <c r="I3485" s="31">
        <v>148</v>
      </c>
      <c r="J3485" s="31">
        <v>108</v>
      </c>
      <c r="K3485" s="31">
        <f t="shared" si="163"/>
        <v>712</v>
      </c>
      <c r="L3485" s="31">
        <v>58</v>
      </c>
      <c r="M3485" s="31">
        <f t="shared" si="164"/>
        <v>770</v>
      </c>
    </row>
    <row r="3486" spans="1:13" ht="12.75" customHeight="1" x14ac:dyDescent="0.2">
      <c r="A3486" s="25">
        <v>3518701</v>
      </c>
      <c r="B3486" s="16" t="s">
        <v>3373</v>
      </c>
      <c r="C3486" s="17" t="s">
        <v>3168</v>
      </c>
      <c r="D3486" s="31">
        <f t="shared" si="162"/>
        <v>1410</v>
      </c>
      <c r="E3486" s="31">
        <v>850</v>
      </c>
      <c r="F3486" s="31">
        <v>146</v>
      </c>
      <c r="G3486" s="31">
        <v>414</v>
      </c>
      <c r="H3486" s="31">
        <v>635</v>
      </c>
      <c r="I3486" s="31">
        <v>2813</v>
      </c>
      <c r="J3486" s="31">
        <v>807</v>
      </c>
      <c r="K3486" s="31">
        <f t="shared" si="163"/>
        <v>5665</v>
      </c>
      <c r="L3486" s="31">
        <v>861</v>
      </c>
      <c r="M3486" s="31">
        <f t="shared" si="164"/>
        <v>6526</v>
      </c>
    </row>
    <row r="3487" spans="1:13" ht="12.75" customHeight="1" x14ac:dyDescent="0.2">
      <c r="A3487" s="25">
        <v>3518800</v>
      </c>
      <c r="B3487" s="16" t="s">
        <v>3374</v>
      </c>
      <c r="C3487" s="17" t="s">
        <v>3168</v>
      </c>
      <c r="D3487" s="31">
        <f t="shared" si="162"/>
        <v>6421</v>
      </c>
      <c r="E3487" s="31">
        <v>3621</v>
      </c>
      <c r="F3487" s="31">
        <v>295</v>
      </c>
      <c r="G3487" s="31">
        <v>2505</v>
      </c>
      <c r="H3487" s="31">
        <v>2566</v>
      </c>
      <c r="I3487" s="31">
        <v>12537</v>
      </c>
      <c r="J3487" s="31">
        <v>2760</v>
      </c>
      <c r="K3487" s="31">
        <f t="shared" si="163"/>
        <v>24284</v>
      </c>
      <c r="L3487" s="31">
        <v>3887</v>
      </c>
      <c r="M3487" s="31">
        <f t="shared" si="164"/>
        <v>28171</v>
      </c>
    </row>
    <row r="3488" spans="1:13" ht="12.75" customHeight="1" x14ac:dyDescent="0.2">
      <c r="A3488" s="25">
        <v>3518859</v>
      </c>
      <c r="B3488" s="16" t="s">
        <v>3375</v>
      </c>
      <c r="C3488" s="17" t="s">
        <v>3168</v>
      </c>
      <c r="D3488" s="31">
        <f t="shared" si="162"/>
        <v>26</v>
      </c>
      <c r="E3488" s="31">
        <v>12</v>
      </c>
      <c r="F3488" s="31">
        <v>1</v>
      </c>
      <c r="G3488" s="31">
        <v>13</v>
      </c>
      <c r="H3488" s="31">
        <v>8</v>
      </c>
      <c r="I3488" s="31">
        <v>32</v>
      </c>
      <c r="J3488" s="31">
        <v>12</v>
      </c>
      <c r="K3488" s="31">
        <f t="shared" si="163"/>
        <v>78</v>
      </c>
      <c r="L3488" s="31">
        <v>54</v>
      </c>
      <c r="M3488" s="31">
        <f t="shared" si="164"/>
        <v>132</v>
      </c>
    </row>
    <row r="3489" spans="1:13" ht="12.75" customHeight="1" x14ac:dyDescent="0.2">
      <c r="A3489" s="25">
        <v>3518909</v>
      </c>
      <c r="B3489" s="16" t="s">
        <v>3376</v>
      </c>
      <c r="C3489" s="17" t="s">
        <v>3168</v>
      </c>
      <c r="D3489" s="31">
        <f t="shared" si="162"/>
        <v>22</v>
      </c>
      <c r="E3489" s="31">
        <v>14</v>
      </c>
      <c r="F3489" s="31">
        <v>6</v>
      </c>
      <c r="G3489" s="31">
        <v>2</v>
      </c>
      <c r="H3489" s="31">
        <v>9</v>
      </c>
      <c r="I3489" s="31">
        <v>4</v>
      </c>
      <c r="J3489" s="31">
        <v>3</v>
      </c>
      <c r="K3489" s="31">
        <f t="shared" si="163"/>
        <v>38</v>
      </c>
      <c r="L3489" s="31">
        <v>13</v>
      </c>
      <c r="M3489" s="31">
        <f t="shared" si="164"/>
        <v>51</v>
      </c>
    </row>
    <row r="3490" spans="1:13" ht="12.75" customHeight="1" x14ac:dyDescent="0.2">
      <c r="A3490" s="25">
        <v>3519006</v>
      </c>
      <c r="B3490" s="16" t="s">
        <v>3377</v>
      </c>
      <c r="C3490" s="17" t="s">
        <v>3168</v>
      </c>
      <c r="D3490" s="31">
        <f t="shared" si="162"/>
        <v>30</v>
      </c>
      <c r="E3490" s="31">
        <v>21</v>
      </c>
      <c r="F3490" s="31">
        <v>2</v>
      </c>
      <c r="G3490" s="31">
        <v>7</v>
      </c>
      <c r="H3490" s="31">
        <v>22</v>
      </c>
      <c r="I3490" s="31">
        <v>42</v>
      </c>
      <c r="J3490" s="31">
        <v>8</v>
      </c>
      <c r="K3490" s="31">
        <f t="shared" si="163"/>
        <v>102</v>
      </c>
      <c r="L3490" s="31">
        <v>39</v>
      </c>
      <c r="M3490" s="31">
        <f t="shared" si="164"/>
        <v>141</v>
      </c>
    </row>
    <row r="3491" spans="1:13" ht="12.75" customHeight="1" x14ac:dyDescent="0.2">
      <c r="A3491" s="25">
        <v>3519055</v>
      </c>
      <c r="B3491" s="16" t="s">
        <v>3378</v>
      </c>
      <c r="C3491" s="17" t="s">
        <v>3168</v>
      </c>
      <c r="D3491" s="31">
        <f t="shared" si="162"/>
        <v>36</v>
      </c>
      <c r="E3491" s="31">
        <v>20</v>
      </c>
      <c r="F3491" s="31">
        <v>5</v>
      </c>
      <c r="G3491" s="31">
        <v>11</v>
      </c>
      <c r="H3491" s="31">
        <v>19</v>
      </c>
      <c r="I3491" s="31">
        <v>46</v>
      </c>
      <c r="J3491" s="31">
        <v>17</v>
      </c>
      <c r="K3491" s="31">
        <f t="shared" si="163"/>
        <v>118</v>
      </c>
      <c r="L3491" s="31">
        <v>8</v>
      </c>
      <c r="M3491" s="31">
        <f t="shared" si="164"/>
        <v>126</v>
      </c>
    </row>
    <row r="3492" spans="1:13" ht="12.75" customHeight="1" x14ac:dyDescent="0.2">
      <c r="A3492" s="25">
        <v>3519071</v>
      </c>
      <c r="B3492" s="16" t="s">
        <v>3379</v>
      </c>
      <c r="C3492" s="17" t="s">
        <v>3168</v>
      </c>
      <c r="D3492" s="31">
        <f t="shared" si="162"/>
        <v>1106</v>
      </c>
      <c r="E3492" s="31">
        <v>663</v>
      </c>
      <c r="F3492" s="31">
        <v>78</v>
      </c>
      <c r="G3492" s="31">
        <v>365</v>
      </c>
      <c r="H3492" s="31">
        <v>436</v>
      </c>
      <c r="I3492" s="31">
        <v>725</v>
      </c>
      <c r="J3492" s="31">
        <v>635</v>
      </c>
      <c r="K3492" s="31">
        <f t="shared" si="163"/>
        <v>2902</v>
      </c>
      <c r="L3492" s="31">
        <v>595</v>
      </c>
      <c r="M3492" s="31">
        <f t="shared" si="164"/>
        <v>3497</v>
      </c>
    </row>
    <row r="3493" spans="1:13" ht="12.75" customHeight="1" x14ac:dyDescent="0.2">
      <c r="A3493" s="25">
        <v>3519105</v>
      </c>
      <c r="B3493" s="16" t="s">
        <v>3380</v>
      </c>
      <c r="C3493" s="17" t="s">
        <v>3168</v>
      </c>
      <c r="D3493" s="31">
        <f t="shared" si="162"/>
        <v>56</v>
      </c>
      <c r="E3493" s="31">
        <v>33</v>
      </c>
      <c r="F3493" s="31">
        <v>10</v>
      </c>
      <c r="G3493" s="31">
        <v>13</v>
      </c>
      <c r="H3493" s="31">
        <v>35</v>
      </c>
      <c r="I3493" s="31">
        <v>25</v>
      </c>
      <c r="J3493" s="31">
        <v>6</v>
      </c>
      <c r="K3493" s="31">
        <f t="shared" si="163"/>
        <v>122</v>
      </c>
      <c r="L3493" s="31">
        <v>19</v>
      </c>
      <c r="M3493" s="31">
        <f t="shared" si="164"/>
        <v>141</v>
      </c>
    </row>
    <row r="3494" spans="1:13" ht="12.75" customHeight="1" x14ac:dyDescent="0.2">
      <c r="A3494" s="25">
        <v>3519204</v>
      </c>
      <c r="B3494" s="16" t="s">
        <v>3381</v>
      </c>
      <c r="C3494" s="17" t="s">
        <v>3168</v>
      </c>
      <c r="D3494" s="31">
        <f t="shared" si="162"/>
        <v>35</v>
      </c>
      <c r="E3494" s="31">
        <v>24</v>
      </c>
      <c r="F3494" s="31">
        <v>4</v>
      </c>
      <c r="G3494" s="31">
        <v>7</v>
      </c>
      <c r="H3494" s="31">
        <v>17</v>
      </c>
      <c r="I3494" s="31">
        <v>76</v>
      </c>
      <c r="J3494" s="31">
        <v>9</v>
      </c>
      <c r="K3494" s="31">
        <f t="shared" si="163"/>
        <v>137</v>
      </c>
      <c r="L3494" s="31">
        <v>13</v>
      </c>
      <c r="M3494" s="31">
        <f t="shared" si="164"/>
        <v>150</v>
      </c>
    </row>
    <row r="3495" spans="1:13" ht="12.75" customHeight="1" x14ac:dyDescent="0.2">
      <c r="A3495" s="25">
        <v>3519253</v>
      </c>
      <c r="B3495" s="16" t="s">
        <v>3382</v>
      </c>
      <c r="C3495" s="17" t="s">
        <v>3168</v>
      </c>
      <c r="D3495" s="31">
        <f t="shared" si="162"/>
        <v>34</v>
      </c>
      <c r="E3495" s="31">
        <v>27</v>
      </c>
      <c r="F3495" s="31">
        <v>6</v>
      </c>
      <c r="G3495" s="31">
        <v>1</v>
      </c>
      <c r="H3495" s="31">
        <v>9</v>
      </c>
      <c r="I3495" s="31">
        <v>31</v>
      </c>
      <c r="J3495" s="31">
        <v>15</v>
      </c>
      <c r="K3495" s="31">
        <f t="shared" si="163"/>
        <v>89</v>
      </c>
      <c r="L3495" s="31">
        <v>20</v>
      </c>
      <c r="M3495" s="31">
        <f t="shared" si="164"/>
        <v>109</v>
      </c>
    </row>
    <row r="3496" spans="1:13" ht="12.75" customHeight="1" x14ac:dyDescent="0.2">
      <c r="A3496" s="25">
        <v>3519303</v>
      </c>
      <c r="B3496" s="16" t="s">
        <v>3383</v>
      </c>
      <c r="C3496" s="17" t="s">
        <v>3168</v>
      </c>
      <c r="D3496" s="31">
        <f t="shared" si="162"/>
        <v>222</v>
      </c>
      <c r="E3496" s="31">
        <v>115</v>
      </c>
      <c r="F3496" s="31">
        <v>33</v>
      </c>
      <c r="G3496" s="31">
        <v>74</v>
      </c>
      <c r="H3496" s="31">
        <v>90</v>
      </c>
      <c r="I3496" s="31">
        <v>665</v>
      </c>
      <c r="J3496" s="31">
        <v>99</v>
      </c>
      <c r="K3496" s="31">
        <f t="shared" si="163"/>
        <v>1076</v>
      </c>
      <c r="L3496" s="31">
        <v>82</v>
      </c>
      <c r="M3496" s="31">
        <f t="shared" si="164"/>
        <v>1158</v>
      </c>
    </row>
    <row r="3497" spans="1:13" ht="12.75" customHeight="1" x14ac:dyDescent="0.2">
      <c r="A3497" s="25">
        <v>3519402</v>
      </c>
      <c r="B3497" s="16" t="s">
        <v>3384</v>
      </c>
      <c r="C3497" s="17" t="s">
        <v>3168</v>
      </c>
      <c r="D3497" s="31">
        <f t="shared" si="162"/>
        <v>60</v>
      </c>
      <c r="E3497" s="31">
        <v>35</v>
      </c>
      <c r="F3497" s="31">
        <v>6</v>
      </c>
      <c r="G3497" s="31">
        <v>19</v>
      </c>
      <c r="H3497" s="31">
        <v>21</v>
      </c>
      <c r="I3497" s="31">
        <v>76</v>
      </c>
      <c r="J3497" s="31">
        <v>26</v>
      </c>
      <c r="K3497" s="31">
        <f t="shared" si="163"/>
        <v>183</v>
      </c>
      <c r="L3497" s="31">
        <v>32</v>
      </c>
      <c r="M3497" s="31">
        <f t="shared" si="164"/>
        <v>215</v>
      </c>
    </row>
    <row r="3498" spans="1:13" ht="12.75" customHeight="1" x14ac:dyDescent="0.2">
      <c r="A3498" s="25">
        <v>3519501</v>
      </c>
      <c r="B3498" s="16" t="s">
        <v>3385</v>
      </c>
      <c r="C3498" s="17" t="s">
        <v>3168</v>
      </c>
      <c r="D3498" s="31">
        <f t="shared" si="162"/>
        <v>33</v>
      </c>
      <c r="E3498" s="31">
        <v>19</v>
      </c>
      <c r="F3498" s="31">
        <v>7</v>
      </c>
      <c r="G3498" s="31">
        <v>7</v>
      </c>
      <c r="H3498" s="31">
        <v>9</v>
      </c>
      <c r="I3498" s="31">
        <v>9</v>
      </c>
      <c r="J3498" s="31">
        <v>2</v>
      </c>
      <c r="K3498" s="31">
        <f t="shared" si="163"/>
        <v>53</v>
      </c>
      <c r="L3498" s="31">
        <v>10</v>
      </c>
      <c r="M3498" s="31">
        <f t="shared" si="164"/>
        <v>63</v>
      </c>
    </row>
    <row r="3499" spans="1:13" ht="12.75" customHeight="1" x14ac:dyDescent="0.2">
      <c r="A3499" s="25">
        <v>3519600</v>
      </c>
      <c r="B3499" s="16" t="s">
        <v>3386</v>
      </c>
      <c r="C3499" s="17" t="s">
        <v>3168</v>
      </c>
      <c r="D3499" s="31">
        <f t="shared" si="162"/>
        <v>490</v>
      </c>
      <c r="E3499" s="31">
        <v>246</v>
      </c>
      <c r="F3499" s="31">
        <v>80</v>
      </c>
      <c r="G3499" s="31">
        <v>164</v>
      </c>
      <c r="H3499" s="31">
        <v>202</v>
      </c>
      <c r="I3499" s="31">
        <v>479</v>
      </c>
      <c r="J3499" s="31">
        <v>200</v>
      </c>
      <c r="K3499" s="31">
        <f t="shared" si="163"/>
        <v>1371</v>
      </c>
      <c r="L3499" s="31">
        <v>136</v>
      </c>
      <c r="M3499" s="31">
        <f t="shared" si="164"/>
        <v>1507</v>
      </c>
    </row>
    <row r="3500" spans="1:13" ht="12.75" customHeight="1" x14ac:dyDescent="0.2">
      <c r="A3500" s="25">
        <v>3519709</v>
      </c>
      <c r="B3500" s="16" t="s">
        <v>3387</v>
      </c>
      <c r="C3500" s="17" t="s">
        <v>3168</v>
      </c>
      <c r="D3500" s="31">
        <f t="shared" si="162"/>
        <v>377</v>
      </c>
      <c r="E3500" s="31">
        <v>290</v>
      </c>
      <c r="F3500" s="31">
        <v>44</v>
      </c>
      <c r="G3500" s="31">
        <v>43</v>
      </c>
      <c r="H3500" s="31">
        <v>165</v>
      </c>
      <c r="I3500" s="31">
        <v>282</v>
      </c>
      <c r="J3500" s="31">
        <v>124</v>
      </c>
      <c r="K3500" s="31">
        <f t="shared" si="163"/>
        <v>948</v>
      </c>
      <c r="L3500" s="31">
        <v>329</v>
      </c>
      <c r="M3500" s="31">
        <f t="shared" si="164"/>
        <v>1277</v>
      </c>
    </row>
    <row r="3501" spans="1:13" ht="12.75" customHeight="1" x14ac:dyDescent="0.2">
      <c r="A3501" s="25">
        <v>3519808</v>
      </c>
      <c r="B3501" s="16" t="s">
        <v>3388</v>
      </c>
      <c r="C3501" s="17" t="s">
        <v>3168</v>
      </c>
      <c r="D3501" s="31">
        <f t="shared" si="162"/>
        <v>36</v>
      </c>
      <c r="E3501" s="31">
        <v>18</v>
      </c>
      <c r="F3501" s="31">
        <v>8</v>
      </c>
      <c r="G3501" s="31">
        <v>10</v>
      </c>
      <c r="H3501" s="31">
        <v>10</v>
      </c>
      <c r="I3501" s="31">
        <v>155</v>
      </c>
      <c r="J3501" s="31">
        <v>7</v>
      </c>
      <c r="K3501" s="31">
        <f t="shared" si="163"/>
        <v>208</v>
      </c>
      <c r="L3501" s="31">
        <v>18</v>
      </c>
      <c r="M3501" s="31">
        <f t="shared" si="164"/>
        <v>226</v>
      </c>
    </row>
    <row r="3502" spans="1:13" ht="12.75" customHeight="1" x14ac:dyDescent="0.2">
      <c r="A3502" s="25">
        <v>3519907</v>
      </c>
      <c r="B3502" s="16" t="s">
        <v>3389</v>
      </c>
      <c r="C3502" s="17" t="s">
        <v>3168</v>
      </c>
      <c r="D3502" s="31">
        <f t="shared" si="162"/>
        <v>35</v>
      </c>
      <c r="E3502" s="31">
        <v>19</v>
      </c>
      <c r="F3502" s="31">
        <v>10</v>
      </c>
      <c r="G3502" s="31">
        <v>6</v>
      </c>
      <c r="H3502" s="31">
        <v>12</v>
      </c>
      <c r="I3502" s="31">
        <v>84</v>
      </c>
      <c r="J3502" s="31">
        <v>4</v>
      </c>
      <c r="K3502" s="31">
        <f t="shared" si="163"/>
        <v>135</v>
      </c>
      <c r="L3502" s="31">
        <v>20</v>
      </c>
      <c r="M3502" s="31">
        <f t="shared" si="164"/>
        <v>155</v>
      </c>
    </row>
    <row r="3503" spans="1:13" ht="12.75" customHeight="1" x14ac:dyDescent="0.2">
      <c r="A3503" s="25">
        <v>3520004</v>
      </c>
      <c r="B3503" s="16" t="s">
        <v>3390</v>
      </c>
      <c r="C3503" s="17" t="s">
        <v>3168</v>
      </c>
      <c r="D3503" s="31">
        <f t="shared" si="162"/>
        <v>190</v>
      </c>
      <c r="E3503" s="31">
        <v>98</v>
      </c>
      <c r="F3503" s="31">
        <v>10</v>
      </c>
      <c r="G3503" s="31">
        <v>82</v>
      </c>
      <c r="H3503" s="31">
        <v>56</v>
      </c>
      <c r="I3503" s="31">
        <v>59</v>
      </c>
      <c r="J3503" s="31">
        <v>44</v>
      </c>
      <c r="K3503" s="31">
        <f t="shared" si="163"/>
        <v>349</v>
      </c>
      <c r="L3503" s="31">
        <v>34</v>
      </c>
      <c r="M3503" s="31">
        <f t="shared" si="164"/>
        <v>383</v>
      </c>
    </row>
    <row r="3504" spans="1:13" ht="12.75" customHeight="1" x14ac:dyDescent="0.2">
      <c r="A3504" s="25">
        <v>3520103</v>
      </c>
      <c r="B3504" s="16" t="s">
        <v>3391</v>
      </c>
      <c r="C3504" s="17" t="s">
        <v>3168</v>
      </c>
      <c r="D3504" s="31">
        <f t="shared" si="162"/>
        <v>144</v>
      </c>
      <c r="E3504" s="31">
        <v>61</v>
      </c>
      <c r="F3504" s="31">
        <v>42</v>
      </c>
      <c r="G3504" s="31">
        <v>41</v>
      </c>
      <c r="H3504" s="31">
        <v>86</v>
      </c>
      <c r="I3504" s="31">
        <v>420</v>
      </c>
      <c r="J3504" s="31">
        <v>33</v>
      </c>
      <c r="K3504" s="31">
        <f t="shared" si="163"/>
        <v>683</v>
      </c>
      <c r="L3504" s="31">
        <v>47</v>
      </c>
      <c r="M3504" s="31">
        <f t="shared" si="164"/>
        <v>730</v>
      </c>
    </row>
    <row r="3505" spans="1:13" ht="12.75" customHeight="1" x14ac:dyDescent="0.2">
      <c r="A3505" s="25">
        <v>3520202</v>
      </c>
      <c r="B3505" s="16" t="s">
        <v>3392</v>
      </c>
      <c r="C3505" s="17" t="s">
        <v>3168</v>
      </c>
      <c r="D3505" s="31">
        <f t="shared" si="162"/>
        <v>34</v>
      </c>
      <c r="E3505" s="31">
        <v>19</v>
      </c>
      <c r="F3505" s="31">
        <v>7</v>
      </c>
      <c r="G3505" s="31">
        <v>8</v>
      </c>
      <c r="H3505" s="31">
        <v>20</v>
      </c>
      <c r="I3505" s="31">
        <v>40</v>
      </c>
      <c r="J3505" s="31">
        <v>9</v>
      </c>
      <c r="K3505" s="31">
        <f t="shared" si="163"/>
        <v>103</v>
      </c>
      <c r="L3505" s="31">
        <v>49</v>
      </c>
      <c r="M3505" s="31">
        <f t="shared" si="164"/>
        <v>152</v>
      </c>
    </row>
    <row r="3506" spans="1:13" ht="12.75" customHeight="1" x14ac:dyDescent="0.2">
      <c r="A3506" s="25">
        <v>3520301</v>
      </c>
      <c r="B3506" s="16" t="s">
        <v>3393</v>
      </c>
      <c r="C3506" s="17" t="s">
        <v>3168</v>
      </c>
      <c r="D3506" s="31">
        <f t="shared" si="162"/>
        <v>238</v>
      </c>
      <c r="E3506" s="31">
        <v>195</v>
      </c>
      <c r="F3506" s="31">
        <v>13</v>
      </c>
      <c r="G3506" s="31">
        <v>30</v>
      </c>
      <c r="H3506" s="31">
        <v>102</v>
      </c>
      <c r="I3506" s="31">
        <v>193</v>
      </c>
      <c r="J3506" s="31">
        <v>55</v>
      </c>
      <c r="K3506" s="31">
        <f t="shared" si="163"/>
        <v>588</v>
      </c>
      <c r="L3506" s="31">
        <v>190</v>
      </c>
      <c r="M3506" s="31">
        <f t="shared" si="164"/>
        <v>778</v>
      </c>
    </row>
    <row r="3507" spans="1:13" ht="12.75" customHeight="1" x14ac:dyDescent="0.2">
      <c r="A3507" s="25">
        <v>3520400</v>
      </c>
      <c r="B3507" s="16" t="s">
        <v>3394</v>
      </c>
      <c r="C3507" s="17" t="s">
        <v>3168</v>
      </c>
      <c r="D3507" s="31">
        <f t="shared" si="162"/>
        <v>99</v>
      </c>
      <c r="E3507" s="31">
        <v>62</v>
      </c>
      <c r="F3507" s="31">
        <v>16</v>
      </c>
      <c r="G3507" s="31">
        <v>21</v>
      </c>
      <c r="H3507" s="31">
        <v>33</v>
      </c>
      <c r="I3507" s="31">
        <v>22</v>
      </c>
      <c r="J3507" s="31">
        <v>65</v>
      </c>
      <c r="K3507" s="31">
        <f t="shared" si="163"/>
        <v>219</v>
      </c>
      <c r="L3507" s="31">
        <v>109</v>
      </c>
      <c r="M3507" s="31">
        <f t="shared" si="164"/>
        <v>328</v>
      </c>
    </row>
    <row r="3508" spans="1:13" ht="12.75" customHeight="1" x14ac:dyDescent="0.2">
      <c r="A3508" s="25">
        <v>3520426</v>
      </c>
      <c r="B3508" s="16" t="s">
        <v>3395</v>
      </c>
      <c r="C3508" s="17" t="s">
        <v>3168</v>
      </c>
      <c r="D3508" s="31">
        <f t="shared" si="162"/>
        <v>38</v>
      </c>
      <c r="E3508" s="31">
        <v>28</v>
      </c>
      <c r="F3508" s="31">
        <v>5</v>
      </c>
      <c r="G3508" s="31">
        <v>5</v>
      </c>
      <c r="H3508" s="31">
        <v>22</v>
      </c>
      <c r="I3508" s="31">
        <v>15</v>
      </c>
      <c r="J3508" s="31">
        <v>4</v>
      </c>
      <c r="K3508" s="31">
        <f t="shared" si="163"/>
        <v>79</v>
      </c>
      <c r="L3508" s="31">
        <v>79</v>
      </c>
      <c r="M3508" s="31">
        <f t="shared" si="164"/>
        <v>158</v>
      </c>
    </row>
    <row r="3509" spans="1:13" ht="12.75" customHeight="1" x14ac:dyDescent="0.2">
      <c r="A3509" s="25">
        <v>3520442</v>
      </c>
      <c r="B3509" s="16" t="s">
        <v>3396</v>
      </c>
      <c r="C3509" s="17" t="s">
        <v>3168</v>
      </c>
      <c r="D3509" s="31">
        <f t="shared" si="162"/>
        <v>181</v>
      </c>
      <c r="E3509" s="31">
        <v>109</v>
      </c>
      <c r="F3509" s="31">
        <v>29</v>
      </c>
      <c r="G3509" s="31">
        <v>43</v>
      </c>
      <c r="H3509" s="31">
        <v>105</v>
      </c>
      <c r="I3509" s="31">
        <v>943</v>
      </c>
      <c r="J3509" s="31">
        <v>48</v>
      </c>
      <c r="K3509" s="31">
        <f t="shared" si="163"/>
        <v>1277</v>
      </c>
      <c r="L3509" s="31">
        <v>38</v>
      </c>
      <c r="M3509" s="31">
        <f t="shared" si="164"/>
        <v>1315</v>
      </c>
    </row>
    <row r="3510" spans="1:13" ht="12.75" customHeight="1" x14ac:dyDescent="0.2">
      <c r="A3510" s="25">
        <v>3520509</v>
      </c>
      <c r="B3510" s="16" t="s">
        <v>3397</v>
      </c>
      <c r="C3510" s="17" t="s">
        <v>3168</v>
      </c>
      <c r="D3510" s="31">
        <f t="shared" si="162"/>
        <v>1735</v>
      </c>
      <c r="E3510" s="31">
        <v>914</v>
      </c>
      <c r="F3510" s="31">
        <v>152</v>
      </c>
      <c r="G3510" s="31">
        <v>669</v>
      </c>
      <c r="H3510" s="31">
        <v>539</v>
      </c>
      <c r="I3510" s="31">
        <v>3924</v>
      </c>
      <c r="J3510" s="31">
        <v>708</v>
      </c>
      <c r="K3510" s="31">
        <f t="shared" si="163"/>
        <v>6906</v>
      </c>
      <c r="L3510" s="31">
        <v>418</v>
      </c>
      <c r="M3510" s="31">
        <f t="shared" si="164"/>
        <v>7324</v>
      </c>
    </row>
    <row r="3511" spans="1:13" ht="12.75" customHeight="1" x14ac:dyDescent="0.2">
      <c r="A3511" s="25">
        <v>3520608</v>
      </c>
      <c r="B3511" s="16" t="s">
        <v>3398</v>
      </c>
      <c r="C3511" s="17" t="s">
        <v>3168</v>
      </c>
      <c r="D3511" s="31">
        <f t="shared" si="162"/>
        <v>11</v>
      </c>
      <c r="E3511" s="31">
        <v>4</v>
      </c>
      <c r="F3511" s="31">
        <v>2</v>
      </c>
      <c r="G3511" s="31">
        <v>5</v>
      </c>
      <c r="H3511" s="31">
        <v>8</v>
      </c>
      <c r="I3511" s="31">
        <v>6</v>
      </c>
      <c r="J3511" s="31">
        <v>1</v>
      </c>
      <c r="K3511" s="31">
        <f t="shared" si="163"/>
        <v>26</v>
      </c>
      <c r="L3511" s="31">
        <v>9</v>
      </c>
      <c r="M3511" s="31">
        <f t="shared" si="164"/>
        <v>35</v>
      </c>
    </row>
    <row r="3512" spans="1:13" ht="12.75" customHeight="1" x14ac:dyDescent="0.2">
      <c r="A3512" s="25">
        <v>3520707</v>
      </c>
      <c r="B3512" s="16" t="s">
        <v>3399</v>
      </c>
      <c r="C3512" s="17" t="s">
        <v>3168</v>
      </c>
      <c r="D3512" s="31">
        <f t="shared" si="162"/>
        <v>19</v>
      </c>
      <c r="E3512" s="31">
        <v>12</v>
      </c>
      <c r="F3512" s="31">
        <v>5</v>
      </c>
      <c r="G3512" s="31">
        <v>2</v>
      </c>
      <c r="H3512" s="31">
        <v>8</v>
      </c>
      <c r="I3512" s="31">
        <v>24</v>
      </c>
      <c r="J3512" s="31">
        <v>1</v>
      </c>
      <c r="K3512" s="31">
        <f t="shared" si="163"/>
        <v>52</v>
      </c>
      <c r="L3512" s="31">
        <v>20</v>
      </c>
      <c r="M3512" s="31">
        <f t="shared" si="164"/>
        <v>72</v>
      </c>
    </row>
    <row r="3513" spans="1:13" ht="12.75" customHeight="1" x14ac:dyDescent="0.2">
      <c r="A3513" s="25">
        <v>3520806</v>
      </c>
      <c r="B3513" s="16" t="s">
        <v>3400</v>
      </c>
      <c r="C3513" s="17" t="s">
        <v>3168</v>
      </c>
      <c r="D3513" s="31">
        <f t="shared" si="162"/>
        <v>18</v>
      </c>
      <c r="E3513" s="31">
        <v>9</v>
      </c>
      <c r="F3513" s="31">
        <v>1</v>
      </c>
      <c r="G3513" s="31">
        <v>8</v>
      </c>
      <c r="H3513" s="31">
        <v>9</v>
      </c>
      <c r="I3513" s="31">
        <v>6</v>
      </c>
      <c r="J3513" s="31">
        <v>1</v>
      </c>
      <c r="K3513" s="31">
        <f t="shared" si="163"/>
        <v>34</v>
      </c>
      <c r="L3513" s="31">
        <v>14</v>
      </c>
      <c r="M3513" s="31">
        <f t="shared" si="164"/>
        <v>48</v>
      </c>
    </row>
    <row r="3514" spans="1:13" ht="12.75" customHeight="1" x14ac:dyDescent="0.2">
      <c r="A3514" s="25">
        <v>3520905</v>
      </c>
      <c r="B3514" s="16" t="s">
        <v>3401</v>
      </c>
      <c r="C3514" s="17" t="s">
        <v>3168</v>
      </c>
      <c r="D3514" s="31">
        <f t="shared" si="162"/>
        <v>61</v>
      </c>
      <c r="E3514" s="31">
        <v>20</v>
      </c>
      <c r="F3514" s="31">
        <v>17</v>
      </c>
      <c r="G3514" s="31">
        <v>24</v>
      </c>
      <c r="H3514" s="31">
        <v>31</v>
      </c>
      <c r="I3514" s="31">
        <v>82</v>
      </c>
      <c r="J3514" s="31">
        <v>17</v>
      </c>
      <c r="K3514" s="31">
        <f t="shared" si="163"/>
        <v>191</v>
      </c>
      <c r="L3514" s="31">
        <v>39</v>
      </c>
      <c r="M3514" s="31">
        <f t="shared" si="164"/>
        <v>230</v>
      </c>
    </row>
    <row r="3515" spans="1:13" ht="12.75" customHeight="1" x14ac:dyDescent="0.2">
      <c r="A3515" s="25">
        <v>3521002</v>
      </c>
      <c r="B3515" s="16" t="s">
        <v>3402</v>
      </c>
      <c r="C3515" s="17" t="s">
        <v>3168</v>
      </c>
      <c r="D3515" s="31">
        <f t="shared" si="162"/>
        <v>72</v>
      </c>
      <c r="E3515" s="31">
        <v>42</v>
      </c>
      <c r="F3515" s="31">
        <v>10</v>
      </c>
      <c r="G3515" s="31">
        <v>20</v>
      </c>
      <c r="H3515" s="31">
        <v>39</v>
      </c>
      <c r="I3515" s="31">
        <v>166</v>
      </c>
      <c r="J3515" s="31">
        <v>35</v>
      </c>
      <c r="K3515" s="31">
        <f t="shared" si="163"/>
        <v>312</v>
      </c>
      <c r="L3515" s="31">
        <v>80</v>
      </c>
      <c r="M3515" s="31">
        <f t="shared" si="164"/>
        <v>392</v>
      </c>
    </row>
    <row r="3516" spans="1:13" ht="12.75" customHeight="1" x14ac:dyDescent="0.2">
      <c r="A3516" s="25">
        <v>3521101</v>
      </c>
      <c r="B3516" s="16" t="s">
        <v>3403</v>
      </c>
      <c r="C3516" s="17" t="s">
        <v>3168</v>
      </c>
      <c r="D3516" s="31">
        <f t="shared" si="162"/>
        <v>16</v>
      </c>
      <c r="E3516" s="31">
        <v>8</v>
      </c>
      <c r="F3516" s="31">
        <v>2</v>
      </c>
      <c r="G3516" s="31">
        <v>6</v>
      </c>
      <c r="H3516" s="31">
        <v>12</v>
      </c>
      <c r="I3516" s="31">
        <v>44</v>
      </c>
      <c r="J3516" s="31">
        <v>8</v>
      </c>
      <c r="K3516" s="31">
        <f t="shared" si="163"/>
        <v>80</v>
      </c>
      <c r="L3516" s="31">
        <v>16</v>
      </c>
      <c r="M3516" s="31">
        <f t="shared" si="164"/>
        <v>96</v>
      </c>
    </row>
    <row r="3517" spans="1:13" ht="12.75" customHeight="1" x14ac:dyDescent="0.2">
      <c r="A3517" s="25">
        <v>3521150</v>
      </c>
      <c r="B3517" s="16" t="s">
        <v>3404</v>
      </c>
      <c r="C3517" s="17" t="s">
        <v>3168</v>
      </c>
      <c r="D3517" s="31">
        <f t="shared" si="162"/>
        <v>13</v>
      </c>
      <c r="E3517" s="31">
        <v>10</v>
      </c>
      <c r="F3517" s="31">
        <v>0</v>
      </c>
      <c r="G3517" s="31">
        <v>3</v>
      </c>
      <c r="H3517" s="31">
        <v>19</v>
      </c>
      <c r="I3517" s="31">
        <v>47</v>
      </c>
      <c r="J3517" s="31">
        <v>7</v>
      </c>
      <c r="K3517" s="31">
        <f t="shared" si="163"/>
        <v>86</v>
      </c>
      <c r="L3517" s="31">
        <v>21</v>
      </c>
      <c r="M3517" s="31">
        <f t="shared" si="164"/>
        <v>107</v>
      </c>
    </row>
    <row r="3518" spans="1:13" ht="12.75" customHeight="1" x14ac:dyDescent="0.2">
      <c r="A3518" s="25">
        <v>3521200</v>
      </c>
      <c r="B3518" s="16" t="s">
        <v>3405</v>
      </c>
      <c r="C3518" s="17" t="s">
        <v>3168</v>
      </c>
      <c r="D3518" s="31">
        <f t="shared" si="162"/>
        <v>31</v>
      </c>
      <c r="E3518" s="31">
        <v>15</v>
      </c>
      <c r="F3518" s="31">
        <v>8</v>
      </c>
      <c r="G3518" s="31">
        <v>8</v>
      </c>
      <c r="H3518" s="31">
        <v>9</v>
      </c>
      <c r="I3518" s="31">
        <v>24</v>
      </c>
      <c r="J3518" s="31">
        <v>17</v>
      </c>
      <c r="K3518" s="31">
        <f t="shared" si="163"/>
        <v>81</v>
      </c>
      <c r="L3518" s="31">
        <v>9</v>
      </c>
      <c r="M3518" s="31">
        <f t="shared" si="164"/>
        <v>90</v>
      </c>
    </row>
    <row r="3519" spans="1:13" ht="12.75" customHeight="1" x14ac:dyDescent="0.2">
      <c r="A3519" s="25">
        <v>3521309</v>
      </c>
      <c r="B3519" s="16" t="s">
        <v>3406</v>
      </c>
      <c r="C3519" s="17" t="s">
        <v>3168</v>
      </c>
      <c r="D3519" s="31">
        <f t="shared" si="162"/>
        <v>86</v>
      </c>
      <c r="E3519" s="31">
        <v>32</v>
      </c>
      <c r="F3519" s="31">
        <v>14</v>
      </c>
      <c r="G3519" s="31">
        <v>40</v>
      </c>
      <c r="H3519" s="31">
        <v>34</v>
      </c>
      <c r="I3519" s="31">
        <v>103</v>
      </c>
      <c r="J3519" s="31">
        <v>20</v>
      </c>
      <c r="K3519" s="31">
        <f t="shared" si="163"/>
        <v>243</v>
      </c>
      <c r="L3519" s="31">
        <v>26</v>
      </c>
      <c r="M3519" s="31">
        <f t="shared" si="164"/>
        <v>269</v>
      </c>
    </row>
    <row r="3520" spans="1:13" ht="12.75" customHeight="1" x14ac:dyDescent="0.2">
      <c r="A3520" s="25">
        <v>3521408</v>
      </c>
      <c r="B3520" s="16" t="s">
        <v>3407</v>
      </c>
      <c r="C3520" s="17" t="s">
        <v>3168</v>
      </c>
      <c r="D3520" s="31">
        <f t="shared" si="162"/>
        <v>85</v>
      </c>
      <c r="E3520" s="31">
        <v>31</v>
      </c>
      <c r="F3520" s="31">
        <v>4</v>
      </c>
      <c r="G3520" s="31">
        <v>50</v>
      </c>
      <c r="H3520" s="31">
        <v>56</v>
      </c>
      <c r="I3520" s="31">
        <v>142</v>
      </c>
      <c r="J3520" s="31">
        <v>43</v>
      </c>
      <c r="K3520" s="31">
        <f t="shared" si="163"/>
        <v>326</v>
      </c>
      <c r="L3520" s="31">
        <v>31</v>
      </c>
      <c r="M3520" s="31">
        <f t="shared" si="164"/>
        <v>357</v>
      </c>
    </row>
    <row r="3521" spans="1:13" ht="12.75" customHeight="1" x14ac:dyDescent="0.2">
      <c r="A3521" s="25">
        <v>3521507</v>
      </c>
      <c r="B3521" s="16" t="s">
        <v>3408</v>
      </c>
      <c r="C3521" s="17" t="s">
        <v>3168</v>
      </c>
      <c r="D3521" s="31">
        <f t="shared" si="162"/>
        <v>38</v>
      </c>
      <c r="E3521" s="31">
        <v>24</v>
      </c>
      <c r="F3521" s="31">
        <v>7</v>
      </c>
      <c r="G3521" s="31">
        <v>7</v>
      </c>
      <c r="H3521" s="31">
        <v>6</v>
      </c>
      <c r="I3521" s="31">
        <v>32</v>
      </c>
      <c r="J3521" s="31">
        <v>8</v>
      </c>
      <c r="K3521" s="31">
        <f t="shared" si="163"/>
        <v>84</v>
      </c>
      <c r="L3521" s="31">
        <v>14</v>
      </c>
      <c r="M3521" s="31">
        <f t="shared" si="164"/>
        <v>98</v>
      </c>
    </row>
    <row r="3522" spans="1:13" ht="12.75" customHeight="1" x14ac:dyDescent="0.2">
      <c r="A3522" s="25">
        <v>3521606</v>
      </c>
      <c r="B3522" s="16" t="s">
        <v>3409</v>
      </c>
      <c r="C3522" s="17" t="s">
        <v>3168</v>
      </c>
      <c r="D3522" s="31">
        <f t="shared" si="162"/>
        <v>50</v>
      </c>
      <c r="E3522" s="31">
        <v>31</v>
      </c>
      <c r="F3522" s="31">
        <v>12</v>
      </c>
      <c r="G3522" s="31">
        <v>7</v>
      </c>
      <c r="H3522" s="31">
        <v>23</v>
      </c>
      <c r="I3522" s="31">
        <v>28</v>
      </c>
      <c r="J3522" s="31">
        <v>3</v>
      </c>
      <c r="K3522" s="31">
        <f t="shared" si="163"/>
        <v>104</v>
      </c>
      <c r="L3522" s="31">
        <v>20</v>
      </c>
      <c r="M3522" s="31">
        <f t="shared" si="164"/>
        <v>124</v>
      </c>
    </row>
    <row r="3523" spans="1:13" ht="12.75" customHeight="1" x14ac:dyDescent="0.2">
      <c r="A3523" s="25">
        <v>3521705</v>
      </c>
      <c r="B3523" s="16" t="s">
        <v>3410</v>
      </c>
      <c r="C3523" s="17" t="s">
        <v>3168</v>
      </c>
      <c r="D3523" s="31">
        <f t="shared" si="162"/>
        <v>82</v>
      </c>
      <c r="E3523" s="31">
        <v>68</v>
      </c>
      <c r="F3523" s="31">
        <v>7</v>
      </c>
      <c r="G3523" s="31">
        <v>7</v>
      </c>
      <c r="H3523" s="31">
        <v>39</v>
      </c>
      <c r="I3523" s="31">
        <v>9</v>
      </c>
      <c r="J3523" s="31">
        <v>34</v>
      </c>
      <c r="K3523" s="31">
        <f t="shared" si="163"/>
        <v>164</v>
      </c>
      <c r="L3523" s="31">
        <v>55</v>
      </c>
      <c r="M3523" s="31">
        <f t="shared" si="164"/>
        <v>219</v>
      </c>
    </row>
    <row r="3524" spans="1:13" ht="12.75" customHeight="1" x14ac:dyDescent="0.2">
      <c r="A3524" s="25">
        <v>3521804</v>
      </c>
      <c r="B3524" s="16" t="s">
        <v>3411</v>
      </c>
      <c r="C3524" s="17" t="s">
        <v>3168</v>
      </c>
      <c r="D3524" s="31">
        <f t="shared" si="162"/>
        <v>163</v>
      </c>
      <c r="E3524" s="31">
        <v>112</v>
      </c>
      <c r="F3524" s="31">
        <v>23</v>
      </c>
      <c r="G3524" s="31">
        <v>28</v>
      </c>
      <c r="H3524" s="31">
        <v>76</v>
      </c>
      <c r="I3524" s="31">
        <v>108</v>
      </c>
      <c r="J3524" s="31">
        <v>81</v>
      </c>
      <c r="K3524" s="31">
        <f t="shared" si="163"/>
        <v>428</v>
      </c>
      <c r="L3524" s="31">
        <v>87</v>
      </c>
      <c r="M3524" s="31">
        <f t="shared" si="164"/>
        <v>515</v>
      </c>
    </row>
    <row r="3525" spans="1:13" ht="12.75" customHeight="1" x14ac:dyDescent="0.2">
      <c r="A3525" s="25">
        <v>3521903</v>
      </c>
      <c r="B3525" s="16" t="s">
        <v>3412</v>
      </c>
      <c r="C3525" s="17" t="s">
        <v>3168</v>
      </c>
      <c r="D3525" s="31">
        <f t="shared" si="162"/>
        <v>99</v>
      </c>
      <c r="E3525" s="31">
        <v>73</v>
      </c>
      <c r="F3525" s="31">
        <v>6</v>
      </c>
      <c r="G3525" s="31">
        <v>20</v>
      </c>
      <c r="H3525" s="31">
        <v>41</v>
      </c>
      <c r="I3525" s="31">
        <v>133</v>
      </c>
      <c r="J3525" s="31">
        <v>22</v>
      </c>
      <c r="K3525" s="31">
        <f t="shared" si="163"/>
        <v>295</v>
      </c>
      <c r="L3525" s="31">
        <v>19</v>
      </c>
      <c r="M3525" s="31">
        <f t="shared" si="164"/>
        <v>314</v>
      </c>
    </row>
    <row r="3526" spans="1:13" ht="12.75" customHeight="1" x14ac:dyDescent="0.2">
      <c r="A3526" s="25">
        <v>3522000</v>
      </c>
      <c r="B3526" s="16" t="s">
        <v>3413</v>
      </c>
      <c r="C3526" s="17" t="s">
        <v>3168</v>
      </c>
      <c r="D3526" s="31">
        <f t="shared" si="162"/>
        <v>7</v>
      </c>
      <c r="E3526" s="31">
        <v>6</v>
      </c>
      <c r="F3526" s="31">
        <v>0</v>
      </c>
      <c r="G3526" s="31">
        <v>1</v>
      </c>
      <c r="H3526" s="31">
        <v>7</v>
      </c>
      <c r="I3526" s="31">
        <v>0</v>
      </c>
      <c r="J3526" s="31">
        <v>2</v>
      </c>
      <c r="K3526" s="31">
        <f t="shared" si="163"/>
        <v>16</v>
      </c>
      <c r="L3526" s="31">
        <v>5</v>
      </c>
      <c r="M3526" s="31">
        <f t="shared" si="164"/>
        <v>21</v>
      </c>
    </row>
    <row r="3527" spans="1:13" ht="12.75" customHeight="1" x14ac:dyDescent="0.2">
      <c r="A3527" s="25">
        <v>3522109</v>
      </c>
      <c r="B3527" s="16" t="s">
        <v>3414</v>
      </c>
      <c r="C3527" s="17" t="s">
        <v>3168</v>
      </c>
      <c r="D3527" s="31">
        <f t="shared" si="162"/>
        <v>575</v>
      </c>
      <c r="E3527" s="31">
        <v>433</v>
      </c>
      <c r="F3527" s="31">
        <v>43</v>
      </c>
      <c r="G3527" s="31">
        <v>99</v>
      </c>
      <c r="H3527" s="31">
        <v>286</v>
      </c>
      <c r="I3527" s="31">
        <v>161</v>
      </c>
      <c r="J3527" s="31">
        <v>199</v>
      </c>
      <c r="K3527" s="31">
        <f t="shared" si="163"/>
        <v>1221</v>
      </c>
      <c r="L3527" s="31">
        <v>675</v>
      </c>
      <c r="M3527" s="31">
        <f t="shared" si="164"/>
        <v>1896</v>
      </c>
    </row>
    <row r="3528" spans="1:13" ht="12.75" customHeight="1" x14ac:dyDescent="0.2">
      <c r="A3528" s="25">
        <v>3522158</v>
      </c>
      <c r="B3528" s="16" t="s">
        <v>3415</v>
      </c>
      <c r="C3528" s="17" t="s">
        <v>3168</v>
      </c>
      <c r="D3528" s="31">
        <f t="shared" si="162"/>
        <v>25</v>
      </c>
      <c r="E3528" s="31">
        <v>22</v>
      </c>
      <c r="F3528" s="31">
        <v>0</v>
      </c>
      <c r="G3528" s="31">
        <v>3</v>
      </c>
      <c r="H3528" s="31">
        <v>11</v>
      </c>
      <c r="I3528" s="31">
        <v>1</v>
      </c>
      <c r="J3528" s="31">
        <v>3</v>
      </c>
      <c r="K3528" s="31">
        <f t="shared" si="163"/>
        <v>40</v>
      </c>
      <c r="L3528" s="31">
        <v>16</v>
      </c>
      <c r="M3528" s="31">
        <f t="shared" si="164"/>
        <v>56</v>
      </c>
    </row>
    <row r="3529" spans="1:13" ht="12.75" customHeight="1" x14ac:dyDescent="0.2">
      <c r="A3529" s="25">
        <v>3522208</v>
      </c>
      <c r="B3529" s="16" t="s">
        <v>3416</v>
      </c>
      <c r="C3529" s="17" t="s">
        <v>3168</v>
      </c>
      <c r="D3529" s="31">
        <f t="shared" ref="D3529:D3592" si="165">SUM(E3529:G3529)</f>
        <v>972</v>
      </c>
      <c r="E3529" s="31">
        <v>648</v>
      </c>
      <c r="F3529" s="31">
        <v>30</v>
      </c>
      <c r="G3529" s="31">
        <v>294</v>
      </c>
      <c r="H3529" s="31">
        <v>336</v>
      </c>
      <c r="I3529" s="31">
        <v>276</v>
      </c>
      <c r="J3529" s="31">
        <v>447</v>
      </c>
      <c r="K3529" s="31">
        <f t="shared" si="163"/>
        <v>2031</v>
      </c>
      <c r="L3529" s="31">
        <v>763</v>
      </c>
      <c r="M3529" s="31">
        <f t="shared" si="164"/>
        <v>2794</v>
      </c>
    </row>
    <row r="3530" spans="1:13" ht="12.75" customHeight="1" x14ac:dyDescent="0.2">
      <c r="A3530" s="25">
        <v>3522307</v>
      </c>
      <c r="B3530" s="16" t="s">
        <v>3417</v>
      </c>
      <c r="C3530" s="17" t="s">
        <v>3168</v>
      </c>
      <c r="D3530" s="31">
        <f t="shared" si="165"/>
        <v>1001</v>
      </c>
      <c r="E3530" s="31">
        <v>505</v>
      </c>
      <c r="F3530" s="31">
        <v>169</v>
      </c>
      <c r="G3530" s="31">
        <v>327</v>
      </c>
      <c r="H3530" s="31">
        <v>383</v>
      </c>
      <c r="I3530" s="31">
        <v>2849</v>
      </c>
      <c r="J3530" s="31">
        <v>501</v>
      </c>
      <c r="K3530" s="31">
        <f t="shared" ref="K3530:K3593" si="166">D3530+H3530+I3530+J3530</f>
        <v>4734</v>
      </c>
      <c r="L3530" s="31">
        <v>556</v>
      </c>
      <c r="M3530" s="31">
        <f t="shared" ref="M3530:M3593" si="167">K3530+L3530</f>
        <v>5290</v>
      </c>
    </row>
    <row r="3531" spans="1:13" ht="12.75" customHeight="1" x14ac:dyDescent="0.2">
      <c r="A3531" s="25">
        <v>3522406</v>
      </c>
      <c r="B3531" s="16" t="s">
        <v>2545</v>
      </c>
      <c r="C3531" s="17" t="s">
        <v>3168</v>
      </c>
      <c r="D3531" s="31">
        <f t="shared" si="165"/>
        <v>617</v>
      </c>
      <c r="E3531" s="31">
        <v>441</v>
      </c>
      <c r="F3531" s="31">
        <v>24</v>
      </c>
      <c r="G3531" s="31">
        <v>152</v>
      </c>
      <c r="H3531" s="31">
        <v>310</v>
      </c>
      <c r="I3531" s="31">
        <v>124</v>
      </c>
      <c r="J3531" s="31">
        <v>318</v>
      </c>
      <c r="K3531" s="31">
        <f t="shared" si="166"/>
        <v>1369</v>
      </c>
      <c r="L3531" s="31">
        <v>427</v>
      </c>
      <c r="M3531" s="31">
        <f t="shared" si="167"/>
        <v>1796</v>
      </c>
    </row>
    <row r="3532" spans="1:13" ht="12.75" customHeight="1" x14ac:dyDescent="0.2">
      <c r="A3532" s="25">
        <v>3522505</v>
      </c>
      <c r="B3532" s="16" t="s">
        <v>3418</v>
      </c>
      <c r="C3532" s="17" t="s">
        <v>3168</v>
      </c>
      <c r="D3532" s="31">
        <f t="shared" si="165"/>
        <v>775</v>
      </c>
      <c r="E3532" s="31">
        <v>483</v>
      </c>
      <c r="F3532" s="31">
        <v>58</v>
      </c>
      <c r="G3532" s="31">
        <v>234</v>
      </c>
      <c r="H3532" s="31">
        <v>357</v>
      </c>
      <c r="I3532" s="31">
        <v>1301</v>
      </c>
      <c r="J3532" s="31">
        <v>703</v>
      </c>
      <c r="K3532" s="31">
        <f t="shared" si="166"/>
        <v>3136</v>
      </c>
      <c r="L3532" s="31">
        <v>830</v>
      </c>
      <c r="M3532" s="31">
        <f t="shared" si="167"/>
        <v>3966</v>
      </c>
    </row>
    <row r="3533" spans="1:13" ht="12.75" customHeight="1" x14ac:dyDescent="0.2">
      <c r="A3533" s="25">
        <v>3522604</v>
      </c>
      <c r="B3533" s="16" t="s">
        <v>3419</v>
      </c>
      <c r="C3533" s="17" t="s">
        <v>3168</v>
      </c>
      <c r="D3533" s="31">
        <f t="shared" si="165"/>
        <v>658</v>
      </c>
      <c r="E3533" s="31">
        <v>348</v>
      </c>
      <c r="F3533" s="31">
        <v>49</v>
      </c>
      <c r="G3533" s="31">
        <v>261</v>
      </c>
      <c r="H3533" s="31">
        <v>267</v>
      </c>
      <c r="I3533" s="31">
        <v>1521</v>
      </c>
      <c r="J3533" s="31">
        <v>133</v>
      </c>
      <c r="K3533" s="31">
        <f t="shared" si="166"/>
        <v>2579</v>
      </c>
      <c r="L3533" s="31">
        <v>183</v>
      </c>
      <c r="M3533" s="31">
        <f t="shared" si="167"/>
        <v>2762</v>
      </c>
    </row>
    <row r="3534" spans="1:13" ht="12.75" customHeight="1" x14ac:dyDescent="0.2">
      <c r="A3534" s="25">
        <v>3522653</v>
      </c>
      <c r="B3534" s="16" t="s">
        <v>3420</v>
      </c>
      <c r="C3534" s="17" t="s">
        <v>3168</v>
      </c>
      <c r="D3534" s="31">
        <f t="shared" si="165"/>
        <v>11</v>
      </c>
      <c r="E3534" s="31">
        <v>7</v>
      </c>
      <c r="F3534" s="31">
        <v>3</v>
      </c>
      <c r="G3534" s="31">
        <v>1</v>
      </c>
      <c r="H3534" s="31">
        <v>9</v>
      </c>
      <c r="I3534" s="31">
        <v>4</v>
      </c>
      <c r="J3534" s="31">
        <v>11</v>
      </c>
      <c r="K3534" s="31">
        <f t="shared" si="166"/>
        <v>35</v>
      </c>
      <c r="L3534" s="31">
        <v>12</v>
      </c>
      <c r="M3534" s="31">
        <f t="shared" si="167"/>
        <v>47</v>
      </c>
    </row>
    <row r="3535" spans="1:13" ht="12.75" customHeight="1" x14ac:dyDescent="0.2">
      <c r="A3535" s="25">
        <v>3522703</v>
      </c>
      <c r="B3535" s="16" t="s">
        <v>3421</v>
      </c>
      <c r="C3535" s="17" t="s">
        <v>3168</v>
      </c>
      <c r="D3535" s="31">
        <f t="shared" si="165"/>
        <v>422</v>
      </c>
      <c r="E3535" s="31">
        <v>234</v>
      </c>
      <c r="F3535" s="31">
        <v>51</v>
      </c>
      <c r="G3535" s="31">
        <v>137</v>
      </c>
      <c r="H3535" s="31">
        <v>174</v>
      </c>
      <c r="I3535" s="31">
        <v>881</v>
      </c>
      <c r="J3535" s="31">
        <v>119</v>
      </c>
      <c r="K3535" s="31">
        <f t="shared" si="166"/>
        <v>1596</v>
      </c>
      <c r="L3535" s="31">
        <v>73</v>
      </c>
      <c r="M3535" s="31">
        <f t="shared" si="167"/>
        <v>1669</v>
      </c>
    </row>
    <row r="3536" spans="1:13" ht="12.75" customHeight="1" x14ac:dyDescent="0.2">
      <c r="A3536" s="25">
        <v>3522802</v>
      </c>
      <c r="B3536" s="16" t="s">
        <v>1326</v>
      </c>
      <c r="C3536" s="17" t="s">
        <v>3168</v>
      </c>
      <c r="D3536" s="31">
        <f t="shared" si="165"/>
        <v>120</v>
      </c>
      <c r="E3536" s="31">
        <v>86</v>
      </c>
      <c r="F3536" s="31">
        <v>23</v>
      </c>
      <c r="G3536" s="31">
        <v>11</v>
      </c>
      <c r="H3536" s="31">
        <v>39</v>
      </c>
      <c r="I3536" s="31">
        <v>14</v>
      </c>
      <c r="J3536" s="31">
        <v>31</v>
      </c>
      <c r="K3536" s="31">
        <f t="shared" si="166"/>
        <v>204</v>
      </c>
      <c r="L3536" s="31">
        <v>47</v>
      </c>
      <c r="M3536" s="31">
        <f t="shared" si="167"/>
        <v>251</v>
      </c>
    </row>
    <row r="3537" spans="1:13" ht="12.75" customHeight="1" x14ac:dyDescent="0.2">
      <c r="A3537" s="25">
        <v>3522901</v>
      </c>
      <c r="B3537" s="16" t="s">
        <v>3422</v>
      </c>
      <c r="C3537" s="17" t="s">
        <v>3168</v>
      </c>
      <c r="D3537" s="31">
        <f t="shared" si="165"/>
        <v>70</v>
      </c>
      <c r="E3537" s="31">
        <v>27</v>
      </c>
      <c r="F3537" s="31">
        <v>10</v>
      </c>
      <c r="G3537" s="31">
        <v>33</v>
      </c>
      <c r="H3537" s="31">
        <v>28</v>
      </c>
      <c r="I3537" s="31">
        <v>126</v>
      </c>
      <c r="J3537" s="31">
        <v>28</v>
      </c>
      <c r="K3537" s="31">
        <f t="shared" si="166"/>
        <v>252</v>
      </c>
      <c r="L3537" s="31">
        <v>33</v>
      </c>
      <c r="M3537" s="31">
        <f t="shared" si="167"/>
        <v>285</v>
      </c>
    </row>
    <row r="3538" spans="1:13" ht="12.75" customHeight="1" x14ac:dyDescent="0.2">
      <c r="A3538" s="25">
        <v>3523008</v>
      </c>
      <c r="B3538" s="16" t="s">
        <v>3423</v>
      </c>
      <c r="C3538" s="17" t="s">
        <v>3168</v>
      </c>
      <c r="D3538" s="31">
        <f t="shared" si="165"/>
        <v>14</v>
      </c>
      <c r="E3538" s="31">
        <v>11</v>
      </c>
      <c r="F3538" s="31">
        <v>1</v>
      </c>
      <c r="G3538" s="31">
        <v>2</v>
      </c>
      <c r="H3538" s="31">
        <v>12</v>
      </c>
      <c r="I3538" s="31">
        <v>25</v>
      </c>
      <c r="J3538" s="31">
        <v>5</v>
      </c>
      <c r="K3538" s="31">
        <f t="shared" si="166"/>
        <v>56</v>
      </c>
      <c r="L3538" s="31">
        <v>11</v>
      </c>
      <c r="M3538" s="31">
        <f t="shared" si="167"/>
        <v>67</v>
      </c>
    </row>
    <row r="3539" spans="1:13" ht="12.75" customHeight="1" x14ac:dyDescent="0.2">
      <c r="A3539" s="25">
        <v>3523107</v>
      </c>
      <c r="B3539" s="16" t="s">
        <v>3424</v>
      </c>
      <c r="C3539" s="17" t="s">
        <v>3168</v>
      </c>
      <c r="D3539" s="31">
        <f t="shared" si="165"/>
        <v>1463</v>
      </c>
      <c r="E3539" s="31">
        <v>899</v>
      </c>
      <c r="F3539" s="31">
        <v>108</v>
      </c>
      <c r="G3539" s="31">
        <v>456</v>
      </c>
      <c r="H3539" s="31">
        <v>591</v>
      </c>
      <c r="I3539" s="31">
        <v>3586</v>
      </c>
      <c r="J3539" s="31">
        <v>814</v>
      </c>
      <c r="K3539" s="31">
        <f t="shared" si="166"/>
        <v>6454</v>
      </c>
      <c r="L3539" s="31">
        <v>1586</v>
      </c>
      <c r="M3539" s="31">
        <f t="shared" si="167"/>
        <v>8040</v>
      </c>
    </row>
    <row r="3540" spans="1:13" ht="12.75" customHeight="1" x14ac:dyDescent="0.2">
      <c r="A3540" s="25">
        <v>3523206</v>
      </c>
      <c r="B3540" s="16" t="s">
        <v>3425</v>
      </c>
      <c r="C3540" s="17" t="s">
        <v>3168</v>
      </c>
      <c r="D3540" s="31">
        <f t="shared" si="165"/>
        <v>277</v>
      </c>
      <c r="E3540" s="31">
        <v>175</v>
      </c>
      <c r="F3540" s="31">
        <v>18</v>
      </c>
      <c r="G3540" s="31">
        <v>84</v>
      </c>
      <c r="H3540" s="31">
        <v>162</v>
      </c>
      <c r="I3540" s="31">
        <v>77</v>
      </c>
      <c r="J3540" s="31">
        <v>107</v>
      </c>
      <c r="K3540" s="31">
        <f t="shared" si="166"/>
        <v>623</v>
      </c>
      <c r="L3540" s="31">
        <v>189</v>
      </c>
      <c r="M3540" s="31">
        <f t="shared" si="167"/>
        <v>812</v>
      </c>
    </row>
    <row r="3541" spans="1:13" ht="12.75" customHeight="1" x14ac:dyDescent="0.2">
      <c r="A3541" s="25">
        <v>3523305</v>
      </c>
      <c r="B3541" s="16" t="s">
        <v>3426</v>
      </c>
      <c r="C3541" s="17" t="s">
        <v>3168</v>
      </c>
      <c r="D3541" s="31">
        <f t="shared" si="165"/>
        <v>78</v>
      </c>
      <c r="E3541" s="31">
        <v>56</v>
      </c>
      <c r="F3541" s="31">
        <v>13</v>
      </c>
      <c r="G3541" s="31">
        <v>9</v>
      </c>
      <c r="H3541" s="31">
        <v>33</v>
      </c>
      <c r="I3541" s="31">
        <v>19</v>
      </c>
      <c r="J3541" s="31">
        <v>7</v>
      </c>
      <c r="K3541" s="31">
        <f t="shared" si="166"/>
        <v>137</v>
      </c>
      <c r="L3541" s="31">
        <v>54</v>
      </c>
      <c r="M3541" s="31">
        <f t="shared" si="167"/>
        <v>191</v>
      </c>
    </row>
    <row r="3542" spans="1:13" ht="12.75" customHeight="1" x14ac:dyDescent="0.2">
      <c r="A3542" s="25">
        <v>3523404</v>
      </c>
      <c r="B3542" s="16" t="s">
        <v>3427</v>
      </c>
      <c r="C3542" s="17" t="s">
        <v>3168</v>
      </c>
      <c r="D3542" s="31">
        <f t="shared" si="165"/>
        <v>797</v>
      </c>
      <c r="E3542" s="31">
        <v>386</v>
      </c>
      <c r="F3542" s="31">
        <v>46</v>
      </c>
      <c r="G3542" s="31">
        <v>365</v>
      </c>
      <c r="H3542" s="31">
        <v>306</v>
      </c>
      <c r="I3542" s="31">
        <v>505</v>
      </c>
      <c r="J3542" s="31">
        <v>290</v>
      </c>
      <c r="K3542" s="31">
        <f t="shared" si="166"/>
        <v>1898</v>
      </c>
      <c r="L3542" s="31">
        <v>191</v>
      </c>
      <c r="M3542" s="31">
        <f t="shared" si="167"/>
        <v>2089</v>
      </c>
    </row>
    <row r="3543" spans="1:13" ht="12.75" customHeight="1" x14ac:dyDescent="0.2">
      <c r="A3543" s="25">
        <v>3523503</v>
      </c>
      <c r="B3543" s="16" t="s">
        <v>3428</v>
      </c>
      <c r="C3543" s="17" t="s">
        <v>3168</v>
      </c>
      <c r="D3543" s="31">
        <f t="shared" si="165"/>
        <v>60</v>
      </c>
      <c r="E3543" s="31">
        <v>23</v>
      </c>
      <c r="F3543" s="31">
        <v>12</v>
      </c>
      <c r="G3543" s="31">
        <v>25</v>
      </c>
      <c r="H3543" s="31">
        <v>28</v>
      </c>
      <c r="I3543" s="31">
        <v>128</v>
      </c>
      <c r="J3543" s="31">
        <v>16</v>
      </c>
      <c r="K3543" s="31">
        <f t="shared" si="166"/>
        <v>232</v>
      </c>
      <c r="L3543" s="31">
        <v>63</v>
      </c>
      <c r="M3543" s="31">
        <f t="shared" si="167"/>
        <v>295</v>
      </c>
    </row>
    <row r="3544" spans="1:13" ht="12.75" customHeight="1" x14ac:dyDescent="0.2">
      <c r="A3544" s="25">
        <v>3523602</v>
      </c>
      <c r="B3544" s="16" t="s">
        <v>3429</v>
      </c>
      <c r="C3544" s="17" t="s">
        <v>3168</v>
      </c>
      <c r="D3544" s="31">
        <f t="shared" si="165"/>
        <v>57</v>
      </c>
      <c r="E3544" s="31">
        <v>32</v>
      </c>
      <c r="F3544" s="31">
        <v>5</v>
      </c>
      <c r="G3544" s="31">
        <v>20</v>
      </c>
      <c r="H3544" s="31">
        <v>11</v>
      </c>
      <c r="I3544" s="31">
        <v>32</v>
      </c>
      <c r="J3544" s="31">
        <v>20</v>
      </c>
      <c r="K3544" s="31">
        <f t="shared" si="166"/>
        <v>120</v>
      </c>
      <c r="L3544" s="31">
        <v>17</v>
      </c>
      <c r="M3544" s="31">
        <f t="shared" si="167"/>
        <v>137</v>
      </c>
    </row>
    <row r="3545" spans="1:13" ht="12.75" customHeight="1" x14ac:dyDescent="0.2">
      <c r="A3545" s="25">
        <v>3523701</v>
      </c>
      <c r="B3545" s="16" t="s">
        <v>3430</v>
      </c>
      <c r="C3545" s="17" t="s">
        <v>3168</v>
      </c>
      <c r="D3545" s="31">
        <f t="shared" si="165"/>
        <v>16</v>
      </c>
      <c r="E3545" s="31">
        <v>13</v>
      </c>
      <c r="F3545" s="31">
        <v>1</v>
      </c>
      <c r="G3545" s="31">
        <v>2</v>
      </c>
      <c r="H3545" s="31">
        <v>12</v>
      </c>
      <c r="I3545" s="31">
        <v>31</v>
      </c>
      <c r="J3545" s="31">
        <v>6</v>
      </c>
      <c r="K3545" s="31">
        <f t="shared" si="166"/>
        <v>65</v>
      </c>
      <c r="L3545" s="31">
        <v>18</v>
      </c>
      <c r="M3545" s="31">
        <f t="shared" si="167"/>
        <v>83</v>
      </c>
    </row>
    <row r="3546" spans="1:13" ht="12.75" customHeight="1" x14ac:dyDescent="0.2">
      <c r="A3546" s="25">
        <v>3523800</v>
      </c>
      <c r="B3546" s="16" t="s">
        <v>3431</v>
      </c>
      <c r="C3546" s="17" t="s">
        <v>3168</v>
      </c>
      <c r="D3546" s="31">
        <f t="shared" si="165"/>
        <v>33</v>
      </c>
      <c r="E3546" s="31">
        <v>23</v>
      </c>
      <c r="F3546" s="31">
        <v>6</v>
      </c>
      <c r="G3546" s="31">
        <v>4</v>
      </c>
      <c r="H3546" s="31">
        <v>22</v>
      </c>
      <c r="I3546" s="31">
        <v>87</v>
      </c>
      <c r="J3546" s="31">
        <v>17</v>
      </c>
      <c r="K3546" s="31">
        <f t="shared" si="166"/>
        <v>159</v>
      </c>
      <c r="L3546" s="31">
        <v>19</v>
      </c>
      <c r="M3546" s="31">
        <f t="shared" si="167"/>
        <v>178</v>
      </c>
    </row>
    <row r="3547" spans="1:13" ht="12.75" customHeight="1" x14ac:dyDescent="0.2">
      <c r="A3547" s="25">
        <v>3523909</v>
      </c>
      <c r="B3547" s="16" t="s">
        <v>3432</v>
      </c>
      <c r="C3547" s="17" t="s">
        <v>3168</v>
      </c>
      <c r="D3547" s="31">
        <f t="shared" si="165"/>
        <v>1111</v>
      </c>
      <c r="E3547" s="31">
        <v>594</v>
      </c>
      <c r="F3547" s="31">
        <v>72</v>
      </c>
      <c r="G3547" s="31">
        <v>445</v>
      </c>
      <c r="H3547" s="31">
        <v>403</v>
      </c>
      <c r="I3547" s="31">
        <v>1594</v>
      </c>
      <c r="J3547" s="31">
        <v>468</v>
      </c>
      <c r="K3547" s="31">
        <f t="shared" si="166"/>
        <v>3576</v>
      </c>
      <c r="L3547" s="31">
        <v>323</v>
      </c>
      <c r="M3547" s="31">
        <f t="shared" si="167"/>
        <v>3899</v>
      </c>
    </row>
    <row r="3548" spans="1:13" ht="12.75" customHeight="1" x14ac:dyDescent="0.2">
      <c r="A3548" s="25">
        <v>3524006</v>
      </c>
      <c r="B3548" s="16" t="s">
        <v>3433</v>
      </c>
      <c r="C3548" s="17" t="s">
        <v>3168</v>
      </c>
      <c r="D3548" s="31">
        <f t="shared" si="165"/>
        <v>255</v>
      </c>
      <c r="E3548" s="31">
        <v>121</v>
      </c>
      <c r="F3548" s="31">
        <v>15</v>
      </c>
      <c r="G3548" s="31">
        <v>119</v>
      </c>
      <c r="H3548" s="31">
        <v>94</v>
      </c>
      <c r="I3548" s="31">
        <v>345</v>
      </c>
      <c r="J3548" s="31">
        <v>116</v>
      </c>
      <c r="K3548" s="31">
        <f t="shared" si="166"/>
        <v>810</v>
      </c>
      <c r="L3548" s="31">
        <v>60</v>
      </c>
      <c r="M3548" s="31">
        <f t="shared" si="167"/>
        <v>870</v>
      </c>
    </row>
    <row r="3549" spans="1:13" ht="12.75" customHeight="1" x14ac:dyDescent="0.2">
      <c r="A3549" s="25">
        <v>3524105</v>
      </c>
      <c r="B3549" s="16" t="s">
        <v>3434</v>
      </c>
      <c r="C3549" s="17" t="s">
        <v>3168</v>
      </c>
      <c r="D3549" s="31">
        <f t="shared" si="165"/>
        <v>379</v>
      </c>
      <c r="E3549" s="31">
        <v>201</v>
      </c>
      <c r="F3549" s="31">
        <v>103</v>
      </c>
      <c r="G3549" s="31">
        <v>75</v>
      </c>
      <c r="H3549" s="31">
        <v>195</v>
      </c>
      <c r="I3549" s="31">
        <v>1938</v>
      </c>
      <c r="J3549" s="31">
        <v>148</v>
      </c>
      <c r="K3549" s="31">
        <f t="shared" si="166"/>
        <v>2660</v>
      </c>
      <c r="L3549" s="31">
        <v>127</v>
      </c>
      <c r="M3549" s="31">
        <f t="shared" si="167"/>
        <v>2787</v>
      </c>
    </row>
    <row r="3550" spans="1:13" ht="12.75" customHeight="1" x14ac:dyDescent="0.2">
      <c r="A3550" s="25">
        <v>3524204</v>
      </c>
      <c r="B3550" s="16" t="s">
        <v>1975</v>
      </c>
      <c r="C3550" s="17" t="s">
        <v>3168</v>
      </c>
      <c r="D3550" s="31">
        <f t="shared" si="165"/>
        <v>32</v>
      </c>
      <c r="E3550" s="31">
        <v>19</v>
      </c>
      <c r="F3550" s="31">
        <v>7</v>
      </c>
      <c r="G3550" s="31">
        <v>6</v>
      </c>
      <c r="H3550" s="31">
        <v>11</v>
      </c>
      <c r="I3550" s="31">
        <v>33</v>
      </c>
      <c r="J3550" s="31">
        <v>7</v>
      </c>
      <c r="K3550" s="31">
        <f t="shared" si="166"/>
        <v>83</v>
      </c>
      <c r="L3550" s="31">
        <v>18</v>
      </c>
      <c r="M3550" s="31">
        <f t="shared" si="167"/>
        <v>101</v>
      </c>
    </row>
    <row r="3551" spans="1:13" ht="12.75" customHeight="1" x14ac:dyDescent="0.2">
      <c r="A3551" s="25">
        <v>3524303</v>
      </c>
      <c r="B3551" s="16" t="s">
        <v>3435</v>
      </c>
      <c r="C3551" s="17" t="s">
        <v>3168</v>
      </c>
      <c r="D3551" s="31">
        <f t="shared" si="165"/>
        <v>467</v>
      </c>
      <c r="E3551" s="31">
        <v>212</v>
      </c>
      <c r="F3551" s="31">
        <v>64</v>
      </c>
      <c r="G3551" s="31">
        <v>191</v>
      </c>
      <c r="H3551" s="31">
        <v>207</v>
      </c>
      <c r="I3551" s="31">
        <v>711</v>
      </c>
      <c r="J3551" s="31">
        <v>162</v>
      </c>
      <c r="K3551" s="31">
        <f t="shared" si="166"/>
        <v>1547</v>
      </c>
      <c r="L3551" s="31">
        <v>183</v>
      </c>
      <c r="M3551" s="31">
        <f t="shared" si="167"/>
        <v>1730</v>
      </c>
    </row>
    <row r="3552" spans="1:13" ht="12.75" customHeight="1" x14ac:dyDescent="0.2">
      <c r="A3552" s="25">
        <v>3524402</v>
      </c>
      <c r="B3552" s="16" t="s">
        <v>3436</v>
      </c>
      <c r="C3552" s="17" t="s">
        <v>3168</v>
      </c>
      <c r="D3552" s="31">
        <f t="shared" si="165"/>
        <v>1381</v>
      </c>
      <c r="E3552" s="31">
        <v>732</v>
      </c>
      <c r="F3552" s="31">
        <v>131</v>
      </c>
      <c r="G3552" s="31">
        <v>518</v>
      </c>
      <c r="H3552" s="31">
        <v>563</v>
      </c>
      <c r="I3552" s="31">
        <v>2834</v>
      </c>
      <c r="J3552" s="31">
        <v>466</v>
      </c>
      <c r="K3552" s="31">
        <f t="shared" si="166"/>
        <v>5244</v>
      </c>
      <c r="L3552" s="31">
        <v>559</v>
      </c>
      <c r="M3552" s="31">
        <f t="shared" si="167"/>
        <v>5803</v>
      </c>
    </row>
    <row r="3553" spans="1:13" ht="12.75" customHeight="1" x14ac:dyDescent="0.2">
      <c r="A3553" s="25">
        <v>3524501</v>
      </c>
      <c r="B3553" s="16" t="s">
        <v>3437</v>
      </c>
      <c r="C3553" s="17" t="s">
        <v>3168</v>
      </c>
      <c r="D3553" s="31">
        <f t="shared" si="165"/>
        <v>33</v>
      </c>
      <c r="E3553" s="31">
        <v>14</v>
      </c>
      <c r="F3553" s="31">
        <v>4</v>
      </c>
      <c r="G3553" s="31">
        <v>15</v>
      </c>
      <c r="H3553" s="31">
        <v>13</v>
      </c>
      <c r="I3553" s="31">
        <v>10</v>
      </c>
      <c r="J3553" s="31">
        <v>13</v>
      </c>
      <c r="K3553" s="31">
        <f t="shared" si="166"/>
        <v>69</v>
      </c>
      <c r="L3553" s="31">
        <v>25</v>
      </c>
      <c r="M3553" s="31">
        <f t="shared" si="167"/>
        <v>94</v>
      </c>
    </row>
    <row r="3554" spans="1:13" ht="12.75" customHeight="1" x14ac:dyDescent="0.2">
      <c r="A3554" s="25">
        <v>3524600</v>
      </c>
      <c r="B3554" s="16" t="s">
        <v>3438</v>
      </c>
      <c r="C3554" s="17" t="s">
        <v>3168</v>
      </c>
      <c r="D3554" s="31">
        <f t="shared" si="165"/>
        <v>61</v>
      </c>
      <c r="E3554" s="31">
        <v>37</v>
      </c>
      <c r="F3554" s="31">
        <v>11</v>
      </c>
      <c r="G3554" s="31">
        <v>13</v>
      </c>
      <c r="H3554" s="31">
        <v>33</v>
      </c>
      <c r="I3554" s="31">
        <v>79</v>
      </c>
      <c r="J3554" s="31">
        <v>18</v>
      </c>
      <c r="K3554" s="31">
        <f t="shared" si="166"/>
        <v>191</v>
      </c>
      <c r="L3554" s="31">
        <v>62</v>
      </c>
      <c r="M3554" s="31">
        <f t="shared" si="167"/>
        <v>253</v>
      </c>
    </row>
    <row r="3555" spans="1:13" ht="12.75" customHeight="1" x14ac:dyDescent="0.2">
      <c r="A3555" s="25">
        <v>3524709</v>
      </c>
      <c r="B3555" s="16" t="s">
        <v>3439</v>
      </c>
      <c r="C3555" s="17" t="s">
        <v>3168</v>
      </c>
      <c r="D3555" s="31">
        <f t="shared" si="165"/>
        <v>191</v>
      </c>
      <c r="E3555" s="31">
        <v>100</v>
      </c>
      <c r="F3555" s="31">
        <v>17</v>
      </c>
      <c r="G3555" s="31">
        <v>74</v>
      </c>
      <c r="H3555" s="31">
        <v>102</v>
      </c>
      <c r="I3555" s="31">
        <v>250</v>
      </c>
      <c r="J3555" s="31">
        <v>99</v>
      </c>
      <c r="K3555" s="31">
        <f t="shared" si="166"/>
        <v>642</v>
      </c>
      <c r="L3555" s="31">
        <v>91</v>
      </c>
      <c r="M3555" s="31">
        <f t="shared" si="167"/>
        <v>733</v>
      </c>
    </row>
    <row r="3556" spans="1:13" ht="12.75" customHeight="1" x14ac:dyDescent="0.2">
      <c r="A3556" s="25">
        <v>3524808</v>
      </c>
      <c r="B3556" s="16" t="s">
        <v>3440</v>
      </c>
      <c r="C3556" s="17" t="s">
        <v>3168</v>
      </c>
      <c r="D3556" s="31">
        <f t="shared" si="165"/>
        <v>542</v>
      </c>
      <c r="E3556" s="31">
        <v>349</v>
      </c>
      <c r="F3556" s="31">
        <v>86</v>
      </c>
      <c r="G3556" s="31">
        <v>107</v>
      </c>
      <c r="H3556" s="31">
        <v>226</v>
      </c>
      <c r="I3556" s="31">
        <v>1556</v>
      </c>
      <c r="J3556" s="31">
        <v>149</v>
      </c>
      <c r="K3556" s="31">
        <f t="shared" si="166"/>
        <v>2473</v>
      </c>
      <c r="L3556" s="31">
        <v>277</v>
      </c>
      <c r="M3556" s="31">
        <f t="shared" si="167"/>
        <v>2750</v>
      </c>
    </row>
    <row r="3557" spans="1:13" ht="12.75" customHeight="1" x14ac:dyDescent="0.2">
      <c r="A3557" s="25">
        <v>3524907</v>
      </c>
      <c r="B3557" s="16" t="s">
        <v>3441</v>
      </c>
      <c r="C3557" s="17" t="s">
        <v>3168</v>
      </c>
      <c r="D3557" s="31">
        <f t="shared" si="165"/>
        <v>7</v>
      </c>
      <c r="E3557" s="31">
        <v>5</v>
      </c>
      <c r="F3557" s="31">
        <v>0</v>
      </c>
      <c r="G3557" s="31">
        <v>2</v>
      </c>
      <c r="H3557" s="31">
        <v>3</v>
      </c>
      <c r="I3557" s="31">
        <v>3</v>
      </c>
      <c r="J3557" s="31">
        <v>5</v>
      </c>
      <c r="K3557" s="31">
        <f t="shared" si="166"/>
        <v>18</v>
      </c>
      <c r="L3557" s="31">
        <v>36</v>
      </c>
      <c r="M3557" s="31">
        <f t="shared" si="167"/>
        <v>54</v>
      </c>
    </row>
    <row r="3558" spans="1:13" ht="12.75" customHeight="1" x14ac:dyDescent="0.2">
      <c r="A3558" s="25">
        <v>3525003</v>
      </c>
      <c r="B3558" s="16" t="s">
        <v>3442</v>
      </c>
      <c r="C3558" s="17" t="s">
        <v>3168</v>
      </c>
      <c r="D3558" s="31">
        <f t="shared" si="165"/>
        <v>247</v>
      </c>
      <c r="E3558" s="31">
        <v>135</v>
      </c>
      <c r="F3558" s="31">
        <v>13</v>
      </c>
      <c r="G3558" s="31">
        <v>99</v>
      </c>
      <c r="H3558" s="31">
        <v>98</v>
      </c>
      <c r="I3558" s="31">
        <v>579</v>
      </c>
      <c r="J3558" s="31">
        <v>139</v>
      </c>
      <c r="K3558" s="31">
        <f t="shared" si="166"/>
        <v>1063</v>
      </c>
      <c r="L3558" s="31">
        <v>187</v>
      </c>
      <c r="M3558" s="31">
        <f t="shared" si="167"/>
        <v>1250</v>
      </c>
    </row>
    <row r="3559" spans="1:13" ht="12.75" customHeight="1" x14ac:dyDescent="0.2">
      <c r="A3559" s="25">
        <v>3525102</v>
      </c>
      <c r="B3559" s="16" t="s">
        <v>3443</v>
      </c>
      <c r="C3559" s="17" t="s">
        <v>3168</v>
      </c>
      <c r="D3559" s="31">
        <f t="shared" si="165"/>
        <v>207</v>
      </c>
      <c r="E3559" s="31">
        <v>82</v>
      </c>
      <c r="F3559" s="31">
        <v>45</v>
      </c>
      <c r="G3559" s="31">
        <v>80</v>
      </c>
      <c r="H3559" s="31">
        <v>98</v>
      </c>
      <c r="I3559" s="31">
        <v>413</v>
      </c>
      <c r="J3559" s="31">
        <v>42</v>
      </c>
      <c r="K3559" s="31">
        <f t="shared" si="166"/>
        <v>760</v>
      </c>
      <c r="L3559" s="31">
        <v>119</v>
      </c>
      <c r="M3559" s="31">
        <f t="shared" si="167"/>
        <v>879</v>
      </c>
    </row>
    <row r="3560" spans="1:13" ht="12.75" customHeight="1" x14ac:dyDescent="0.2">
      <c r="A3560" s="25">
        <v>3525201</v>
      </c>
      <c r="B3560" s="16" t="s">
        <v>3444</v>
      </c>
      <c r="C3560" s="17" t="s">
        <v>3168</v>
      </c>
      <c r="D3560" s="31">
        <f t="shared" si="165"/>
        <v>209</v>
      </c>
      <c r="E3560" s="31">
        <v>148</v>
      </c>
      <c r="F3560" s="31">
        <v>7</v>
      </c>
      <c r="G3560" s="31">
        <v>54</v>
      </c>
      <c r="H3560" s="31">
        <v>80</v>
      </c>
      <c r="I3560" s="31">
        <v>177</v>
      </c>
      <c r="J3560" s="31">
        <v>118</v>
      </c>
      <c r="K3560" s="31">
        <f t="shared" si="166"/>
        <v>584</v>
      </c>
      <c r="L3560" s="31">
        <v>187</v>
      </c>
      <c r="M3560" s="31">
        <f t="shared" si="167"/>
        <v>771</v>
      </c>
    </row>
    <row r="3561" spans="1:13" ht="12.75" customHeight="1" x14ac:dyDescent="0.2">
      <c r="A3561" s="25">
        <v>3525300</v>
      </c>
      <c r="B3561" s="16" t="s">
        <v>3445</v>
      </c>
      <c r="C3561" s="17" t="s">
        <v>3168</v>
      </c>
      <c r="D3561" s="31">
        <f t="shared" si="165"/>
        <v>1106</v>
      </c>
      <c r="E3561" s="31">
        <v>556</v>
      </c>
      <c r="F3561" s="31">
        <v>101</v>
      </c>
      <c r="G3561" s="31">
        <v>449</v>
      </c>
      <c r="H3561" s="31">
        <v>461</v>
      </c>
      <c r="I3561" s="31">
        <v>3508</v>
      </c>
      <c r="J3561" s="31">
        <v>337</v>
      </c>
      <c r="K3561" s="31">
        <f t="shared" si="166"/>
        <v>5412</v>
      </c>
      <c r="L3561" s="31">
        <v>291</v>
      </c>
      <c r="M3561" s="31">
        <f t="shared" si="167"/>
        <v>5703</v>
      </c>
    </row>
    <row r="3562" spans="1:13" ht="12.75" customHeight="1" x14ac:dyDescent="0.2">
      <c r="A3562" s="25">
        <v>3525409</v>
      </c>
      <c r="B3562" s="16" t="s">
        <v>3446</v>
      </c>
      <c r="C3562" s="17" t="s">
        <v>3168</v>
      </c>
      <c r="D3562" s="31">
        <f t="shared" si="165"/>
        <v>19</v>
      </c>
      <c r="E3562" s="31">
        <v>10</v>
      </c>
      <c r="F3562" s="31">
        <v>6</v>
      </c>
      <c r="G3562" s="31">
        <v>3</v>
      </c>
      <c r="H3562" s="31">
        <v>2</v>
      </c>
      <c r="I3562" s="31">
        <v>53</v>
      </c>
      <c r="J3562" s="31">
        <v>9</v>
      </c>
      <c r="K3562" s="31">
        <f t="shared" si="166"/>
        <v>83</v>
      </c>
      <c r="L3562" s="31">
        <v>11</v>
      </c>
      <c r="M3562" s="31">
        <f t="shared" si="167"/>
        <v>94</v>
      </c>
    </row>
    <row r="3563" spans="1:13" ht="12.75" customHeight="1" x14ac:dyDescent="0.2">
      <c r="A3563" s="25">
        <v>3525508</v>
      </c>
      <c r="B3563" s="16" t="s">
        <v>3447</v>
      </c>
      <c r="C3563" s="17" t="s">
        <v>3168</v>
      </c>
      <c r="D3563" s="31">
        <f t="shared" si="165"/>
        <v>61</v>
      </c>
      <c r="E3563" s="31">
        <v>40</v>
      </c>
      <c r="F3563" s="31">
        <v>3</v>
      </c>
      <c r="G3563" s="31">
        <v>18</v>
      </c>
      <c r="H3563" s="31">
        <v>33</v>
      </c>
      <c r="I3563" s="31">
        <v>91</v>
      </c>
      <c r="J3563" s="31">
        <v>18</v>
      </c>
      <c r="K3563" s="31">
        <f t="shared" si="166"/>
        <v>203</v>
      </c>
      <c r="L3563" s="31">
        <v>33</v>
      </c>
      <c r="M3563" s="31">
        <f t="shared" si="167"/>
        <v>236</v>
      </c>
    </row>
    <row r="3564" spans="1:13" ht="12.75" customHeight="1" x14ac:dyDescent="0.2">
      <c r="A3564" s="25">
        <v>3525607</v>
      </c>
      <c r="B3564" s="16" t="s">
        <v>3448</v>
      </c>
      <c r="C3564" s="17" t="s">
        <v>3168</v>
      </c>
      <c r="D3564" s="31">
        <f t="shared" si="165"/>
        <v>21</v>
      </c>
      <c r="E3564" s="31">
        <v>9</v>
      </c>
      <c r="F3564" s="31">
        <v>6</v>
      </c>
      <c r="G3564" s="31">
        <v>6</v>
      </c>
      <c r="H3564" s="31">
        <v>4</v>
      </c>
      <c r="I3564" s="31">
        <v>45</v>
      </c>
      <c r="J3564" s="31">
        <v>3</v>
      </c>
      <c r="K3564" s="31">
        <f t="shared" si="166"/>
        <v>73</v>
      </c>
      <c r="L3564" s="31">
        <v>13</v>
      </c>
      <c r="M3564" s="31">
        <f t="shared" si="167"/>
        <v>86</v>
      </c>
    </row>
    <row r="3565" spans="1:13" ht="12.75" customHeight="1" x14ac:dyDescent="0.2">
      <c r="A3565" s="25">
        <v>3525706</v>
      </c>
      <c r="B3565" s="16" t="s">
        <v>3449</v>
      </c>
      <c r="C3565" s="17" t="s">
        <v>3168</v>
      </c>
      <c r="D3565" s="31">
        <f t="shared" si="165"/>
        <v>283</v>
      </c>
      <c r="E3565" s="31">
        <v>178</v>
      </c>
      <c r="F3565" s="31">
        <v>37</v>
      </c>
      <c r="G3565" s="31">
        <v>68</v>
      </c>
      <c r="H3565" s="31">
        <v>105</v>
      </c>
      <c r="I3565" s="31">
        <v>486</v>
      </c>
      <c r="J3565" s="31">
        <v>93</v>
      </c>
      <c r="K3565" s="31">
        <f t="shared" si="166"/>
        <v>967</v>
      </c>
      <c r="L3565" s="31">
        <v>119</v>
      </c>
      <c r="M3565" s="31">
        <f t="shared" si="167"/>
        <v>1086</v>
      </c>
    </row>
    <row r="3566" spans="1:13" ht="12.75" customHeight="1" x14ac:dyDescent="0.2">
      <c r="A3566" s="25">
        <v>3525805</v>
      </c>
      <c r="B3566" s="16" t="s">
        <v>3450</v>
      </c>
      <c r="C3566" s="17" t="s">
        <v>3168</v>
      </c>
      <c r="D3566" s="31">
        <f t="shared" si="165"/>
        <v>12</v>
      </c>
      <c r="E3566" s="31">
        <v>9</v>
      </c>
      <c r="F3566" s="31">
        <v>1</v>
      </c>
      <c r="G3566" s="31">
        <v>2</v>
      </c>
      <c r="H3566" s="31">
        <v>7</v>
      </c>
      <c r="I3566" s="31">
        <v>7</v>
      </c>
      <c r="J3566" s="31">
        <v>6</v>
      </c>
      <c r="K3566" s="31">
        <f t="shared" si="166"/>
        <v>32</v>
      </c>
      <c r="L3566" s="31">
        <v>10</v>
      </c>
      <c r="M3566" s="31">
        <f t="shared" si="167"/>
        <v>42</v>
      </c>
    </row>
    <row r="3567" spans="1:13" ht="12.75" customHeight="1" x14ac:dyDescent="0.2">
      <c r="A3567" s="25">
        <v>3525854</v>
      </c>
      <c r="B3567" s="16" t="s">
        <v>3451</v>
      </c>
      <c r="C3567" s="17" t="s">
        <v>3168</v>
      </c>
      <c r="D3567" s="31">
        <f t="shared" si="165"/>
        <v>4</v>
      </c>
      <c r="E3567" s="31">
        <v>1</v>
      </c>
      <c r="F3567" s="31">
        <v>2</v>
      </c>
      <c r="G3567" s="31">
        <v>1</v>
      </c>
      <c r="H3567" s="31">
        <v>5</v>
      </c>
      <c r="I3567" s="31">
        <v>3</v>
      </c>
      <c r="J3567" s="31">
        <v>5</v>
      </c>
      <c r="K3567" s="31">
        <f t="shared" si="166"/>
        <v>17</v>
      </c>
      <c r="L3567" s="31">
        <v>10</v>
      </c>
      <c r="M3567" s="31">
        <f t="shared" si="167"/>
        <v>27</v>
      </c>
    </row>
    <row r="3568" spans="1:13" ht="12.75" customHeight="1" x14ac:dyDescent="0.2">
      <c r="A3568" s="25">
        <v>3525904</v>
      </c>
      <c r="B3568" s="16" t="s">
        <v>3452</v>
      </c>
      <c r="C3568" s="17" t="s">
        <v>3168</v>
      </c>
      <c r="D3568" s="31">
        <f t="shared" si="165"/>
        <v>3957</v>
      </c>
      <c r="E3568" s="31">
        <v>1894</v>
      </c>
      <c r="F3568" s="31">
        <v>366</v>
      </c>
      <c r="G3568" s="31">
        <v>1697</v>
      </c>
      <c r="H3568" s="31">
        <v>1370</v>
      </c>
      <c r="I3568" s="31">
        <v>9339</v>
      </c>
      <c r="J3568" s="31">
        <v>1452</v>
      </c>
      <c r="K3568" s="31">
        <f t="shared" si="166"/>
        <v>16118</v>
      </c>
      <c r="L3568" s="31">
        <v>829</v>
      </c>
      <c r="M3568" s="31">
        <f t="shared" si="167"/>
        <v>16947</v>
      </c>
    </row>
    <row r="3569" spans="1:13" ht="12.75" customHeight="1" x14ac:dyDescent="0.2">
      <c r="A3569" s="25">
        <v>3526001</v>
      </c>
      <c r="B3569" s="16" t="s">
        <v>3453</v>
      </c>
      <c r="C3569" s="17" t="s">
        <v>3168</v>
      </c>
      <c r="D3569" s="31">
        <f t="shared" si="165"/>
        <v>100</v>
      </c>
      <c r="E3569" s="31">
        <v>54</v>
      </c>
      <c r="F3569" s="31">
        <v>25</v>
      </c>
      <c r="G3569" s="31">
        <v>21</v>
      </c>
      <c r="H3569" s="31">
        <v>66</v>
      </c>
      <c r="I3569" s="31">
        <v>465</v>
      </c>
      <c r="J3569" s="31">
        <v>15</v>
      </c>
      <c r="K3569" s="31">
        <f t="shared" si="166"/>
        <v>646</v>
      </c>
      <c r="L3569" s="31">
        <v>42</v>
      </c>
      <c r="M3569" s="31">
        <f t="shared" si="167"/>
        <v>688</v>
      </c>
    </row>
    <row r="3570" spans="1:13" ht="12.75" customHeight="1" x14ac:dyDescent="0.2">
      <c r="A3570" s="25">
        <v>3526100</v>
      </c>
      <c r="B3570" s="16" t="s">
        <v>3454</v>
      </c>
      <c r="C3570" s="17" t="s">
        <v>3168</v>
      </c>
      <c r="D3570" s="31">
        <f t="shared" si="165"/>
        <v>98</v>
      </c>
      <c r="E3570" s="31">
        <v>81</v>
      </c>
      <c r="F3570" s="31">
        <v>6</v>
      </c>
      <c r="G3570" s="31">
        <v>11</v>
      </c>
      <c r="H3570" s="31">
        <v>44</v>
      </c>
      <c r="I3570" s="31">
        <v>77</v>
      </c>
      <c r="J3570" s="31">
        <v>11</v>
      </c>
      <c r="K3570" s="31">
        <f t="shared" si="166"/>
        <v>230</v>
      </c>
      <c r="L3570" s="31">
        <v>108</v>
      </c>
      <c r="M3570" s="31">
        <f t="shared" si="167"/>
        <v>338</v>
      </c>
    </row>
    <row r="3571" spans="1:13" ht="12.75" customHeight="1" x14ac:dyDescent="0.2">
      <c r="A3571" s="25">
        <v>3526209</v>
      </c>
      <c r="B3571" s="16" t="s">
        <v>3455</v>
      </c>
      <c r="C3571" s="17" t="s">
        <v>3168</v>
      </c>
      <c r="D3571" s="31">
        <f t="shared" si="165"/>
        <v>59</v>
      </c>
      <c r="E3571" s="31">
        <v>39</v>
      </c>
      <c r="F3571" s="31">
        <v>3</v>
      </c>
      <c r="G3571" s="31">
        <v>17</v>
      </c>
      <c r="H3571" s="31">
        <v>26</v>
      </c>
      <c r="I3571" s="31">
        <v>116</v>
      </c>
      <c r="J3571" s="31">
        <v>28</v>
      </c>
      <c r="K3571" s="31">
        <f t="shared" si="166"/>
        <v>229</v>
      </c>
      <c r="L3571" s="31">
        <v>255</v>
      </c>
      <c r="M3571" s="31">
        <f t="shared" si="167"/>
        <v>484</v>
      </c>
    </row>
    <row r="3572" spans="1:13" ht="12.75" customHeight="1" x14ac:dyDescent="0.2">
      <c r="A3572" s="25">
        <v>3526308</v>
      </c>
      <c r="B3572" s="16" t="s">
        <v>3456</v>
      </c>
      <c r="C3572" s="17" t="s">
        <v>3168</v>
      </c>
      <c r="D3572" s="31">
        <f t="shared" si="165"/>
        <v>32</v>
      </c>
      <c r="E3572" s="31">
        <v>20</v>
      </c>
      <c r="F3572" s="31">
        <v>4</v>
      </c>
      <c r="G3572" s="31">
        <v>8</v>
      </c>
      <c r="H3572" s="31">
        <v>8</v>
      </c>
      <c r="I3572" s="31">
        <v>10</v>
      </c>
      <c r="J3572" s="31">
        <v>3</v>
      </c>
      <c r="K3572" s="31">
        <f t="shared" si="166"/>
        <v>53</v>
      </c>
      <c r="L3572" s="31">
        <v>53</v>
      </c>
      <c r="M3572" s="31">
        <f t="shared" si="167"/>
        <v>106</v>
      </c>
    </row>
    <row r="3573" spans="1:13" ht="12.75" customHeight="1" x14ac:dyDescent="0.2">
      <c r="A3573" s="25">
        <v>3526407</v>
      </c>
      <c r="B3573" s="16" t="s">
        <v>3457</v>
      </c>
      <c r="C3573" s="17" t="s">
        <v>3168</v>
      </c>
      <c r="D3573" s="31">
        <f t="shared" si="165"/>
        <v>292</v>
      </c>
      <c r="E3573" s="31">
        <v>145</v>
      </c>
      <c r="F3573" s="31">
        <v>37</v>
      </c>
      <c r="G3573" s="31">
        <v>110</v>
      </c>
      <c r="H3573" s="31">
        <v>101</v>
      </c>
      <c r="I3573" s="31">
        <v>118</v>
      </c>
      <c r="J3573" s="31">
        <v>68</v>
      </c>
      <c r="K3573" s="31">
        <f t="shared" si="166"/>
        <v>579</v>
      </c>
      <c r="L3573" s="31">
        <v>84</v>
      </c>
      <c r="M3573" s="31">
        <f t="shared" si="167"/>
        <v>663</v>
      </c>
    </row>
    <row r="3574" spans="1:13" ht="12.75" customHeight="1" x14ac:dyDescent="0.2">
      <c r="A3574" s="25">
        <v>3526506</v>
      </c>
      <c r="B3574" s="16" t="s">
        <v>3458</v>
      </c>
      <c r="C3574" s="17" t="s">
        <v>3168</v>
      </c>
      <c r="D3574" s="31">
        <f t="shared" si="165"/>
        <v>12</v>
      </c>
      <c r="E3574" s="31">
        <v>8</v>
      </c>
      <c r="F3574" s="31">
        <v>2</v>
      </c>
      <c r="G3574" s="31">
        <v>2</v>
      </c>
      <c r="H3574" s="31">
        <v>9</v>
      </c>
      <c r="I3574" s="31">
        <v>3</v>
      </c>
      <c r="J3574" s="31">
        <v>7</v>
      </c>
      <c r="K3574" s="31">
        <f t="shared" si="166"/>
        <v>31</v>
      </c>
      <c r="L3574" s="31">
        <v>10</v>
      </c>
      <c r="M3574" s="31">
        <f t="shared" si="167"/>
        <v>41</v>
      </c>
    </row>
    <row r="3575" spans="1:13" ht="12.75" customHeight="1" x14ac:dyDescent="0.2">
      <c r="A3575" s="25">
        <v>3526605</v>
      </c>
      <c r="B3575" s="16" t="s">
        <v>3459</v>
      </c>
      <c r="C3575" s="17" t="s">
        <v>3168</v>
      </c>
      <c r="D3575" s="31">
        <f t="shared" si="165"/>
        <v>2</v>
      </c>
      <c r="E3575" s="31">
        <v>0</v>
      </c>
      <c r="F3575" s="31">
        <v>0</v>
      </c>
      <c r="G3575" s="31">
        <v>2</v>
      </c>
      <c r="H3575" s="31">
        <v>4</v>
      </c>
      <c r="I3575" s="31">
        <v>3</v>
      </c>
      <c r="J3575" s="31">
        <v>4</v>
      </c>
      <c r="K3575" s="31">
        <f t="shared" si="166"/>
        <v>13</v>
      </c>
      <c r="L3575" s="31">
        <v>18</v>
      </c>
      <c r="M3575" s="31">
        <f t="shared" si="167"/>
        <v>31</v>
      </c>
    </row>
    <row r="3576" spans="1:13" ht="12.75" customHeight="1" x14ac:dyDescent="0.2">
      <c r="A3576" s="25">
        <v>3526704</v>
      </c>
      <c r="B3576" s="16" t="s">
        <v>3460</v>
      </c>
      <c r="C3576" s="17" t="s">
        <v>3168</v>
      </c>
      <c r="D3576" s="31">
        <f t="shared" si="165"/>
        <v>681</v>
      </c>
      <c r="E3576" s="31">
        <v>394</v>
      </c>
      <c r="F3576" s="31">
        <v>36</v>
      </c>
      <c r="G3576" s="31">
        <v>251</v>
      </c>
      <c r="H3576" s="31">
        <v>288</v>
      </c>
      <c r="I3576" s="31">
        <v>2233</v>
      </c>
      <c r="J3576" s="31">
        <v>228</v>
      </c>
      <c r="K3576" s="31">
        <f t="shared" si="166"/>
        <v>3430</v>
      </c>
      <c r="L3576" s="31">
        <v>265</v>
      </c>
      <c r="M3576" s="31">
        <f t="shared" si="167"/>
        <v>3695</v>
      </c>
    </row>
    <row r="3577" spans="1:13" ht="12.75" customHeight="1" x14ac:dyDescent="0.2">
      <c r="A3577" s="25">
        <v>3526803</v>
      </c>
      <c r="B3577" s="16" t="s">
        <v>3461</v>
      </c>
      <c r="C3577" s="17" t="s">
        <v>3168</v>
      </c>
      <c r="D3577" s="31">
        <f t="shared" si="165"/>
        <v>533</v>
      </c>
      <c r="E3577" s="31">
        <v>229</v>
      </c>
      <c r="F3577" s="31">
        <v>28</v>
      </c>
      <c r="G3577" s="31">
        <v>276</v>
      </c>
      <c r="H3577" s="31">
        <v>166</v>
      </c>
      <c r="I3577" s="31">
        <v>1043</v>
      </c>
      <c r="J3577" s="31">
        <v>168</v>
      </c>
      <c r="K3577" s="31">
        <f t="shared" si="166"/>
        <v>1910</v>
      </c>
      <c r="L3577" s="31">
        <v>151</v>
      </c>
      <c r="M3577" s="31">
        <f t="shared" si="167"/>
        <v>2061</v>
      </c>
    </row>
    <row r="3578" spans="1:13" ht="12.75" customHeight="1" x14ac:dyDescent="0.2">
      <c r="A3578" s="25">
        <v>3526902</v>
      </c>
      <c r="B3578" s="16" t="s">
        <v>3462</v>
      </c>
      <c r="C3578" s="17" t="s">
        <v>3168</v>
      </c>
      <c r="D3578" s="31">
        <f t="shared" si="165"/>
        <v>1893</v>
      </c>
      <c r="E3578" s="31">
        <v>996</v>
      </c>
      <c r="F3578" s="31">
        <v>159</v>
      </c>
      <c r="G3578" s="31">
        <v>738</v>
      </c>
      <c r="H3578" s="31">
        <v>760</v>
      </c>
      <c r="I3578" s="31">
        <v>3434</v>
      </c>
      <c r="J3578" s="31">
        <v>747</v>
      </c>
      <c r="K3578" s="31">
        <f t="shared" si="166"/>
        <v>6834</v>
      </c>
      <c r="L3578" s="31">
        <v>673</v>
      </c>
      <c r="M3578" s="31">
        <f t="shared" si="167"/>
        <v>7507</v>
      </c>
    </row>
    <row r="3579" spans="1:13" ht="12.75" customHeight="1" x14ac:dyDescent="0.2">
      <c r="A3579" s="25">
        <v>3527009</v>
      </c>
      <c r="B3579" s="16" t="s">
        <v>3463</v>
      </c>
      <c r="C3579" s="17" t="s">
        <v>3168</v>
      </c>
      <c r="D3579" s="31">
        <f t="shared" si="165"/>
        <v>22</v>
      </c>
      <c r="E3579" s="31">
        <v>12</v>
      </c>
      <c r="F3579" s="31">
        <v>1</v>
      </c>
      <c r="G3579" s="31">
        <v>9</v>
      </c>
      <c r="H3579" s="31">
        <v>13</v>
      </c>
      <c r="I3579" s="31">
        <v>93</v>
      </c>
      <c r="J3579" s="31">
        <v>6</v>
      </c>
      <c r="K3579" s="31">
        <f t="shared" si="166"/>
        <v>134</v>
      </c>
      <c r="L3579" s="31">
        <v>20</v>
      </c>
      <c r="M3579" s="31">
        <f t="shared" si="167"/>
        <v>154</v>
      </c>
    </row>
    <row r="3580" spans="1:13" ht="12.75" customHeight="1" x14ac:dyDescent="0.2">
      <c r="A3580" s="25">
        <v>3527108</v>
      </c>
      <c r="B3580" s="16" t="s">
        <v>3464</v>
      </c>
      <c r="C3580" s="17" t="s">
        <v>3168</v>
      </c>
      <c r="D3580" s="31">
        <f t="shared" si="165"/>
        <v>683</v>
      </c>
      <c r="E3580" s="31">
        <v>367</v>
      </c>
      <c r="F3580" s="31">
        <v>83</v>
      </c>
      <c r="G3580" s="31">
        <v>233</v>
      </c>
      <c r="H3580" s="31">
        <v>281</v>
      </c>
      <c r="I3580" s="31">
        <v>1379</v>
      </c>
      <c r="J3580" s="31">
        <v>201</v>
      </c>
      <c r="K3580" s="31">
        <f t="shared" si="166"/>
        <v>2544</v>
      </c>
      <c r="L3580" s="31">
        <v>207</v>
      </c>
      <c r="M3580" s="31">
        <f t="shared" si="167"/>
        <v>2751</v>
      </c>
    </row>
    <row r="3581" spans="1:13" ht="12.75" customHeight="1" x14ac:dyDescent="0.2">
      <c r="A3581" s="25">
        <v>3527207</v>
      </c>
      <c r="B3581" s="16" t="s">
        <v>3465</v>
      </c>
      <c r="C3581" s="17" t="s">
        <v>3168</v>
      </c>
      <c r="D3581" s="31">
        <f t="shared" si="165"/>
        <v>472</v>
      </c>
      <c r="E3581" s="31">
        <v>310</v>
      </c>
      <c r="F3581" s="31">
        <v>38</v>
      </c>
      <c r="G3581" s="31">
        <v>124</v>
      </c>
      <c r="H3581" s="31">
        <v>218</v>
      </c>
      <c r="I3581" s="31">
        <v>131</v>
      </c>
      <c r="J3581" s="31">
        <v>173</v>
      </c>
      <c r="K3581" s="31">
        <f t="shared" si="166"/>
        <v>994</v>
      </c>
      <c r="L3581" s="31">
        <v>290</v>
      </c>
      <c r="M3581" s="31">
        <f t="shared" si="167"/>
        <v>1284</v>
      </c>
    </row>
    <row r="3582" spans="1:13" ht="12.75" customHeight="1" x14ac:dyDescent="0.2">
      <c r="A3582" s="25">
        <v>3527256</v>
      </c>
      <c r="B3582" s="16" t="s">
        <v>3466</v>
      </c>
      <c r="C3582" s="17" t="s">
        <v>3168</v>
      </c>
      <c r="D3582" s="31">
        <f t="shared" si="165"/>
        <v>12</v>
      </c>
      <c r="E3582" s="31">
        <v>5</v>
      </c>
      <c r="F3582" s="31">
        <v>2</v>
      </c>
      <c r="G3582" s="31">
        <v>5</v>
      </c>
      <c r="H3582" s="31">
        <v>3</v>
      </c>
      <c r="I3582" s="31">
        <v>18</v>
      </c>
      <c r="J3582" s="31">
        <v>2</v>
      </c>
      <c r="K3582" s="31">
        <f t="shared" si="166"/>
        <v>35</v>
      </c>
      <c r="L3582" s="31">
        <v>10</v>
      </c>
      <c r="M3582" s="31">
        <f t="shared" si="167"/>
        <v>45</v>
      </c>
    </row>
    <row r="3583" spans="1:13" ht="12.75" customHeight="1" x14ac:dyDescent="0.2">
      <c r="A3583" s="25">
        <v>3527306</v>
      </c>
      <c r="B3583" s="16" t="s">
        <v>3467</v>
      </c>
      <c r="C3583" s="17" t="s">
        <v>3168</v>
      </c>
      <c r="D3583" s="31">
        <f t="shared" si="165"/>
        <v>158</v>
      </c>
      <c r="E3583" s="31">
        <v>82</v>
      </c>
      <c r="F3583" s="31">
        <v>9</v>
      </c>
      <c r="G3583" s="31">
        <v>67</v>
      </c>
      <c r="H3583" s="31">
        <v>58</v>
      </c>
      <c r="I3583" s="31">
        <v>349</v>
      </c>
      <c r="J3583" s="31">
        <v>102</v>
      </c>
      <c r="K3583" s="31">
        <f t="shared" si="166"/>
        <v>667</v>
      </c>
      <c r="L3583" s="31">
        <v>63</v>
      </c>
      <c r="M3583" s="31">
        <f t="shared" si="167"/>
        <v>730</v>
      </c>
    </row>
    <row r="3584" spans="1:13" ht="12.75" customHeight="1" x14ac:dyDescent="0.2">
      <c r="A3584" s="25">
        <v>3527405</v>
      </c>
      <c r="B3584" s="16" t="s">
        <v>3468</v>
      </c>
      <c r="C3584" s="17" t="s">
        <v>3168</v>
      </c>
      <c r="D3584" s="31">
        <f t="shared" si="165"/>
        <v>87</v>
      </c>
      <c r="E3584" s="31">
        <v>48</v>
      </c>
      <c r="F3584" s="31">
        <v>15</v>
      </c>
      <c r="G3584" s="31">
        <v>24</v>
      </c>
      <c r="H3584" s="31">
        <v>50</v>
      </c>
      <c r="I3584" s="31">
        <v>132</v>
      </c>
      <c r="J3584" s="31">
        <v>26</v>
      </c>
      <c r="K3584" s="31">
        <f t="shared" si="166"/>
        <v>295</v>
      </c>
      <c r="L3584" s="31">
        <v>42</v>
      </c>
      <c r="M3584" s="31">
        <f t="shared" si="167"/>
        <v>337</v>
      </c>
    </row>
    <row r="3585" spans="1:13" ht="12.75" customHeight="1" x14ac:dyDescent="0.2">
      <c r="A3585" s="25">
        <v>3527504</v>
      </c>
      <c r="B3585" s="16" t="s">
        <v>3469</v>
      </c>
      <c r="C3585" s="17" t="s">
        <v>3168</v>
      </c>
      <c r="D3585" s="31">
        <f t="shared" si="165"/>
        <v>9</v>
      </c>
      <c r="E3585" s="31">
        <v>7</v>
      </c>
      <c r="F3585" s="31">
        <v>0</v>
      </c>
      <c r="G3585" s="31">
        <v>2</v>
      </c>
      <c r="H3585" s="31">
        <v>5</v>
      </c>
      <c r="I3585" s="31">
        <v>19</v>
      </c>
      <c r="J3585" s="31">
        <v>3</v>
      </c>
      <c r="K3585" s="31">
        <f t="shared" si="166"/>
        <v>36</v>
      </c>
      <c r="L3585" s="31">
        <v>4</v>
      </c>
      <c r="M3585" s="31">
        <f t="shared" si="167"/>
        <v>40</v>
      </c>
    </row>
    <row r="3586" spans="1:13" ht="12.75" customHeight="1" x14ac:dyDescent="0.2">
      <c r="A3586" s="25">
        <v>3527603</v>
      </c>
      <c r="B3586" s="16" t="s">
        <v>3470</v>
      </c>
      <c r="C3586" s="17" t="s">
        <v>3168</v>
      </c>
      <c r="D3586" s="31">
        <f t="shared" si="165"/>
        <v>62</v>
      </c>
      <c r="E3586" s="31">
        <v>23</v>
      </c>
      <c r="F3586" s="31">
        <v>7</v>
      </c>
      <c r="G3586" s="31">
        <v>32</v>
      </c>
      <c r="H3586" s="31">
        <v>17</v>
      </c>
      <c r="I3586" s="31">
        <v>71</v>
      </c>
      <c r="J3586" s="31">
        <v>20</v>
      </c>
      <c r="K3586" s="31">
        <f t="shared" si="166"/>
        <v>170</v>
      </c>
      <c r="L3586" s="31">
        <v>34</v>
      </c>
      <c r="M3586" s="31">
        <f t="shared" si="167"/>
        <v>204</v>
      </c>
    </row>
    <row r="3587" spans="1:13" ht="12.75" customHeight="1" x14ac:dyDescent="0.2">
      <c r="A3587" s="25">
        <v>3527702</v>
      </c>
      <c r="B3587" s="16" t="s">
        <v>3471</v>
      </c>
      <c r="C3587" s="17" t="s">
        <v>3168</v>
      </c>
      <c r="D3587" s="31">
        <f t="shared" si="165"/>
        <v>18</v>
      </c>
      <c r="E3587" s="31">
        <v>11</v>
      </c>
      <c r="F3587" s="31">
        <v>1</v>
      </c>
      <c r="G3587" s="31">
        <v>6</v>
      </c>
      <c r="H3587" s="31">
        <v>8</v>
      </c>
      <c r="I3587" s="31">
        <v>25</v>
      </c>
      <c r="J3587" s="31">
        <v>3</v>
      </c>
      <c r="K3587" s="31">
        <f t="shared" si="166"/>
        <v>54</v>
      </c>
      <c r="L3587" s="31">
        <v>3</v>
      </c>
      <c r="M3587" s="31">
        <f t="shared" si="167"/>
        <v>57</v>
      </c>
    </row>
    <row r="3588" spans="1:13" ht="12.75" customHeight="1" x14ac:dyDescent="0.2">
      <c r="A3588" s="25">
        <v>3527801</v>
      </c>
      <c r="B3588" s="16" t="s">
        <v>3472</v>
      </c>
      <c r="C3588" s="17" t="s">
        <v>3168</v>
      </c>
      <c r="D3588" s="31">
        <f t="shared" si="165"/>
        <v>29</v>
      </c>
      <c r="E3588" s="31">
        <v>15</v>
      </c>
      <c r="F3588" s="31">
        <v>7</v>
      </c>
      <c r="G3588" s="31">
        <v>7</v>
      </c>
      <c r="H3588" s="31">
        <v>11</v>
      </c>
      <c r="I3588" s="31">
        <v>35</v>
      </c>
      <c r="J3588" s="31">
        <v>5</v>
      </c>
      <c r="K3588" s="31">
        <f t="shared" si="166"/>
        <v>80</v>
      </c>
      <c r="L3588" s="31">
        <v>5</v>
      </c>
      <c r="M3588" s="31">
        <f t="shared" si="167"/>
        <v>85</v>
      </c>
    </row>
    <row r="3589" spans="1:13" ht="12.75" customHeight="1" x14ac:dyDescent="0.2">
      <c r="A3589" s="25">
        <v>3527900</v>
      </c>
      <c r="B3589" s="16" t="s">
        <v>3473</v>
      </c>
      <c r="C3589" s="17" t="s">
        <v>3168</v>
      </c>
      <c r="D3589" s="31">
        <f t="shared" si="165"/>
        <v>13</v>
      </c>
      <c r="E3589" s="31">
        <v>5</v>
      </c>
      <c r="F3589" s="31">
        <v>1</v>
      </c>
      <c r="G3589" s="31">
        <v>7</v>
      </c>
      <c r="H3589" s="31">
        <v>5</v>
      </c>
      <c r="I3589" s="31">
        <v>2</v>
      </c>
      <c r="J3589" s="31">
        <v>0</v>
      </c>
      <c r="K3589" s="31">
        <f t="shared" si="166"/>
        <v>20</v>
      </c>
      <c r="L3589" s="31">
        <v>8</v>
      </c>
      <c r="M3589" s="31">
        <f t="shared" si="167"/>
        <v>28</v>
      </c>
    </row>
    <row r="3590" spans="1:13" ht="12.75" customHeight="1" x14ac:dyDescent="0.2">
      <c r="A3590" s="25">
        <v>3528007</v>
      </c>
      <c r="B3590" s="16" t="s">
        <v>3474</v>
      </c>
      <c r="C3590" s="17" t="s">
        <v>3168</v>
      </c>
      <c r="D3590" s="31">
        <f t="shared" si="165"/>
        <v>99</v>
      </c>
      <c r="E3590" s="31">
        <v>33</v>
      </c>
      <c r="F3590" s="31">
        <v>9</v>
      </c>
      <c r="G3590" s="31">
        <v>57</v>
      </c>
      <c r="H3590" s="31">
        <v>41</v>
      </c>
      <c r="I3590" s="31">
        <v>65</v>
      </c>
      <c r="J3590" s="31">
        <v>24</v>
      </c>
      <c r="K3590" s="31">
        <f t="shared" si="166"/>
        <v>229</v>
      </c>
      <c r="L3590" s="31">
        <v>39</v>
      </c>
      <c r="M3590" s="31">
        <f t="shared" si="167"/>
        <v>268</v>
      </c>
    </row>
    <row r="3591" spans="1:13" ht="12.75" customHeight="1" x14ac:dyDescent="0.2">
      <c r="A3591" s="25">
        <v>3528106</v>
      </c>
      <c r="B3591" s="16" t="s">
        <v>3475</v>
      </c>
      <c r="C3591" s="17" t="s">
        <v>3168</v>
      </c>
      <c r="D3591" s="31">
        <f t="shared" si="165"/>
        <v>30</v>
      </c>
      <c r="E3591" s="31">
        <v>21</v>
      </c>
      <c r="F3591" s="31">
        <v>2</v>
      </c>
      <c r="G3591" s="31">
        <v>7</v>
      </c>
      <c r="H3591" s="31">
        <v>23</v>
      </c>
      <c r="I3591" s="31">
        <v>1</v>
      </c>
      <c r="J3591" s="31">
        <v>7</v>
      </c>
      <c r="K3591" s="31">
        <f t="shared" si="166"/>
        <v>61</v>
      </c>
      <c r="L3591" s="31">
        <v>16</v>
      </c>
      <c r="M3591" s="31">
        <f t="shared" si="167"/>
        <v>77</v>
      </c>
    </row>
    <row r="3592" spans="1:13" ht="12.75" customHeight="1" x14ac:dyDescent="0.2">
      <c r="A3592" s="25">
        <v>3528205</v>
      </c>
      <c r="B3592" s="16" t="s">
        <v>3476</v>
      </c>
      <c r="C3592" s="17" t="s">
        <v>3168</v>
      </c>
      <c r="D3592" s="31">
        <f t="shared" si="165"/>
        <v>8</v>
      </c>
      <c r="E3592" s="31">
        <v>5</v>
      </c>
      <c r="F3592" s="31">
        <v>1</v>
      </c>
      <c r="G3592" s="31">
        <v>2</v>
      </c>
      <c r="H3592" s="31">
        <v>7</v>
      </c>
      <c r="I3592" s="31">
        <v>26</v>
      </c>
      <c r="J3592" s="31">
        <v>5</v>
      </c>
      <c r="K3592" s="31">
        <f t="shared" si="166"/>
        <v>46</v>
      </c>
      <c r="L3592" s="31">
        <v>14</v>
      </c>
      <c r="M3592" s="31">
        <f t="shared" si="167"/>
        <v>60</v>
      </c>
    </row>
    <row r="3593" spans="1:13" ht="12.75" customHeight="1" x14ac:dyDescent="0.2">
      <c r="A3593" s="25">
        <v>3528304</v>
      </c>
      <c r="B3593" s="16" t="s">
        <v>3477</v>
      </c>
      <c r="C3593" s="17" t="s">
        <v>3168</v>
      </c>
      <c r="D3593" s="31">
        <f t="shared" ref="D3593:D3656" si="168">SUM(E3593:G3593)</f>
        <v>24</v>
      </c>
      <c r="E3593" s="31">
        <v>19</v>
      </c>
      <c r="F3593" s="31">
        <v>3</v>
      </c>
      <c r="G3593" s="31">
        <v>2</v>
      </c>
      <c r="H3593" s="31">
        <v>12</v>
      </c>
      <c r="I3593" s="31">
        <v>3</v>
      </c>
      <c r="J3593" s="31">
        <v>1</v>
      </c>
      <c r="K3593" s="31">
        <f t="shared" si="166"/>
        <v>40</v>
      </c>
      <c r="L3593" s="31">
        <v>4</v>
      </c>
      <c r="M3593" s="31">
        <f t="shared" si="167"/>
        <v>44</v>
      </c>
    </row>
    <row r="3594" spans="1:13" ht="12.75" customHeight="1" x14ac:dyDescent="0.2">
      <c r="A3594" s="25">
        <v>3528403</v>
      </c>
      <c r="B3594" s="16" t="s">
        <v>3478</v>
      </c>
      <c r="C3594" s="17" t="s">
        <v>3168</v>
      </c>
      <c r="D3594" s="31">
        <f t="shared" si="168"/>
        <v>150</v>
      </c>
      <c r="E3594" s="31">
        <v>64</v>
      </c>
      <c r="F3594" s="31">
        <v>16</v>
      </c>
      <c r="G3594" s="31">
        <v>70</v>
      </c>
      <c r="H3594" s="31">
        <v>99</v>
      </c>
      <c r="I3594" s="31">
        <v>236</v>
      </c>
      <c r="J3594" s="31">
        <v>62</v>
      </c>
      <c r="K3594" s="31">
        <f t="shared" ref="K3594:K3657" si="169">D3594+H3594+I3594+J3594</f>
        <v>547</v>
      </c>
      <c r="L3594" s="31">
        <v>114</v>
      </c>
      <c r="M3594" s="31">
        <f t="shared" ref="M3594:M3657" si="170">K3594+L3594</f>
        <v>661</v>
      </c>
    </row>
    <row r="3595" spans="1:13" ht="12.75" customHeight="1" x14ac:dyDescent="0.2">
      <c r="A3595" s="25">
        <v>3528502</v>
      </c>
      <c r="B3595" s="16" t="s">
        <v>3479</v>
      </c>
      <c r="C3595" s="17" t="s">
        <v>3168</v>
      </c>
      <c r="D3595" s="31">
        <f t="shared" si="168"/>
        <v>165</v>
      </c>
      <c r="E3595" s="31">
        <v>117</v>
      </c>
      <c r="F3595" s="31">
        <v>12</v>
      </c>
      <c r="G3595" s="31">
        <v>36</v>
      </c>
      <c r="H3595" s="31">
        <v>94</v>
      </c>
      <c r="I3595" s="31">
        <v>244</v>
      </c>
      <c r="J3595" s="31">
        <v>89</v>
      </c>
      <c r="K3595" s="31">
        <f t="shared" si="169"/>
        <v>592</v>
      </c>
      <c r="L3595" s="31">
        <v>292</v>
      </c>
      <c r="M3595" s="31">
        <f t="shared" si="170"/>
        <v>884</v>
      </c>
    </row>
    <row r="3596" spans="1:13" ht="12.75" customHeight="1" x14ac:dyDescent="0.2">
      <c r="A3596" s="25">
        <v>3528601</v>
      </c>
      <c r="B3596" s="16" t="s">
        <v>3480</v>
      </c>
      <c r="C3596" s="17" t="s">
        <v>3168</v>
      </c>
      <c r="D3596" s="31">
        <f t="shared" si="168"/>
        <v>71</v>
      </c>
      <c r="E3596" s="31">
        <v>38</v>
      </c>
      <c r="F3596" s="31">
        <v>13</v>
      </c>
      <c r="G3596" s="31">
        <v>20</v>
      </c>
      <c r="H3596" s="31">
        <v>27</v>
      </c>
      <c r="I3596" s="31">
        <v>20</v>
      </c>
      <c r="J3596" s="31">
        <v>15</v>
      </c>
      <c r="K3596" s="31">
        <f t="shared" si="169"/>
        <v>133</v>
      </c>
      <c r="L3596" s="31">
        <v>12</v>
      </c>
      <c r="M3596" s="31">
        <f t="shared" si="170"/>
        <v>145</v>
      </c>
    </row>
    <row r="3597" spans="1:13" ht="12.75" customHeight="1" x14ac:dyDescent="0.2">
      <c r="A3597" s="25">
        <v>3528700</v>
      </c>
      <c r="B3597" s="16" t="s">
        <v>3481</v>
      </c>
      <c r="C3597" s="17" t="s">
        <v>3168</v>
      </c>
      <c r="D3597" s="31">
        <f t="shared" si="168"/>
        <v>19</v>
      </c>
      <c r="E3597" s="31">
        <v>14</v>
      </c>
      <c r="F3597" s="31">
        <v>3</v>
      </c>
      <c r="G3597" s="31">
        <v>2</v>
      </c>
      <c r="H3597" s="31">
        <v>10</v>
      </c>
      <c r="I3597" s="31">
        <v>21</v>
      </c>
      <c r="J3597" s="31">
        <v>4</v>
      </c>
      <c r="K3597" s="31">
        <f t="shared" si="169"/>
        <v>54</v>
      </c>
      <c r="L3597" s="31">
        <v>9</v>
      </c>
      <c r="M3597" s="31">
        <f t="shared" si="170"/>
        <v>63</v>
      </c>
    </row>
    <row r="3598" spans="1:13" ht="12.75" customHeight="1" x14ac:dyDescent="0.2">
      <c r="A3598" s="25">
        <v>3528809</v>
      </c>
      <c r="B3598" s="16" t="s">
        <v>3482</v>
      </c>
      <c r="C3598" s="17" t="s">
        <v>3168</v>
      </c>
      <c r="D3598" s="31">
        <f t="shared" si="168"/>
        <v>99</v>
      </c>
      <c r="E3598" s="31">
        <v>50</v>
      </c>
      <c r="F3598" s="31">
        <v>9</v>
      </c>
      <c r="G3598" s="31">
        <v>40</v>
      </c>
      <c r="H3598" s="31">
        <v>33</v>
      </c>
      <c r="I3598" s="31">
        <v>103</v>
      </c>
      <c r="J3598" s="31">
        <v>9</v>
      </c>
      <c r="K3598" s="31">
        <f t="shared" si="169"/>
        <v>244</v>
      </c>
      <c r="L3598" s="31">
        <v>22</v>
      </c>
      <c r="M3598" s="31">
        <f t="shared" si="170"/>
        <v>266</v>
      </c>
    </row>
    <row r="3599" spans="1:13" ht="12.75" customHeight="1" x14ac:dyDescent="0.2">
      <c r="A3599" s="25">
        <v>3528858</v>
      </c>
      <c r="B3599" s="16" t="s">
        <v>3483</v>
      </c>
      <c r="C3599" s="17" t="s">
        <v>3168</v>
      </c>
      <c r="D3599" s="31">
        <f t="shared" si="168"/>
        <v>16</v>
      </c>
      <c r="E3599" s="31">
        <v>9</v>
      </c>
      <c r="F3599" s="31">
        <v>3</v>
      </c>
      <c r="G3599" s="31">
        <v>4</v>
      </c>
      <c r="H3599" s="31">
        <v>4</v>
      </c>
      <c r="I3599" s="31">
        <v>29</v>
      </c>
      <c r="J3599" s="31">
        <v>1</v>
      </c>
      <c r="K3599" s="31">
        <f t="shared" si="169"/>
        <v>50</v>
      </c>
      <c r="L3599" s="31">
        <v>9</v>
      </c>
      <c r="M3599" s="31">
        <f t="shared" si="170"/>
        <v>59</v>
      </c>
    </row>
    <row r="3600" spans="1:13" ht="12.75" customHeight="1" x14ac:dyDescent="0.2">
      <c r="A3600" s="25">
        <v>3528908</v>
      </c>
      <c r="B3600" s="16" t="s">
        <v>3484</v>
      </c>
      <c r="C3600" s="17" t="s">
        <v>3168</v>
      </c>
      <c r="D3600" s="31">
        <f t="shared" si="168"/>
        <v>19</v>
      </c>
      <c r="E3600" s="31">
        <v>9</v>
      </c>
      <c r="F3600" s="31">
        <v>3</v>
      </c>
      <c r="G3600" s="31">
        <v>7</v>
      </c>
      <c r="H3600" s="31">
        <v>11</v>
      </c>
      <c r="I3600" s="31">
        <v>15</v>
      </c>
      <c r="J3600" s="31">
        <v>5</v>
      </c>
      <c r="K3600" s="31">
        <f t="shared" si="169"/>
        <v>50</v>
      </c>
      <c r="L3600" s="31">
        <v>14</v>
      </c>
      <c r="M3600" s="31">
        <f t="shared" si="170"/>
        <v>64</v>
      </c>
    </row>
    <row r="3601" spans="1:13" ht="12.75" customHeight="1" x14ac:dyDescent="0.2">
      <c r="A3601" s="25">
        <v>3529005</v>
      </c>
      <c r="B3601" s="16" t="s">
        <v>3485</v>
      </c>
      <c r="C3601" s="17" t="s">
        <v>3168</v>
      </c>
      <c r="D3601" s="31">
        <f t="shared" si="168"/>
        <v>1721</v>
      </c>
      <c r="E3601" s="31">
        <v>870</v>
      </c>
      <c r="F3601" s="31">
        <v>197</v>
      </c>
      <c r="G3601" s="31">
        <v>654</v>
      </c>
      <c r="H3601" s="31">
        <v>669</v>
      </c>
      <c r="I3601" s="31">
        <v>4382</v>
      </c>
      <c r="J3601" s="31">
        <v>628</v>
      </c>
      <c r="K3601" s="31">
        <f t="shared" si="169"/>
        <v>7400</v>
      </c>
      <c r="L3601" s="31">
        <v>527</v>
      </c>
      <c r="M3601" s="31">
        <f t="shared" si="170"/>
        <v>7927</v>
      </c>
    </row>
    <row r="3602" spans="1:13" ht="12.75" customHeight="1" x14ac:dyDescent="0.2">
      <c r="A3602" s="25">
        <v>3529104</v>
      </c>
      <c r="B3602" s="16" t="s">
        <v>3486</v>
      </c>
      <c r="C3602" s="17" t="s">
        <v>3168</v>
      </c>
      <c r="D3602" s="31">
        <f t="shared" si="168"/>
        <v>16</v>
      </c>
      <c r="E3602" s="31">
        <v>15</v>
      </c>
      <c r="F3602" s="31">
        <v>0</v>
      </c>
      <c r="G3602" s="31">
        <v>1</v>
      </c>
      <c r="H3602" s="31">
        <v>4</v>
      </c>
      <c r="I3602" s="31">
        <v>20</v>
      </c>
      <c r="J3602" s="31">
        <v>4</v>
      </c>
      <c r="K3602" s="31">
        <f t="shared" si="169"/>
        <v>44</v>
      </c>
      <c r="L3602" s="31">
        <v>6</v>
      </c>
      <c r="M3602" s="31">
        <f t="shared" si="170"/>
        <v>50</v>
      </c>
    </row>
    <row r="3603" spans="1:13" ht="12.75" customHeight="1" x14ac:dyDescent="0.2">
      <c r="A3603" s="25">
        <v>3529203</v>
      </c>
      <c r="B3603" s="16" t="s">
        <v>3487</v>
      </c>
      <c r="C3603" s="17" t="s">
        <v>3168</v>
      </c>
      <c r="D3603" s="31">
        <f t="shared" si="168"/>
        <v>166</v>
      </c>
      <c r="E3603" s="31">
        <v>107</v>
      </c>
      <c r="F3603" s="31">
        <v>17</v>
      </c>
      <c r="G3603" s="31">
        <v>42</v>
      </c>
      <c r="H3603" s="31">
        <v>87</v>
      </c>
      <c r="I3603" s="31">
        <v>55</v>
      </c>
      <c r="J3603" s="31">
        <v>59</v>
      </c>
      <c r="K3603" s="31">
        <f t="shared" si="169"/>
        <v>367</v>
      </c>
      <c r="L3603" s="31">
        <v>59</v>
      </c>
      <c r="M3603" s="31">
        <f t="shared" si="170"/>
        <v>426</v>
      </c>
    </row>
    <row r="3604" spans="1:13" ht="12.75" customHeight="1" x14ac:dyDescent="0.2">
      <c r="A3604" s="25">
        <v>3529302</v>
      </c>
      <c r="B3604" s="16" t="s">
        <v>3488</v>
      </c>
      <c r="C3604" s="17" t="s">
        <v>3168</v>
      </c>
      <c r="D3604" s="31">
        <f t="shared" si="168"/>
        <v>641</v>
      </c>
      <c r="E3604" s="31">
        <v>275</v>
      </c>
      <c r="F3604" s="31">
        <v>69</v>
      </c>
      <c r="G3604" s="31">
        <v>297</v>
      </c>
      <c r="H3604" s="31">
        <v>271</v>
      </c>
      <c r="I3604" s="31">
        <v>1885</v>
      </c>
      <c r="J3604" s="31">
        <v>179</v>
      </c>
      <c r="K3604" s="31">
        <f t="shared" si="169"/>
        <v>2976</v>
      </c>
      <c r="L3604" s="31">
        <v>127</v>
      </c>
      <c r="M3604" s="31">
        <f t="shared" si="170"/>
        <v>3103</v>
      </c>
    </row>
    <row r="3605" spans="1:13" ht="12.75" customHeight="1" x14ac:dyDescent="0.2">
      <c r="A3605" s="25">
        <v>3529401</v>
      </c>
      <c r="B3605" s="16" t="s">
        <v>3489</v>
      </c>
      <c r="C3605" s="17" t="s">
        <v>3168</v>
      </c>
      <c r="D3605" s="31">
        <f t="shared" si="168"/>
        <v>2272</v>
      </c>
      <c r="E3605" s="31">
        <v>1227</v>
      </c>
      <c r="F3605" s="31">
        <v>116</v>
      </c>
      <c r="G3605" s="31">
        <v>929</v>
      </c>
      <c r="H3605" s="31">
        <v>830</v>
      </c>
      <c r="I3605" s="31">
        <v>4820</v>
      </c>
      <c r="J3605" s="31">
        <v>785</v>
      </c>
      <c r="K3605" s="31">
        <f t="shared" si="169"/>
        <v>8707</v>
      </c>
      <c r="L3605" s="31">
        <v>953</v>
      </c>
      <c r="M3605" s="31">
        <f t="shared" si="170"/>
        <v>9660</v>
      </c>
    </row>
    <row r="3606" spans="1:13" ht="12.75" customHeight="1" x14ac:dyDescent="0.2">
      <c r="A3606" s="25">
        <v>3529500</v>
      </c>
      <c r="B3606" s="16" t="s">
        <v>3490</v>
      </c>
      <c r="C3606" s="17" t="s">
        <v>3168</v>
      </c>
      <c r="D3606" s="31">
        <f t="shared" si="168"/>
        <v>42</v>
      </c>
      <c r="E3606" s="31">
        <v>34</v>
      </c>
      <c r="F3606" s="31">
        <v>0</v>
      </c>
      <c r="G3606" s="31">
        <v>8</v>
      </c>
      <c r="H3606" s="31">
        <v>22</v>
      </c>
      <c r="I3606" s="31">
        <v>57</v>
      </c>
      <c r="J3606" s="31">
        <v>8</v>
      </c>
      <c r="K3606" s="31">
        <f t="shared" si="169"/>
        <v>129</v>
      </c>
      <c r="L3606" s="31">
        <v>20</v>
      </c>
      <c r="M3606" s="31">
        <f t="shared" si="170"/>
        <v>149</v>
      </c>
    </row>
    <row r="3607" spans="1:13" ht="12.75" customHeight="1" x14ac:dyDescent="0.2">
      <c r="A3607" s="25">
        <v>3529609</v>
      </c>
      <c r="B3607" s="16" t="s">
        <v>3491</v>
      </c>
      <c r="C3607" s="17" t="s">
        <v>3168</v>
      </c>
      <c r="D3607" s="31">
        <f t="shared" si="168"/>
        <v>13</v>
      </c>
      <c r="E3607" s="31">
        <v>11</v>
      </c>
      <c r="F3607" s="31">
        <v>1</v>
      </c>
      <c r="G3607" s="31">
        <v>1</v>
      </c>
      <c r="H3607" s="31">
        <v>9</v>
      </c>
      <c r="I3607" s="31">
        <v>23</v>
      </c>
      <c r="J3607" s="31">
        <v>1</v>
      </c>
      <c r="K3607" s="31">
        <f t="shared" si="169"/>
        <v>46</v>
      </c>
      <c r="L3607" s="31">
        <v>11</v>
      </c>
      <c r="M3607" s="31">
        <f t="shared" si="170"/>
        <v>57</v>
      </c>
    </row>
    <row r="3608" spans="1:13" ht="12.75" customHeight="1" x14ac:dyDescent="0.2">
      <c r="A3608" s="25">
        <v>3529658</v>
      </c>
      <c r="B3608" s="16" t="s">
        <v>3492</v>
      </c>
      <c r="C3608" s="17" t="s">
        <v>3168</v>
      </c>
      <c r="D3608" s="31">
        <f t="shared" si="168"/>
        <v>12</v>
      </c>
      <c r="E3608" s="31">
        <v>10</v>
      </c>
      <c r="F3608" s="31">
        <v>2</v>
      </c>
      <c r="G3608" s="31">
        <v>0</v>
      </c>
      <c r="H3608" s="31">
        <v>6</v>
      </c>
      <c r="I3608" s="31">
        <v>12</v>
      </c>
      <c r="J3608" s="31">
        <v>0</v>
      </c>
      <c r="K3608" s="31">
        <f t="shared" si="169"/>
        <v>30</v>
      </c>
      <c r="L3608" s="31">
        <v>4</v>
      </c>
      <c r="M3608" s="31">
        <f t="shared" si="170"/>
        <v>34</v>
      </c>
    </row>
    <row r="3609" spans="1:13" ht="12.75" customHeight="1" x14ac:dyDescent="0.2">
      <c r="A3609" s="25">
        <v>3529708</v>
      </c>
      <c r="B3609" s="16" t="s">
        <v>3493</v>
      </c>
      <c r="C3609" s="17" t="s">
        <v>3168</v>
      </c>
      <c r="D3609" s="31">
        <f t="shared" si="168"/>
        <v>103</v>
      </c>
      <c r="E3609" s="31">
        <v>52</v>
      </c>
      <c r="F3609" s="31">
        <v>30</v>
      </c>
      <c r="G3609" s="31">
        <v>21</v>
      </c>
      <c r="H3609" s="31">
        <v>54</v>
      </c>
      <c r="I3609" s="31">
        <v>256</v>
      </c>
      <c r="J3609" s="31">
        <v>25</v>
      </c>
      <c r="K3609" s="31">
        <f t="shared" si="169"/>
        <v>438</v>
      </c>
      <c r="L3609" s="31">
        <v>63</v>
      </c>
      <c r="M3609" s="31">
        <f t="shared" si="170"/>
        <v>501</v>
      </c>
    </row>
    <row r="3610" spans="1:13" ht="12.75" customHeight="1" x14ac:dyDescent="0.2">
      <c r="A3610" s="25">
        <v>3529807</v>
      </c>
      <c r="B3610" s="16" t="s">
        <v>3494</v>
      </c>
      <c r="C3610" s="17" t="s">
        <v>3168</v>
      </c>
      <c r="D3610" s="31">
        <f t="shared" si="168"/>
        <v>37</v>
      </c>
      <c r="E3610" s="31">
        <v>20</v>
      </c>
      <c r="F3610" s="31">
        <v>2</v>
      </c>
      <c r="G3610" s="31">
        <v>15</v>
      </c>
      <c r="H3610" s="31">
        <v>26</v>
      </c>
      <c r="I3610" s="31">
        <v>17</v>
      </c>
      <c r="J3610" s="31">
        <v>17</v>
      </c>
      <c r="K3610" s="31">
        <f t="shared" si="169"/>
        <v>97</v>
      </c>
      <c r="L3610" s="31">
        <v>33</v>
      </c>
      <c r="M3610" s="31">
        <f t="shared" si="170"/>
        <v>130</v>
      </c>
    </row>
    <row r="3611" spans="1:13" ht="12.75" customHeight="1" x14ac:dyDescent="0.2">
      <c r="A3611" s="25">
        <v>3529906</v>
      </c>
      <c r="B3611" s="16" t="s">
        <v>3495</v>
      </c>
      <c r="C3611" s="17" t="s">
        <v>3168</v>
      </c>
      <c r="D3611" s="31">
        <f t="shared" si="168"/>
        <v>183</v>
      </c>
      <c r="E3611" s="31">
        <v>144</v>
      </c>
      <c r="F3611" s="31">
        <v>19</v>
      </c>
      <c r="G3611" s="31">
        <v>20</v>
      </c>
      <c r="H3611" s="31">
        <v>50</v>
      </c>
      <c r="I3611" s="31">
        <v>152</v>
      </c>
      <c r="J3611" s="31">
        <v>37</v>
      </c>
      <c r="K3611" s="31">
        <f t="shared" si="169"/>
        <v>422</v>
      </c>
      <c r="L3611" s="31">
        <v>118</v>
      </c>
      <c r="M3611" s="31">
        <f t="shared" si="170"/>
        <v>540</v>
      </c>
    </row>
    <row r="3612" spans="1:13" ht="12.75" customHeight="1" x14ac:dyDescent="0.2">
      <c r="A3612" s="25">
        <v>3530003</v>
      </c>
      <c r="B3612" s="16" t="s">
        <v>3496</v>
      </c>
      <c r="C3612" s="17" t="s">
        <v>3168</v>
      </c>
      <c r="D3612" s="31">
        <f t="shared" si="168"/>
        <v>15</v>
      </c>
      <c r="E3612" s="31">
        <v>7</v>
      </c>
      <c r="F3612" s="31">
        <v>7</v>
      </c>
      <c r="G3612" s="31">
        <v>1</v>
      </c>
      <c r="H3612" s="31">
        <v>3</v>
      </c>
      <c r="I3612" s="31">
        <v>26</v>
      </c>
      <c r="J3612" s="31">
        <v>2</v>
      </c>
      <c r="K3612" s="31">
        <f t="shared" si="169"/>
        <v>46</v>
      </c>
      <c r="L3612" s="31">
        <v>12</v>
      </c>
      <c r="M3612" s="31">
        <f t="shared" si="170"/>
        <v>58</v>
      </c>
    </row>
    <row r="3613" spans="1:13" ht="12.75" customHeight="1" x14ac:dyDescent="0.2">
      <c r="A3613" s="25">
        <v>3530102</v>
      </c>
      <c r="B3613" s="16" t="s">
        <v>3497</v>
      </c>
      <c r="C3613" s="17" t="s">
        <v>3168</v>
      </c>
      <c r="D3613" s="31">
        <f t="shared" si="168"/>
        <v>182</v>
      </c>
      <c r="E3613" s="31">
        <v>130</v>
      </c>
      <c r="F3613" s="31">
        <v>19</v>
      </c>
      <c r="G3613" s="31">
        <v>33</v>
      </c>
      <c r="H3613" s="31">
        <v>87</v>
      </c>
      <c r="I3613" s="31">
        <v>66</v>
      </c>
      <c r="J3613" s="31">
        <v>48</v>
      </c>
      <c r="K3613" s="31">
        <f t="shared" si="169"/>
        <v>383</v>
      </c>
      <c r="L3613" s="31">
        <v>55</v>
      </c>
      <c r="M3613" s="31">
        <f t="shared" si="170"/>
        <v>438</v>
      </c>
    </row>
    <row r="3614" spans="1:13" ht="12.75" customHeight="1" x14ac:dyDescent="0.2">
      <c r="A3614" s="25">
        <v>3530201</v>
      </c>
      <c r="B3614" s="16" t="s">
        <v>3498</v>
      </c>
      <c r="C3614" s="17" t="s">
        <v>3168</v>
      </c>
      <c r="D3614" s="31">
        <f t="shared" si="168"/>
        <v>157</v>
      </c>
      <c r="E3614" s="31">
        <v>111</v>
      </c>
      <c r="F3614" s="31">
        <v>29</v>
      </c>
      <c r="G3614" s="31">
        <v>17</v>
      </c>
      <c r="H3614" s="31">
        <v>47</v>
      </c>
      <c r="I3614" s="31">
        <v>139</v>
      </c>
      <c r="J3614" s="31">
        <v>31</v>
      </c>
      <c r="K3614" s="31">
        <f t="shared" si="169"/>
        <v>374</v>
      </c>
      <c r="L3614" s="31">
        <v>66</v>
      </c>
      <c r="M3614" s="31">
        <f t="shared" si="170"/>
        <v>440</v>
      </c>
    </row>
    <row r="3615" spans="1:13" ht="12.75" customHeight="1" x14ac:dyDescent="0.2">
      <c r="A3615" s="25">
        <v>3530300</v>
      </c>
      <c r="B3615" s="16" t="s">
        <v>3499</v>
      </c>
      <c r="C3615" s="17" t="s">
        <v>3168</v>
      </c>
      <c r="D3615" s="31">
        <f t="shared" si="168"/>
        <v>525</v>
      </c>
      <c r="E3615" s="31">
        <v>305</v>
      </c>
      <c r="F3615" s="31">
        <v>46</v>
      </c>
      <c r="G3615" s="31">
        <v>174</v>
      </c>
      <c r="H3615" s="31">
        <v>198</v>
      </c>
      <c r="I3615" s="31">
        <v>165</v>
      </c>
      <c r="J3615" s="31">
        <v>179</v>
      </c>
      <c r="K3615" s="31">
        <f t="shared" si="169"/>
        <v>1067</v>
      </c>
      <c r="L3615" s="31">
        <v>181</v>
      </c>
      <c r="M3615" s="31">
        <f t="shared" si="170"/>
        <v>1248</v>
      </c>
    </row>
    <row r="3616" spans="1:13" ht="12.75" customHeight="1" x14ac:dyDescent="0.2">
      <c r="A3616" s="25">
        <v>3530409</v>
      </c>
      <c r="B3616" s="16" t="s">
        <v>3500</v>
      </c>
      <c r="C3616" s="17" t="s">
        <v>3168</v>
      </c>
      <c r="D3616" s="31">
        <f t="shared" si="168"/>
        <v>12</v>
      </c>
      <c r="E3616" s="31">
        <v>8</v>
      </c>
      <c r="F3616" s="31">
        <v>2</v>
      </c>
      <c r="G3616" s="31">
        <v>2</v>
      </c>
      <c r="H3616" s="31">
        <v>10</v>
      </c>
      <c r="I3616" s="31">
        <v>4</v>
      </c>
      <c r="J3616" s="31">
        <v>4</v>
      </c>
      <c r="K3616" s="31">
        <f t="shared" si="169"/>
        <v>30</v>
      </c>
      <c r="L3616" s="31">
        <v>27</v>
      </c>
      <c r="M3616" s="31">
        <f t="shared" si="170"/>
        <v>57</v>
      </c>
    </row>
    <row r="3617" spans="1:13" ht="12.75" customHeight="1" x14ac:dyDescent="0.2">
      <c r="A3617" s="25">
        <v>3530508</v>
      </c>
      <c r="B3617" s="16" t="s">
        <v>3501</v>
      </c>
      <c r="C3617" s="17" t="s">
        <v>3168</v>
      </c>
      <c r="D3617" s="31">
        <f t="shared" si="168"/>
        <v>477</v>
      </c>
      <c r="E3617" s="31">
        <v>247</v>
      </c>
      <c r="F3617" s="31">
        <v>36</v>
      </c>
      <c r="G3617" s="31">
        <v>194</v>
      </c>
      <c r="H3617" s="31">
        <v>240</v>
      </c>
      <c r="I3617" s="31">
        <v>144</v>
      </c>
      <c r="J3617" s="31">
        <v>149</v>
      </c>
      <c r="K3617" s="31">
        <f t="shared" si="169"/>
        <v>1010</v>
      </c>
      <c r="L3617" s="31">
        <v>187</v>
      </c>
      <c r="M3617" s="31">
        <f t="shared" si="170"/>
        <v>1197</v>
      </c>
    </row>
    <row r="3618" spans="1:13" ht="12.75" customHeight="1" x14ac:dyDescent="0.2">
      <c r="A3618" s="25">
        <v>3530607</v>
      </c>
      <c r="B3618" s="16" t="s">
        <v>3502</v>
      </c>
      <c r="C3618" s="17" t="s">
        <v>3168</v>
      </c>
      <c r="D3618" s="31">
        <f t="shared" si="168"/>
        <v>2494</v>
      </c>
      <c r="E3618" s="31">
        <v>1395</v>
      </c>
      <c r="F3618" s="31">
        <v>154</v>
      </c>
      <c r="G3618" s="31">
        <v>945</v>
      </c>
      <c r="H3618" s="31">
        <v>916</v>
      </c>
      <c r="I3618" s="31">
        <v>7873</v>
      </c>
      <c r="J3618" s="31">
        <v>954</v>
      </c>
      <c r="K3618" s="31">
        <f t="shared" si="169"/>
        <v>12237</v>
      </c>
      <c r="L3618" s="31">
        <v>1652</v>
      </c>
      <c r="M3618" s="31">
        <f t="shared" si="170"/>
        <v>13889</v>
      </c>
    </row>
    <row r="3619" spans="1:13" ht="12.75" customHeight="1" x14ac:dyDescent="0.2">
      <c r="A3619" s="25">
        <v>3530706</v>
      </c>
      <c r="B3619" s="16" t="s">
        <v>3503</v>
      </c>
      <c r="C3619" s="17" t="s">
        <v>3168</v>
      </c>
      <c r="D3619" s="31">
        <f t="shared" si="168"/>
        <v>1153</v>
      </c>
      <c r="E3619" s="31">
        <v>612</v>
      </c>
      <c r="F3619" s="31">
        <v>115</v>
      </c>
      <c r="G3619" s="31">
        <v>426</v>
      </c>
      <c r="H3619" s="31">
        <v>511</v>
      </c>
      <c r="I3619" s="31">
        <v>5363</v>
      </c>
      <c r="J3619" s="31">
        <v>361</v>
      </c>
      <c r="K3619" s="31">
        <f t="shared" si="169"/>
        <v>7388</v>
      </c>
      <c r="L3619" s="31">
        <v>336</v>
      </c>
      <c r="M3619" s="31">
        <f t="shared" si="170"/>
        <v>7724</v>
      </c>
    </row>
    <row r="3620" spans="1:13" ht="12.75" customHeight="1" x14ac:dyDescent="0.2">
      <c r="A3620" s="25">
        <v>3530805</v>
      </c>
      <c r="B3620" s="16" t="s">
        <v>5396</v>
      </c>
      <c r="C3620" s="17" t="s">
        <v>3168</v>
      </c>
      <c r="D3620" s="31">
        <f t="shared" si="168"/>
        <v>725</v>
      </c>
      <c r="E3620" s="31">
        <v>397</v>
      </c>
      <c r="F3620" s="31">
        <v>61</v>
      </c>
      <c r="G3620" s="31">
        <v>267</v>
      </c>
      <c r="H3620" s="31">
        <v>300</v>
      </c>
      <c r="I3620" s="31">
        <v>209</v>
      </c>
      <c r="J3620" s="31">
        <v>199</v>
      </c>
      <c r="K3620" s="31">
        <f t="shared" si="169"/>
        <v>1433</v>
      </c>
      <c r="L3620" s="31">
        <v>182</v>
      </c>
      <c r="M3620" s="31">
        <f t="shared" si="170"/>
        <v>1615</v>
      </c>
    </row>
    <row r="3621" spans="1:13" ht="12.75" customHeight="1" x14ac:dyDescent="0.2">
      <c r="A3621" s="25">
        <v>3530904</v>
      </c>
      <c r="B3621" s="16" t="s">
        <v>3504</v>
      </c>
      <c r="C3621" s="17" t="s">
        <v>3168</v>
      </c>
      <c r="D3621" s="31">
        <f t="shared" si="168"/>
        <v>9</v>
      </c>
      <c r="E3621" s="31">
        <v>5</v>
      </c>
      <c r="F3621" s="31">
        <v>2</v>
      </c>
      <c r="G3621" s="31">
        <v>2</v>
      </c>
      <c r="H3621" s="31">
        <v>5</v>
      </c>
      <c r="I3621" s="31">
        <v>8</v>
      </c>
      <c r="J3621" s="31">
        <v>4</v>
      </c>
      <c r="K3621" s="31">
        <f t="shared" si="169"/>
        <v>26</v>
      </c>
      <c r="L3621" s="31">
        <v>13</v>
      </c>
      <c r="M3621" s="31">
        <f t="shared" si="170"/>
        <v>39</v>
      </c>
    </row>
    <row r="3622" spans="1:13" ht="12.75" customHeight="1" x14ac:dyDescent="0.2">
      <c r="A3622" s="25">
        <v>3531001</v>
      </c>
      <c r="B3622" s="16" t="s">
        <v>3505</v>
      </c>
      <c r="C3622" s="17" t="s">
        <v>3168</v>
      </c>
      <c r="D3622" s="31">
        <f t="shared" si="168"/>
        <v>17</v>
      </c>
      <c r="E3622" s="31">
        <v>11</v>
      </c>
      <c r="F3622" s="31">
        <v>4</v>
      </c>
      <c r="G3622" s="31">
        <v>2</v>
      </c>
      <c r="H3622" s="31">
        <v>3</v>
      </c>
      <c r="I3622" s="31">
        <v>5</v>
      </c>
      <c r="J3622" s="31">
        <v>2</v>
      </c>
      <c r="K3622" s="31">
        <f t="shared" si="169"/>
        <v>27</v>
      </c>
      <c r="L3622" s="31">
        <v>5</v>
      </c>
      <c r="M3622" s="31">
        <f t="shared" si="170"/>
        <v>32</v>
      </c>
    </row>
    <row r="3623" spans="1:13" ht="12.75" customHeight="1" x14ac:dyDescent="0.2">
      <c r="A3623" s="25">
        <v>3531100</v>
      </c>
      <c r="B3623" s="16" t="s">
        <v>3506</v>
      </c>
      <c r="C3623" s="17" t="s">
        <v>3168</v>
      </c>
      <c r="D3623" s="31">
        <f t="shared" si="168"/>
        <v>292</v>
      </c>
      <c r="E3623" s="31">
        <v>218</v>
      </c>
      <c r="F3623" s="31">
        <v>10</v>
      </c>
      <c r="G3623" s="31">
        <v>64</v>
      </c>
      <c r="H3623" s="31">
        <v>154</v>
      </c>
      <c r="I3623" s="31">
        <v>94</v>
      </c>
      <c r="J3623" s="31">
        <v>124</v>
      </c>
      <c r="K3623" s="31">
        <f t="shared" si="169"/>
        <v>664</v>
      </c>
      <c r="L3623" s="31">
        <v>362</v>
      </c>
      <c r="M3623" s="31">
        <f t="shared" si="170"/>
        <v>1026</v>
      </c>
    </row>
    <row r="3624" spans="1:13" ht="12.75" customHeight="1" x14ac:dyDescent="0.2">
      <c r="A3624" s="25">
        <v>3531209</v>
      </c>
      <c r="B3624" s="16" t="s">
        <v>3507</v>
      </c>
      <c r="C3624" s="17" t="s">
        <v>3168</v>
      </c>
      <c r="D3624" s="31">
        <f t="shared" si="168"/>
        <v>45</v>
      </c>
      <c r="E3624" s="31">
        <v>30</v>
      </c>
      <c r="F3624" s="31">
        <v>0</v>
      </c>
      <c r="G3624" s="31">
        <v>15</v>
      </c>
      <c r="H3624" s="31">
        <v>20</v>
      </c>
      <c r="I3624" s="31">
        <v>59</v>
      </c>
      <c r="J3624" s="31">
        <v>18</v>
      </c>
      <c r="K3624" s="31">
        <f t="shared" si="169"/>
        <v>142</v>
      </c>
      <c r="L3624" s="31">
        <v>26</v>
      </c>
      <c r="M3624" s="31">
        <f t="shared" si="170"/>
        <v>168</v>
      </c>
    </row>
    <row r="3625" spans="1:13" ht="12.75" customHeight="1" x14ac:dyDescent="0.2">
      <c r="A3625" s="25">
        <v>3531308</v>
      </c>
      <c r="B3625" s="16" t="s">
        <v>3508</v>
      </c>
      <c r="C3625" s="17" t="s">
        <v>3168</v>
      </c>
      <c r="D3625" s="31">
        <f t="shared" si="168"/>
        <v>454</v>
      </c>
      <c r="E3625" s="31">
        <v>255</v>
      </c>
      <c r="F3625" s="31">
        <v>18</v>
      </c>
      <c r="G3625" s="31">
        <v>181</v>
      </c>
      <c r="H3625" s="31">
        <v>164</v>
      </c>
      <c r="I3625" s="31">
        <v>1252</v>
      </c>
      <c r="J3625" s="31">
        <v>115</v>
      </c>
      <c r="K3625" s="31">
        <f t="shared" si="169"/>
        <v>1985</v>
      </c>
      <c r="L3625" s="31">
        <v>112</v>
      </c>
      <c r="M3625" s="31">
        <f t="shared" si="170"/>
        <v>2097</v>
      </c>
    </row>
    <row r="3626" spans="1:13" ht="12.75" customHeight="1" x14ac:dyDescent="0.2">
      <c r="A3626" s="25">
        <v>3531407</v>
      </c>
      <c r="B3626" s="16" t="s">
        <v>3509</v>
      </c>
      <c r="C3626" s="17" t="s">
        <v>3168</v>
      </c>
      <c r="D3626" s="31">
        <f t="shared" si="168"/>
        <v>255</v>
      </c>
      <c r="E3626" s="31">
        <v>164</v>
      </c>
      <c r="F3626" s="31">
        <v>15</v>
      </c>
      <c r="G3626" s="31">
        <v>76</v>
      </c>
      <c r="H3626" s="31">
        <v>117</v>
      </c>
      <c r="I3626" s="31">
        <v>51</v>
      </c>
      <c r="J3626" s="31">
        <v>52</v>
      </c>
      <c r="K3626" s="31">
        <f t="shared" si="169"/>
        <v>475</v>
      </c>
      <c r="L3626" s="31">
        <v>74</v>
      </c>
      <c r="M3626" s="31">
        <f t="shared" si="170"/>
        <v>549</v>
      </c>
    </row>
    <row r="3627" spans="1:13" ht="12.75" customHeight="1" x14ac:dyDescent="0.2">
      <c r="A3627" s="25">
        <v>3531506</v>
      </c>
      <c r="B3627" s="16" t="s">
        <v>3510</v>
      </c>
      <c r="C3627" s="17" t="s">
        <v>3168</v>
      </c>
      <c r="D3627" s="31">
        <f t="shared" si="168"/>
        <v>140</v>
      </c>
      <c r="E3627" s="31">
        <v>84</v>
      </c>
      <c r="F3627" s="31">
        <v>21</v>
      </c>
      <c r="G3627" s="31">
        <v>35</v>
      </c>
      <c r="H3627" s="31">
        <v>56</v>
      </c>
      <c r="I3627" s="31">
        <v>104</v>
      </c>
      <c r="J3627" s="31">
        <v>19</v>
      </c>
      <c r="K3627" s="31">
        <f t="shared" si="169"/>
        <v>319</v>
      </c>
      <c r="L3627" s="31">
        <v>28</v>
      </c>
      <c r="M3627" s="31">
        <f t="shared" si="170"/>
        <v>347</v>
      </c>
    </row>
    <row r="3628" spans="1:13" ht="12.75" customHeight="1" x14ac:dyDescent="0.2">
      <c r="A3628" s="25">
        <v>3531605</v>
      </c>
      <c r="B3628" s="16" t="s">
        <v>3511</v>
      </c>
      <c r="C3628" s="17" t="s">
        <v>3168</v>
      </c>
      <c r="D3628" s="31">
        <f t="shared" si="168"/>
        <v>19</v>
      </c>
      <c r="E3628" s="31">
        <v>12</v>
      </c>
      <c r="F3628" s="31">
        <v>6</v>
      </c>
      <c r="G3628" s="31">
        <v>1</v>
      </c>
      <c r="H3628" s="31">
        <v>16</v>
      </c>
      <c r="I3628" s="31">
        <v>53</v>
      </c>
      <c r="J3628" s="31">
        <v>6</v>
      </c>
      <c r="K3628" s="31">
        <f t="shared" si="169"/>
        <v>94</v>
      </c>
      <c r="L3628" s="31">
        <v>9</v>
      </c>
      <c r="M3628" s="31">
        <f t="shared" si="170"/>
        <v>103</v>
      </c>
    </row>
    <row r="3629" spans="1:13" ht="12.75" customHeight="1" x14ac:dyDescent="0.2">
      <c r="A3629" s="25">
        <v>3531704</v>
      </c>
      <c r="B3629" s="16" t="s">
        <v>3512</v>
      </c>
      <c r="C3629" s="17" t="s">
        <v>3168</v>
      </c>
      <c r="D3629" s="31">
        <f t="shared" si="168"/>
        <v>65</v>
      </c>
      <c r="E3629" s="31">
        <v>29</v>
      </c>
      <c r="F3629" s="31">
        <v>3</v>
      </c>
      <c r="G3629" s="31">
        <v>33</v>
      </c>
      <c r="H3629" s="31">
        <v>31</v>
      </c>
      <c r="I3629" s="31">
        <v>49</v>
      </c>
      <c r="J3629" s="31">
        <v>11</v>
      </c>
      <c r="K3629" s="31">
        <f t="shared" si="169"/>
        <v>156</v>
      </c>
      <c r="L3629" s="31">
        <v>55</v>
      </c>
      <c r="M3629" s="31">
        <f t="shared" si="170"/>
        <v>211</v>
      </c>
    </row>
    <row r="3630" spans="1:13" ht="12.75" customHeight="1" x14ac:dyDescent="0.2">
      <c r="A3630" s="25">
        <v>3531803</v>
      </c>
      <c r="B3630" s="16" t="s">
        <v>3513</v>
      </c>
      <c r="C3630" s="17" t="s">
        <v>3168</v>
      </c>
      <c r="D3630" s="31">
        <f t="shared" si="168"/>
        <v>142</v>
      </c>
      <c r="E3630" s="31">
        <v>79</v>
      </c>
      <c r="F3630" s="31">
        <v>19</v>
      </c>
      <c r="G3630" s="31">
        <v>44</v>
      </c>
      <c r="H3630" s="31">
        <v>68</v>
      </c>
      <c r="I3630" s="31">
        <v>329</v>
      </c>
      <c r="J3630" s="31">
        <v>105</v>
      </c>
      <c r="K3630" s="31">
        <f t="shared" si="169"/>
        <v>644</v>
      </c>
      <c r="L3630" s="31">
        <v>236</v>
      </c>
      <c r="M3630" s="31">
        <f t="shared" si="170"/>
        <v>880</v>
      </c>
    </row>
    <row r="3631" spans="1:13" ht="12.75" customHeight="1" x14ac:dyDescent="0.2">
      <c r="A3631" s="25">
        <v>3531902</v>
      </c>
      <c r="B3631" s="16" t="s">
        <v>3514</v>
      </c>
      <c r="C3631" s="17" t="s">
        <v>3168</v>
      </c>
      <c r="D3631" s="31">
        <f t="shared" si="168"/>
        <v>196</v>
      </c>
      <c r="E3631" s="31">
        <v>84</v>
      </c>
      <c r="F3631" s="31">
        <v>22</v>
      </c>
      <c r="G3631" s="31">
        <v>90</v>
      </c>
      <c r="H3631" s="31">
        <v>76</v>
      </c>
      <c r="I3631" s="31">
        <v>93</v>
      </c>
      <c r="J3631" s="31">
        <v>63</v>
      </c>
      <c r="K3631" s="31">
        <f t="shared" si="169"/>
        <v>428</v>
      </c>
      <c r="L3631" s="31">
        <v>64</v>
      </c>
      <c r="M3631" s="31">
        <f t="shared" si="170"/>
        <v>492</v>
      </c>
    </row>
    <row r="3632" spans="1:13" ht="12.75" customHeight="1" x14ac:dyDescent="0.2">
      <c r="A3632" s="25">
        <v>3532009</v>
      </c>
      <c r="B3632" s="16" t="s">
        <v>3515</v>
      </c>
      <c r="C3632" s="17" t="s">
        <v>3168</v>
      </c>
      <c r="D3632" s="31">
        <f t="shared" si="168"/>
        <v>55</v>
      </c>
      <c r="E3632" s="31">
        <v>25</v>
      </c>
      <c r="F3632" s="31">
        <v>5</v>
      </c>
      <c r="G3632" s="31">
        <v>25</v>
      </c>
      <c r="H3632" s="31">
        <v>27</v>
      </c>
      <c r="I3632" s="31">
        <v>44</v>
      </c>
      <c r="J3632" s="31">
        <v>20</v>
      </c>
      <c r="K3632" s="31">
        <f t="shared" si="169"/>
        <v>146</v>
      </c>
      <c r="L3632" s="31">
        <v>42</v>
      </c>
      <c r="M3632" s="31">
        <f t="shared" si="170"/>
        <v>188</v>
      </c>
    </row>
    <row r="3633" spans="1:13" ht="12.75" customHeight="1" x14ac:dyDescent="0.2">
      <c r="A3633" s="25">
        <v>3532058</v>
      </c>
      <c r="B3633" s="16" t="s">
        <v>3516</v>
      </c>
      <c r="C3633" s="17" t="s">
        <v>3168</v>
      </c>
      <c r="D3633" s="31">
        <f t="shared" si="168"/>
        <v>12</v>
      </c>
      <c r="E3633" s="31">
        <v>8</v>
      </c>
      <c r="F3633" s="31">
        <v>0</v>
      </c>
      <c r="G3633" s="31">
        <v>4</v>
      </c>
      <c r="H3633" s="31">
        <v>7</v>
      </c>
      <c r="I3633" s="31">
        <v>37</v>
      </c>
      <c r="J3633" s="31">
        <v>5</v>
      </c>
      <c r="K3633" s="31">
        <f t="shared" si="169"/>
        <v>61</v>
      </c>
      <c r="L3633" s="31">
        <v>4</v>
      </c>
      <c r="M3633" s="31">
        <f t="shared" si="170"/>
        <v>65</v>
      </c>
    </row>
    <row r="3634" spans="1:13" ht="12.75" customHeight="1" x14ac:dyDescent="0.2">
      <c r="A3634" s="25">
        <v>3532108</v>
      </c>
      <c r="B3634" s="16" t="s">
        <v>3517</v>
      </c>
      <c r="C3634" s="17" t="s">
        <v>3168</v>
      </c>
      <c r="D3634" s="31">
        <f t="shared" si="168"/>
        <v>20</v>
      </c>
      <c r="E3634" s="31">
        <v>16</v>
      </c>
      <c r="F3634" s="31">
        <v>2</v>
      </c>
      <c r="G3634" s="31">
        <v>2</v>
      </c>
      <c r="H3634" s="31">
        <v>13</v>
      </c>
      <c r="I3634" s="31">
        <v>21</v>
      </c>
      <c r="J3634" s="31">
        <v>1</v>
      </c>
      <c r="K3634" s="31">
        <f t="shared" si="169"/>
        <v>55</v>
      </c>
      <c r="L3634" s="31">
        <v>12</v>
      </c>
      <c r="M3634" s="31">
        <f t="shared" si="170"/>
        <v>67</v>
      </c>
    </row>
    <row r="3635" spans="1:13" ht="12.75" customHeight="1" x14ac:dyDescent="0.2">
      <c r="A3635" s="25">
        <v>3532157</v>
      </c>
      <c r="B3635" s="16" t="s">
        <v>3518</v>
      </c>
      <c r="C3635" s="17" t="s">
        <v>3168</v>
      </c>
      <c r="D3635" s="31">
        <f t="shared" si="168"/>
        <v>11</v>
      </c>
      <c r="E3635" s="31">
        <v>3</v>
      </c>
      <c r="F3635" s="31">
        <v>2</v>
      </c>
      <c r="G3635" s="31">
        <v>6</v>
      </c>
      <c r="H3635" s="31">
        <v>4</v>
      </c>
      <c r="I3635" s="31">
        <v>59</v>
      </c>
      <c r="J3635" s="31">
        <v>1</v>
      </c>
      <c r="K3635" s="31">
        <f t="shared" si="169"/>
        <v>75</v>
      </c>
      <c r="L3635" s="31">
        <v>7</v>
      </c>
      <c r="M3635" s="31">
        <f t="shared" si="170"/>
        <v>82</v>
      </c>
    </row>
    <row r="3636" spans="1:13" ht="12.75" customHeight="1" x14ac:dyDescent="0.2">
      <c r="A3636" s="25">
        <v>3532207</v>
      </c>
      <c r="B3636" s="16" t="s">
        <v>3519</v>
      </c>
      <c r="C3636" s="17" t="s">
        <v>3168</v>
      </c>
      <c r="D3636" s="31">
        <f t="shared" si="168"/>
        <v>24</v>
      </c>
      <c r="E3636" s="31">
        <v>13</v>
      </c>
      <c r="F3636" s="31">
        <v>4</v>
      </c>
      <c r="G3636" s="31">
        <v>7</v>
      </c>
      <c r="H3636" s="31">
        <v>5</v>
      </c>
      <c r="I3636" s="31">
        <v>50</v>
      </c>
      <c r="J3636" s="31">
        <v>3</v>
      </c>
      <c r="K3636" s="31">
        <f t="shared" si="169"/>
        <v>82</v>
      </c>
      <c r="L3636" s="31">
        <v>15</v>
      </c>
      <c r="M3636" s="31">
        <f t="shared" si="170"/>
        <v>97</v>
      </c>
    </row>
    <row r="3637" spans="1:13" ht="12.75" customHeight="1" x14ac:dyDescent="0.2">
      <c r="A3637" s="25">
        <v>3532306</v>
      </c>
      <c r="B3637" s="16" t="s">
        <v>3520</v>
      </c>
      <c r="C3637" s="17" t="s">
        <v>3168</v>
      </c>
      <c r="D3637" s="31">
        <f t="shared" si="168"/>
        <v>53</v>
      </c>
      <c r="E3637" s="31">
        <v>33</v>
      </c>
      <c r="F3637" s="31">
        <v>3</v>
      </c>
      <c r="G3637" s="31">
        <v>17</v>
      </c>
      <c r="H3637" s="31">
        <v>12</v>
      </c>
      <c r="I3637" s="31">
        <v>16</v>
      </c>
      <c r="J3637" s="31">
        <v>3</v>
      </c>
      <c r="K3637" s="31">
        <f t="shared" si="169"/>
        <v>84</v>
      </c>
      <c r="L3637" s="31">
        <v>28</v>
      </c>
      <c r="M3637" s="31">
        <f t="shared" si="170"/>
        <v>112</v>
      </c>
    </row>
    <row r="3638" spans="1:13" ht="12.75" customHeight="1" x14ac:dyDescent="0.2">
      <c r="A3638" s="25">
        <v>3532405</v>
      </c>
      <c r="B3638" s="16" t="s">
        <v>3521</v>
      </c>
      <c r="C3638" s="17" t="s">
        <v>3168</v>
      </c>
      <c r="D3638" s="31">
        <f t="shared" si="168"/>
        <v>65</v>
      </c>
      <c r="E3638" s="31">
        <v>51</v>
      </c>
      <c r="F3638" s="31">
        <v>6</v>
      </c>
      <c r="G3638" s="31">
        <v>8</v>
      </c>
      <c r="H3638" s="31">
        <v>32</v>
      </c>
      <c r="I3638" s="31">
        <v>82</v>
      </c>
      <c r="J3638" s="31">
        <v>27</v>
      </c>
      <c r="K3638" s="31">
        <f t="shared" si="169"/>
        <v>206</v>
      </c>
      <c r="L3638" s="31">
        <v>80</v>
      </c>
      <c r="M3638" s="31">
        <f t="shared" si="170"/>
        <v>286</v>
      </c>
    </row>
    <row r="3639" spans="1:13" ht="12.75" customHeight="1" x14ac:dyDescent="0.2">
      <c r="A3639" s="25">
        <v>3532504</v>
      </c>
      <c r="B3639" s="16" t="s">
        <v>3522</v>
      </c>
      <c r="C3639" s="17" t="s">
        <v>3168</v>
      </c>
      <c r="D3639" s="31">
        <f t="shared" si="168"/>
        <v>58</v>
      </c>
      <c r="E3639" s="31">
        <v>42</v>
      </c>
      <c r="F3639" s="31">
        <v>9</v>
      </c>
      <c r="G3639" s="31">
        <v>7</v>
      </c>
      <c r="H3639" s="31">
        <v>15</v>
      </c>
      <c r="I3639" s="31">
        <v>198</v>
      </c>
      <c r="J3639" s="31">
        <v>4</v>
      </c>
      <c r="K3639" s="31">
        <f t="shared" si="169"/>
        <v>275</v>
      </c>
      <c r="L3639" s="31">
        <v>13</v>
      </c>
      <c r="M3639" s="31">
        <f t="shared" si="170"/>
        <v>288</v>
      </c>
    </row>
    <row r="3640" spans="1:13" ht="12.75" customHeight="1" x14ac:dyDescent="0.2">
      <c r="A3640" s="25">
        <v>3532603</v>
      </c>
      <c r="B3640" s="16" t="s">
        <v>3523</v>
      </c>
      <c r="C3640" s="17" t="s">
        <v>3168</v>
      </c>
      <c r="D3640" s="31">
        <f t="shared" si="168"/>
        <v>165</v>
      </c>
      <c r="E3640" s="31">
        <v>117</v>
      </c>
      <c r="F3640" s="31">
        <v>21</v>
      </c>
      <c r="G3640" s="31">
        <v>27</v>
      </c>
      <c r="H3640" s="31">
        <v>80</v>
      </c>
      <c r="I3640" s="31">
        <v>52</v>
      </c>
      <c r="J3640" s="31">
        <v>32</v>
      </c>
      <c r="K3640" s="31">
        <f t="shared" si="169"/>
        <v>329</v>
      </c>
      <c r="L3640" s="31">
        <v>41</v>
      </c>
      <c r="M3640" s="31">
        <f t="shared" si="170"/>
        <v>370</v>
      </c>
    </row>
    <row r="3641" spans="1:13" ht="12.75" customHeight="1" x14ac:dyDescent="0.2">
      <c r="A3641" s="25">
        <v>3532702</v>
      </c>
      <c r="B3641" s="16" t="s">
        <v>3524</v>
      </c>
      <c r="C3641" s="17" t="s">
        <v>3168</v>
      </c>
      <c r="D3641" s="31">
        <f t="shared" si="168"/>
        <v>15</v>
      </c>
      <c r="E3641" s="31">
        <v>9</v>
      </c>
      <c r="F3641" s="31">
        <v>2</v>
      </c>
      <c r="G3641" s="31">
        <v>4</v>
      </c>
      <c r="H3641" s="31">
        <v>8</v>
      </c>
      <c r="I3641" s="31">
        <v>8</v>
      </c>
      <c r="J3641" s="31">
        <v>5</v>
      </c>
      <c r="K3641" s="31">
        <f t="shared" si="169"/>
        <v>36</v>
      </c>
      <c r="L3641" s="31">
        <v>7</v>
      </c>
      <c r="M3641" s="31">
        <f t="shared" si="170"/>
        <v>43</v>
      </c>
    </row>
    <row r="3642" spans="1:13" ht="12.75" customHeight="1" x14ac:dyDescent="0.2">
      <c r="A3642" s="25">
        <v>3532801</v>
      </c>
      <c r="B3642" s="16" t="s">
        <v>3525</v>
      </c>
      <c r="C3642" s="17" t="s">
        <v>3168</v>
      </c>
      <c r="D3642" s="31">
        <f t="shared" si="168"/>
        <v>37</v>
      </c>
      <c r="E3642" s="31">
        <v>29</v>
      </c>
      <c r="F3642" s="31">
        <v>4</v>
      </c>
      <c r="G3642" s="31">
        <v>4</v>
      </c>
      <c r="H3642" s="31">
        <v>17</v>
      </c>
      <c r="I3642" s="31">
        <v>82</v>
      </c>
      <c r="J3642" s="31">
        <v>9</v>
      </c>
      <c r="K3642" s="31">
        <f t="shared" si="169"/>
        <v>145</v>
      </c>
      <c r="L3642" s="31">
        <v>20</v>
      </c>
      <c r="M3642" s="31">
        <f t="shared" si="170"/>
        <v>165</v>
      </c>
    </row>
    <row r="3643" spans="1:13" ht="12.75" customHeight="1" x14ac:dyDescent="0.2">
      <c r="A3643" s="25">
        <v>3532827</v>
      </c>
      <c r="B3643" s="16" t="s">
        <v>3526</v>
      </c>
      <c r="C3643" s="17" t="s">
        <v>3168</v>
      </c>
      <c r="D3643" s="31">
        <f t="shared" si="168"/>
        <v>22</v>
      </c>
      <c r="E3643" s="31">
        <v>17</v>
      </c>
      <c r="F3643" s="31">
        <v>2</v>
      </c>
      <c r="G3643" s="31">
        <v>3</v>
      </c>
      <c r="H3643" s="31">
        <v>5</v>
      </c>
      <c r="I3643" s="31">
        <v>4</v>
      </c>
      <c r="J3643" s="31">
        <v>7</v>
      </c>
      <c r="K3643" s="31">
        <f t="shared" si="169"/>
        <v>38</v>
      </c>
      <c r="L3643" s="31">
        <v>33</v>
      </c>
      <c r="M3643" s="31">
        <f t="shared" si="170"/>
        <v>71</v>
      </c>
    </row>
    <row r="3644" spans="1:13" ht="12.75" customHeight="1" x14ac:dyDescent="0.2">
      <c r="A3644" s="25">
        <v>3532843</v>
      </c>
      <c r="B3644" s="16" t="s">
        <v>3527</v>
      </c>
      <c r="C3644" s="17" t="s">
        <v>3168</v>
      </c>
      <c r="D3644" s="31">
        <f t="shared" si="168"/>
        <v>7</v>
      </c>
      <c r="E3644" s="31">
        <v>6</v>
      </c>
      <c r="F3644" s="31">
        <v>1</v>
      </c>
      <c r="G3644" s="31">
        <v>0</v>
      </c>
      <c r="H3644" s="31">
        <v>2</v>
      </c>
      <c r="I3644" s="31">
        <v>3</v>
      </c>
      <c r="J3644" s="31">
        <v>1</v>
      </c>
      <c r="K3644" s="31">
        <f t="shared" si="169"/>
        <v>13</v>
      </c>
      <c r="L3644" s="31">
        <v>9</v>
      </c>
      <c r="M3644" s="31">
        <f t="shared" si="170"/>
        <v>22</v>
      </c>
    </row>
    <row r="3645" spans="1:13" ht="12.75" customHeight="1" x14ac:dyDescent="0.2">
      <c r="A3645" s="25">
        <v>3532868</v>
      </c>
      <c r="B3645" s="16" t="s">
        <v>3528</v>
      </c>
      <c r="C3645" s="17" t="s">
        <v>3168</v>
      </c>
      <c r="D3645" s="31">
        <f t="shared" si="168"/>
        <v>1</v>
      </c>
      <c r="E3645" s="31">
        <v>1</v>
      </c>
      <c r="F3645" s="31">
        <v>0</v>
      </c>
      <c r="G3645" s="31">
        <v>0</v>
      </c>
      <c r="H3645" s="31">
        <v>1</v>
      </c>
      <c r="I3645" s="31">
        <v>0</v>
      </c>
      <c r="J3645" s="31">
        <v>0</v>
      </c>
      <c r="K3645" s="31">
        <f t="shared" si="169"/>
        <v>2</v>
      </c>
      <c r="L3645" s="31">
        <v>7</v>
      </c>
      <c r="M3645" s="31">
        <f t="shared" si="170"/>
        <v>9</v>
      </c>
    </row>
    <row r="3646" spans="1:13" ht="12.75" customHeight="1" x14ac:dyDescent="0.2">
      <c r="A3646" s="25">
        <v>3532900</v>
      </c>
      <c r="B3646" s="16" t="s">
        <v>3529</v>
      </c>
      <c r="C3646" s="17" t="s">
        <v>3168</v>
      </c>
      <c r="D3646" s="31">
        <f t="shared" si="168"/>
        <v>24</v>
      </c>
      <c r="E3646" s="31">
        <v>15</v>
      </c>
      <c r="F3646" s="31">
        <v>3</v>
      </c>
      <c r="G3646" s="31">
        <v>6</v>
      </c>
      <c r="H3646" s="31">
        <v>14</v>
      </c>
      <c r="I3646" s="31">
        <v>30</v>
      </c>
      <c r="J3646" s="31">
        <v>8</v>
      </c>
      <c r="K3646" s="31">
        <f t="shared" si="169"/>
        <v>76</v>
      </c>
      <c r="L3646" s="31">
        <v>8</v>
      </c>
      <c r="M3646" s="31">
        <f t="shared" si="170"/>
        <v>84</v>
      </c>
    </row>
    <row r="3647" spans="1:13" ht="12.75" customHeight="1" x14ac:dyDescent="0.2">
      <c r="A3647" s="25">
        <v>3533007</v>
      </c>
      <c r="B3647" s="16" t="s">
        <v>3530</v>
      </c>
      <c r="C3647" s="17" t="s">
        <v>3168</v>
      </c>
      <c r="D3647" s="31">
        <f t="shared" si="168"/>
        <v>104</v>
      </c>
      <c r="E3647" s="31">
        <v>56</v>
      </c>
      <c r="F3647" s="31">
        <v>15</v>
      </c>
      <c r="G3647" s="31">
        <v>33</v>
      </c>
      <c r="H3647" s="31">
        <v>49</v>
      </c>
      <c r="I3647" s="31">
        <v>290</v>
      </c>
      <c r="J3647" s="31">
        <v>31</v>
      </c>
      <c r="K3647" s="31">
        <f t="shared" si="169"/>
        <v>474</v>
      </c>
      <c r="L3647" s="31">
        <v>42</v>
      </c>
      <c r="M3647" s="31">
        <f t="shared" si="170"/>
        <v>516</v>
      </c>
    </row>
    <row r="3648" spans="1:13" ht="12.75" customHeight="1" x14ac:dyDescent="0.2">
      <c r="A3648" s="25">
        <v>3533106</v>
      </c>
      <c r="B3648" s="16" t="s">
        <v>3531</v>
      </c>
      <c r="C3648" s="17" t="s">
        <v>3168</v>
      </c>
      <c r="D3648" s="31">
        <f t="shared" si="168"/>
        <v>7</v>
      </c>
      <c r="E3648" s="31">
        <v>2</v>
      </c>
      <c r="F3648" s="31">
        <v>3</v>
      </c>
      <c r="G3648" s="31">
        <v>2</v>
      </c>
      <c r="H3648" s="31">
        <v>5</v>
      </c>
      <c r="I3648" s="31">
        <v>24</v>
      </c>
      <c r="J3648" s="31">
        <v>6</v>
      </c>
      <c r="K3648" s="31">
        <f t="shared" si="169"/>
        <v>42</v>
      </c>
      <c r="L3648" s="31">
        <v>4</v>
      </c>
      <c r="M3648" s="31">
        <f t="shared" si="170"/>
        <v>46</v>
      </c>
    </row>
    <row r="3649" spans="1:13" ht="12.75" customHeight="1" x14ac:dyDescent="0.2">
      <c r="A3649" s="25">
        <v>3533205</v>
      </c>
      <c r="B3649" s="16" t="s">
        <v>3532</v>
      </c>
      <c r="C3649" s="17" t="s">
        <v>3168</v>
      </c>
      <c r="D3649" s="31">
        <f t="shared" si="168"/>
        <v>3</v>
      </c>
      <c r="E3649" s="31">
        <v>2</v>
      </c>
      <c r="F3649" s="31">
        <v>1</v>
      </c>
      <c r="G3649" s="31">
        <v>0</v>
      </c>
      <c r="H3649" s="31">
        <v>6</v>
      </c>
      <c r="I3649" s="31">
        <v>41</v>
      </c>
      <c r="J3649" s="31">
        <v>2</v>
      </c>
      <c r="K3649" s="31">
        <f t="shared" si="169"/>
        <v>52</v>
      </c>
      <c r="L3649" s="31">
        <v>9</v>
      </c>
      <c r="M3649" s="31">
        <f t="shared" si="170"/>
        <v>61</v>
      </c>
    </row>
    <row r="3650" spans="1:13" ht="12.75" customHeight="1" x14ac:dyDescent="0.2">
      <c r="A3650" s="25">
        <v>3533254</v>
      </c>
      <c r="B3650" s="16" t="s">
        <v>3533</v>
      </c>
      <c r="C3650" s="17" t="s">
        <v>3168</v>
      </c>
      <c r="D3650" s="31">
        <f t="shared" si="168"/>
        <v>26</v>
      </c>
      <c r="E3650" s="31">
        <v>20</v>
      </c>
      <c r="F3650" s="31">
        <v>0</v>
      </c>
      <c r="G3650" s="31">
        <v>6</v>
      </c>
      <c r="H3650" s="31">
        <v>3</v>
      </c>
      <c r="I3650" s="31">
        <v>28</v>
      </c>
      <c r="J3650" s="31">
        <v>3</v>
      </c>
      <c r="K3650" s="31">
        <f t="shared" si="169"/>
        <v>60</v>
      </c>
      <c r="L3650" s="31">
        <v>12</v>
      </c>
      <c r="M3650" s="31">
        <f t="shared" si="170"/>
        <v>72</v>
      </c>
    </row>
    <row r="3651" spans="1:13" ht="12.75" customHeight="1" x14ac:dyDescent="0.2">
      <c r="A3651" s="25">
        <v>3533304</v>
      </c>
      <c r="B3651" s="16" t="s">
        <v>3534</v>
      </c>
      <c r="C3651" s="17" t="s">
        <v>3168</v>
      </c>
      <c r="D3651" s="31">
        <f t="shared" si="168"/>
        <v>7</v>
      </c>
      <c r="E3651" s="31">
        <v>3</v>
      </c>
      <c r="F3651" s="31">
        <v>4</v>
      </c>
      <c r="G3651" s="31">
        <v>0</v>
      </c>
      <c r="H3651" s="31">
        <v>6</v>
      </c>
      <c r="I3651" s="31">
        <v>5</v>
      </c>
      <c r="J3651" s="31">
        <v>7</v>
      </c>
      <c r="K3651" s="31">
        <f t="shared" si="169"/>
        <v>25</v>
      </c>
      <c r="L3651" s="31">
        <v>9</v>
      </c>
      <c r="M3651" s="31">
        <f t="shared" si="170"/>
        <v>34</v>
      </c>
    </row>
    <row r="3652" spans="1:13" ht="12.75" customHeight="1" x14ac:dyDescent="0.2">
      <c r="A3652" s="25">
        <v>3533403</v>
      </c>
      <c r="B3652" s="16" t="s">
        <v>3535</v>
      </c>
      <c r="C3652" s="17" t="s">
        <v>3168</v>
      </c>
      <c r="D3652" s="31">
        <f t="shared" si="168"/>
        <v>447</v>
      </c>
      <c r="E3652" s="31">
        <v>203</v>
      </c>
      <c r="F3652" s="31">
        <v>33</v>
      </c>
      <c r="G3652" s="31">
        <v>211</v>
      </c>
      <c r="H3652" s="31">
        <v>173</v>
      </c>
      <c r="I3652" s="31">
        <v>284</v>
      </c>
      <c r="J3652" s="31">
        <v>130</v>
      </c>
      <c r="K3652" s="31">
        <f t="shared" si="169"/>
        <v>1034</v>
      </c>
      <c r="L3652" s="31">
        <v>113</v>
      </c>
      <c r="M3652" s="31">
        <f t="shared" si="170"/>
        <v>1147</v>
      </c>
    </row>
    <row r="3653" spans="1:13" ht="12.75" customHeight="1" x14ac:dyDescent="0.2">
      <c r="A3653" s="25">
        <v>3533502</v>
      </c>
      <c r="B3653" s="16" t="s">
        <v>2049</v>
      </c>
      <c r="C3653" s="17" t="s">
        <v>3168</v>
      </c>
      <c r="D3653" s="31">
        <f t="shared" si="168"/>
        <v>420</v>
      </c>
      <c r="E3653" s="31">
        <v>240</v>
      </c>
      <c r="F3653" s="31">
        <v>45</v>
      </c>
      <c r="G3653" s="31">
        <v>135</v>
      </c>
      <c r="H3653" s="31">
        <v>154</v>
      </c>
      <c r="I3653" s="31">
        <v>945</v>
      </c>
      <c r="J3653" s="31">
        <v>102</v>
      </c>
      <c r="K3653" s="31">
        <f t="shared" si="169"/>
        <v>1621</v>
      </c>
      <c r="L3653" s="31">
        <v>180</v>
      </c>
      <c r="M3653" s="31">
        <f t="shared" si="170"/>
        <v>1801</v>
      </c>
    </row>
    <row r="3654" spans="1:13" ht="12.75" customHeight="1" x14ac:dyDescent="0.2">
      <c r="A3654" s="25">
        <v>3533601</v>
      </c>
      <c r="B3654" s="16" t="s">
        <v>3536</v>
      </c>
      <c r="C3654" s="17" t="s">
        <v>3168</v>
      </c>
      <c r="D3654" s="31">
        <f t="shared" si="168"/>
        <v>34</v>
      </c>
      <c r="E3654" s="31">
        <v>14</v>
      </c>
      <c r="F3654" s="31">
        <v>6</v>
      </c>
      <c r="G3654" s="31">
        <v>14</v>
      </c>
      <c r="H3654" s="31">
        <v>20</v>
      </c>
      <c r="I3654" s="31">
        <v>16</v>
      </c>
      <c r="J3654" s="31">
        <v>11</v>
      </c>
      <c r="K3654" s="31">
        <f t="shared" si="169"/>
        <v>81</v>
      </c>
      <c r="L3654" s="31">
        <v>13</v>
      </c>
      <c r="M3654" s="31">
        <f t="shared" si="170"/>
        <v>94</v>
      </c>
    </row>
    <row r="3655" spans="1:13" ht="12.75" customHeight="1" x14ac:dyDescent="0.2">
      <c r="A3655" s="25">
        <v>3533700</v>
      </c>
      <c r="B3655" s="16" t="s">
        <v>3537</v>
      </c>
      <c r="C3655" s="17" t="s">
        <v>3168</v>
      </c>
      <c r="D3655" s="31">
        <f t="shared" si="168"/>
        <v>22</v>
      </c>
      <c r="E3655" s="31">
        <v>13</v>
      </c>
      <c r="F3655" s="31">
        <v>3</v>
      </c>
      <c r="G3655" s="31">
        <v>6</v>
      </c>
      <c r="H3655" s="31">
        <v>9</v>
      </c>
      <c r="I3655" s="31">
        <v>22</v>
      </c>
      <c r="J3655" s="31">
        <v>4</v>
      </c>
      <c r="K3655" s="31">
        <f t="shared" si="169"/>
        <v>57</v>
      </c>
      <c r="L3655" s="31">
        <v>9</v>
      </c>
      <c r="M3655" s="31">
        <f t="shared" si="170"/>
        <v>66</v>
      </c>
    </row>
    <row r="3656" spans="1:13" ht="12.75" customHeight="1" x14ac:dyDescent="0.2">
      <c r="A3656" s="25">
        <v>3533809</v>
      </c>
      <c r="B3656" s="16" t="s">
        <v>3538</v>
      </c>
      <c r="C3656" s="17" t="s">
        <v>3168</v>
      </c>
      <c r="D3656" s="31">
        <f t="shared" si="168"/>
        <v>18</v>
      </c>
      <c r="E3656" s="31">
        <v>12</v>
      </c>
      <c r="F3656" s="31">
        <v>2</v>
      </c>
      <c r="G3656" s="31">
        <v>4</v>
      </c>
      <c r="H3656" s="31">
        <v>6</v>
      </c>
      <c r="I3656" s="31">
        <v>0</v>
      </c>
      <c r="J3656" s="31">
        <v>3</v>
      </c>
      <c r="K3656" s="31">
        <f t="shared" si="169"/>
        <v>27</v>
      </c>
      <c r="L3656" s="31">
        <v>3</v>
      </c>
      <c r="M3656" s="31">
        <f t="shared" si="170"/>
        <v>30</v>
      </c>
    </row>
    <row r="3657" spans="1:13" ht="12.75" customHeight="1" x14ac:dyDescent="0.2">
      <c r="A3657" s="25">
        <v>3533908</v>
      </c>
      <c r="B3657" s="16" t="s">
        <v>3539</v>
      </c>
      <c r="C3657" s="17" t="s">
        <v>3168</v>
      </c>
      <c r="D3657" s="31">
        <f t="shared" ref="D3657:D3720" si="171">SUM(E3657:G3657)</f>
        <v>493</v>
      </c>
      <c r="E3657" s="31">
        <v>289</v>
      </c>
      <c r="F3657" s="31">
        <v>49</v>
      </c>
      <c r="G3657" s="31">
        <v>155</v>
      </c>
      <c r="H3657" s="31">
        <v>189</v>
      </c>
      <c r="I3657" s="31">
        <v>856</v>
      </c>
      <c r="J3657" s="31">
        <v>162</v>
      </c>
      <c r="K3657" s="31">
        <f t="shared" si="169"/>
        <v>1700</v>
      </c>
      <c r="L3657" s="31">
        <v>138</v>
      </c>
      <c r="M3657" s="31">
        <f t="shared" si="170"/>
        <v>1838</v>
      </c>
    </row>
    <row r="3658" spans="1:13" ht="12.75" customHeight="1" x14ac:dyDescent="0.2">
      <c r="A3658" s="25">
        <v>3534005</v>
      </c>
      <c r="B3658" s="16" t="s">
        <v>3540</v>
      </c>
      <c r="C3658" s="17" t="s">
        <v>3168</v>
      </c>
      <c r="D3658" s="31">
        <f t="shared" si="171"/>
        <v>13</v>
      </c>
      <c r="E3658" s="31">
        <v>7</v>
      </c>
      <c r="F3658" s="31">
        <v>2</v>
      </c>
      <c r="G3658" s="31">
        <v>4</v>
      </c>
      <c r="H3658" s="31">
        <v>5</v>
      </c>
      <c r="I3658" s="31">
        <v>55</v>
      </c>
      <c r="J3658" s="31">
        <v>5</v>
      </c>
      <c r="K3658" s="31">
        <f t="shared" ref="K3658:K3721" si="172">D3658+H3658+I3658+J3658</f>
        <v>78</v>
      </c>
      <c r="L3658" s="31">
        <v>28</v>
      </c>
      <c r="M3658" s="31">
        <f t="shared" ref="M3658:M3721" si="173">K3658+L3658</f>
        <v>106</v>
      </c>
    </row>
    <row r="3659" spans="1:13" ht="12.75" customHeight="1" x14ac:dyDescent="0.2">
      <c r="A3659" s="25">
        <v>3534104</v>
      </c>
      <c r="B3659" s="16" t="s">
        <v>3541</v>
      </c>
      <c r="C3659" s="17" t="s">
        <v>3168</v>
      </c>
      <c r="D3659" s="31">
        <f t="shared" si="171"/>
        <v>29</v>
      </c>
      <c r="E3659" s="31">
        <v>15</v>
      </c>
      <c r="F3659" s="31">
        <v>3</v>
      </c>
      <c r="G3659" s="31">
        <v>11</v>
      </c>
      <c r="H3659" s="31">
        <v>14</v>
      </c>
      <c r="I3659" s="31">
        <v>59</v>
      </c>
      <c r="J3659" s="31">
        <v>11</v>
      </c>
      <c r="K3659" s="31">
        <f t="shared" si="172"/>
        <v>113</v>
      </c>
      <c r="L3659" s="31">
        <v>16</v>
      </c>
      <c r="M3659" s="31">
        <f t="shared" si="173"/>
        <v>129</v>
      </c>
    </row>
    <row r="3660" spans="1:13" ht="12.75" customHeight="1" x14ac:dyDescent="0.2">
      <c r="A3660" s="25">
        <v>3534203</v>
      </c>
      <c r="B3660" s="16" t="s">
        <v>3542</v>
      </c>
      <c r="C3660" s="17" t="s">
        <v>3168</v>
      </c>
      <c r="D3660" s="31">
        <f t="shared" si="171"/>
        <v>30</v>
      </c>
      <c r="E3660" s="31">
        <v>19</v>
      </c>
      <c r="F3660" s="31">
        <v>4</v>
      </c>
      <c r="G3660" s="31">
        <v>7</v>
      </c>
      <c r="H3660" s="31">
        <v>6</v>
      </c>
      <c r="I3660" s="31">
        <v>44</v>
      </c>
      <c r="J3660" s="31">
        <v>11</v>
      </c>
      <c r="K3660" s="31">
        <f t="shared" si="172"/>
        <v>91</v>
      </c>
      <c r="L3660" s="31">
        <v>11</v>
      </c>
      <c r="M3660" s="31">
        <f t="shared" si="173"/>
        <v>102</v>
      </c>
    </row>
    <row r="3661" spans="1:13" ht="12.75" customHeight="1" x14ac:dyDescent="0.2">
      <c r="A3661" s="25">
        <v>3534302</v>
      </c>
      <c r="B3661" s="16" t="s">
        <v>3543</v>
      </c>
      <c r="C3661" s="17" t="s">
        <v>3168</v>
      </c>
      <c r="D3661" s="31">
        <f t="shared" si="171"/>
        <v>368</v>
      </c>
      <c r="E3661" s="31">
        <v>170</v>
      </c>
      <c r="F3661" s="31">
        <v>22</v>
      </c>
      <c r="G3661" s="31">
        <v>176</v>
      </c>
      <c r="H3661" s="31">
        <v>131</v>
      </c>
      <c r="I3661" s="31">
        <v>153</v>
      </c>
      <c r="J3661" s="31">
        <v>92</v>
      </c>
      <c r="K3661" s="31">
        <f t="shared" si="172"/>
        <v>744</v>
      </c>
      <c r="L3661" s="31">
        <v>72</v>
      </c>
      <c r="M3661" s="31">
        <f t="shared" si="173"/>
        <v>816</v>
      </c>
    </row>
    <row r="3662" spans="1:13" ht="12.75" customHeight="1" x14ac:dyDescent="0.2">
      <c r="A3662" s="25">
        <v>3534401</v>
      </c>
      <c r="B3662" s="16" t="s">
        <v>3544</v>
      </c>
      <c r="C3662" s="17" t="s">
        <v>3168</v>
      </c>
      <c r="D3662" s="31">
        <f t="shared" si="171"/>
        <v>4042</v>
      </c>
      <c r="E3662" s="31">
        <v>2233</v>
      </c>
      <c r="F3662" s="31">
        <v>178</v>
      </c>
      <c r="G3662" s="31">
        <v>1631</v>
      </c>
      <c r="H3662" s="31">
        <v>1548</v>
      </c>
      <c r="I3662" s="31">
        <v>6006</v>
      </c>
      <c r="J3662" s="31">
        <v>1548</v>
      </c>
      <c r="K3662" s="31">
        <f t="shared" si="172"/>
        <v>13144</v>
      </c>
      <c r="L3662" s="31">
        <v>1600</v>
      </c>
      <c r="M3662" s="31">
        <f t="shared" si="173"/>
        <v>14744</v>
      </c>
    </row>
    <row r="3663" spans="1:13" ht="12.75" customHeight="1" x14ac:dyDescent="0.2">
      <c r="A3663" s="25">
        <v>3534500</v>
      </c>
      <c r="B3663" s="16" t="s">
        <v>3545</v>
      </c>
      <c r="C3663" s="17" t="s">
        <v>3168</v>
      </c>
      <c r="D3663" s="31">
        <f t="shared" si="171"/>
        <v>12</v>
      </c>
      <c r="E3663" s="31">
        <v>9</v>
      </c>
      <c r="F3663" s="31">
        <v>0</v>
      </c>
      <c r="G3663" s="31">
        <v>3</v>
      </c>
      <c r="H3663" s="31">
        <v>12</v>
      </c>
      <c r="I3663" s="31">
        <v>19</v>
      </c>
      <c r="J3663" s="31">
        <v>1</v>
      </c>
      <c r="K3663" s="31">
        <f t="shared" si="172"/>
        <v>44</v>
      </c>
      <c r="L3663" s="31">
        <v>4</v>
      </c>
      <c r="M3663" s="31">
        <f t="shared" si="173"/>
        <v>48</v>
      </c>
    </row>
    <row r="3664" spans="1:13" ht="12.75" customHeight="1" x14ac:dyDescent="0.2">
      <c r="A3664" s="25">
        <v>3534609</v>
      </c>
      <c r="B3664" s="16" t="s">
        <v>3546</v>
      </c>
      <c r="C3664" s="17" t="s">
        <v>3168</v>
      </c>
      <c r="D3664" s="31">
        <f t="shared" si="171"/>
        <v>401</v>
      </c>
      <c r="E3664" s="31">
        <v>233</v>
      </c>
      <c r="F3664" s="31">
        <v>36</v>
      </c>
      <c r="G3664" s="31">
        <v>132</v>
      </c>
      <c r="H3664" s="31">
        <v>145</v>
      </c>
      <c r="I3664" s="31">
        <v>115</v>
      </c>
      <c r="J3664" s="31">
        <v>68</v>
      </c>
      <c r="K3664" s="31">
        <f t="shared" si="172"/>
        <v>729</v>
      </c>
      <c r="L3664" s="31">
        <v>100</v>
      </c>
      <c r="M3664" s="31">
        <f t="shared" si="173"/>
        <v>829</v>
      </c>
    </row>
    <row r="3665" spans="1:13" ht="12.75" customHeight="1" x14ac:dyDescent="0.2">
      <c r="A3665" s="25">
        <v>3534708</v>
      </c>
      <c r="B3665" s="16" t="s">
        <v>3547</v>
      </c>
      <c r="C3665" s="17" t="s">
        <v>3168</v>
      </c>
      <c r="D3665" s="31">
        <f t="shared" si="171"/>
        <v>826</v>
      </c>
      <c r="E3665" s="31">
        <v>448</v>
      </c>
      <c r="F3665" s="31">
        <v>122</v>
      </c>
      <c r="G3665" s="31">
        <v>256</v>
      </c>
      <c r="H3665" s="31">
        <v>351</v>
      </c>
      <c r="I3665" s="31">
        <v>1718</v>
      </c>
      <c r="J3665" s="31">
        <v>275</v>
      </c>
      <c r="K3665" s="31">
        <f t="shared" si="172"/>
        <v>3170</v>
      </c>
      <c r="L3665" s="31">
        <v>276</v>
      </c>
      <c r="M3665" s="31">
        <f t="shared" si="173"/>
        <v>3446</v>
      </c>
    </row>
    <row r="3666" spans="1:13" ht="12.75" customHeight="1" x14ac:dyDescent="0.2">
      <c r="A3666" s="25">
        <v>3534757</v>
      </c>
      <c r="B3666" s="16" t="s">
        <v>3548</v>
      </c>
      <c r="C3666" s="17" t="s">
        <v>3168</v>
      </c>
      <c r="D3666" s="31">
        <f t="shared" si="171"/>
        <v>40</v>
      </c>
      <c r="E3666" s="31">
        <v>27</v>
      </c>
      <c r="F3666" s="31">
        <v>7</v>
      </c>
      <c r="G3666" s="31">
        <v>6</v>
      </c>
      <c r="H3666" s="31">
        <v>14</v>
      </c>
      <c r="I3666" s="31">
        <v>236</v>
      </c>
      <c r="J3666" s="31">
        <v>9</v>
      </c>
      <c r="K3666" s="31">
        <f t="shared" si="172"/>
        <v>299</v>
      </c>
      <c r="L3666" s="31">
        <v>29</v>
      </c>
      <c r="M3666" s="31">
        <f t="shared" si="173"/>
        <v>328</v>
      </c>
    </row>
    <row r="3667" spans="1:13" ht="12.75" customHeight="1" x14ac:dyDescent="0.2">
      <c r="A3667" s="25">
        <v>3534807</v>
      </c>
      <c r="B3667" s="16" t="s">
        <v>3549</v>
      </c>
      <c r="C3667" s="17" t="s">
        <v>3168</v>
      </c>
      <c r="D3667" s="31">
        <f t="shared" si="171"/>
        <v>36</v>
      </c>
      <c r="E3667" s="31">
        <v>26</v>
      </c>
      <c r="F3667" s="31">
        <v>5</v>
      </c>
      <c r="G3667" s="31">
        <v>5</v>
      </c>
      <c r="H3667" s="31">
        <v>22</v>
      </c>
      <c r="I3667" s="31">
        <v>55</v>
      </c>
      <c r="J3667" s="31">
        <v>8</v>
      </c>
      <c r="K3667" s="31">
        <f t="shared" si="172"/>
        <v>121</v>
      </c>
      <c r="L3667" s="31">
        <v>19</v>
      </c>
      <c r="M3667" s="31">
        <f t="shared" si="173"/>
        <v>140</v>
      </c>
    </row>
    <row r="3668" spans="1:13" ht="12.75" customHeight="1" x14ac:dyDescent="0.2">
      <c r="A3668" s="25">
        <v>3534906</v>
      </c>
      <c r="B3668" s="16" t="s">
        <v>3550</v>
      </c>
      <c r="C3668" s="17" t="s">
        <v>3168</v>
      </c>
      <c r="D3668" s="31">
        <f t="shared" si="171"/>
        <v>84</v>
      </c>
      <c r="E3668" s="31">
        <v>51</v>
      </c>
      <c r="F3668" s="31">
        <v>17</v>
      </c>
      <c r="G3668" s="31">
        <v>16</v>
      </c>
      <c r="H3668" s="31">
        <v>30</v>
      </c>
      <c r="I3668" s="31">
        <v>53</v>
      </c>
      <c r="J3668" s="31">
        <v>6</v>
      </c>
      <c r="K3668" s="31">
        <f t="shared" si="172"/>
        <v>173</v>
      </c>
      <c r="L3668" s="31">
        <v>25</v>
      </c>
      <c r="M3668" s="31">
        <f t="shared" si="173"/>
        <v>198</v>
      </c>
    </row>
    <row r="3669" spans="1:13" ht="12.75" customHeight="1" x14ac:dyDescent="0.2">
      <c r="A3669" s="25">
        <v>3535002</v>
      </c>
      <c r="B3669" s="16" t="s">
        <v>1671</v>
      </c>
      <c r="C3669" s="17" t="s">
        <v>3168</v>
      </c>
      <c r="D3669" s="31">
        <f t="shared" si="171"/>
        <v>71</v>
      </c>
      <c r="E3669" s="31">
        <v>46</v>
      </c>
      <c r="F3669" s="31">
        <v>13</v>
      </c>
      <c r="G3669" s="31">
        <v>12</v>
      </c>
      <c r="H3669" s="31">
        <v>17</v>
      </c>
      <c r="I3669" s="31">
        <v>112</v>
      </c>
      <c r="J3669" s="31">
        <v>14</v>
      </c>
      <c r="K3669" s="31">
        <f t="shared" si="172"/>
        <v>214</v>
      </c>
      <c r="L3669" s="31">
        <v>11</v>
      </c>
      <c r="M3669" s="31">
        <f t="shared" si="173"/>
        <v>225</v>
      </c>
    </row>
    <row r="3670" spans="1:13" ht="12.75" customHeight="1" x14ac:dyDescent="0.2">
      <c r="A3670" s="25">
        <v>3535101</v>
      </c>
      <c r="B3670" s="16" t="s">
        <v>3551</v>
      </c>
      <c r="C3670" s="17" t="s">
        <v>3168</v>
      </c>
      <c r="D3670" s="31">
        <f t="shared" si="171"/>
        <v>79</v>
      </c>
      <c r="E3670" s="31">
        <v>35</v>
      </c>
      <c r="F3670" s="31">
        <v>11</v>
      </c>
      <c r="G3670" s="31">
        <v>33</v>
      </c>
      <c r="H3670" s="31">
        <v>18</v>
      </c>
      <c r="I3670" s="31">
        <v>88</v>
      </c>
      <c r="J3670" s="31">
        <v>11</v>
      </c>
      <c r="K3670" s="31">
        <f t="shared" si="172"/>
        <v>196</v>
      </c>
      <c r="L3670" s="31">
        <v>2</v>
      </c>
      <c r="M3670" s="31">
        <f t="shared" si="173"/>
        <v>198</v>
      </c>
    </row>
    <row r="3671" spans="1:13" ht="12.75" customHeight="1" x14ac:dyDescent="0.2">
      <c r="A3671" s="25">
        <v>3535200</v>
      </c>
      <c r="B3671" s="16" t="s">
        <v>3552</v>
      </c>
      <c r="C3671" s="17" t="s">
        <v>3168</v>
      </c>
      <c r="D3671" s="31">
        <f t="shared" si="171"/>
        <v>74</v>
      </c>
      <c r="E3671" s="31">
        <v>55</v>
      </c>
      <c r="F3671" s="31">
        <v>7</v>
      </c>
      <c r="G3671" s="31">
        <v>12</v>
      </c>
      <c r="H3671" s="31">
        <v>31</v>
      </c>
      <c r="I3671" s="31">
        <v>113</v>
      </c>
      <c r="J3671" s="31">
        <v>17</v>
      </c>
      <c r="K3671" s="31">
        <f t="shared" si="172"/>
        <v>235</v>
      </c>
      <c r="L3671" s="31">
        <v>26</v>
      </c>
      <c r="M3671" s="31">
        <f t="shared" si="173"/>
        <v>261</v>
      </c>
    </row>
    <row r="3672" spans="1:13" ht="12.75" customHeight="1" x14ac:dyDescent="0.2">
      <c r="A3672" s="25">
        <v>3535309</v>
      </c>
      <c r="B3672" s="16" t="s">
        <v>3553</v>
      </c>
      <c r="C3672" s="17" t="s">
        <v>3168</v>
      </c>
      <c r="D3672" s="31">
        <f t="shared" si="171"/>
        <v>201</v>
      </c>
      <c r="E3672" s="31">
        <v>128</v>
      </c>
      <c r="F3672" s="31">
        <v>24</v>
      </c>
      <c r="G3672" s="31">
        <v>49</v>
      </c>
      <c r="H3672" s="31">
        <v>87</v>
      </c>
      <c r="I3672" s="31">
        <v>58</v>
      </c>
      <c r="J3672" s="31">
        <v>39</v>
      </c>
      <c r="K3672" s="31">
        <f t="shared" si="172"/>
        <v>385</v>
      </c>
      <c r="L3672" s="31">
        <v>68</v>
      </c>
      <c r="M3672" s="31">
        <f t="shared" si="173"/>
        <v>453</v>
      </c>
    </row>
    <row r="3673" spans="1:13" ht="12.75" customHeight="1" x14ac:dyDescent="0.2">
      <c r="A3673" s="25">
        <v>3535408</v>
      </c>
      <c r="B3673" s="16" t="s">
        <v>3554</v>
      </c>
      <c r="C3673" s="17" t="s">
        <v>3168</v>
      </c>
      <c r="D3673" s="31">
        <f t="shared" si="171"/>
        <v>80</v>
      </c>
      <c r="E3673" s="31">
        <v>49</v>
      </c>
      <c r="F3673" s="31">
        <v>23</v>
      </c>
      <c r="G3673" s="31">
        <v>8</v>
      </c>
      <c r="H3673" s="31">
        <v>41</v>
      </c>
      <c r="I3673" s="31">
        <v>324</v>
      </c>
      <c r="J3673" s="31">
        <v>19</v>
      </c>
      <c r="K3673" s="31">
        <f t="shared" si="172"/>
        <v>464</v>
      </c>
      <c r="L3673" s="31">
        <v>61</v>
      </c>
      <c r="M3673" s="31">
        <f t="shared" si="173"/>
        <v>525</v>
      </c>
    </row>
    <row r="3674" spans="1:13" ht="12.75" customHeight="1" x14ac:dyDescent="0.2">
      <c r="A3674" s="25">
        <v>3535507</v>
      </c>
      <c r="B3674" s="16" t="s">
        <v>3555</v>
      </c>
      <c r="C3674" s="17" t="s">
        <v>3168</v>
      </c>
      <c r="D3674" s="31">
        <f t="shared" si="171"/>
        <v>383</v>
      </c>
      <c r="E3674" s="31">
        <v>189</v>
      </c>
      <c r="F3674" s="31">
        <v>99</v>
      </c>
      <c r="G3674" s="31">
        <v>95</v>
      </c>
      <c r="H3674" s="31">
        <v>136</v>
      </c>
      <c r="I3674" s="31">
        <v>159</v>
      </c>
      <c r="J3674" s="31">
        <v>80</v>
      </c>
      <c r="K3674" s="31">
        <f t="shared" si="172"/>
        <v>758</v>
      </c>
      <c r="L3674" s="31">
        <v>104</v>
      </c>
      <c r="M3674" s="31">
        <f t="shared" si="173"/>
        <v>862</v>
      </c>
    </row>
    <row r="3675" spans="1:13" ht="12.75" customHeight="1" x14ac:dyDescent="0.2">
      <c r="A3675" s="25">
        <v>3535606</v>
      </c>
      <c r="B3675" s="16" t="s">
        <v>3556</v>
      </c>
      <c r="C3675" s="17" t="s">
        <v>3168</v>
      </c>
      <c r="D3675" s="31">
        <f t="shared" si="171"/>
        <v>49</v>
      </c>
      <c r="E3675" s="31">
        <v>31</v>
      </c>
      <c r="F3675" s="31">
        <v>7</v>
      </c>
      <c r="G3675" s="31">
        <v>11</v>
      </c>
      <c r="H3675" s="31">
        <v>26</v>
      </c>
      <c r="I3675" s="31">
        <v>129</v>
      </c>
      <c r="J3675" s="31">
        <v>22</v>
      </c>
      <c r="K3675" s="31">
        <f t="shared" si="172"/>
        <v>226</v>
      </c>
      <c r="L3675" s="31">
        <v>78</v>
      </c>
      <c r="M3675" s="31">
        <f t="shared" si="173"/>
        <v>304</v>
      </c>
    </row>
    <row r="3676" spans="1:13" ht="12.75" customHeight="1" x14ac:dyDescent="0.2">
      <c r="A3676" s="25">
        <v>3535705</v>
      </c>
      <c r="B3676" s="16" t="s">
        <v>3557</v>
      </c>
      <c r="C3676" s="17" t="s">
        <v>3168</v>
      </c>
      <c r="D3676" s="31">
        <f t="shared" si="171"/>
        <v>76</v>
      </c>
      <c r="E3676" s="31">
        <v>41</v>
      </c>
      <c r="F3676" s="31">
        <v>11</v>
      </c>
      <c r="G3676" s="31">
        <v>24</v>
      </c>
      <c r="H3676" s="31">
        <v>24</v>
      </c>
      <c r="I3676" s="31">
        <v>74</v>
      </c>
      <c r="J3676" s="31">
        <v>13</v>
      </c>
      <c r="K3676" s="31">
        <f t="shared" si="172"/>
        <v>187</v>
      </c>
      <c r="L3676" s="31">
        <v>7</v>
      </c>
      <c r="M3676" s="31">
        <f t="shared" si="173"/>
        <v>194</v>
      </c>
    </row>
    <row r="3677" spans="1:13" ht="12.75" customHeight="1" x14ac:dyDescent="0.2">
      <c r="A3677" s="25">
        <v>3535804</v>
      </c>
      <c r="B3677" s="16" t="s">
        <v>3558</v>
      </c>
      <c r="C3677" s="17" t="s">
        <v>3168</v>
      </c>
      <c r="D3677" s="31">
        <f t="shared" si="171"/>
        <v>69</v>
      </c>
      <c r="E3677" s="31">
        <v>43</v>
      </c>
      <c r="F3677" s="31">
        <v>16</v>
      </c>
      <c r="G3677" s="31">
        <v>10</v>
      </c>
      <c r="H3677" s="31">
        <v>34</v>
      </c>
      <c r="I3677" s="31">
        <v>27</v>
      </c>
      <c r="J3677" s="31">
        <v>32</v>
      </c>
      <c r="K3677" s="31">
        <f t="shared" si="172"/>
        <v>162</v>
      </c>
      <c r="L3677" s="31">
        <v>32</v>
      </c>
      <c r="M3677" s="31">
        <f t="shared" si="173"/>
        <v>194</v>
      </c>
    </row>
    <row r="3678" spans="1:13" ht="12.75" customHeight="1" x14ac:dyDescent="0.2">
      <c r="A3678" s="25">
        <v>3535903</v>
      </c>
      <c r="B3678" s="16" t="s">
        <v>3559</v>
      </c>
      <c r="C3678" s="17" t="s">
        <v>3168</v>
      </c>
      <c r="D3678" s="31">
        <f t="shared" si="171"/>
        <v>27</v>
      </c>
      <c r="E3678" s="31">
        <v>20</v>
      </c>
      <c r="F3678" s="31">
        <v>5</v>
      </c>
      <c r="G3678" s="31">
        <v>2</v>
      </c>
      <c r="H3678" s="31">
        <v>10</v>
      </c>
      <c r="I3678" s="31">
        <v>28</v>
      </c>
      <c r="J3678" s="31">
        <v>2</v>
      </c>
      <c r="K3678" s="31">
        <f t="shared" si="172"/>
        <v>67</v>
      </c>
      <c r="L3678" s="31">
        <v>23</v>
      </c>
      <c r="M3678" s="31">
        <f t="shared" si="173"/>
        <v>90</v>
      </c>
    </row>
    <row r="3679" spans="1:13" ht="12.75" customHeight="1" x14ac:dyDescent="0.2">
      <c r="A3679" s="25">
        <v>3536000</v>
      </c>
      <c r="B3679" s="16" t="s">
        <v>3560</v>
      </c>
      <c r="C3679" s="17" t="s">
        <v>3168</v>
      </c>
      <c r="D3679" s="31">
        <f t="shared" si="171"/>
        <v>65</v>
      </c>
      <c r="E3679" s="31">
        <v>47</v>
      </c>
      <c r="F3679" s="31">
        <v>8</v>
      </c>
      <c r="G3679" s="31">
        <v>10</v>
      </c>
      <c r="H3679" s="31">
        <v>27</v>
      </c>
      <c r="I3679" s="31">
        <v>12</v>
      </c>
      <c r="J3679" s="31">
        <v>14</v>
      </c>
      <c r="K3679" s="31">
        <f t="shared" si="172"/>
        <v>118</v>
      </c>
      <c r="L3679" s="31">
        <v>37</v>
      </c>
      <c r="M3679" s="31">
        <f t="shared" si="173"/>
        <v>155</v>
      </c>
    </row>
    <row r="3680" spans="1:13" ht="12.75" customHeight="1" x14ac:dyDescent="0.2">
      <c r="A3680" s="25">
        <v>3536109</v>
      </c>
      <c r="B3680" s="16" t="s">
        <v>3561</v>
      </c>
      <c r="C3680" s="17" t="s">
        <v>3168</v>
      </c>
      <c r="D3680" s="31">
        <f t="shared" si="171"/>
        <v>16</v>
      </c>
      <c r="E3680" s="31">
        <v>8</v>
      </c>
      <c r="F3680" s="31">
        <v>0</v>
      </c>
      <c r="G3680" s="31">
        <v>8</v>
      </c>
      <c r="H3680" s="31">
        <v>10</v>
      </c>
      <c r="I3680" s="31">
        <v>39</v>
      </c>
      <c r="J3680" s="31">
        <v>8</v>
      </c>
      <c r="K3680" s="31">
        <f t="shared" si="172"/>
        <v>73</v>
      </c>
      <c r="L3680" s="31">
        <v>24</v>
      </c>
      <c r="M3680" s="31">
        <f t="shared" si="173"/>
        <v>97</v>
      </c>
    </row>
    <row r="3681" spans="1:13" ht="12.75" customHeight="1" x14ac:dyDescent="0.2">
      <c r="A3681" s="25">
        <v>3536208</v>
      </c>
      <c r="B3681" s="16" t="s">
        <v>3562</v>
      </c>
      <c r="C3681" s="17" t="s">
        <v>3168</v>
      </c>
      <c r="D3681" s="31">
        <f t="shared" si="171"/>
        <v>63</v>
      </c>
      <c r="E3681" s="31">
        <v>37</v>
      </c>
      <c r="F3681" s="31">
        <v>6</v>
      </c>
      <c r="G3681" s="31">
        <v>20</v>
      </c>
      <c r="H3681" s="31">
        <v>31</v>
      </c>
      <c r="I3681" s="31">
        <v>116</v>
      </c>
      <c r="J3681" s="31">
        <v>30</v>
      </c>
      <c r="K3681" s="31">
        <f t="shared" si="172"/>
        <v>240</v>
      </c>
      <c r="L3681" s="31">
        <v>74</v>
      </c>
      <c r="M3681" s="31">
        <f t="shared" si="173"/>
        <v>314</v>
      </c>
    </row>
    <row r="3682" spans="1:13" ht="12.75" customHeight="1" x14ac:dyDescent="0.2">
      <c r="A3682" s="25">
        <v>3536257</v>
      </c>
      <c r="B3682" s="16" t="s">
        <v>3563</v>
      </c>
      <c r="C3682" s="17" t="s">
        <v>3168</v>
      </c>
      <c r="D3682" s="31">
        <f t="shared" si="171"/>
        <v>13</v>
      </c>
      <c r="E3682" s="31">
        <v>4</v>
      </c>
      <c r="F3682" s="31">
        <v>4</v>
      </c>
      <c r="G3682" s="31">
        <v>5</v>
      </c>
      <c r="H3682" s="31">
        <v>5</v>
      </c>
      <c r="I3682" s="31">
        <v>14</v>
      </c>
      <c r="J3682" s="31">
        <v>2</v>
      </c>
      <c r="K3682" s="31">
        <f t="shared" si="172"/>
        <v>34</v>
      </c>
      <c r="L3682" s="31">
        <v>13</v>
      </c>
      <c r="M3682" s="31">
        <f t="shared" si="173"/>
        <v>47</v>
      </c>
    </row>
    <row r="3683" spans="1:13" ht="12.75" customHeight="1" x14ac:dyDescent="0.2">
      <c r="A3683" s="25">
        <v>3536307</v>
      </c>
      <c r="B3683" s="16" t="s">
        <v>3564</v>
      </c>
      <c r="C3683" s="17" t="s">
        <v>3168</v>
      </c>
      <c r="D3683" s="31">
        <f t="shared" si="171"/>
        <v>68</v>
      </c>
      <c r="E3683" s="31">
        <v>37</v>
      </c>
      <c r="F3683" s="31">
        <v>5</v>
      </c>
      <c r="G3683" s="31">
        <v>26</v>
      </c>
      <c r="H3683" s="31">
        <v>27</v>
      </c>
      <c r="I3683" s="31">
        <v>112</v>
      </c>
      <c r="J3683" s="31">
        <v>14</v>
      </c>
      <c r="K3683" s="31">
        <f t="shared" si="172"/>
        <v>221</v>
      </c>
      <c r="L3683" s="31">
        <v>22</v>
      </c>
      <c r="M3683" s="31">
        <f t="shared" si="173"/>
        <v>243</v>
      </c>
    </row>
    <row r="3684" spans="1:13" ht="12.75" customHeight="1" x14ac:dyDescent="0.2">
      <c r="A3684" s="25">
        <v>3536406</v>
      </c>
      <c r="B3684" s="16" t="s">
        <v>3565</v>
      </c>
      <c r="C3684" s="17" t="s">
        <v>3168</v>
      </c>
      <c r="D3684" s="31">
        <f t="shared" si="171"/>
        <v>39</v>
      </c>
      <c r="E3684" s="31">
        <v>26</v>
      </c>
      <c r="F3684" s="31">
        <v>9</v>
      </c>
      <c r="G3684" s="31">
        <v>4</v>
      </c>
      <c r="H3684" s="31">
        <v>18</v>
      </c>
      <c r="I3684" s="31">
        <v>134</v>
      </c>
      <c r="J3684" s="31">
        <v>13</v>
      </c>
      <c r="K3684" s="31">
        <f t="shared" si="172"/>
        <v>204</v>
      </c>
      <c r="L3684" s="31">
        <v>19</v>
      </c>
      <c r="M3684" s="31">
        <f t="shared" si="173"/>
        <v>223</v>
      </c>
    </row>
    <row r="3685" spans="1:13" ht="12.75" customHeight="1" x14ac:dyDescent="0.2">
      <c r="A3685" s="25">
        <v>3536505</v>
      </c>
      <c r="B3685" s="16" t="s">
        <v>3566</v>
      </c>
      <c r="C3685" s="17" t="s">
        <v>3168</v>
      </c>
      <c r="D3685" s="31">
        <f t="shared" si="171"/>
        <v>330</v>
      </c>
      <c r="E3685" s="31">
        <v>164</v>
      </c>
      <c r="F3685" s="31">
        <v>29</v>
      </c>
      <c r="G3685" s="31">
        <v>137</v>
      </c>
      <c r="H3685" s="31">
        <v>123</v>
      </c>
      <c r="I3685" s="31">
        <v>730</v>
      </c>
      <c r="J3685" s="31">
        <v>147</v>
      </c>
      <c r="K3685" s="31">
        <f t="shared" si="172"/>
        <v>1330</v>
      </c>
      <c r="L3685" s="31">
        <v>157</v>
      </c>
      <c r="M3685" s="31">
        <f t="shared" si="173"/>
        <v>1487</v>
      </c>
    </row>
    <row r="3686" spans="1:13" ht="12.75" customHeight="1" x14ac:dyDescent="0.2">
      <c r="A3686" s="25">
        <v>3536570</v>
      </c>
      <c r="B3686" s="16" t="s">
        <v>3567</v>
      </c>
      <c r="C3686" s="17" t="s">
        <v>3168</v>
      </c>
      <c r="D3686" s="31">
        <f t="shared" si="171"/>
        <v>13</v>
      </c>
      <c r="E3686" s="31">
        <v>10</v>
      </c>
      <c r="F3686" s="31">
        <v>3</v>
      </c>
      <c r="G3686" s="31">
        <v>0</v>
      </c>
      <c r="H3686" s="31">
        <v>4</v>
      </c>
      <c r="I3686" s="31">
        <v>33</v>
      </c>
      <c r="J3686" s="31">
        <v>4</v>
      </c>
      <c r="K3686" s="31">
        <f t="shared" si="172"/>
        <v>54</v>
      </c>
      <c r="L3686" s="31">
        <v>11</v>
      </c>
      <c r="M3686" s="31">
        <f t="shared" si="173"/>
        <v>65</v>
      </c>
    </row>
    <row r="3687" spans="1:13" ht="12.75" customHeight="1" x14ac:dyDescent="0.2">
      <c r="A3687" s="25">
        <v>3536604</v>
      </c>
      <c r="B3687" s="16" t="s">
        <v>3568</v>
      </c>
      <c r="C3687" s="17" t="s">
        <v>3168</v>
      </c>
      <c r="D3687" s="31">
        <f t="shared" si="171"/>
        <v>55</v>
      </c>
      <c r="E3687" s="31">
        <v>25</v>
      </c>
      <c r="F3687" s="31">
        <v>21</v>
      </c>
      <c r="G3687" s="31">
        <v>9</v>
      </c>
      <c r="H3687" s="31">
        <v>19</v>
      </c>
      <c r="I3687" s="31">
        <v>77</v>
      </c>
      <c r="J3687" s="31">
        <v>9</v>
      </c>
      <c r="K3687" s="31">
        <f t="shared" si="172"/>
        <v>160</v>
      </c>
      <c r="L3687" s="31">
        <v>34</v>
      </c>
      <c r="M3687" s="31">
        <f t="shared" si="173"/>
        <v>194</v>
      </c>
    </row>
    <row r="3688" spans="1:13" ht="12.75" customHeight="1" x14ac:dyDescent="0.2">
      <c r="A3688" s="25">
        <v>3536703</v>
      </c>
      <c r="B3688" s="16" t="s">
        <v>3569</v>
      </c>
      <c r="C3688" s="17" t="s">
        <v>3168</v>
      </c>
      <c r="D3688" s="31">
        <f t="shared" si="171"/>
        <v>311</v>
      </c>
      <c r="E3688" s="31">
        <v>148</v>
      </c>
      <c r="F3688" s="31">
        <v>26</v>
      </c>
      <c r="G3688" s="31">
        <v>137</v>
      </c>
      <c r="H3688" s="31">
        <v>117</v>
      </c>
      <c r="I3688" s="31">
        <v>294</v>
      </c>
      <c r="J3688" s="31">
        <v>93</v>
      </c>
      <c r="K3688" s="31">
        <f t="shared" si="172"/>
        <v>815</v>
      </c>
      <c r="L3688" s="31">
        <v>103</v>
      </c>
      <c r="M3688" s="31">
        <f t="shared" si="173"/>
        <v>918</v>
      </c>
    </row>
    <row r="3689" spans="1:13" ht="12.75" customHeight="1" x14ac:dyDescent="0.2">
      <c r="A3689" s="25">
        <v>3536802</v>
      </c>
      <c r="B3689" s="16" t="s">
        <v>3570</v>
      </c>
      <c r="C3689" s="17" t="s">
        <v>3168</v>
      </c>
      <c r="D3689" s="31">
        <f t="shared" si="171"/>
        <v>16</v>
      </c>
      <c r="E3689" s="31">
        <v>11</v>
      </c>
      <c r="F3689" s="31">
        <v>1</v>
      </c>
      <c r="G3689" s="31">
        <v>4</v>
      </c>
      <c r="H3689" s="31">
        <v>9</v>
      </c>
      <c r="I3689" s="31">
        <v>34</v>
      </c>
      <c r="J3689" s="31">
        <v>2</v>
      </c>
      <c r="K3689" s="31">
        <f t="shared" si="172"/>
        <v>61</v>
      </c>
      <c r="L3689" s="31">
        <v>28</v>
      </c>
      <c r="M3689" s="31">
        <f t="shared" si="173"/>
        <v>89</v>
      </c>
    </row>
    <row r="3690" spans="1:13" ht="12.75" customHeight="1" x14ac:dyDescent="0.2">
      <c r="A3690" s="25">
        <v>3536901</v>
      </c>
      <c r="B3690" s="16" t="s">
        <v>3571</v>
      </c>
      <c r="C3690" s="17" t="s">
        <v>3168</v>
      </c>
      <c r="D3690" s="31">
        <f t="shared" si="171"/>
        <v>11</v>
      </c>
      <c r="E3690" s="31">
        <v>7</v>
      </c>
      <c r="F3690" s="31">
        <v>2</v>
      </c>
      <c r="G3690" s="31">
        <v>2</v>
      </c>
      <c r="H3690" s="31">
        <v>2</v>
      </c>
      <c r="I3690" s="31">
        <v>18</v>
      </c>
      <c r="J3690" s="31">
        <v>2</v>
      </c>
      <c r="K3690" s="31">
        <f t="shared" si="172"/>
        <v>33</v>
      </c>
      <c r="L3690" s="31">
        <v>10</v>
      </c>
      <c r="M3690" s="31">
        <f t="shared" si="173"/>
        <v>43</v>
      </c>
    </row>
    <row r="3691" spans="1:13" ht="12.75" customHeight="1" x14ac:dyDescent="0.2">
      <c r="A3691" s="25">
        <v>3537008</v>
      </c>
      <c r="B3691" s="16" t="s">
        <v>3572</v>
      </c>
      <c r="C3691" s="17" t="s">
        <v>3168</v>
      </c>
      <c r="D3691" s="31">
        <f t="shared" si="171"/>
        <v>114</v>
      </c>
      <c r="E3691" s="31">
        <v>52</v>
      </c>
      <c r="F3691" s="31">
        <v>49</v>
      </c>
      <c r="G3691" s="31">
        <v>13</v>
      </c>
      <c r="H3691" s="31">
        <v>44</v>
      </c>
      <c r="I3691" s="31">
        <v>197</v>
      </c>
      <c r="J3691" s="31">
        <v>26</v>
      </c>
      <c r="K3691" s="31">
        <f t="shared" si="172"/>
        <v>381</v>
      </c>
      <c r="L3691" s="31">
        <v>25</v>
      </c>
      <c r="M3691" s="31">
        <f t="shared" si="173"/>
        <v>406</v>
      </c>
    </row>
    <row r="3692" spans="1:13" ht="12.75" customHeight="1" x14ac:dyDescent="0.2">
      <c r="A3692" s="25">
        <v>3537107</v>
      </c>
      <c r="B3692" s="16" t="s">
        <v>3573</v>
      </c>
      <c r="C3692" s="17" t="s">
        <v>3168</v>
      </c>
      <c r="D3692" s="31">
        <f t="shared" si="171"/>
        <v>518</v>
      </c>
      <c r="E3692" s="31">
        <v>233</v>
      </c>
      <c r="F3692" s="31">
        <v>20</v>
      </c>
      <c r="G3692" s="31">
        <v>265</v>
      </c>
      <c r="H3692" s="31">
        <v>154</v>
      </c>
      <c r="I3692" s="31">
        <v>893</v>
      </c>
      <c r="J3692" s="31">
        <v>172</v>
      </c>
      <c r="K3692" s="31">
        <f t="shared" si="172"/>
        <v>1737</v>
      </c>
      <c r="L3692" s="31">
        <v>129</v>
      </c>
      <c r="M3692" s="31">
        <f t="shared" si="173"/>
        <v>1866</v>
      </c>
    </row>
    <row r="3693" spans="1:13" ht="12.75" customHeight="1" x14ac:dyDescent="0.2">
      <c r="A3693" s="25">
        <v>3537156</v>
      </c>
      <c r="B3693" s="16" t="s">
        <v>3574</v>
      </c>
      <c r="C3693" s="17" t="s">
        <v>3168</v>
      </c>
      <c r="D3693" s="31">
        <f t="shared" si="171"/>
        <v>18</v>
      </c>
      <c r="E3693" s="31">
        <v>13</v>
      </c>
      <c r="F3693" s="31">
        <v>2</v>
      </c>
      <c r="G3693" s="31">
        <v>3</v>
      </c>
      <c r="H3693" s="31">
        <v>5</v>
      </c>
      <c r="I3693" s="31">
        <v>14</v>
      </c>
      <c r="J3693" s="31">
        <v>5</v>
      </c>
      <c r="K3693" s="31">
        <f t="shared" si="172"/>
        <v>42</v>
      </c>
      <c r="L3693" s="31">
        <v>6</v>
      </c>
      <c r="M3693" s="31">
        <f t="shared" si="173"/>
        <v>48</v>
      </c>
    </row>
    <row r="3694" spans="1:13" ht="12.75" customHeight="1" x14ac:dyDescent="0.2">
      <c r="A3694" s="25">
        <v>3537206</v>
      </c>
      <c r="B3694" s="16" t="s">
        <v>3575</v>
      </c>
      <c r="C3694" s="17" t="s">
        <v>3168</v>
      </c>
      <c r="D3694" s="31">
        <f t="shared" si="171"/>
        <v>56</v>
      </c>
      <c r="E3694" s="31">
        <v>31</v>
      </c>
      <c r="F3694" s="31">
        <v>17</v>
      </c>
      <c r="G3694" s="31">
        <v>8</v>
      </c>
      <c r="H3694" s="31">
        <v>17</v>
      </c>
      <c r="I3694" s="31">
        <v>11</v>
      </c>
      <c r="J3694" s="31">
        <v>6</v>
      </c>
      <c r="K3694" s="31">
        <f t="shared" si="172"/>
        <v>90</v>
      </c>
      <c r="L3694" s="31">
        <v>59</v>
      </c>
      <c r="M3694" s="31">
        <f t="shared" si="173"/>
        <v>149</v>
      </c>
    </row>
    <row r="3695" spans="1:13" ht="12.75" customHeight="1" x14ac:dyDescent="0.2">
      <c r="A3695" s="25">
        <v>3537305</v>
      </c>
      <c r="B3695" s="16" t="s">
        <v>3576</v>
      </c>
      <c r="C3695" s="17" t="s">
        <v>3168</v>
      </c>
      <c r="D3695" s="31">
        <f t="shared" si="171"/>
        <v>505</v>
      </c>
      <c r="E3695" s="31">
        <v>269</v>
      </c>
      <c r="F3695" s="31">
        <v>61</v>
      </c>
      <c r="G3695" s="31">
        <v>175</v>
      </c>
      <c r="H3695" s="31">
        <v>262</v>
      </c>
      <c r="I3695" s="31">
        <v>1330</v>
      </c>
      <c r="J3695" s="31">
        <v>153</v>
      </c>
      <c r="K3695" s="31">
        <f t="shared" si="172"/>
        <v>2250</v>
      </c>
      <c r="L3695" s="31">
        <v>131</v>
      </c>
      <c r="M3695" s="31">
        <f t="shared" si="173"/>
        <v>2381</v>
      </c>
    </row>
    <row r="3696" spans="1:13" ht="12.75" customHeight="1" x14ac:dyDescent="0.2">
      <c r="A3696" s="25">
        <v>3537404</v>
      </c>
      <c r="B3696" s="16" t="s">
        <v>3577</v>
      </c>
      <c r="C3696" s="17" t="s">
        <v>3168</v>
      </c>
      <c r="D3696" s="31">
        <f t="shared" si="171"/>
        <v>209</v>
      </c>
      <c r="E3696" s="31">
        <v>114</v>
      </c>
      <c r="F3696" s="31">
        <v>35</v>
      </c>
      <c r="G3696" s="31">
        <v>60</v>
      </c>
      <c r="H3696" s="31">
        <v>82</v>
      </c>
      <c r="I3696" s="31">
        <v>175</v>
      </c>
      <c r="J3696" s="31">
        <v>42</v>
      </c>
      <c r="K3696" s="31">
        <f t="shared" si="172"/>
        <v>508</v>
      </c>
      <c r="L3696" s="31">
        <v>48</v>
      </c>
      <c r="M3696" s="31">
        <f t="shared" si="173"/>
        <v>556</v>
      </c>
    </row>
    <row r="3697" spans="1:13" ht="12.75" customHeight="1" x14ac:dyDescent="0.2">
      <c r="A3697" s="25">
        <v>3537503</v>
      </c>
      <c r="B3697" s="16" t="s">
        <v>3578</v>
      </c>
      <c r="C3697" s="17" t="s">
        <v>3168</v>
      </c>
      <c r="D3697" s="31">
        <f t="shared" si="171"/>
        <v>39</v>
      </c>
      <c r="E3697" s="31">
        <v>21</v>
      </c>
      <c r="F3697" s="31">
        <v>8</v>
      </c>
      <c r="G3697" s="31">
        <v>10</v>
      </c>
      <c r="H3697" s="31">
        <v>6</v>
      </c>
      <c r="I3697" s="31">
        <v>67</v>
      </c>
      <c r="J3697" s="31">
        <v>11</v>
      </c>
      <c r="K3697" s="31">
        <f t="shared" si="172"/>
        <v>123</v>
      </c>
      <c r="L3697" s="31">
        <v>18</v>
      </c>
      <c r="M3697" s="31">
        <f t="shared" si="173"/>
        <v>141</v>
      </c>
    </row>
    <row r="3698" spans="1:13" ht="12.75" customHeight="1" x14ac:dyDescent="0.2">
      <c r="A3698" s="25">
        <v>3537602</v>
      </c>
      <c r="B3698" s="16" t="s">
        <v>3579</v>
      </c>
      <c r="C3698" s="17" t="s">
        <v>3168</v>
      </c>
      <c r="D3698" s="31">
        <f t="shared" si="171"/>
        <v>395</v>
      </c>
      <c r="E3698" s="31">
        <v>296</v>
      </c>
      <c r="F3698" s="31">
        <v>42</v>
      </c>
      <c r="G3698" s="31">
        <v>57</v>
      </c>
      <c r="H3698" s="31">
        <v>192</v>
      </c>
      <c r="I3698" s="31">
        <v>166</v>
      </c>
      <c r="J3698" s="31">
        <v>172</v>
      </c>
      <c r="K3698" s="31">
        <f t="shared" si="172"/>
        <v>925</v>
      </c>
      <c r="L3698" s="31">
        <v>527</v>
      </c>
      <c r="M3698" s="31">
        <f t="shared" si="173"/>
        <v>1452</v>
      </c>
    </row>
    <row r="3699" spans="1:13" ht="12.75" customHeight="1" x14ac:dyDescent="0.2">
      <c r="A3699" s="25">
        <v>3537701</v>
      </c>
      <c r="B3699" s="16" t="s">
        <v>3580</v>
      </c>
      <c r="C3699" s="17" t="s">
        <v>3168</v>
      </c>
      <c r="D3699" s="31">
        <f t="shared" si="171"/>
        <v>26</v>
      </c>
      <c r="E3699" s="31">
        <v>12</v>
      </c>
      <c r="F3699" s="31">
        <v>9</v>
      </c>
      <c r="G3699" s="31">
        <v>5</v>
      </c>
      <c r="H3699" s="31">
        <v>19</v>
      </c>
      <c r="I3699" s="31">
        <v>74</v>
      </c>
      <c r="J3699" s="31">
        <v>9</v>
      </c>
      <c r="K3699" s="31">
        <f t="shared" si="172"/>
        <v>128</v>
      </c>
      <c r="L3699" s="31">
        <v>6</v>
      </c>
      <c r="M3699" s="31">
        <f t="shared" si="173"/>
        <v>134</v>
      </c>
    </row>
    <row r="3700" spans="1:13" ht="12.75" customHeight="1" x14ac:dyDescent="0.2">
      <c r="A3700" s="25">
        <v>3537800</v>
      </c>
      <c r="B3700" s="16" t="s">
        <v>3581</v>
      </c>
      <c r="C3700" s="17" t="s">
        <v>3168</v>
      </c>
      <c r="D3700" s="31">
        <f t="shared" si="171"/>
        <v>482</v>
      </c>
      <c r="E3700" s="31">
        <v>369</v>
      </c>
      <c r="F3700" s="31">
        <v>15</v>
      </c>
      <c r="G3700" s="31">
        <v>98</v>
      </c>
      <c r="H3700" s="31">
        <v>194</v>
      </c>
      <c r="I3700" s="31">
        <v>290</v>
      </c>
      <c r="J3700" s="31">
        <v>141</v>
      </c>
      <c r="K3700" s="31">
        <f t="shared" si="172"/>
        <v>1107</v>
      </c>
      <c r="L3700" s="31">
        <v>268</v>
      </c>
      <c r="M3700" s="31">
        <f t="shared" si="173"/>
        <v>1375</v>
      </c>
    </row>
    <row r="3701" spans="1:13" ht="12.75" customHeight="1" x14ac:dyDescent="0.2">
      <c r="A3701" s="25">
        <v>3537909</v>
      </c>
      <c r="B3701" s="16" t="s">
        <v>3582</v>
      </c>
      <c r="C3701" s="17" t="s">
        <v>3168</v>
      </c>
      <c r="D3701" s="31">
        <f t="shared" si="171"/>
        <v>181</v>
      </c>
      <c r="E3701" s="31">
        <v>130</v>
      </c>
      <c r="F3701" s="31">
        <v>9</v>
      </c>
      <c r="G3701" s="31">
        <v>42</v>
      </c>
      <c r="H3701" s="31">
        <v>86</v>
      </c>
      <c r="I3701" s="31">
        <v>225</v>
      </c>
      <c r="J3701" s="31">
        <v>73</v>
      </c>
      <c r="K3701" s="31">
        <f t="shared" si="172"/>
        <v>565</v>
      </c>
      <c r="L3701" s="31">
        <v>78</v>
      </c>
      <c r="M3701" s="31">
        <f t="shared" si="173"/>
        <v>643</v>
      </c>
    </row>
    <row r="3702" spans="1:13" ht="12.75" customHeight="1" x14ac:dyDescent="0.2">
      <c r="A3702" s="25">
        <v>3538006</v>
      </c>
      <c r="B3702" s="16" t="s">
        <v>3583</v>
      </c>
      <c r="C3702" s="17" t="s">
        <v>3168</v>
      </c>
      <c r="D3702" s="31">
        <f t="shared" si="171"/>
        <v>796</v>
      </c>
      <c r="E3702" s="31">
        <v>479</v>
      </c>
      <c r="F3702" s="31">
        <v>31</v>
      </c>
      <c r="G3702" s="31">
        <v>286</v>
      </c>
      <c r="H3702" s="31">
        <v>363</v>
      </c>
      <c r="I3702" s="31">
        <v>302</v>
      </c>
      <c r="J3702" s="31">
        <v>290</v>
      </c>
      <c r="K3702" s="31">
        <f t="shared" si="172"/>
        <v>1751</v>
      </c>
      <c r="L3702" s="31">
        <v>579</v>
      </c>
      <c r="M3702" s="31">
        <f t="shared" si="173"/>
        <v>2330</v>
      </c>
    </row>
    <row r="3703" spans="1:13" ht="12.75" customHeight="1" x14ac:dyDescent="0.2">
      <c r="A3703" s="25">
        <v>3538105</v>
      </c>
      <c r="B3703" s="16" t="s">
        <v>3584</v>
      </c>
      <c r="C3703" s="17" t="s">
        <v>3168</v>
      </c>
      <c r="D3703" s="31">
        <f t="shared" si="171"/>
        <v>89</v>
      </c>
      <c r="E3703" s="31">
        <v>52</v>
      </c>
      <c r="F3703" s="31">
        <v>8</v>
      </c>
      <c r="G3703" s="31">
        <v>29</v>
      </c>
      <c r="H3703" s="31">
        <v>28</v>
      </c>
      <c r="I3703" s="31">
        <v>174</v>
      </c>
      <c r="J3703" s="31">
        <v>13</v>
      </c>
      <c r="K3703" s="31">
        <f t="shared" si="172"/>
        <v>304</v>
      </c>
      <c r="L3703" s="31">
        <v>28</v>
      </c>
      <c r="M3703" s="31">
        <f t="shared" si="173"/>
        <v>332</v>
      </c>
    </row>
    <row r="3704" spans="1:13" ht="12.75" customHeight="1" x14ac:dyDescent="0.2">
      <c r="A3704" s="25">
        <v>3538204</v>
      </c>
      <c r="B3704" s="16" t="s">
        <v>3585</v>
      </c>
      <c r="C3704" s="17" t="s">
        <v>3168</v>
      </c>
      <c r="D3704" s="31">
        <f t="shared" si="171"/>
        <v>43</v>
      </c>
      <c r="E3704" s="31">
        <v>25</v>
      </c>
      <c r="F3704" s="31">
        <v>5</v>
      </c>
      <c r="G3704" s="31">
        <v>13</v>
      </c>
      <c r="H3704" s="31">
        <v>17</v>
      </c>
      <c r="I3704" s="31">
        <v>56</v>
      </c>
      <c r="J3704" s="31">
        <v>17</v>
      </c>
      <c r="K3704" s="31">
        <f t="shared" si="172"/>
        <v>133</v>
      </c>
      <c r="L3704" s="31">
        <v>39</v>
      </c>
      <c r="M3704" s="31">
        <f t="shared" si="173"/>
        <v>172</v>
      </c>
    </row>
    <row r="3705" spans="1:13" ht="12.75" customHeight="1" x14ac:dyDescent="0.2">
      <c r="A3705" s="25">
        <v>3538303</v>
      </c>
      <c r="B3705" s="16" t="s">
        <v>3586</v>
      </c>
      <c r="C3705" s="17" t="s">
        <v>3168</v>
      </c>
      <c r="D3705" s="31">
        <f t="shared" si="171"/>
        <v>18</v>
      </c>
      <c r="E3705" s="31">
        <v>15</v>
      </c>
      <c r="F3705" s="31">
        <v>0</v>
      </c>
      <c r="G3705" s="31">
        <v>3</v>
      </c>
      <c r="H3705" s="31">
        <v>11</v>
      </c>
      <c r="I3705" s="31">
        <v>27</v>
      </c>
      <c r="J3705" s="31">
        <v>1</v>
      </c>
      <c r="K3705" s="31">
        <f t="shared" si="172"/>
        <v>57</v>
      </c>
      <c r="L3705" s="31">
        <v>11</v>
      </c>
      <c r="M3705" s="31">
        <f t="shared" si="173"/>
        <v>68</v>
      </c>
    </row>
    <row r="3706" spans="1:13" ht="12.75" customHeight="1" x14ac:dyDescent="0.2">
      <c r="A3706" s="25">
        <v>3538501</v>
      </c>
      <c r="B3706" s="16" t="s">
        <v>3587</v>
      </c>
      <c r="C3706" s="17" t="s">
        <v>3168</v>
      </c>
      <c r="D3706" s="31">
        <f t="shared" si="171"/>
        <v>29</v>
      </c>
      <c r="E3706" s="31">
        <v>13</v>
      </c>
      <c r="F3706" s="31">
        <v>5</v>
      </c>
      <c r="G3706" s="31">
        <v>11</v>
      </c>
      <c r="H3706" s="31">
        <v>22</v>
      </c>
      <c r="I3706" s="31">
        <v>2</v>
      </c>
      <c r="J3706" s="31">
        <v>4</v>
      </c>
      <c r="K3706" s="31">
        <f t="shared" si="172"/>
        <v>57</v>
      </c>
      <c r="L3706" s="31">
        <v>41</v>
      </c>
      <c r="M3706" s="31">
        <f t="shared" si="173"/>
        <v>98</v>
      </c>
    </row>
    <row r="3707" spans="1:13" ht="12.75" customHeight="1" x14ac:dyDescent="0.2">
      <c r="A3707" s="25">
        <v>3538600</v>
      </c>
      <c r="B3707" s="16" t="s">
        <v>3588</v>
      </c>
      <c r="C3707" s="17" t="s">
        <v>3168</v>
      </c>
      <c r="D3707" s="31">
        <f t="shared" si="171"/>
        <v>123</v>
      </c>
      <c r="E3707" s="31">
        <v>77</v>
      </c>
      <c r="F3707" s="31">
        <v>15</v>
      </c>
      <c r="G3707" s="31">
        <v>31</v>
      </c>
      <c r="H3707" s="31">
        <v>46</v>
      </c>
      <c r="I3707" s="31">
        <v>131</v>
      </c>
      <c r="J3707" s="31">
        <v>19</v>
      </c>
      <c r="K3707" s="31">
        <f t="shared" si="172"/>
        <v>319</v>
      </c>
      <c r="L3707" s="31">
        <v>62</v>
      </c>
      <c r="M3707" s="31">
        <f t="shared" si="173"/>
        <v>381</v>
      </c>
    </row>
    <row r="3708" spans="1:13" ht="12.75" customHeight="1" x14ac:dyDescent="0.2">
      <c r="A3708" s="25">
        <v>3538709</v>
      </c>
      <c r="B3708" s="16" t="s">
        <v>3589</v>
      </c>
      <c r="C3708" s="17" t="s">
        <v>3168</v>
      </c>
      <c r="D3708" s="31">
        <f t="shared" si="171"/>
        <v>2839</v>
      </c>
      <c r="E3708" s="31">
        <v>1241</v>
      </c>
      <c r="F3708" s="31">
        <v>435</v>
      </c>
      <c r="G3708" s="31">
        <v>1163</v>
      </c>
      <c r="H3708" s="31">
        <v>1098</v>
      </c>
      <c r="I3708" s="31">
        <v>7691</v>
      </c>
      <c r="J3708" s="31">
        <v>975</v>
      </c>
      <c r="K3708" s="31">
        <f t="shared" si="172"/>
        <v>12603</v>
      </c>
      <c r="L3708" s="31">
        <v>911</v>
      </c>
      <c r="M3708" s="31">
        <f t="shared" si="173"/>
        <v>13514</v>
      </c>
    </row>
    <row r="3709" spans="1:13" ht="12.75" customHeight="1" x14ac:dyDescent="0.2">
      <c r="A3709" s="25">
        <v>3538808</v>
      </c>
      <c r="B3709" s="16" t="s">
        <v>3590</v>
      </c>
      <c r="C3709" s="17" t="s">
        <v>3168</v>
      </c>
      <c r="D3709" s="31">
        <f t="shared" si="171"/>
        <v>355</v>
      </c>
      <c r="E3709" s="31">
        <v>196</v>
      </c>
      <c r="F3709" s="31">
        <v>64</v>
      </c>
      <c r="G3709" s="31">
        <v>95</v>
      </c>
      <c r="H3709" s="31">
        <v>137</v>
      </c>
      <c r="I3709" s="31">
        <v>106</v>
      </c>
      <c r="J3709" s="31">
        <v>92</v>
      </c>
      <c r="K3709" s="31">
        <f t="shared" si="172"/>
        <v>690</v>
      </c>
      <c r="L3709" s="31">
        <v>85</v>
      </c>
      <c r="M3709" s="31">
        <f t="shared" si="173"/>
        <v>775</v>
      </c>
    </row>
    <row r="3710" spans="1:13" ht="12.75" customHeight="1" x14ac:dyDescent="0.2">
      <c r="A3710" s="25">
        <v>3538907</v>
      </c>
      <c r="B3710" s="16" t="s">
        <v>3591</v>
      </c>
      <c r="C3710" s="17" t="s">
        <v>3168</v>
      </c>
      <c r="D3710" s="31">
        <f t="shared" si="171"/>
        <v>159</v>
      </c>
      <c r="E3710" s="31">
        <v>100</v>
      </c>
      <c r="F3710" s="31">
        <v>10</v>
      </c>
      <c r="G3710" s="31">
        <v>49</v>
      </c>
      <c r="H3710" s="31">
        <v>80</v>
      </c>
      <c r="I3710" s="31">
        <v>50</v>
      </c>
      <c r="J3710" s="31">
        <v>60</v>
      </c>
      <c r="K3710" s="31">
        <f t="shared" si="172"/>
        <v>349</v>
      </c>
      <c r="L3710" s="31">
        <v>90</v>
      </c>
      <c r="M3710" s="31">
        <f t="shared" si="173"/>
        <v>439</v>
      </c>
    </row>
    <row r="3711" spans="1:13" ht="12.75" customHeight="1" x14ac:dyDescent="0.2">
      <c r="A3711" s="25">
        <v>3539004</v>
      </c>
      <c r="B3711" s="16" t="s">
        <v>3592</v>
      </c>
      <c r="C3711" s="17" t="s">
        <v>3168</v>
      </c>
      <c r="D3711" s="31">
        <f t="shared" si="171"/>
        <v>57</v>
      </c>
      <c r="E3711" s="31">
        <v>34</v>
      </c>
      <c r="F3711" s="31">
        <v>4</v>
      </c>
      <c r="G3711" s="31">
        <v>19</v>
      </c>
      <c r="H3711" s="31">
        <v>33</v>
      </c>
      <c r="I3711" s="31">
        <v>131</v>
      </c>
      <c r="J3711" s="31">
        <v>16</v>
      </c>
      <c r="K3711" s="31">
        <f t="shared" si="172"/>
        <v>237</v>
      </c>
      <c r="L3711" s="31">
        <v>21</v>
      </c>
      <c r="M3711" s="31">
        <f t="shared" si="173"/>
        <v>258</v>
      </c>
    </row>
    <row r="3712" spans="1:13" ht="12.75" customHeight="1" x14ac:dyDescent="0.2">
      <c r="A3712" s="25">
        <v>3539103</v>
      </c>
      <c r="B3712" s="16" t="s">
        <v>3593</v>
      </c>
      <c r="C3712" s="17" t="s">
        <v>3168</v>
      </c>
      <c r="D3712" s="31">
        <f t="shared" si="171"/>
        <v>24</v>
      </c>
      <c r="E3712" s="31">
        <v>12</v>
      </c>
      <c r="F3712" s="31">
        <v>1</v>
      </c>
      <c r="G3712" s="31">
        <v>11</v>
      </c>
      <c r="H3712" s="31">
        <v>22</v>
      </c>
      <c r="I3712" s="31">
        <v>23</v>
      </c>
      <c r="J3712" s="31">
        <v>25</v>
      </c>
      <c r="K3712" s="31">
        <f t="shared" si="172"/>
        <v>94</v>
      </c>
      <c r="L3712" s="31">
        <v>53</v>
      </c>
      <c r="M3712" s="31">
        <f t="shared" si="173"/>
        <v>147</v>
      </c>
    </row>
    <row r="3713" spans="1:13" ht="12.75" customHeight="1" x14ac:dyDescent="0.2">
      <c r="A3713" s="25">
        <v>3539202</v>
      </c>
      <c r="B3713" s="16" t="s">
        <v>3594</v>
      </c>
      <c r="C3713" s="17" t="s">
        <v>3168</v>
      </c>
      <c r="D3713" s="31">
        <f t="shared" si="171"/>
        <v>149</v>
      </c>
      <c r="E3713" s="31">
        <v>75</v>
      </c>
      <c r="F3713" s="31">
        <v>21</v>
      </c>
      <c r="G3713" s="31">
        <v>53</v>
      </c>
      <c r="H3713" s="31">
        <v>55</v>
      </c>
      <c r="I3713" s="31">
        <v>428</v>
      </c>
      <c r="J3713" s="31">
        <v>43</v>
      </c>
      <c r="K3713" s="31">
        <f t="shared" si="172"/>
        <v>675</v>
      </c>
      <c r="L3713" s="31">
        <v>50</v>
      </c>
      <c r="M3713" s="31">
        <f t="shared" si="173"/>
        <v>725</v>
      </c>
    </row>
    <row r="3714" spans="1:13" ht="12.75" customHeight="1" x14ac:dyDescent="0.2">
      <c r="A3714" s="25">
        <v>3539301</v>
      </c>
      <c r="B3714" s="16" t="s">
        <v>3595</v>
      </c>
      <c r="C3714" s="17" t="s">
        <v>3168</v>
      </c>
      <c r="D3714" s="31">
        <f t="shared" si="171"/>
        <v>612</v>
      </c>
      <c r="E3714" s="31">
        <v>281</v>
      </c>
      <c r="F3714" s="31">
        <v>114</v>
      </c>
      <c r="G3714" s="31">
        <v>217</v>
      </c>
      <c r="H3714" s="31">
        <v>218</v>
      </c>
      <c r="I3714" s="31">
        <v>419</v>
      </c>
      <c r="J3714" s="31">
        <v>159</v>
      </c>
      <c r="K3714" s="31">
        <f t="shared" si="172"/>
        <v>1408</v>
      </c>
      <c r="L3714" s="31">
        <v>117</v>
      </c>
      <c r="M3714" s="31">
        <f t="shared" si="173"/>
        <v>1525</v>
      </c>
    </row>
    <row r="3715" spans="1:13" ht="12.75" customHeight="1" x14ac:dyDescent="0.2">
      <c r="A3715" s="25">
        <v>3539400</v>
      </c>
      <c r="B3715" s="16" t="s">
        <v>3596</v>
      </c>
      <c r="C3715" s="17" t="s">
        <v>3168</v>
      </c>
      <c r="D3715" s="31">
        <f t="shared" si="171"/>
        <v>58</v>
      </c>
      <c r="E3715" s="31">
        <v>39</v>
      </c>
      <c r="F3715" s="31">
        <v>5</v>
      </c>
      <c r="G3715" s="31">
        <v>14</v>
      </c>
      <c r="H3715" s="31">
        <v>30</v>
      </c>
      <c r="I3715" s="31">
        <v>89</v>
      </c>
      <c r="J3715" s="31">
        <v>16</v>
      </c>
      <c r="K3715" s="31">
        <f t="shared" si="172"/>
        <v>193</v>
      </c>
      <c r="L3715" s="31">
        <v>33</v>
      </c>
      <c r="M3715" s="31">
        <f t="shared" si="173"/>
        <v>226</v>
      </c>
    </row>
    <row r="3716" spans="1:13" ht="12.75" customHeight="1" x14ac:dyDescent="0.2">
      <c r="A3716" s="25">
        <v>3539509</v>
      </c>
      <c r="B3716" s="16" t="s">
        <v>3597</v>
      </c>
      <c r="C3716" s="17" t="s">
        <v>3168</v>
      </c>
      <c r="D3716" s="31">
        <f t="shared" si="171"/>
        <v>189</v>
      </c>
      <c r="E3716" s="31">
        <v>99</v>
      </c>
      <c r="F3716" s="31">
        <v>20</v>
      </c>
      <c r="G3716" s="31">
        <v>70</v>
      </c>
      <c r="H3716" s="31">
        <v>110</v>
      </c>
      <c r="I3716" s="31">
        <v>111</v>
      </c>
      <c r="J3716" s="31">
        <v>80</v>
      </c>
      <c r="K3716" s="31">
        <f t="shared" si="172"/>
        <v>490</v>
      </c>
      <c r="L3716" s="31">
        <v>89</v>
      </c>
      <c r="M3716" s="31">
        <f t="shared" si="173"/>
        <v>579</v>
      </c>
    </row>
    <row r="3717" spans="1:13" ht="12.75" customHeight="1" x14ac:dyDescent="0.2">
      <c r="A3717" s="25">
        <v>3539608</v>
      </c>
      <c r="B3717" s="16" t="s">
        <v>2074</v>
      </c>
      <c r="C3717" s="17" t="s">
        <v>3168</v>
      </c>
      <c r="D3717" s="31">
        <f t="shared" si="171"/>
        <v>17</v>
      </c>
      <c r="E3717" s="31">
        <v>8</v>
      </c>
      <c r="F3717" s="31">
        <v>5</v>
      </c>
      <c r="G3717" s="31">
        <v>4</v>
      </c>
      <c r="H3717" s="31">
        <v>11</v>
      </c>
      <c r="I3717" s="31">
        <v>34</v>
      </c>
      <c r="J3717" s="31">
        <v>4</v>
      </c>
      <c r="K3717" s="31">
        <f t="shared" si="172"/>
        <v>66</v>
      </c>
      <c r="L3717" s="31">
        <v>6</v>
      </c>
      <c r="M3717" s="31">
        <f t="shared" si="173"/>
        <v>72</v>
      </c>
    </row>
    <row r="3718" spans="1:13" ht="12.75" customHeight="1" x14ac:dyDescent="0.2">
      <c r="A3718" s="25">
        <v>3539707</v>
      </c>
      <c r="B3718" s="16" t="s">
        <v>3598</v>
      </c>
      <c r="C3718" s="17" t="s">
        <v>3168</v>
      </c>
      <c r="D3718" s="31">
        <f t="shared" si="171"/>
        <v>15</v>
      </c>
      <c r="E3718" s="31">
        <v>12</v>
      </c>
      <c r="F3718" s="31">
        <v>2</v>
      </c>
      <c r="G3718" s="31">
        <v>1</v>
      </c>
      <c r="H3718" s="31">
        <v>5</v>
      </c>
      <c r="I3718" s="31">
        <v>5</v>
      </c>
      <c r="J3718" s="31">
        <v>4</v>
      </c>
      <c r="K3718" s="31">
        <f t="shared" si="172"/>
        <v>29</v>
      </c>
      <c r="L3718" s="31">
        <v>14</v>
      </c>
      <c r="M3718" s="31">
        <f t="shared" si="173"/>
        <v>43</v>
      </c>
    </row>
    <row r="3719" spans="1:13" ht="12.75" customHeight="1" x14ac:dyDescent="0.2">
      <c r="A3719" s="25">
        <v>3539806</v>
      </c>
      <c r="B3719" s="16" t="s">
        <v>3599</v>
      </c>
      <c r="C3719" s="17" t="s">
        <v>3168</v>
      </c>
      <c r="D3719" s="31">
        <f t="shared" si="171"/>
        <v>229</v>
      </c>
      <c r="E3719" s="31">
        <v>126</v>
      </c>
      <c r="F3719" s="31">
        <v>15</v>
      </c>
      <c r="G3719" s="31">
        <v>88</v>
      </c>
      <c r="H3719" s="31">
        <v>133</v>
      </c>
      <c r="I3719" s="31">
        <v>441</v>
      </c>
      <c r="J3719" s="31">
        <v>102</v>
      </c>
      <c r="K3719" s="31">
        <f t="shared" si="172"/>
        <v>905</v>
      </c>
      <c r="L3719" s="31">
        <v>348</v>
      </c>
      <c r="M3719" s="31">
        <f t="shared" si="173"/>
        <v>1253</v>
      </c>
    </row>
    <row r="3720" spans="1:13" ht="12.75" customHeight="1" x14ac:dyDescent="0.2">
      <c r="A3720" s="25">
        <v>3539905</v>
      </c>
      <c r="B3720" s="16" t="s">
        <v>3600</v>
      </c>
      <c r="C3720" s="17" t="s">
        <v>3168</v>
      </c>
      <c r="D3720" s="31">
        <f t="shared" si="171"/>
        <v>18</v>
      </c>
      <c r="E3720" s="31">
        <v>15</v>
      </c>
      <c r="F3720" s="31">
        <v>0</v>
      </c>
      <c r="G3720" s="31">
        <v>3</v>
      </c>
      <c r="H3720" s="31">
        <v>17</v>
      </c>
      <c r="I3720" s="31">
        <v>8</v>
      </c>
      <c r="J3720" s="31">
        <v>7</v>
      </c>
      <c r="K3720" s="31">
        <f t="shared" si="172"/>
        <v>50</v>
      </c>
      <c r="L3720" s="31">
        <v>11</v>
      </c>
      <c r="M3720" s="31">
        <f t="shared" si="173"/>
        <v>61</v>
      </c>
    </row>
    <row r="3721" spans="1:13" ht="12.75" customHeight="1" x14ac:dyDescent="0.2">
      <c r="A3721" s="25">
        <v>3540002</v>
      </c>
      <c r="B3721" s="16" t="s">
        <v>3601</v>
      </c>
      <c r="C3721" s="17" t="s">
        <v>3168</v>
      </c>
      <c r="D3721" s="31">
        <f t="shared" ref="D3721:D3784" si="174">SUM(E3721:G3721)</f>
        <v>109</v>
      </c>
      <c r="E3721" s="31">
        <v>42</v>
      </c>
      <c r="F3721" s="31">
        <v>14</v>
      </c>
      <c r="G3721" s="31">
        <v>53</v>
      </c>
      <c r="H3721" s="31">
        <v>46</v>
      </c>
      <c r="I3721" s="31">
        <v>215</v>
      </c>
      <c r="J3721" s="31">
        <v>32</v>
      </c>
      <c r="K3721" s="31">
        <f t="shared" si="172"/>
        <v>402</v>
      </c>
      <c r="L3721" s="31">
        <v>36</v>
      </c>
      <c r="M3721" s="31">
        <f t="shared" si="173"/>
        <v>438</v>
      </c>
    </row>
    <row r="3722" spans="1:13" ht="12.75" customHeight="1" x14ac:dyDescent="0.2">
      <c r="A3722" s="25">
        <v>3540101</v>
      </c>
      <c r="B3722" s="16" t="s">
        <v>3602</v>
      </c>
      <c r="C3722" s="17" t="s">
        <v>3168</v>
      </c>
      <c r="D3722" s="31">
        <f t="shared" si="174"/>
        <v>17</v>
      </c>
      <c r="E3722" s="31">
        <v>12</v>
      </c>
      <c r="F3722" s="31">
        <v>2</v>
      </c>
      <c r="G3722" s="31">
        <v>3</v>
      </c>
      <c r="H3722" s="31">
        <v>6</v>
      </c>
      <c r="I3722" s="31">
        <v>12</v>
      </c>
      <c r="J3722" s="31">
        <v>1</v>
      </c>
      <c r="K3722" s="31">
        <f t="shared" ref="K3722:K3785" si="175">D3722+H3722+I3722+J3722</f>
        <v>36</v>
      </c>
      <c r="L3722" s="31">
        <v>5</v>
      </c>
      <c r="M3722" s="31">
        <f t="shared" ref="M3722:M3785" si="176">K3722+L3722</f>
        <v>41</v>
      </c>
    </row>
    <row r="3723" spans="1:13" ht="12.75" customHeight="1" x14ac:dyDescent="0.2">
      <c r="A3723" s="25">
        <v>3540200</v>
      </c>
      <c r="B3723" s="16" t="s">
        <v>3603</v>
      </c>
      <c r="C3723" s="17" t="s">
        <v>3168</v>
      </c>
      <c r="D3723" s="31">
        <f t="shared" si="174"/>
        <v>173</v>
      </c>
      <c r="E3723" s="31">
        <v>51</v>
      </c>
      <c r="F3723" s="31">
        <v>23</v>
      </c>
      <c r="G3723" s="31">
        <v>99</v>
      </c>
      <c r="H3723" s="31">
        <v>72</v>
      </c>
      <c r="I3723" s="31">
        <v>317</v>
      </c>
      <c r="J3723" s="31">
        <v>49</v>
      </c>
      <c r="K3723" s="31">
        <f t="shared" si="175"/>
        <v>611</v>
      </c>
      <c r="L3723" s="31">
        <v>78</v>
      </c>
      <c r="M3723" s="31">
        <f t="shared" si="176"/>
        <v>689</v>
      </c>
    </row>
    <row r="3724" spans="1:13" ht="12.75" customHeight="1" x14ac:dyDescent="0.2">
      <c r="A3724" s="25">
        <v>3540259</v>
      </c>
      <c r="B3724" s="16" t="s">
        <v>3604</v>
      </c>
      <c r="C3724" s="17" t="s">
        <v>3168</v>
      </c>
      <c r="D3724" s="31">
        <f t="shared" si="174"/>
        <v>13</v>
      </c>
      <c r="E3724" s="31">
        <v>9</v>
      </c>
      <c r="F3724" s="31">
        <v>3</v>
      </c>
      <c r="G3724" s="31">
        <v>1</v>
      </c>
      <c r="H3724" s="31">
        <v>6</v>
      </c>
      <c r="I3724" s="31">
        <v>20</v>
      </c>
      <c r="J3724" s="31">
        <v>4</v>
      </c>
      <c r="K3724" s="31">
        <f t="shared" si="175"/>
        <v>43</v>
      </c>
      <c r="L3724" s="31">
        <v>10</v>
      </c>
      <c r="M3724" s="31">
        <f t="shared" si="176"/>
        <v>53</v>
      </c>
    </row>
    <row r="3725" spans="1:13" ht="12.75" customHeight="1" x14ac:dyDescent="0.2">
      <c r="A3725" s="25">
        <v>3540309</v>
      </c>
      <c r="B3725" s="16" t="s">
        <v>3605</v>
      </c>
      <c r="C3725" s="17" t="s">
        <v>3168</v>
      </c>
      <c r="D3725" s="31">
        <f t="shared" si="174"/>
        <v>7</v>
      </c>
      <c r="E3725" s="31">
        <v>3</v>
      </c>
      <c r="F3725" s="31">
        <v>3</v>
      </c>
      <c r="G3725" s="31">
        <v>1</v>
      </c>
      <c r="H3725" s="31">
        <v>7</v>
      </c>
      <c r="I3725" s="31">
        <v>14</v>
      </c>
      <c r="J3725" s="31">
        <v>2</v>
      </c>
      <c r="K3725" s="31">
        <f t="shared" si="175"/>
        <v>30</v>
      </c>
      <c r="L3725" s="31">
        <v>17</v>
      </c>
      <c r="M3725" s="31">
        <f t="shared" si="176"/>
        <v>47</v>
      </c>
    </row>
    <row r="3726" spans="1:13" ht="12.75" customHeight="1" x14ac:dyDescent="0.2">
      <c r="A3726" s="25">
        <v>3540408</v>
      </c>
      <c r="B3726" s="16" t="s">
        <v>3606</v>
      </c>
      <c r="C3726" s="17" t="s">
        <v>3168</v>
      </c>
      <c r="D3726" s="31">
        <f t="shared" si="174"/>
        <v>18</v>
      </c>
      <c r="E3726" s="31">
        <v>12</v>
      </c>
      <c r="F3726" s="31">
        <v>5</v>
      </c>
      <c r="G3726" s="31">
        <v>1</v>
      </c>
      <c r="H3726" s="31">
        <v>9</v>
      </c>
      <c r="I3726" s="31">
        <v>39</v>
      </c>
      <c r="J3726" s="31">
        <v>4</v>
      </c>
      <c r="K3726" s="31">
        <f t="shared" si="175"/>
        <v>70</v>
      </c>
      <c r="L3726" s="31">
        <v>17</v>
      </c>
      <c r="M3726" s="31">
        <f t="shared" si="176"/>
        <v>87</v>
      </c>
    </row>
    <row r="3727" spans="1:13" ht="12.75" customHeight="1" x14ac:dyDescent="0.2">
      <c r="A3727" s="25">
        <v>3540507</v>
      </c>
      <c r="B3727" s="16" t="s">
        <v>3607</v>
      </c>
      <c r="C3727" s="17" t="s">
        <v>3168</v>
      </c>
      <c r="D3727" s="31">
        <f t="shared" si="174"/>
        <v>41</v>
      </c>
      <c r="E3727" s="31">
        <v>33</v>
      </c>
      <c r="F3727" s="31">
        <v>3</v>
      </c>
      <c r="G3727" s="31">
        <v>5</v>
      </c>
      <c r="H3727" s="31">
        <v>20</v>
      </c>
      <c r="I3727" s="31">
        <v>26</v>
      </c>
      <c r="J3727" s="31">
        <v>3</v>
      </c>
      <c r="K3727" s="31">
        <f t="shared" si="175"/>
        <v>90</v>
      </c>
      <c r="L3727" s="31">
        <v>37</v>
      </c>
      <c r="M3727" s="31">
        <f t="shared" si="176"/>
        <v>127</v>
      </c>
    </row>
    <row r="3728" spans="1:13" ht="12.75" customHeight="1" x14ac:dyDescent="0.2">
      <c r="A3728" s="25">
        <v>3540606</v>
      </c>
      <c r="B3728" s="16" t="s">
        <v>3608</v>
      </c>
      <c r="C3728" s="17" t="s">
        <v>3168</v>
      </c>
      <c r="D3728" s="31">
        <f t="shared" si="174"/>
        <v>371</v>
      </c>
      <c r="E3728" s="31">
        <v>212</v>
      </c>
      <c r="F3728" s="31">
        <v>19</v>
      </c>
      <c r="G3728" s="31">
        <v>140</v>
      </c>
      <c r="H3728" s="31">
        <v>136</v>
      </c>
      <c r="I3728" s="31">
        <v>97</v>
      </c>
      <c r="J3728" s="31">
        <v>159</v>
      </c>
      <c r="K3728" s="31">
        <f t="shared" si="175"/>
        <v>763</v>
      </c>
      <c r="L3728" s="31">
        <v>149</v>
      </c>
      <c r="M3728" s="31">
        <f t="shared" si="176"/>
        <v>912</v>
      </c>
    </row>
    <row r="3729" spans="1:13" ht="12.75" customHeight="1" x14ac:dyDescent="0.2">
      <c r="A3729" s="25">
        <v>3540705</v>
      </c>
      <c r="B3729" s="16" t="s">
        <v>3609</v>
      </c>
      <c r="C3729" s="17" t="s">
        <v>3168</v>
      </c>
      <c r="D3729" s="31">
        <f t="shared" si="174"/>
        <v>394</v>
      </c>
      <c r="E3729" s="31">
        <v>183</v>
      </c>
      <c r="F3729" s="31">
        <v>26</v>
      </c>
      <c r="G3729" s="31">
        <v>185</v>
      </c>
      <c r="H3729" s="31">
        <v>153</v>
      </c>
      <c r="I3729" s="31">
        <v>137</v>
      </c>
      <c r="J3729" s="31">
        <v>119</v>
      </c>
      <c r="K3729" s="31">
        <f t="shared" si="175"/>
        <v>803</v>
      </c>
      <c r="L3729" s="31">
        <v>108</v>
      </c>
      <c r="M3729" s="31">
        <f t="shared" si="176"/>
        <v>911</v>
      </c>
    </row>
    <row r="3730" spans="1:13" ht="12.75" customHeight="1" x14ac:dyDescent="0.2">
      <c r="A3730" s="25">
        <v>3540754</v>
      </c>
      <c r="B3730" s="16" t="s">
        <v>3610</v>
      </c>
      <c r="C3730" s="17" t="s">
        <v>3168</v>
      </c>
      <c r="D3730" s="31">
        <f t="shared" si="174"/>
        <v>15</v>
      </c>
      <c r="E3730" s="31">
        <v>8</v>
      </c>
      <c r="F3730" s="31">
        <v>3</v>
      </c>
      <c r="G3730" s="31">
        <v>4</v>
      </c>
      <c r="H3730" s="31">
        <v>10</v>
      </c>
      <c r="I3730" s="31">
        <v>4</v>
      </c>
      <c r="J3730" s="31">
        <v>11</v>
      </c>
      <c r="K3730" s="31">
        <f t="shared" si="175"/>
        <v>40</v>
      </c>
      <c r="L3730" s="31">
        <v>28</v>
      </c>
      <c r="M3730" s="31">
        <f t="shared" si="176"/>
        <v>68</v>
      </c>
    </row>
    <row r="3731" spans="1:13" ht="12.75" customHeight="1" x14ac:dyDescent="0.2">
      <c r="A3731" s="25">
        <v>3540804</v>
      </c>
      <c r="B3731" s="16" t="s">
        <v>3611</v>
      </c>
      <c r="C3731" s="17" t="s">
        <v>3168</v>
      </c>
      <c r="D3731" s="31">
        <f t="shared" si="174"/>
        <v>119</v>
      </c>
      <c r="E3731" s="31">
        <v>83</v>
      </c>
      <c r="F3731" s="31">
        <v>17</v>
      </c>
      <c r="G3731" s="31">
        <v>19</v>
      </c>
      <c r="H3731" s="31">
        <v>40</v>
      </c>
      <c r="I3731" s="31">
        <v>186</v>
      </c>
      <c r="J3731" s="31">
        <v>36</v>
      </c>
      <c r="K3731" s="31">
        <f t="shared" si="175"/>
        <v>381</v>
      </c>
      <c r="L3731" s="31">
        <v>25</v>
      </c>
      <c r="M3731" s="31">
        <f t="shared" si="176"/>
        <v>406</v>
      </c>
    </row>
    <row r="3732" spans="1:13" ht="12.75" customHeight="1" x14ac:dyDescent="0.2">
      <c r="A3732" s="25">
        <v>3540853</v>
      </c>
      <c r="B3732" s="16" t="s">
        <v>3612</v>
      </c>
      <c r="C3732" s="17" t="s">
        <v>3168</v>
      </c>
      <c r="D3732" s="31">
        <f t="shared" si="174"/>
        <v>3</v>
      </c>
      <c r="E3732" s="31">
        <v>0</v>
      </c>
      <c r="F3732" s="31">
        <v>0</v>
      </c>
      <c r="G3732" s="31">
        <v>3</v>
      </c>
      <c r="H3732" s="31">
        <v>1</v>
      </c>
      <c r="I3732" s="31">
        <v>8</v>
      </c>
      <c r="J3732" s="31">
        <v>1</v>
      </c>
      <c r="K3732" s="31">
        <f t="shared" si="175"/>
        <v>13</v>
      </c>
      <c r="L3732" s="31">
        <v>6</v>
      </c>
      <c r="M3732" s="31">
        <f t="shared" si="176"/>
        <v>19</v>
      </c>
    </row>
    <row r="3733" spans="1:13" ht="12.75" customHeight="1" x14ac:dyDescent="0.2">
      <c r="A3733" s="25">
        <v>3540903</v>
      </c>
      <c r="B3733" s="16" t="s">
        <v>3613</v>
      </c>
      <c r="C3733" s="17" t="s">
        <v>3168</v>
      </c>
      <c r="D3733" s="31">
        <f t="shared" si="174"/>
        <v>86</v>
      </c>
      <c r="E3733" s="31">
        <v>23</v>
      </c>
      <c r="F3733" s="31">
        <v>9</v>
      </c>
      <c r="G3733" s="31">
        <v>54</v>
      </c>
      <c r="H3733" s="31">
        <v>32</v>
      </c>
      <c r="I3733" s="31">
        <v>28</v>
      </c>
      <c r="J3733" s="31">
        <v>14</v>
      </c>
      <c r="K3733" s="31">
        <f t="shared" si="175"/>
        <v>160</v>
      </c>
      <c r="L3733" s="31">
        <v>20</v>
      </c>
      <c r="M3733" s="31">
        <f t="shared" si="176"/>
        <v>180</v>
      </c>
    </row>
    <row r="3734" spans="1:13" ht="12.75" customHeight="1" x14ac:dyDescent="0.2">
      <c r="A3734" s="25">
        <v>3541000</v>
      </c>
      <c r="B3734" s="16" t="s">
        <v>3614</v>
      </c>
      <c r="C3734" s="17" t="s">
        <v>3168</v>
      </c>
      <c r="D3734" s="31">
        <f t="shared" si="174"/>
        <v>1341</v>
      </c>
      <c r="E3734" s="31">
        <v>939</v>
      </c>
      <c r="F3734" s="31">
        <v>90</v>
      </c>
      <c r="G3734" s="31">
        <v>312</v>
      </c>
      <c r="H3734" s="31">
        <v>727</v>
      </c>
      <c r="I3734" s="31">
        <v>461</v>
      </c>
      <c r="J3734" s="31">
        <v>692</v>
      </c>
      <c r="K3734" s="31">
        <f t="shared" si="175"/>
        <v>3221</v>
      </c>
      <c r="L3734" s="31">
        <v>1096</v>
      </c>
      <c r="M3734" s="31">
        <f t="shared" si="176"/>
        <v>4317</v>
      </c>
    </row>
    <row r="3735" spans="1:13" ht="12.75" customHeight="1" x14ac:dyDescent="0.2">
      <c r="A3735" s="25">
        <v>3541059</v>
      </c>
      <c r="B3735" s="16" t="s">
        <v>3615</v>
      </c>
      <c r="C3735" s="17" t="s">
        <v>3168</v>
      </c>
      <c r="D3735" s="31">
        <f t="shared" si="174"/>
        <v>22</v>
      </c>
      <c r="E3735" s="31">
        <v>12</v>
      </c>
      <c r="F3735" s="31">
        <v>6</v>
      </c>
      <c r="G3735" s="31">
        <v>4</v>
      </c>
      <c r="H3735" s="31">
        <v>8</v>
      </c>
      <c r="I3735" s="31">
        <v>18</v>
      </c>
      <c r="J3735" s="31">
        <v>12</v>
      </c>
      <c r="K3735" s="31">
        <f t="shared" si="175"/>
        <v>60</v>
      </c>
      <c r="L3735" s="31">
        <v>16</v>
      </c>
      <c r="M3735" s="31">
        <f t="shared" si="176"/>
        <v>76</v>
      </c>
    </row>
    <row r="3736" spans="1:13" ht="12.75" customHeight="1" x14ac:dyDescent="0.2">
      <c r="A3736" s="25">
        <v>3541109</v>
      </c>
      <c r="B3736" s="16" t="s">
        <v>3616</v>
      </c>
      <c r="C3736" s="17" t="s">
        <v>3168</v>
      </c>
      <c r="D3736" s="31">
        <f t="shared" si="174"/>
        <v>17</v>
      </c>
      <c r="E3736" s="31">
        <v>9</v>
      </c>
      <c r="F3736" s="31">
        <v>2</v>
      </c>
      <c r="G3736" s="31">
        <v>6</v>
      </c>
      <c r="H3736" s="31">
        <v>8</v>
      </c>
      <c r="I3736" s="31">
        <v>1</v>
      </c>
      <c r="J3736" s="31">
        <v>2</v>
      </c>
      <c r="K3736" s="31">
        <f t="shared" si="175"/>
        <v>28</v>
      </c>
      <c r="L3736" s="31">
        <v>9</v>
      </c>
      <c r="M3736" s="31">
        <f t="shared" si="176"/>
        <v>37</v>
      </c>
    </row>
    <row r="3737" spans="1:13" ht="12.75" customHeight="1" x14ac:dyDescent="0.2">
      <c r="A3737" s="25">
        <v>3541208</v>
      </c>
      <c r="B3737" s="16" t="s">
        <v>2781</v>
      </c>
      <c r="C3737" s="17" t="s">
        <v>3168</v>
      </c>
      <c r="D3737" s="31">
        <f t="shared" si="174"/>
        <v>59</v>
      </c>
      <c r="E3737" s="31">
        <v>29</v>
      </c>
      <c r="F3737" s="31">
        <v>6</v>
      </c>
      <c r="G3737" s="31">
        <v>24</v>
      </c>
      <c r="H3737" s="31">
        <v>34</v>
      </c>
      <c r="I3737" s="31">
        <v>18</v>
      </c>
      <c r="J3737" s="31">
        <v>10</v>
      </c>
      <c r="K3737" s="31">
        <f t="shared" si="175"/>
        <v>121</v>
      </c>
      <c r="L3737" s="31">
        <v>15</v>
      </c>
      <c r="M3737" s="31">
        <f t="shared" si="176"/>
        <v>136</v>
      </c>
    </row>
    <row r="3738" spans="1:13" ht="12.75" customHeight="1" x14ac:dyDescent="0.2">
      <c r="A3738" s="25">
        <v>3541307</v>
      </c>
      <c r="B3738" s="16" t="s">
        <v>3617</v>
      </c>
      <c r="C3738" s="17" t="s">
        <v>3168</v>
      </c>
      <c r="D3738" s="31">
        <f t="shared" si="174"/>
        <v>360</v>
      </c>
      <c r="E3738" s="31">
        <v>188</v>
      </c>
      <c r="F3738" s="31">
        <v>86</v>
      </c>
      <c r="G3738" s="31">
        <v>86</v>
      </c>
      <c r="H3738" s="31">
        <v>149</v>
      </c>
      <c r="I3738" s="31">
        <v>149</v>
      </c>
      <c r="J3738" s="31">
        <v>82</v>
      </c>
      <c r="K3738" s="31">
        <f t="shared" si="175"/>
        <v>740</v>
      </c>
      <c r="L3738" s="31">
        <v>110</v>
      </c>
      <c r="M3738" s="31">
        <f t="shared" si="176"/>
        <v>850</v>
      </c>
    </row>
    <row r="3739" spans="1:13" ht="12.75" customHeight="1" x14ac:dyDescent="0.2">
      <c r="A3739" s="25">
        <v>3541406</v>
      </c>
      <c r="B3739" s="16" t="s">
        <v>3618</v>
      </c>
      <c r="C3739" s="17" t="s">
        <v>3168</v>
      </c>
      <c r="D3739" s="31">
        <f t="shared" si="174"/>
        <v>2041</v>
      </c>
      <c r="E3739" s="31">
        <v>1107</v>
      </c>
      <c r="F3739" s="31">
        <v>201</v>
      </c>
      <c r="G3739" s="31">
        <v>733</v>
      </c>
      <c r="H3739" s="31">
        <v>796</v>
      </c>
      <c r="I3739" s="31">
        <v>5813</v>
      </c>
      <c r="J3739" s="31">
        <v>637</v>
      </c>
      <c r="K3739" s="31">
        <f t="shared" si="175"/>
        <v>9287</v>
      </c>
      <c r="L3739" s="31">
        <v>496</v>
      </c>
      <c r="M3739" s="31">
        <f t="shared" si="176"/>
        <v>9783</v>
      </c>
    </row>
    <row r="3740" spans="1:13" ht="12.75" customHeight="1" x14ac:dyDescent="0.2">
      <c r="A3740" s="25">
        <v>3541505</v>
      </c>
      <c r="B3740" s="16" t="s">
        <v>3619</v>
      </c>
      <c r="C3740" s="17" t="s">
        <v>3168</v>
      </c>
      <c r="D3740" s="31">
        <f t="shared" si="174"/>
        <v>249</v>
      </c>
      <c r="E3740" s="31">
        <v>160</v>
      </c>
      <c r="F3740" s="31">
        <v>33</v>
      </c>
      <c r="G3740" s="31">
        <v>56</v>
      </c>
      <c r="H3740" s="31">
        <v>109</v>
      </c>
      <c r="I3740" s="31">
        <v>839</v>
      </c>
      <c r="J3740" s="31">
        <v>51</v>
      </c>
      <c r="K3740" s="31">
        <f t="shared" si="175"/>
        <v>1248</v>
      </c>
      <c r="L3740" s="31">
        <v>82</v>
      </c>
      <c r="M3740" s="31">
        <f t="shared" si="176"/>
        <v>1330</v>
      </c>
    </row>
    <row r="3741" spans="1:13" ht="12.75" customHeight="1" x14ac:dyDescent="0.2">
      <c r="A3741" s="25">
        <v>3541604</v>
      </c>
      <c r="B3741" s="16" t="s">
        <v>3620</v>
      </c>
      <c r="C3741" s="17" t="s">
        <v>3168</v>
      </c>
      <c r="D3741" s="31">
        <f t="shared" si="174"/>
        <v>264</v>
      </c>
      <c r="E3741" s="31">
        <v>140</v>
      </c>
      <c r="F3741" s="31">
        <v>54</v>
      </c>
      <c r="G3741" s="31">
        <v>70</v>
      </c>
      <c r="H3741" s="31">
        <v>104</v>
      </c>
      <c r="I3741" s="31">
        <v>100</v>
      </c>
      <c r="J3741" s="31">
        <v>41</v>
      </c>
      <c r="K3741" s="31">
        <f t="shared" si="175"/>
        <v>509</v>
      </c>
      <c r="L3741" s="31">
        <v>68</v>
      </c>
      <c r="M3741" s="31">
        <f t="shared" si="176"/>
        <v>577</v>
      </c>
    </row>
    <row r="3742" spans="1:13" ht="12.75" customHeight="1" x14ac:dyDescent="0.2">
      <c r="A3742" s="25">
        <v>3541653</v>
      </c>
      <c r="B3742" s="16" t="s">
        <v>3621</v>
      </c>
      <c r="C3742" s="17" t="s">
        <v>3168</v>
      </c>
      <c r="D3742" s="31">
        <f t="shared" si="174"/>
        <v>9</v>
      </c>
      <c r="E3742" s="31">
        <v>5</v>
      </c>
      <c r="F3742" s="31">
        <v>0</v>
      </c>
      <c r="G3742" s="31">
        <v>4</v>
      </c>
      <c r="H3742" s="31">
        <v>3</v>
      </c>
      <c r="I3742" s="31">
        <v>1</v>
      </c>
      <c r="J3742" s="31">
        <v>3</v>
      </c>
      <c r="K3742" s="31">
        <f t="shared" si="175"/>
        <v>16</v>
      </c>
      <c r="L3742" s="31">
        <v>11</v>
      </c>
      <c r="M3742" s="31">
        <f t="shared" si="176"/>
        <v>27</v>
      </c>
    </row>
    <row r="3743" spans="1:13" ht="12.75" customHeight="1" x14ac:dyDescent="0.2">
      <c r="A3743" s="25">
        <v>3541703</v>
      </c>
      <c r="B3743" s="16" t="s">
        <v>3622</v>
      </c>
      <c r="C3743" s="17" t="s">
        <v>3168</v>
      </c>
      <c r="D3743" s="31">
        <f t="shared" si="174"/>
        <v>72</v>
      </c>
      <c r="E3743" s="31">
        <v>34</v>
      </c>
      <c r="F3743" s="31">
        <v>25</v>
      </c>
      <c r="G3743" s="31">
        <v>13</v>
      </c>
      <c r="H3743" s="31">
        <v>21</v>
      </c>
      <c r="I3743" s="31">
        <v>216</v>
      </c>
      <c r="J3743" s="31">
        <v>16</v>
      </c>
      <c r="K3743" s="31">
        <f t="shared" si="175"/>
        <v>325</v>
      </c>
      <c r="L3743" s="31">
        <v>21</v>
      </c>
      <c r="M3743" s="31">
        <f t="shared" si="176"/>
        <v>346</v>
      </c>
    </row>
    <row r="3744" spans="1:13" ht="12.75" customHeight="1" x14ac:dyDescent="0.2">
      <c r="A3744" s="25">
        <v>3541802</v>
      </c>
      <c r="B3744" s="16" t="s">
        <v>3623</v>
      </c>
      <c r="C3744" s="17" t="s">
        <v>3168</v>
      </c>
      <c r="D3744" s="31">
        <f t="shared" si="174"/>
        <v>12</v>
      </c>
      <c r="E3744" s="31">
        <v>7</v>
      </c>
      <c r="F3744" s="31">
        <v>0</v>
      </c>
      <c r="G3744" s="31">
        <v>5</v>
      </c>
      <c r="H3744" s="31">
        <v>7</v>
      </c>
      <c r="I3744" s="31">
        <v>23</v>
      </c>
      <c r="J3744" s="31">
        <v>5</v>
      </c>
      <c r="K3744" s="31">
        <f t="shared" si="175"/>
        <v>47</v>
      </c>
      <c r="L3744" s="31">
        <v>3</v>
      </c>
      <c r="M3744" s="31">
        <f t="shared" si="176"/>
        <v>50</v>
      </c>
    </row>
    <row r="3745" spans="1:13" ht="12.75" customHeight="1" x14ac:dyDescent="0.2">
      <c r="A3745" s="25">
        <v>3541901</v>
      </c>
      <c r="B3745" s="16" t="s">
        <v>3624</v>
      </c>
      <c r="C3745" s="17" t="s">
        <v>3168</v>
      </c>
      <c r="D3745" s="31">
        <f t="shared" si="174"/>
        <v>28</v>
      </c>
      <c r="E3745" s="31">
        <v>17</v>
      </c>
      <c r="F3745" s="31">
        <v>4</v>
      </c>
      <c r="G3745" s="31">
        <v>7</v>
      </c>
      <c r="H3745" s="31">
        <v>14</v>
      </c>
      <c r="I3745" s="31">
        <v>3</v>
      </c>
      <c r="J3745" s="31">
        <v>14</v>
      </c>
      <c r="K3745" s="31">
        <f t="shared" si="175"/>
        <v>59</v>
      </c>
      <c r="L3745" s="31">
        <v>28</v>
      </c>
      <c r="M3745" s="31">
        <f t="shared" si="176"/>
        <v>87</v>
      </c>
    </row>
    <row r="3746" spans="1:13" ht="12.75" customHeight="1" x14ac:dyDescent="0.2">
      <c r="A3746" s="25">
        <v>3542008</v>
      </c>
      <c r="B3746" s="16" t="s">
        <v>3625</v>
      </c>
      <c r="C3746" s="17" t="s">
        <v>3168</v>
      </c>
      <c r="D3746" s="31">
        <f t="shared" si="174"/>
        <v>31</v>
      </c>
      <c r="E3746" s="31">
        <v>12</v>
      </c>
      <c r="F3746" s="31">
        <v>1</v>
      </c>
      <c r="G3746" s="31">
        <v>18</v>
      </c>
      <c r="H3746" s="31">
        <v>17</v>
      </c>
      <c r="I3746" s="31">
        <v>43</v>
      </c>
      <c r="J3746" s="31">
        <v>6</v>
      </c>
      <c r="K3746" s="31">
        <f t="shared" si="175"/>
        <v>97</v>
      </c>
      <c r="L3746" s="31">
        <v>14</v>
      </c>
      <c r="M3746" s="31">
        <f t="shared" si="176"/>
        <v>111</v>
      </c>
    </row>
    <row r="3747" spans="1:13" ht="12.75" customHeight="1" x14ac:dyDescent="0.2">
      <c r="A3747" s="25">
        <v>3542107</v>
      </c>
      <c r="B3747" s="16" t="s">
        <v>3626</v>
      </c>
      <c r="C3747" s="17" t="s">
        <v>3168</v>
      </c>
      <c r="D3747" s="31">
        <f t="shared" si="174"/>
        <v>17</v>
      </c>
      <c r="E3747" s="31">
        <v>10</v>
      </c>
      <c r="F3747" s="31">
        <v>0</v>
      </c>
      <c r="G3747" s="31">
        <v>7</v>
      </c>
      <c r="H3747" s="31">
        <v>11</v>
      </c>
      <c r="I3747" s="31">
        <v>27</v>
      </c>
      <c r="J3747" s="31">
        <v>8</v>
      </c>
      <c r="K3747" s="31">
        <f t="shared" si="175"/>
        <v>63</v>
      </c>
      <c r="L3747" s="31">
        <v>22</v>
      </c>
      <c r="M3747" s="31">
        <f t="shared" si="176"/>
        <v>85</v>
      </c>
    </row>
    <row r="3748" spans="1:13" ht="12.75" customHeight="1" x14ac:dyDescent="0.2">
      <c r="A3748" s="25">
        <v>3542206</v>
      </c>
      <c r="B3748" s="16" t="s">
        <v>3627</v>
      </c>
      <c r="C3748" s="17" t="s">
        <v>3168</v>
      </c>
      <c r="D3748" s="31">
        <f t="shared" si="174"/>
        <v>204</v>
      </c>
      <c r="E3748" s="31">
        <v>99</v>
      </c>
      <c r="F3748" s="31">
        <v>43</v>
      </c>
      <c r="G3748" s="31">
        <v>62</v>
      </c>
      <c r="H3748" s="31">
        <v>72</v>
      </c>
      <c r="I3748" s="31">
        <v>366</v>
      </c>
      <c r="J3748" s="31">
        <v>58</v>
      </c>
      <c r="K3748" s="31">
        <f t="shared" si="175"/>
        <v>700</v>
      </c>
      <c r="L3748" s="31">
        <v>52</v>
      </c>
      <c r="M3748" s="31">
        <f t="shared" si="176"/>
        <v>752</v>
      </c>
    </row>
    <row r="3749" spans="1:13" ht="12.75" customHeight="1" x14ac:dyDescent="0.2">
      <c r="A3749" s="25">
        <v>3542305</v>
      </c>
      <c r="B3749" s="16" t="s">
        <v>3628</v>
      </c>
      <c r="C3749" s="17" t="s">
        <v>3168</v>
      </c>
      <c r="D3749" s="31">
        <f t="shared" si="174"/>
        <v>17</v>
      </c>
      <c r="E3749" s="31">
        <v>13</v>
      </c>
      <c r="F3749" s="31">
        <v>0</v>
      </c>
      <c r="G3749" s="31">
        <v>4</v>
      </c>
      <c r="H3749" s="31">
        <v>6</v>
      </c>
      <c r="I3749" s="31">
        <v>15</v>
      </c>
      <c r="J3749" s="31">
        <v>2</v>
      </c>
      <c r="K3749" s="31">
        <f t="shared" si="175"/>
        <v>40</v>
      </c>
      <c r="L3749" s="31">
        <v>40</v>
      </c>
      <c r="M3749" s="31">
        <f t="shared" si="176"/>
        <v>80</v>
      </c>
    </row>
    <row r="3750" spans="1:13" ht="12.75" customHeight="1" x14ac:dyDescent="0.2">
      <c r="A3750" s="25">
        <v>3542404</v>
      </c>
      <c r="B3750" s="16" t="s">
        <v>3629</v>
      </c>
      <c r="C3750" s="17" t="s">
        <v>3168</v>
      </c>
      <c r="D3750" s="31">
        <f t="shared" si="174"/>
        <v>115</v>
      </c>
      <c r="E3750" s="31">
        <v>52</v>
      </c>
      <c r="F3750" s="31">
        <v>23</v>
      </c>
      <c r="G3750" s="31">
        <v>40</v>
      </c>
      <c r="H3750" s="31">
        <v>56</v>
      </c>
      <c r="I3750" s="31">
        <v>214</v>
      </c>
      <c r="J3750" s="31">
        <v>25</v>
      </c>
      <c r="K3750" s="31">
        <f t="shared" si="175"/>
        <v>410</v>
      </c>
      <c r="L3750" s="31">
        <v>19</v>
      </c>
      <c r="M3750" s="31">
        <f t="shared" si="176"/>
        <v>429</v>
      </c>
    </row>
    <row r="3751" spans="1:13" ht="12.75" customHeight="1" x14ac:dyDescent="0.2">
      <c r="A3751" s="25">
        <v>3542503</v>
      </c>
      <c r="B3751" s="16" t="s">
        <v>3630</v>
      </c>
      <c r="C3751" s="17" t="s">
        <v>3168</v>
      </c>
      <c r="D3751" s="31">
        <f t="shared" si="174"/>
        <v>31</v>
      </c>
      <c r="E3751" s="31">
        <v>24</v>
      </c>
      <c r="F3751" s="31">
        <v>1</v>
      </c>
      <c r="G3751" s="31">
        <v>6</v>
      </c>
      <c r="H3751" s="31">
        <v>11</v>
      </c>
      <c r="I3751" s="31">
        <v>6</v>
      </c>
      <c r="J3751" s="31">
        <v>4</v>
      </c>
      <c r="K3751" s="31">
        <f t="shared" si="175"/>
        <v>52</v>
      </c>
      <c r="L3751" s="31">
        <v>7</v>
      </c>
      <c r="M3751" s="31">
        <f t="shared" si="176"/>
        <v>59</v>
      </c>
    </row>
    <row r="3752" spans="1:13" ht="12.75" customHeight="1" x14ac:dyDescent="0.2">
      <c r="A3752" s="25">
        <v>3542602</v>
      </c>
      <c r="B3752" s="16" t="s">
        <v>3631</v>
      </c>
      <c r="C3752" s="17" t="s">
        <v>3168</v>
      </c>
      <c r="D3752" s="31">
        <f t="shared" si="174"/>
        <v>352</v>
      </c>
      <c r="E3752" s="31">
        <v>259</v>
      </c>
      <c r="F3752" s="31">
        <v>29</v>
      </c>
      <c r="G3752" s="31">
        <v>64</v>
      </c>
      <c r="H3752" s="31">
        <v>179</v>
      </c>
      <c r="I3752" s="31">
        <v>979</v>
      </c>
      <c r="J3752" s="31">
        <v>209</v>
      </c>
      <c r="K3752" s="31">
        <f t="shared" si="175"/>
        <v>1719</v>
      </c>
      <c r="L3752" s="31">
        <v>294</v>
      </c>
      <c r="M3752" s="31">
        <f t="shared" si="176"/>
        <v>2013</v>
      </c>
    </row>
    <row r="3753" spans="1:13" ht="12.75" customHeight="1" x14ac:dyDescent="0.2">
      <c r="A3753" s="25">
        <v>3542701</v>
      </c>
      <c r="B3753" s="16" t="s">
        <v>3632</v>
      </c>
      <c r="C3753" s="17" t="s">
        <v>3168</v>
      </c>
      <c r="D3753" s="31">
        <f t="shared" si="174"/>
        <v>24</v>
      </c>
      <c r="E3753" s="31">
        <v>12</v>
      </c>
      <c r="F3753" s="31">
        <v>6</v>
      </c>
      <c r="G3753" s="31">
        <v>6</v>
      </c>
      <c r="H3753" s="31">
        <v>9</v>
      </c>
      <c r="I3753" s="31">
        <v>47</v>
      </c>
      <c r="J3753" s="31">
        <v>10</v>
      </c>
      <c r="K3753" s="31">
        <f t="shared" si="175"/>
        <v>90</v>
      </c>
      <c r="L3753" s="31">
        <v>9</v>
      </c>
      <c r="M3753" s="31">
        <f t="shared" si="176"/>
        <v>99</v>
      </c>
    </row>
    <row r="3754" spans="1:13" ht="12.75" customHeight="1" x14ac:dyDescent="0.2">
      <c r="A3754" s="25">
        <v>3542800</v>
      </c>
      <c r="B3754" s="16" t="s">
        <v>3633</v>
      </c>
      <c r="C3754" s="17" t="s">
        <v>3168</v>
      </c>
      <c r="D3754" s="31">
        <f t="shared" si="174"/>
        <v>32</v>
      </c>
      <c r="E3754" s="31">
        <v>27</v>
      </c>
      <c r="F3754" s="31">
        <v>3</v>
      </c>
      <c r="G3754" s="31">
        <v>2</v>
      </c>
      <c r="H3754" s="31">
        <v>13</v>
      </c>
      <c r="I3754" s="31">
        <v>2</v>
      </c>
      <c r="J3754" s="31">
        <v>8</v>
      </c>
      <c r="K3754" s="31">
        <f t="shared" si="175"/>
        <v>55</v>
      </c>
      <c r="L3754" s="31">
        <v>14</v>
      </c>
      <c r="M3754" s="31">
        <f t="shared" si="176"/>
        <v>69</v>
      </c>
    </row>
    <row r="3755" spans="1:13" ht="12.75" customHeight="1" x14ac:dyDescent="0.2">
      <c r="A3755" s="25">
        <v>3542909</v>
      </c>
      <c r="B3755" s="16" t="s">
        <v>3634</v>
      </c>
      <c r="C3755" s="17" t="s">
        <v>3168</v>
      </c>
      <c r="D3755" s="31">
        <f t="shared" si="174"/>
        <v>82</v>
      </c>
      <c r="E3755" s="31">
        <v>48</v>
      </c>
      <c r="F3755" s="31">
        <v>7</v>
      </c>
      <c r="G3755" s="31">
        <v>27</v>
      </c>
      <c r="H3755" s="31">
        <v>18</v>
      </c>
      <c r="I3755" s="31">
        <v>80</v>
      </c>
      <c r="J3755" s="31">
        <v>9</v>
      </c>
      <c r="K3755" s="31">
        <f t="shared" si="175"/>
        <v>189</v>
      </c>
      <c r="L3755" s="31">
        <v>21</v>
      </c>
      <c r="M3755" s="31">
        <f t="shared" si="176"/>
        <v>210</v>
      </c>
    </row>
    <row r="3756" spans="1:13" ht="12.75" customHeight="1" x14ac:dyDescent="0.2">
      <c r="A3756" s="25">
        <v>3543006</v>
      </c>
      <c r="B3756" s="16" t="s">
        <v>3635</v>
      </c>
      <c r="C3756" s="17" t="s">
        <v>3168</v>
      </c>
      <c r="D3756" s="31">
        <f t="shared" si="174"/>
        <v>61</v>
      </c>
      <c r="E3756" s="31">
        <v>50</v>
      </c>
      <c r="F3756" s="31">
        <v>4</v>
      </c>
      <c r="G3756" s="31">
        <v>7</v>
      </c>
      <c r="H3756" s="31">
        <v>19</v>
      </c>
      <c r="I3756" s="31">
        <v>1</v>
      </c>
      <c r="J3756" s="31">
        <v>31</v>
      </c>
      <c r="K3756" s="31">
        <f t="shared" si="175"/>
        <v>112</v>
      </c>
      <c r="L3756" s="31">
        <v>55</v>
      </c>
      <c r="M3756" s="31">
        <f t="shared" si="176"/>
        <v>167</v>
      </c>
    </row>
    <row r="3757" spans="1:13" ht="12.75" customHeight="1" x14ac:dyDescent="0.2">
      <c r="A3757" s="25">
        <v>3543105</v>
      </c>
      <c r="B3757" s="16" t="s">
        <v>3636</v>
      </c>
      <c r="C3757" s="17" t="s">
        <v>3168</v>
      </c>
      <c r="D3757" s="31">
        <f t="shared" si="174"/>
        <v>21</v>
      </c>
      <c r="E3757" s="31">
        <v>13</v>
      </c>
      <c r="F3757" s="31">
        <v>7</v>
      </c>
      <c r="G3757" s="31">
        <v>1</v>
      </c>
      <c r="H3757" s="31">
        <v>10</v>
      </c>
      <c r="I3757" s="31">
        <v>34</v>
      </c>
      <c r="J3757" s="31">
        <v>7</v>
      </c>
      <c r="K3757" s="31">
        <f t="shared" si="175"/>
        <v>72</v>
      </c>
      <c r="L3757" s="31">
        <v>17</v>
      </c>
      <c r="M3757" s="31">
        <f t="shared" si="176"/>
        <v>89</v>
      </c>
    </row>
    <row r="3758" spans="1:13" ht="12.75" customHeight="1" x14ac:dyDescent="0.2">
      <c r="A3758" s="25">
        <v>3543204</v>
      </c>
      <c r="B3758" s="16" t="s">
        <v>3637</v>
      </c>
      <c r="C3758" s="17" t="s">
        <v>3168</v>
      </c>
      <c r="D3758" s="31">
        <f t="shared" si="174"/>
        <v>19</v>
      </c>
      <c r="E3758" s="31">
        <v>13</v>
      </c>
      <c r="F3758" s="31">
        <v>5</v>
      </c>
      <c r="G3758" s="31">
        <v>1</v>
      </c>
      <c r="H3758" s="31">
        <v>7</v>
      </c>
      <c r="I3758" s="31">
        <v>17</v>
      </c>
      <c r="J3758" s="31">
        <v>4</v>
      </c>
      <c r="K3758" s="31">
        <f t="shared" si="175"/>
        <v>47</v>
      </c>
      <c r="L3758" s="31">
        <v>29</v>
      </c>
      <c r="M3758" s="31">
        <f t="shared" si="176"/>
        <v>76</v>
      </c>
    </row>
    <row r="3759" spans="1:13" ht="12.75" customHeight="1" x14ac:dyDescent="0.2">
      <c r="A3759" s="25">
        <v>3543238</v>
      </c>
      <c r="B3759" s="16" t="s">
        <v>3638</v>
      </c>
      <c r="C3759" s="17" t="s">
        <v>3168</v>
      </c>
      <c r="D3759" s="31">
        <f t="shared" si="174"/>
        <v>1</v>
      </c>
      <c r="E3759" s="31">
        <v>1</v>
      </c>
      <c r="F3759" s="31">
        <v>0</v>
      </c>
      <c r="G3759" s="31">
        <v>0</v>
      </c>
      <c r="H3759" s="31">
        <v>5</v>
      </c>
      <c r="I3759" s="31">
        <v>2</v>
      </c>
      <c r="J3759" s="31">
        <v>1</v>
      </c>
      <c r="K3759" s="31">
        <f t="shared" si="175"/>
        <v>9</v>
      </c>
      <c r="L3759" s="31">
        <v>5</v>
      </c>
      <c r="M3759" s="31">
        <f t="shared" si="176"/>
        <v>14</v>
      </c>
    </row>
    <row r="3760" spans="1:13" ht="12.75" customHeight="1" x14ac:dyDescent="0.2">
      <c r="A3760" s="25">
        <v>3543253</v>
      </c>
      <c r="B3760" s="16" t="s">
        <v>3639</v>
      </c>
      <c r="C3760" s="17" t="s">
        <v>3168</v>
      </c>
      <c r="D3760" s="31">
        <f t="shared" si="174"/>
        <v>48</v>
      </c>
      <c r="E3760" s="31">
        <v>33</v>
      </c>
      <c r="F3760" s="31">
        <v>3</v>
      </c>
      <c r="G3760" s="31">
        <v>12</v>
      </c>
      <c r="H3760" s="31">
        <v>5</v>
      </c>
      <c r="I3760" s="31">
        <v>34</v>
      </c>
      <c r="J3760" s="31">
        <v>16</v>
      </c>
      <c r="K3760" s="31">
        <f t="shared" si="175"/>
        <v>103</v>
      </c>
      <c r="L3760" s="31">
        <v>36</v>
      </c>
      <c r="M3760" s="31">
        <f t="shared" si="176"/>
        <v>139</v>
      </c>
    </row>
    <row r="3761" spans="1:13" ht="12.75" customHeight="1" x14ac:dyDescent="0.2">
      <c r="A3761" s="25">
        <v>3543303</v>
      </c>
      <c r="B3761" s="16" t="s">
        <v>3640</v>
      </c>
      <c r="C3761" s="17" t="s">
        <v>3168</v>
      </c>
      <c r="D3761" s="31">
        <f t="shared" si="174"/>
        <v>782</v>
      </c>
      <c r="E3761" s="31">
        <v>411</v>
      </c>
      <c r="F3761" s="31">
        <v>56</v>
      </c>
      <c r="G3761" s="31">
        <v>315</v>
      </c>
      <c r="H3761" s="31">
        <v>305</v>
      </c>
      <c r="I3761" s="31">
        <v>1904</v>
      </c>
      <c r="J3761" s="31">
        <v>229</v>
      </c>
      <c r="K3761" s="31">
        <f t="shared" si="175"/>
        <v>3220</v>
      </c>
      <c r="L3761" s="31">
        <v>285</v>
      </c>
      <c r="M3761" s="31">
        <f t="shared" si="176"/>
        <v>3505</v>
      </c>
    </row>
    <row r="3762" spans="1:13" ht="12.75" customHeight="1" x14ac:dyDescent="0.2">
      <c r="A3762" s="25">
        <v>3543402</v>
      </c>
      <c r="B3762" s="16" t="s">
        <v>3641</v>
      </c>
      <c r="C3762" s="17" t="s">
        <v>3168</v>
      </c>
      <c r="D3762" s="31">
        <f t="shared" si="174"/>
        <v>5001</v>
      </c>
      <c r="E3762" s="31">
        <v>2396</v>
      </c>
      <c r="F3762" s="31">
        <v>753</v>
      </c>
      <c r="G3762" s="31">
        <v>1852</v>
      </c>
      <c r="H3762" s="31">
        <v>1602</v>
      </c>
      <c r="I3762" s="31">
        <v>11527</v>
      </c>
      <c r="J3762" s="31">
        <v>1876</v>
      </c>
      <c r="K3762" s="31">
        <f t="shared" si="175"/>
        <v>20006</v>
      </c>
      <c r="L3762" s="31">
        <v>1681</v>
      </c>
      <c r="M3762" s="31">
        <f t="shared" si="176"/>
        <v>21687</v>
      </c>
    </row>
    <row r="3763" spans="1:13" ht="12.75" customHeight="1" x14ac:dyDescent="0.2">
      <c r="A3763" s="25">
        <v>3543501</v>
      </c>
      <c r="B3763" s="16" t="s">
        <v>3642</v>
      </c>
      <c r="C3763" s="17" t="s">
        <v>3168</v>
      </c>
      <c r="D3763" s="31">
        <f t="shared" si="174"/>
        <v>38</v>
      </c>
      <c r="E3763" s="31">
        <v>33</v>
      </c>
      <c r="F3763" s="31">
        <v>3</v>
      </c>
      <c r="G3763" s="31">
        <v>2</v>
      </c>
      <c r="H3763" s="31">
        <v>18</v>
      </c>
      <c r="I3763" s="31">
        <v>2</v>
      </c>
      <c r="J3763" s="31">
        <v>3</v>
      </c>
      <c r="K3763" s="31">
        <f t="shared" si="175"/>
        <v>61</v>
      </c>
      <c r="L3763" s="31">
        <v>33</v>
      </c>
      <c r="M3763" s="31">
        <f t="shared" si="176"/>
        <v>94</v>
      </c>
    </row>
    <row r="3764" spans="1:13" ht="12.75" customHeight="1" x14ac:dyDescent="0.2">
      <c r="A3764" s="25">
        <v>3543600</v>
      </c>
      <c r="B3764" s="16" t="s">
        <v>3643</v>
      </c>
      <c r="C3764" s="17" t="s">
        <v>3168</v>
      </c>
      <c r="D3764" s="31">
        <f t="shared" si="174"/>
        <v>17</v>
      </c>
      <c r="E3764" s="31">
        <v>8</v>
      </c>
      <c r="F3764" s="31">
        <v>6</v>
      </c>
      <c r="G3764" s="31">
        <v>3</v>
      </c>
      <c r="H3764" s="31">
        <v>6</v>
      </c>
      <c r="I3764" s="31">
        <v>48</v>
      </c>
      <c r="J3764" s="31">
        <v>5</v>
      </c>
      <c r="K3764" s="31">
        <f t="shared" si="175"/>
        <v>76</v>
      </c>
      <c r="L3764" s="31">
        <v>17</v>
      </c>
      <c r="M3764" s="31">
        <f t="shared" si="176"/>
        <v>93</v>
      </c>
    </row>
    <row r="3765" spans="1:13" ht="12.75" customHeight="1" x14ac:dyDescent="0.2">
      <c r="A3765" s="25">
        <v>3543709</v>
      </c>
      <c r="B3765" s="16" t="s">
        <v>3644</v>
      </c>
      <c r="C3765" s="17" t="s">
        <v>3168</v>
      </c>
      <c r="D3765" s="31">
        <f t="shared" si="174"/>
        <v>48</v>
      </c>
      <c r="E3765" s="31">
        <v>21</v>
      </c>
      <c r="F3765" s="31">
        <v>6</v>
      </c>
      <c r="G3765" s="31">
        <v>21</v>
      </c>
      <c r="H3765" s="31">
        <v>20</v>
      </c>
      <c r="I3765" s="31">
        <v>102</v>
      </c>
      <c r="J3765" s="31">
        <v>2</v>
      </c>
      <c r="K3765" s="31">
        <f t="shared" si="175"/>
        <v>172</v>
      </c>
      <c r="L3765" s="31">
        <v>32</v>
      </c>
      <c r="M3765" s="31">
        <f t="shared" si="176"/>
        <v>204</v>
      </c>
    </row>
    <row r="3766" spans="1:13" ht="12.75" customHeight="1" x14ac:dyDescent="0.2">
      <c r="A3766" s="25">
        <v>3543808</v>
      </c>
      <c r="B3766" s="16" t="s">
        <v>3645</v>
      </c>
      <c r="C3766" s="17" t="s">
        <v>3168</v>
      </c>
      <c r="D3766" s="31">
        <f t="shared" si="174"/>
        <v>53</v>
      </c>
      <c r="E3766" s="31">
        <v>39</v>
      </c>
      <c r="F3766" s="31">
        <v>5</v>
      </c>
      <c r="G3766" s="31">
        <v>9</v>
      </c>
      <c r="H3766" s="31">
        <v>28</v>
      </c>
      <c r="I3766" s="31">
        <v>19</v>
      </c>
      <c r="J3766" s="31">
        <v>8</v>
      </c>
      <c r="K3766" s="31">
        <f t="shared" si="175"/>
        <v>108</v>
      </c>
      <c r="L3766" s="31">
        <v>25</v>
      </c>
      <c r="M3766" s="31">
        <f t="shared" si="176"/>
        <v>133</v>
      </c>
    </row>
    <row r="3767" spans="1:13" ht="12.75" customHeight="1" x14ac:dyDescent="0.2">
      <c r="A3767" s="25">
        <v>3543907</v>
      </c>
      <c r="B3767" s="16" t="s">
        <v>3142</v>
      </c>
      <c r="C3767" s="17" t="s">
        <v>3168</v>
      </c>
      <c r="D3767" s="31">
        <f t="shared" si="174"/>
        <v>1256</v>
      </c>
      <c r="E3767" s="31">
        <v>620</v>
      </c>
      <c r="F3767" s="31">
        <v>87</v>
      </c>
      <c r="G3767" s="31">
        <v>549</v>
      </c>
      <c r="H3767" s="31">
        <v>571</v>
      </c>
      <c r="I3767" s="31">
        <v>2963</v>
      </c>
      <c r="J3767" s="31">
        <v>456</v>
      </c>
      <c r="K3767" s="31">
        <f t="shared" si="175"/>
        <v>5246</v>
      </c>
      <c r="L3767" s="31">
        <v>390</v>
      </c>
      <c r="M3767" s="31">
        <f t="shared" si="176"/>
        <v>5636</v>
      </c>
    </row>
    <row r="3768" spans="1:13" ht="12.75" customHeight="1" x14ac:dyDescent="0.2">
      <c r="A3768" s="25">
        <v>3544004</v>
      </c>
      <c r="B3768" s="16" t="s">
        <v>3646</v>
      </c>
      <c r="C3768" s="17" t="s">
        <v>3168</v>
      </c>
      <c r="D3768" s="31">
        <f t="shared" si="174"/>
        <v>303</v>
      </c>
      <c r="E3768" s="31">
        <v>151</v>
      </c>
      <c r="F3768" s="31">
        <v>36</v>
      </c>
      <c r="G3768" s="31">
        <v>116</v>
      </c>
      <c r="H3768" s="31">
        <v>115</v>
      </c>
      <c r="I3768" s="31">
        <v>878</v>
      </c>
      <c r="J3768" s="31">
        <v>63</v>
      </c>
      <c r="K3768" s="31">
        <f t="shared" si="175"/>
        <v>1359</v>
      </c>
      <c r="L3768" s="31">
        <v>79</v>
      </c>
      <c r="M3768" s="31">
        <f t="shared" si="176"/>
        <v>1438</v>
      </c>
    </row>
    <row r="3769" spans="1:13" ht="12.75" customHeight="1" x14ac:dyDescent="0.2">
      <c r="A3769" s="25">
        <v>3544103</v>
      </c>
      <c r="B3769" s="16" t="s">
        <v>3647</v>
      </c>
      <c r="C3769" s="17" t="s">
        <v>3168</v>
      </c>
      <c r="D3769" s="31">
        <f t="shared" si="174"/>
        <v>132</v>
      </c>
      <c r="E3769" s="31">
        <v>57</v>
      </c>
      <c r="F3769" s="31">
        <v>19</v>
      </c>
      <c r="G3769" s="31">
        <v>56</v>
      </c>
      <c r="H3769" s="31">
        <v>45</v>
      </c>
      <c r="I3769" s="31">
        <v>155</v>
      </c>
      <c r="J3769" s="31">
        <v>41</v>
      </c>
      <c r="K3769" s="31">
        <f t="shared" si="175"/>
        <v>373</v>
      </c>
      <c r="L3769" s="31">
        <v>138</v>
      </c>
      <c r="M3769" s="31">
        <f t="shared" si="176"/>
        <v>511</v>
      </c>
    </row>
    <row r="3770" spans="1:13" ht="12.75" customHeight="1" x14ac:dyDescent="0.2">
      <c r="A3770" s="25">
        <v>3544202</v>
      </c>
      <c r="B3770" s="16" t="s">
        <v>3648</v>
      </c>
      <c r="C3770" s="17" t="s">
        <v>3168</v>
      </c>
      <c r="D3770" s="31">
        <f t="shared" si="174"/>
        <v>69</v>
      </c>
      <c r="E3770" s="31">
        <v>36</v>
      </c>
      <c r="F3770" s="31">
        <v>30</v>
      </c>
      <c r="G3770" s="31">
        <v>3</v>
      </c>
      <c r="H3770" s="31">
        <v>20</v>
      </c>
      <c r="I3770" s="31">
        <v>99</v>
      </c>
      <c r="J3770" s="31">
        <v>9</v>
      </c>
      <c r="K3770" s="31">
        <f t="shared" si="175"/>
        <v>197</v>
      </c>
      <c r="L3770" s="31">
        <v>47</v>
      </c>
      <c r="M3770" s="31">
        <f t="shared" si="176"/>
        <v>244</v>
      </c>
    </row>
    <row r="3771" spans="1:13" ht="12.75" customHeight="1" x14ac:dyDescent="0.2">
      <c r="A3771" s="25">
        <v>3544251</v>
      </c>
      <c r="B3771" s="16" t="s">
        <v>3649</v>
      </c>
      <c r="C3771" s="17" t="s">
        <v>3168</v>
      </c>
      <c r="D3771" s="31">
        <f t="shared" si="174"/>
        <v>145</v>
      </c>
      <c r="E3771" s="31">
        <v>92</v>
      </c>
      <c r="F3771" s="31">
        <v>23</v>
      </c>
      <c r="G3771" s="31">
        <v>30</v>
      </c>
      <c r="H3771" s="31">
        <v>72</v>
      </c>
      <c r="I3771" s="31">
        <v>55</v>
      </c>
      <c r="J3771" s="31">
        <v>32</v>
      </c>
      <c r="K3771" s="31">
        <f t="shared" si="175"/>
        <v>304</v>
      </c>
      <c r="L3771" s="31">
        <v>58</v>
      </c>
      <c r="M3771" s="31">
        <f t="shared" si="176"/>
        <v>362</v>
      </c>
    </row>
    <row r="3772" spans="1:13" ht="12.75" customHeight="1" x14ac:dyDescent="0.2">
      <c r="A3772" s="25">
        <v>3544301</v>
      </c>
      <c r="B3772" s="16" t="s">
        <v>3650</v>
      </c>
      <c r="C3772" s="17" t="s">
        <v>3168</v>
      </c>
      <c r="D3772" s="31">
        <f t="shared" si="174"/>
        <v>22</v>
      </c>
      <c r="E3772" s="31">
        <v>10</v>
      </c>
      <c r="F3772" s="31">
        <v>3</v>
      </c>
      <c r="G3772" s="31">
        <v>9</v>
      </c>
      <c r="H3772" s="31">
        <v>3</v>
      </c>
      <c r="I3772" s="31">
        <v>8</v>
      </c>
      <c r="J3772" s="31">
        <v>7</v>
      </c>
      <c r="K3772" s="31">
        <f t="shared" si="175"/>
        <v>40</v>
      </c>
      <c r="L3772" s="31">
        <v>22</v>
      </c>
      <c r="M3772" s="31">
        <f t="shared" si="176"/>
        <v>62</v>
      </c>
    </row>
    <row r="3773" spans="1:13" ht="12.75" customHeight="1" x14ac:dyDescent="0.2">
      <c r="A3773" s="25">
        <v>3544400</v>
      </c>
      <c r="B3773" s="16" t="s">
        <v>3651</v>
      </c>
      <c r="C3773" s="17" t="s">
        <v>3168</v>
      </c>
      <c r="D3773" s="31">
        <f t="shared" si="174"/>
        <v>4</v>
      </c>
      <c r="E3773" s="31">
        <v>0</v>
      </c>
      <c r="F3773" s="31">
        <v>1</v>
      </c>
      <c r="G3773" s="31">
        <v>3</v>
      </c>
      <c r="H3773" s="31">
        <v>4</v>
      </c>
      <c r="I3773" s="31">
        <v>7</v>
      </c>
      <c r="J3773" s="31">
        <v>3</v>
      </c>
      <c r="K3773" s="31">
        <f t="shared" si="175"/>
        <v>18</v>
      </c>
      <c r="L3773" s="31">
        <v>3</v>
      </c>
      <c r="M3773" s="31">
        <f t="shared" si="176"/>
        <v>21</v>
      </c>
    </row>
    <row r="3774" spans="1:13" ht="12.75" customHeight="1" x14ac:dyDescent="0.2">
      <c r="A3774" s="25">
        <v>3544509</v>
      </c>
      <c r="B3774" s="16" t="s">
        <v>3652</v>
      </c>
      <c r="C3774" s="17" t="s">
        <v>3168</v>
      </c>
      <c r="D3774" s="31">
        <f t="shared" si="174"/>
        <v>18</v>
      </c>
      <c r="E3774" s="31">
        <v>14</v>
      </c>
      <c r="F3774" s="31">
        <v>2</v>
      </c>
      <c r="G3774" s="31">
        <v>2</v>
      </c>
      <c r="H3774" s="31">
        <v>9</v>
      </c>
      <c r="I3774" s="31">
        <v>3</v>
      </c>
      <c r="J3774" s="31">
        <v>4</v>
      </c>
      <c r="K3774" s="31">
        <f t="shared" si="175"/>
        <v>34</v>
      </c>
      <c r="L3774" s="31">
        <v>16</v>
      </c>
      <c r="M3774" s="31">
        <f t="shared" si="176"/>
        <v>50</v>
      </c>
    </row>
    <row r="3775" spans="1:13" ht="12.75" customHeight="1" x14ac:dyDescent="0.2">
      <c r="A3775" s="25">
        <v>3544608</v>
      </c>
      <c r="B3775" s="16" t="s">
        <v>3653</v>
      </c>
      <c r="C3775" s="17" t="s">
        <v>3168</v>
      </c>
      <c r="D3775" s="31">
        <f t="shared" si="174"/>
        <v>24</v>
      </c>
      <c r="E3775" s="31">
        <v>17</v>
      </c>
      <c r="F3775" s="31">
        <v>5</v>
      </c>
      <c r="G3775" s="31">
        <v>2</v>
      </c>
      <c r="H3775" s="31">
        <v>11</v>
      </c>
      <c r="I3775" s="31">
        <v>18</v>
      </c>
      <c r="J3775" s="31">
        <v>3</v>
      </c>
      <c r="K3775" s="31">
        <f t="shared" si="175"/>
        <v>56</v>
      </c>
      <c r="L3775" s="31">
        <v>17</v>
      </c>
      <c r="M3775" s="31">
        <f t="shared" si="176"/>
        <v>73</v>
      </c>
    </row>
    <row r="3776" spans="1:13" ht="12.75" customHeight="1" x14ac:dyDescent="0.2">
      <c r="A3776" s="25">
        <v>3544707</v>
      </c>
      <c r="B3776" s="16" t="s">
        <v>3654</v>
      </c>
      <c r="C3776" s="17" t="s">
        <v>3168</v>
      </c>
      <c r="D3776" s="31">
        <f t="shared" si="174"/>
        <v>0</v>
      </c>
      <c r="E3776" s="31">
        <v>0</v>
      </c>
      <c r="F3776" s="31">
        <v>0</v>
      </c>
      <c r="G3776" s="31">
        <v>0</v>
      </c>
      <c r="H3776" s="31">
        <v>0</v>
      </c>
      <c r="I3776" s="31">
        <v>0</v>
      </c>
      <c r="J3776" s="31">
        <v>0</v>
      </c>
      <c r="K3776" s="31">
        <f t="shared" si="175"/>
        <v>0</v>
      </c>
      <c r="L3776" s="31">
        <v>0</v>
      </c>
      <c r="M3776" s="31">
        <f t="shared" si="176"/>
        <v>0</v>
      </c>
    </row>
    <row r="3777" spans="1:13" ht="12.75" customHeight="1" x14ac:dyDescent="0.2">
      <c r="A3777" s="25">
        <v>3544806</v>
      </c>
      <c r="B3777" s="16" t="s">
        <v>3655</v>
      </c>
      <c r="C3777" s="17" t="s">
        <v>3168</v>
      </c>
      <c r="D3777" s="31">
        <f t="shared" si="174"/>
        <v>27</v>
      </c>
      <c r="E3777" s="31">
        <v>11</v>
      </c>
      <c r="F3777" s="31">
        <v>8</v>
      </c>
      <c r="G3777" s="31">
        <v>8</v>
      </c>
      <c r="H3777" s="31">
        <v>12</v>
      </c>
      <c r="I3777" s="31">
        <v>17</v>
      </c>
      <c r="J3777" s="31">
        <v>4</v>
      </c>
      <c r="K3777" s="31">
        <f t="shared" si="175"/>
        <v>60</v>
      </c>
      <c r="L3777" s="31">
        <v>31</v>
      </c>
      <c r="M3777" s="31">
        <f t="shared" si="176"/>
        <v>91</v>
      </c>
    </row>
    <row r="3778" spans="1:13" ht="12.75" customHeight="1" x14ac:dyDescent="0.2">
      <c r="A3778" s="25">
        <v>3544905</v>
      </c>
      <c r="B3778" s="16" t="s">
        <v>3656</v>
      </c>
      <c r="C3778" s="17" t="s">
        <v>3168</v>
      </c>
      <c r="D3778" s="31">
        <f t="shared" si="174"/>
        <v>43</v>
      </c>
      <c r="E3778" s="31">
        <v>26</v>
      </c>
      <c r="F3778" s="31">
        <v>7</v>
      </c>
      <c r="G3778" s="31">
        <v>10</v>
      </c>
      <c r="H3778" s="31">
        <v>33</v>
      </c>
      <c r="I3778" s="31">
        <v>11</v>
      </c>
      <c r="J3778" s="31">
        <v>27</v>
      </c>
      <c r="K3778" s="31">
        <f t="shared" si="175"/>
        <v>114</v>
      </c>
      <c r="L3778" s="31">
        <v>13</v>
      </c>
      <c r="M3778" s="31">
        <f t="shared" si="176"/>
        <v>127</v>
      </c>
    </row>
    <row r="3779" spans="1:13" ht="12.75" customHeight="1" x14ac:dyDescent="0.2">
      <c r="A3779" s="25">
        <v>3545001</v>
      </c>
      <c r="B3779" s="16" t="s">
        <v>3657</v>
      </c>
      <c r="C3779" s="17" t="s">
        <v>3168</v>
      </c>
      <c r="D3779" s="31">
        <f t="shared" si="174"/>
        <v>40</v>
      </c>
      <c r="E3779" s="31">
        <v>29</v>
      </c>
      <c r="F3779" s="31">
        <v>1</v>
      </c>
      <c r="G3779" s="31">
        <v>10</v>
      </c>
      <c r="H3779" s="31">
        <v>27</v>
      </c>
      <c r="I3779" s="31">
        <v>88</v>
      </c>
      <c r="J3779" s="31">
        <v>13</v>
      </c>
      <c r="K3779" s="31">
        <f t="shared" si="175"/>
        <v>168</v>
      </c>
      <c r="L3779" s="31">
        <v>55</v>
      </c>
      <c r="M3779" s="31">
        <f t="shared" si="176"/>
        <v>223</v>
      </c>
    </row>
    <row r="3780" spans="1:13" ht="12.75" customHeight="1" x14ac:dyDescent="0.2">
      <c r="A3780" s="25">
        <v>3545100</v>
      </c>
      <c r="B3780" s="16" t="s">
        <v>3658</v>
      </c>
      <c r="C3780" s="17" t="s">
        <v>3168</v>
      </c>
      <c r="D3780" s="31">
        <f t="shared" si="174"/>
        <v>27</v>
      </c>
      <c r="E3780" s="31">
        <v>12</v>
      </c>
      <c r="F3780" s="31">
        <v>3</v>
      </c>
      <c r="G3780" s="31">
        <v>12</v>
      </c>
      <c r="H3780" s="31">
        <v>18</v>
      </c>
      <c r="I3780" s="31">
        <v>7</v>
      </c>
      <c r="J3780" s="31">
        <v>5</v>
      </c>
      <c r="K3780" s="31">
        <f t="shared" si="175"/>
        <v>57</v>
      </c>
      <c r="L3780" s="31">
        <v>9</v>
      </c>
      <c r="M3780" s="31">
        <f t="shared" si="176"/>
        <v>66</v>
      </c>
    </row>
    <row r="3781" spans="1:13" ht="12.75" customHeight="1" x14ac:dyDescent="0.2">
      <c r="A3781" s="25">
        <v>3545159</v>
      </c>
      <c r="B3781" s="16" t="s">
        <v>3659</v>
      </c>
      <c r="C3781" s="17" t="s">
        <v>3168</v>
      </c>
      <c r="D3781" s="31">
        <f t="shared" si="174"/>
        <v>35</v>
      </c>
      <c r="E3781" s="31">
        <v>17</v>
      </c>
      <c r="F3781" s="31">
        <v>6</v>
      </c>
      <c r="G3781" s="31">
        <v>12</v>
      </c>
      <c r="H3781" s="31">
        <v>16</v>
      </c>
      <c r="I3781" s="31">
        <v>83</v>
      </c>
      <c r="J3781" s="31">
        <v>12</v>
      </c>
      <c r="K3781" s="31">
        <f t="shared" si="175"/>
        <v>146</v>
      </c>
      <c r="L3781" s="31">
        <v>34</v>
      </c>
      <c r="M3781" s="31">
        <f t="shared" si="176"/>
        <v>180</v>
      </c>
    </row>
    <row r="3782" spans="1:13" ht="12.75" customHeight="1" x14ac:dyDescent="0.2">
      <c r="A3782" s="25">
        <v>3545209</v>
      </c>
      <c r="B3782" s="16" t="s">
        <v>3660</v>
      </c>
      <c r="C3782" s="17" t="s">
        <v>3168</v>
      </c>
      <c r="D3782" s="31">
        <f t="shared" si="174"/>
        <v>925</v>
      </c>
      <c r="E3782" s="31">
        <v>407</v>
      </c>
      <c r="F3782" s="31">
        <v>40</v>
      </c>
      <c r="G3782" s="31">
        <v>478</v>
      </c>
      <c r="H3782" s="31">
        <v>343</v>
      </c>
      <c r="I3782" s="31">
        <v>1012</v>
      </c>
      <c r="J3782" s="31">
        <v>343</v>
      </c>
      <c r="K3782" s="31">
        <f t="shared" si="175"/>
        <v>2623</v>
      </c>
      <c r="L3782" s="31">
        <v>253</v>
      </c>
      <c r="M3782" s="31">
        <f t="shared" si="176"/>
        <v>2876</v>
      </c>
    </row>
    <row r="3783" spans="1:13" ht="12.75" customHeight="1" x14ac:dyDescent="0.2">
      <c r="A3783" s="25">
        <v>3545308</v>
      </c>
      <c r="B3783" s="16" t="s">
        <v>3661</v>
      </c>
      <c r="C3783" s="17" t="s">
        <v>3168</v>
      </c>
      <c r="D3783" s="31">
        <f t="shared" si="174"/>
        <v>194</v>
      </c>
      <c r="E3783" s="31">
        <v>127</v>
      </c>
      <c r="F3783" s="31">
        <v>7</v>
      </c>
      <c r="G3783" s="31">
        <v>60</v>
      </c>
      <c r="H3783" s="31">
        <v>132</v>
      </c>
      <c r="I3783" s="31">
        <v>218</v>
      </c>
      <c r="J3783" s="31">
        <v>103</v>
      </c>
      <c r="K3783" s="31">
        <f t="shared" si="175"/>
        <v>647</v>
      </c>
      <c r="L3783" s="31">
        <v>120</v>
      </c>
      <c r="M3783" s="31">
        <f t="shared" si="176"/>
        <v>767</v>
      </c>
    </row>
    <row r="3784" spans="1:13" ht="12.75" customHeight="1" x14ac:dyDescent="0.2">
      <c r="A3784" s="25">
        <v>3545407</v>
      </c>
      <c r="B3784" s="16" t="s">
        <v>3662</v>
      </c>
      <c r="C3784" s="17" t="s">
        <v>3168</v>
      </c>
      <c r="D3784" s="31">
        <f t="shared" si="174"/>
        <v>30</v>
      </c>
      <c r="E3784" s="31">
        <v>15</v>
      </c>
      <c r="F3784" s="31">
        <v>7</v>
      </c>
      <c r="G3784" s="31">
        <v>8</v>
      </c>
      <c r="H3784" s="31">
        <v>20</v>
      </c>
      <c r="I3784" s="31">
        <v>32</v>
      </c>
      <c r="J3784" s="31">
        <v>9</v>
      </c>
      <c r="K3784" s="31">
        <f t="shared" si="175"/>
        <v>91</v>
      </c>
      <c r="L3784" s="31">
        <v>41</v>
      </c>
      <c r="M3784" s="31">
        <f t="shared" si="176"/>
        <v>132</v>
      </c>
    </row>
    <row r="3785" spans="1:13" ht="12.75" customHeight="1" x14ac:dyDescent="0.2">
      <c r="A3785" s="25">
        <v>3545506</v>
      </c>
      <c r="B3785" s="16" t="s">
        <v>3663</v>
      </c>
      <c r="C3785" s="17" t="s">
        <v>3168</v>
      </c>
      <c r="D3785" s="31">
        <f t="shared" ref="D3785:D3848" si="177">SUM(E3785:G3785)</f>
        <v>14</v>
      </c>
      <c r="E3785" s="31">
        <v>8</v>
      </c>
      <c r="F3785" s="31">
        <v>0</v>
      </c>
      <c r="G3785" s="31">
        <v>6</v>
      </c>
      <c r="H3785" s="31">
        <v>5</v>
      </c>
      <c r="I3785" s="31">
        <v>23</v>
      </c>
      <c r="J3785" s="31">
        <v>2</v>
      </c>
      <c r="K3785" s="31">
        <f t="shared" si="175"/>
        <v>44</v>
      </c>
      <c r="L3785" s="31">
        <v>11</v>
      </c>
      <c r="M3785" s="31">
        <f t="shared" si="176"/>
        <v>55</v>
      </c>
    </row>
    <row r="3786" spans="1:13" ht="12.75" customHeight="1" x14ac:dyDescent="0.2">
      <c r="A3786" s="25">
        <v>3545605</v>
      </c>
      <c r="B3786" s="16" t="s">
        <v>3664</v>
      </c>
      <c r="C3786" s="17" t="s">
        <v>3168</v>
      </c>
      <c r="D3786" s="31">
        <f t="shared" si="177"/>
        <v>155</v>
      </c>
      <c r="E3786" s="31">
        <v>54</v>
      </c>
      <c r="F3786" s="31">
        <v>19</v>
      </c>
      <c r="G3786" s="31">
        <v>82</v>
      </c>
      <c r="H3786" s="31">
        <v>33</v>
      </c>
      <c r="I3786" s="31">
        <v>204</v>
      </c>
      <c r="J3786" s="31">
        <v>15</v>
      </c>
      <c r="K3786" s="31">
        <f t="shared" ref="K3786:K3849" si="178">D3786+H3786+I3786+J3786</f>
        <v>407</v>
      </c>
      <c r="L3786" s="31">
        <v>24</v>
      </c>
      <c r="M3786" s="31">
        <f t="shared" ref="M3786:M3849" si="179">K3786+L3786</f>
        <v>431</v>
      </c>
    </row>
    <row r="3787" spans="1:13" ht="12.75" customHeight="1" x14ac:dyDescent="0.2">
      <c r="A3787" s="25">
        <v>3545704</v>
      </c>
      <c r="B3787" s="16" t="s">
        <v>3665</v>
      </c>
      <c r="C3787" s="17" t="s">
        <v>3168</v>
      </c>
      <c r="D3787" s="31">
        <f t="shared" si="177"/>
        <v>22</v>
      </c>
      <c r="E3787" s="31">
        <v>17</v>
      </c>
      <c r="F3787" s="31">
        <v>4</v>
      </c>
      <c r="G3787" s="31">
        <v>1</v>
      </c>
      <c r="H3787" s="31">
        <v>12</v>
      </c>
      <c r="I3787" s="31">
        <v>45</v>
      </c>
      <c r="J3787" s="31">
        <v>8</v>
      </c>
      <c r="K3787" s="31">
        <f t="shared" si="178"/>
        <v>87</v>
      </c>
      <c r="L3787" s="31">
        <v>15</v>
      </c>
      <c r="M3787" s="31">
        <f t="shared" si="179"/>
        <v>102</v>
      </c>
    </row>
    <row r="3788" spans="1:13" ht="12.75" customHeight="1" x14ac:dyDescent="0.2">
      <c r="A3788" s="25">
        <v>3545803</v>
      </c>
      <c r="B3788" s="16" t="s">
        <v>3666</v>
      </c>
      <c r="C3788" s="17" t="s">
        <v>3168</v>
      </c>
      <c r="D3788" s="31">
        <f t="shared" si="177"/>
        <v>1668</v>
      </c>
      <c r="E3788" s="31">
        <v>697</v>
      </c>
      <c r="F3788" s="31">
        <v>182</v>
      </c>
      <c r="G3788" s="31">
        <v>789</v>
      </c>
      <c r="H3788" s="31">
        <v>549</v>
      </c>
      <c r="I3788" s="31">
        <v>3193</v>
      </c>
      <c r="J3788" s="31">
        <v>399</v>
      </c>
      <c r="K3788" s="31">
        <f t="shared" si="178"/>
        <v>5809</v>
      </c>
      <c r="L3788" s="31">
        <v>280</v>
      </c>
      <c r="M3788" s="31">
        <f t="shared" si="179"/>
        <v>6089</v>
      </c>
    </row>
    <row r="3789" spans="1:13" ht="12.75" customHeight="1" x14ac:dyDescent="0.2">
      <c r="A3789" s="25">
        <v>3546009</v>
      </c>
      <c r="B3789" s="16" t="s">
        <v>3667</v>
      </c>
      <c r="C3789" s="17" t="s">
        <v>3168</v>
      </c>
      <c r="D3789" s="31">
        <f t="shared" si="177"/>
        <v>69</v>
      </c>
      <c r="E3789" s="31">
        <v>38</v>
      </c>
      <c r="F3789" s="31">
        <v>5</v>
      </c>
      <c r="G3789" s="31">
        <v>26</v>
      </c>
      <c r="H3789" s="31">
        <v>28</v>
      </c>
      <c r="I3789" s="31">
        <v>78</v>
      </c>
      <c r="J3789" s="31">
        <v>13</v>
      </c>
      <c r="K3789" s="31">
        <f t="shared" si="178"/>
        <v>188</v>
      </c>
      <c r="L3789" s="31">
        <v>48</v>
      </c>
      <c r="M3789" s="31">
        <f t="shared" si="179"/>
        <v>236</v>
      </c>
    </row>
    <row r="3790" spans="1:13" ht="12.75" customHeight="1" x14ac:dyDescent="0.2">
      <c r="A3790" s="25">
        <v>3546108</v>
      </c>
      <c r="B3790" s="16" t="s">
        <v>3668</v>
      </c>
      <c r="C3790" s="17" t="s">
        <v>3168</v>
      </c>
      <c r="D3790" s="31">
        <f t="shared" si="177"/>
        <v>11</v>
      </c>
      <c r="E3790" s="31">
        <v>2</v>
      </c>
      <c r="F3790" s="31">
        <v>5</v>
      </c>
      <c r="G3790" s="31">
        <v>4</v>
      </c>
      <c r="H3790" s="31">
        <v>6</v>
      </c>
      <c r="I3790" s="31">
        <v>6</v>
      </c>
      <c r="J3790" s="31">
        <v>0</v>
      </c>
      <c r="K3790" s="31">
        <f t="shared" si="178"/>
        <v>23</v>
      </c>
      <c r="L3790" s="31">
        <v>6</v>
      </c>
      <c r="M3790" s="31">
        <f t="shared" si="179"/>
        <v>29</v>
      </c>
    </row>
    <row r="3791" spans="1:13" ht="12.75" customHeight="1" x14ac:dyDescent="0.2">
      <c r="A3791" s="25">
        <v>3546207</v>
      </c>
      <c r="B3791" s="16" t="s">
        <v>3669</v>
      </c>
      <c r="C3791" s="17" t="s">
        <v>3168</v>
      </c>
      <c r="D3791" s="31">
        <f t="shared" si="177"/>
        <v>21</v>
      </c>
      <c r="E3791" s="31">
        <v>10</v>
      </c>
      <c r="F3791" s="31">
        <v>2</v>
      </c>
      <c r="G3791" s="31">
        <v>9</v>
      </c>
      <c r="H3791" s="31">
        <v>7</v>
      </c>
      <c r="I3791" s="31">
        <v>68</v>
      </c>
      <c r="J3791" s="31">
        <v>2</v>
      </c>
      <c r="K3791" s="31">
        <f t="shared" si="178"/>
        <v>98</v>
      </c>
      <c r="L3791" s="31">
        <v>25</v>
      </c>
      <c r="M3791" s="31">
        <f t="shared" si="179"/>
        <v>123</v>
      </c>
    </row>
    <row r="3792" spans="1:13" ht="12.75" customHeight="1" x14ac:dyDescent="0.2">
      <c r="A3792" s="25">
        <v>3546256</v>
      </c>
      <c r="B3792" s="16" t="s">
        <v>3670</v>
      </c>
      <c r="C3792" s="17" t="s">
        <v>3168</v>
      </c>
      <c r="D3792" s="31">
        <f t="shared" si="177"/>
        <v>6</v>
      </c>
      <c r="E3792" s="31">
        <v>1</v>
      </c>
      <c r="F3792" s="31">
        <v>2</v>
      </c>
      <c r="G3792" s="31">
        <v>3</v>
      </c>
      <c r="H3792" s="31">
        <v>3</v>
      </c>
      <c r="I3792" s="31">
        <v>37</v>
      </c>
      <c r="J3792" s="31">
        <v>0</v>
      </c>
      <c r="K3792" s="31">
        <f t="shared" si="178"/>
        <v>46</v>
      </c>
      <c r="L3792" s="31">
        <v>13</v>
      </c>
      <c r="M3792" s="31">
        <f t="shared" si="179"/>
        <v>59</v>
      </c>
    </row>
    <row r="3793" spans="1:13" ht="12.75" customHeight="1" x14ac:dyDescent="0.2">
      <c r="A3793" s="25">
        <v>3546306</v>
      </c>
      <c r="B3793" s="16" t="s">
        <v>3671</v>
      </c>
      <c r="C3793" s="17" t="s">
        <v>3168</v>
      </c>
      <c r="D3793" s="31">
        <f t="shared" si="177"/>
        <v>234</v>
      </c>
      <c r="E3793" s="31">
        <v>127</v>
      </c>
      <c r="F3793" s="31">
        <v>19</v>
      </c>
      <c r="G3793" s="31">
        <v>88</v>
      </c>
      <c r="H3793" s="31">
        <v>93</v>
      </c>
      <c r="I3793" s="31">
        <v>77</v>
      </c>
      <c r="J3793" s="31">
        <v>57</v>
      </c>
      <c r="K3793" s="31">
        <f t="shared" si="178"/>
        <v>461</v>
      </c>
      <c r="L3793" s="31">
        <v>76</v>
      </c>
      <c r="M3793" s="31">
        <f t="shared" si="179"/>
        <v>537</v>
      </c>
    </row>
    <row r="3794" spans="1:13" ht="12.75" customHeight="1" x14ac:dyDescent="0.2">
      <c r="A3794" s="25">
        <v>3546405</v>
      </c>
      <c r="B3794" s="16" t="s">
        <v>3672</v>
      </c>
      <c r="C3794" s="17" t="s">
        <v>3168</v>
      </c>
      <c r="D3794" s="31">
        <f t="shared" si="177"/>
        <v>476</v>
      </c>
      <c r="E3794" s="31">
        <v>277</v>
      </c>
      <c r="F3794" s="31">
        <v>52</v>
      </c>
      <c r="G3794" s="31">
        <v>147</v>
      </c>
      <c r="H3794" s="31">
        <v>175</v>
      </c>
      <c r="I3794" s="31">
        <v>874</v>
      </c>
      <c r="J3794" s="31">
        <v>139</v>
      </c>
      <c r="K3794" s="31">
        <f t="shared" si="178"/>
        <v>1664</v>
      </c>
      <c r="L3794" s="31">
        <v>128</v>
      </c>
      <c r="M3794" s="31">
        <f t="shared" si="179"/>
        <v>1792</v>
      </c>
    </row>
    <row r="3795" spans="1:13" ht="12.75" customHeight="1" x14ac:dyDescent="0.2">
      <c r="A3795" s="25">
        <v>3546504</v>
      </c>
      <c r="B3795" s="16" t="s">
        <v>3673</v>
      </c>
      <c r="C3795" s="17" t="s">
        <v>3168</v>
      </c>
      <c r="D3795" s="31">
        <f t="shared" si="177"/>
        <v>24</v>
      </c>
      <c r="E3795" s="31">
        <v>11</v>
      </c>
      <c r="F3795" s="31">
        <v>0</v>
      </c>
      <c r="G3795" s="31">
        <v>13</v>
      </c>
      <c r="H3795" s="31">
        <v>11</v>
      </c>
      <c r="I3795" s="31">
        <v>35</v>
      </c>
      <c r="J3795" s="31">
        <v>7</v>
      </c>
      <c r="K3795" s="31">
        <f t="shared" si="178"/>
        <v>77</v>
      </c>
      <c r="L3795" s="31">
        <v>10</v>
      </c>
      <c r="M3795" s="31">
        <f t="shared" si="179"/>
        <v>87</v>
      </c>
    </row>
    <row r="3796" spans="1:13" ht="12.75" customHeight="1" x14ac:dyDescent="0.2">
      <c r="A3796" s="25">
        <v>3546603</v>
      </c>
      <c r="B3796" s="16" t="s">
        <v>3674</v>
      </c>
      <c r="C3796" s="17" t="s">
        <v>3168</v>
      </c>
      <c r="D3796" s="31">
        <f t="shared" si="177"/>
        <v>444</v>
      </c>
      <c r="E3796" s="31">
        <v>208</v>
      </c>
      <c r="F3796" s="31">
        <v>156</v>
      </c>
      <c r="G3796" s="31">
        <v>80</v>
      </c>
      <c r="H3796" s="31">
        <v>150</v>
      </c>
      <c r="I3796" s="31">
        <v>848</v>
      </c>
      <c r="J3796" s="31">
        <v>112</v>
      </c>
      <c r="K3796" s="31">
        <f t="shared" si="178"/>
        <v>1554</v>
      </c>
      <c r="L3796" s="31">
        <v>130</v>
      </c>
      <c r="M3796" s="31">
        <f t="shared" si="179"/>
        <v>1684</v>
      </c>
    </row>
    <row r="3797" spans="1:13" ht="12.75" customHeight="1" x14ac:dyDescent="0.2">
      <c r="A3797" s="25">
        <v>3546702</v>
      </c>
      <c r="B3797" s="16" t="s">
        <v>3675</v>
      </c>
      <c r="C3797" s="17" t="s">
        <v>3168</v>
      </c>
      <c r="D3797" s="31">
        <f t="shared" si="177"/>
        <v>74</v>
      </c>
      <c r="E3797" s="31">
        <v>28</v>
      </c>
      <c r="F3797" s="31">
        <v>7</v>
      </c>
      <c r="G3797" s="31">
        <v>39</v>
      </c>
      <c r="H3797" s="31">
        <v>37</v>
      </c>
      <c r="I3797" s="31">
        <v>223</v>
      </c>
      <c r="J3797" s="31">
        <v>27</v>
      </c>
      <c r="K3797" s="31">
        <f t="shared" si="178"/>
        <v>361</v>
      </c>
      <c r="L3797" s="31">
        <v>23</v>
      </c>
      <c r="M3797" s="31">
        <f t="shared" si="179"/>
        <v>384</v>
      </c>
    </row>
    <row r="3798" spans="1:13" ht="12.75" customHeight="1" x14ac:dyDescent="0.2">
      <c r="A3798" s="25">
        <v>3546801</v>
      </c>
      <c r="B3798" s="16" t="s">
        <v>3676</v>
      </c>
      <c r="C3798" s="17" t="s">
        <v>3168</v>
      </c>
      <c r="D3798" s="31">
        <f t="shared" si="177"/>
        <v>307</v>
      </c>
      <c r="E3798" s="31">
        <v>201</v>
      </c>
      <c r="F3798" s="31">
        <v>12</v>
      </c>
      <c r="G3798" s="31">
        <v>94</v>
      </c>
      <c r="H3798" s="31">
        <v>117</v>
      </c>
      <c r="I3798" s="31">
        <v>110</v>
      </c>
      <c r="J3798" s="31">
        <v>114</v>
      </c>
      <c r="K3798" s="31">
        <f t="shared" si="178"/>
        <v>648</v>
      </c>
      <c r="L3798" s="31">
        <v>175</v>
      </c>
      <c r="M3798" s="31">
        <f t="shared" si="179"/>
        <v>823</v>
      </c>
    </row>
    <row r="3799" spans="1:13" ht="12.75" customHeight="1" x14ac:dyDescent="0.2">
      <c r="A3799" s="25">
        <v>3546900</v>
      </c>
      <c r="B3799" s="16" t="s">
        <v>3677</v>
      </c>
      <c r="C3799" s="17" t="s">
        <v>3168</v>
      </c>
      <c r="D3799" s="31">
        <f t="shared" si="177"/>
        <v>26</v>
      </c>
      <c r="E3799" s="31">
        <v>17</v>
      </c>
      <c r="F3799" s="31">
        <v>0</v>
      </c>
      <c r="G3799" s="31">
        <v>9</v>
      </c>
      <c r="H3799" s="31">
        <v>20</v>
      </c>
      <c r="I3799" s="31">
        <v>24</v>
      </c>
      <c r="J3799" s="31">
        <v>4</v>
      </c>
      <c r="K3799" s="31">
        <f t="shared" si="178"/>
        <v>74</v>
      </c>
      <c r="L3799" s="31">
        <v>12</v>
      </c>
      <c r="M3799" s="31">
        <f t="shared" si="179"/>
        <v>86</v>
      </c>
    </row>
    <row r="3800" spans="1:13" ht="12.75" customHeight="1" x14ac:dyDescent="0.2">
      <c r="A3800" s="25">
        <v>3547007</v>
      </c>
      <c r="B3800" s="16" t="s">
        <v>3678</v>
      </c>
      <c r="C3800" s="17" t="s">
        <v>3168</v>
      </c>
      <c r="D3800" s="31">
        <f t="shared" si="177"/>
        <v>29</v>
      </c>
      <c r="E3800" s="31">
        <v>14</v>
      </c>
      <c r="F3800" s="31">
        <v>5</v>
      </c>
      <c r="G3800" s="31">
        <v>10</v>
      </c>
      <c r="H3800" s="31">
        <v>10</v>
      </c>
      <c r="I3800" s="31">
        <v>40</v>
      </c>
      <c r="J3800" s="31">
        <v>13</v>
      </c>
      <c r="K3800" s="31">
        <f t="shared" si="178"/>
        <v>92</v>
      </c>
      <c r="L3800" s="31">
        <v>27</v>
      </c>
      <c r="M3800" s="31">
        <f t="shared" si="179"/>
        <v>119</v>
      </c>
    </row>
    <row r="3801" spans="1:13" ht="12.75" customHeight="1" x14ac:dyDescent="0.2">
      <c r="A3801" s="25">
        <v>3547106</v>
      </c>
      <c r="B3801" s="16" t="s">
        <v>3679</v>
      </c>
      <c r="C3801" s="17" t="s">
        <v>3168</v>
      </c>
      <c r="D3801" s="31">
        <f t="shared" si="177"/>
        <v>17</v>
      </c>
      <c r="E3801" s="31">
        <v>14</v>
      </c>
      <c r="F3801" s="31">
        <v>1</v>
      </c>
      <c r="G3801" s="31">
        <v>2</v>
      </c>
      <c r="H3801" s="31">
        <v>13</v>
      </c>
      <c r="I3801" s="31">
        <v>24</v>
      </c>
      <c r="J3801" s="31">
        <v>3</v>
      </c>
      <c r="K3801" s="31">
        <f t="shared" si="178"/>
        <v>57</v>
      </c>
      <c r="L3801" s="31">
        <v>8</v>
      </c>
      <c r="M3801" s="31">
        <f t="shared" si="179"/>
        <v>65</v>
      </c>
    </row>
    <row r="3802" spans="1:13" ht="12.75" customHeight="1" x14ac:dyDescent="0.2">
      <c r="A3802" s="25">
        <v>3547205</v>
      </c>
      <c r="B3802" s="16" t="s">
        <v>3680</v>
      </c>
      <c r="C3802" s="17" t="s">
        <v>3168</v>
      </c>
      <c r="D3802" s="31">
        <f t="shared" si="177"/>
        <v>16</v>
      </c>
      <c r="E3802" s="31">
        <v>11</v>
      </c>
      <c r="F3802" s="31">
        <v>1</v>
      </c>
      <c r="G3802" s="31">
        <v>4</v>
      </c>
      <c r="H3802" s="31">
        <v>7</v>
      </c>
      <c r="I3802" s="31">
        <v>9</v>
      </c>
      <c r="J3802" s="31">
        <v>2</v>
      </c>
      <c r="K3802" s="31">
        <f t="shared" si="178"/>
        <v>34</v>
      </c>
      <c r="L3802" s="31">
        <v>6</v>
      </c>
      <c r="M3802" s="31">
        <f t="shared" si="179"/>
        <v>40</v>
      </c>
    </row>
    <row r="3803" spans="1:13" ht="12.75" customHeight="1" x14ac:dyDescent="0.2">
      <c r="A3803" s="25">
        <v>3547304</v>
      </c>
      <c r="B3803" s="16" t="s">
        <v>3681</v>
      </c>
      <c r="C3803" s="17" t="s">
        <v>3168</v>
      </c>
      <c r="D3803" s="31">
        <f t="shared" si="177"/>
        <v>642</v>
      </c>
      <c r="E3803" s="31">
        <v>372</v>
      </c>
      <c r="F3803" s="31">
        <v>26</v>
      </c>
      <c r="G3803" s="31">
        <v>244</v>
      </c>
      <c r="H3803" s="31">
        <v>258</v>
      </c>
      <c r="I3803" s="31">
        <v>998</v>
      </c>
      <c r="J3803" s="31">
        <v>435</v>
      </c>
      <c r="K3803" s="31">
        <f t="shared" si="178"/>
        <v>2333</v>
      </c>
      <c r="L3803" s="31">
        <v>334</v>
      </c>
      <c r="M3803" s="31">
        <f t="shared" si="179"/>
        <v>2667</v>
      </c>
    </row>
    <row r="3804" spans="1:13" ht="12.75" customHeight="1" x14ac:dyDescent="0.2">
      <c r="A3804" s="25">
        <v>3547403</v>
      </c>
      <c r="B3804" s="16" t="s">
        <v>3682</v>
      </c>
      <c r="C3804" s="17" t="s">
        <v>3168</v>
      </c>
      <c r="D3804" s="31">
        <f t="shared" si="177"/>
        <v>21</v>
      </c>
      <c r="E3804" s="31">
        <v>10</v>
      </c>
      <c r="F3804" s="31">
        <v>7</v>
      </c>
      <c r="G3804" s="31">
        <v>4</v>
      </c>
      <c r="H3804" s="31">
        <v>5</v>
      </c>
      <c r="I3804" s="31">
        <v>13</v>
      </c>
      <c r="J3804" s="31">
        <v>2</v>
      </c>
      <c r="K3804" s="31">
        <f t="shared" si="178"/>
        <v>41</v>
      </c>
      <c r="L3804" s="31">
        <v>5</v>
      </c>
      <c r="M3804" s="31">
        <f t="shared" si="179"/>
        <v>46</v>
      </c>
    </row>
    <row r="3805" spans="1:13" ht="12.75" customHeight="1" x14ac:dyDescent="0.2">
      <c r="A3805" s="25">
        <v>3547502</v>
      </c>
      <c r="B3805" s="16" t="s">
        <v>3683</v>
      </c>
      <c r="C3805" s="17" t="s">
        <v>3168</v>
      </c>
      <c r="D3805" s="31">
        <f t="shared" si="177"/>
        <v>118</v>
      </c>
      <c r="E3805" s="31">
        <v>58</v>
      </c>
      <c r="F3805" s="31">
        <v>16</v>
      </c>
      <c r="G3805" s="31">
        <v>44</v>
      </c>
      <c r="H3805" s="31">
        <v>65</v>
      </c>
      <c r="I3805" s="31">
        <v>51</v>
      </c>
      <c r="J3805" s="31">
        <v>26</v>
      </c>
      <c r="K3805" s="31">
        <f t="shared" si="178"/>
        <v>260</v>
      </c>
      <c r="L3805" s="31">
        <v>33</v>
      </c>
      <c r="M3805" s="31">
        <f t="shared" si="179"/>
        <v>293</v>
      </c>
    </row>
    <row r="3806" spans="1:13" ht="12.75" customHeight="1" x14ac:dyDescent="0.2">
      <c r="A3806" s="25">
        <v>3547601</v>
      </c>
      <c r="B3806" s="16" t="s">
        <v>3684</v>
      </c>
      <c r="C3806" s="17" t="s">
        <v>3168</v>
      </c>
      <c r="D3806" s="31">
        <f t="shared" si="177"/>
        <v>132</v>
      </c>
      <c r="E3806" s="31">
        <v>59</v>
      </c>
      <c r="F3806" s="31">
        <v>13</v>
      </c>
      <c r="G3806" s="31">
        <v>60</v>
      </c>
      <c r="H3806" s="31">
        <v>75</v>
      </c>
      <c r="I3806" s="31">
        <v>362</v>
      </c>
      <c r="J3806" s="31">
        <v>26</v>
      </c>
      <c r="K3806" s="31">
        <f t="shared" si="178"/>
        <v>595</v>
      </c>
      <c r="L3806" s="31">
        <v>76</v>
      </c>
      <c r="M3806" s="31">
        <f t="shared" si="179"/>
        <v>671</v>
      </c>
    </row>
    <row r="3807" spans="1:13" ht="12.75" customHeight="1" x14ac:dyDescent="0.2">
      <c r="A3807" s="25">
        <v>3547650</v>
      </c>
      <c r="B3807" s="16" t="s">
        <v>3685</v>
      </c>
      <c r="C3807" s="17" t="s">
        <v>3168</v>
      </c>
      <c r="D3807" s="31">
        <f t="shared" si="177"/>
        <v>6</v>
      </c>
      <c r="E3807" s="31">
        <v>3</v>
      </c>
      <c r="F3807" s="31">
        <v>3</v>
      </c>
      <c r="G3807" s="31">
        <v>0</v>
      </c>
      <c r="H3807" s="31">
        <v>1</v>
      </c>
      <c r="I3807" s="31">
        <v>5</v>
      </c>
      <c r="J3807" s="31">
        <v>2</v>
      </c>
      <c r="K3807" s="31">
        <f t="shared" si="178"/>
        <v>14</v>
      </c>
      <c r="L3807" s="31">
        <v>3</v>
      </c>
      <c r="M3807" s="31">
        <f t="shared" si="179"/>
        <v>17</v>
      </c>
    </row>
    <row r="3808" spans="1:13" ht="12.75" customHeight="1" x14ac:dyDescent="0.2">
      <c r="A3808" s="25">
        <v>3547700</v>
      </c>
      <c r="B3808" s="16" t="s">
        <v>3686</v>
      </c>
      <c r="C3808" s="17" t="s">
        <v>3168</v>
      </c>
      <c r="D3808" s="31">
        <f t="shared" si="177"/>
        <v>165</v>
      </c>
      <c r="E3808" s="31">
        <v>107</v>
      </c>
      <c r="F3808" s="31">
        <v>16</v>
      </c>
      <c r="G3808" s="31">
        <v>42</v>
      </c>
      <c r="H3808" s="31">
        <v>93</v>
      </c>
      <c r="I3808" s="31">
        <v>47</v>
      </c>
      <c r="J3808" s="31">
        <v>47</v>
      </c>
      <c r="K3808" s="31">
        <f t="shared" si="178"/>
        <v>352</v>
      </c>
      <c r="L3808" s="31">
        <v>41</v>
      </c>
      <c r="M3808" s="31">
        <f t="shared" si="179"/>
        <v>393</v>
      </c>
    </row>
    <row r="3809" spans="1:13" ht="12.75" customHeight="1" x14ac:dyDescent="0.2">
      <c r="A3809" s="25">
        <v>3547809</v>
      </c>
      <c r="B3809" s="16" t="s">
        <v>1400</v>
      </c>
      <c r="C3809" s="17" t="s">
        <v>3168</v>
      </c>
      <c r="D3809" s="31">
        <f t="shared" si="177"/>
        <v>4865</v>
      </c>
      <c r="E3809" s="31">
        <v>2625</v>
      </c>
      <c r="F3809" s="31">
        <v>178</v>
      </c>
      <c r="G3809" s="31">
        <v>2062</v>
      </c>
      <c r="H3809" s="31">
        <v>1907</v>
      </c>
      <c r="I3809" s="31">
        <v>8219</v>
      </c>
      <c r="J3809" s="31">
        <v>1259</v>
      </c>
      <c r="K3809" s="31">
        <f t="shared" si="178"/>
        <v>16250</v>
      </c>
      <c r="L3809" s="31">
        <v>1337</v>
      </c>
      <c r="M3809" s="31">
        <f t="shared" si="179"/>
        <v>17587</v>
      </c>
    </row>
    <row r="3810" spans="1:13" ht="12.75" customHeight="1" x14ac:dyDescent="0.2">
      <c r="A3810" s="25">
        <v>3547908</v>
      </c>
      <c r="B3810" s="16" t="s">
        <v>3687</v>
      </c>
      <c r="C3810" s="17" t="s">
        <v>3168</v>
      </c>
      <c r="D3810" s="31">
        <f t="shared" si="177"/>
        <v>27</v>
      </c>
      <c r="E3810" s="31">
        <v>22</v>
      </c>
      <c r="F3810" s="31">
        <v>3</v>
      </c>
      <c r="G3810" s="31">
        <v>2</v>
      </c>
      <c r="H3810" s="31">
        <v>17</v>
      </c>
      <c r="I3810" s="31">
        <v>5</v>
      </c>
      <c r="J3810" s="31">
        <v>9</v>
      </c>
      <c r="K3810" s="31">
        <f t="shared" si="178"/>
        <v>58</v>
      </c>
      <c r="L3810" s="31">
        <v>11</v>
      </c>
      <c r="M3810" s="31">
        <f t="shared" si="179"/>
        <v>69</v>
      </c>
    </row>
    <row r="3811" spans="1:13" ht="12.75" customHeight="1" x14ac:dyDescent="0.2">
      <c r="A3811" s="25">
        <v>3548005</v>
      </c>
      <c r="B3811" s="16" t="s">
        <v>3688</v>
      </c>
      <c r="C3811" s="17" t="s">
        <v>3168</v>
      </c>
      <c r="D3811" s="31">
        <f t="shared" si="177"/>
        <v>66</v>
      </c>
      <c r="E3811" s="31">
        <v>48</v>
      </c>
      <c r="F3811" s="31">
        <v>7</v>
      </c>
      <c r="G3811" s="31">
        <v>11</v>
      </c>
      <c r="H3811" s="31">
        <v>33</v>
      </c>
      <c r="I3811" s="31">
        <v>32</v>
      </c>
      <c r="J3811" s="31">
        <v>46</v>
      </c>
      <c r="K3811" s="31">
        <f t="shared" si="178"/>
        <v>177</v>
      </c>
      <c r="L3811" s="31">
        <v>66</v>
      </c>
      <c r="M3811" s="31">
        <f t="shared" si="179"/>
        <v>243</v>
      </c>
    </row>
    <row r="3812" spans="1:13" ht="12.75" customHeight="1" x14ac:dyDescent="0.2">
      <c r="A3812" s="25">
        <v>3548054</v>
      </c>
      <c r="B3812" s="16" t="s">
        <v>3689</v>
      </c>
      <c r="C3812" s="17" t="s">
        <v>3168</v>
      </c>
      <c r="D3812" s="31">
        <f t="shared" si="177"/>
        <v>20</v>
      </c>
      <c r="E3812" s="31">
        <v>7</v>
      </c>
      <c r="F3812" s="31">
        <v>3</v>
      </c>
      <c r="G3812" s="31">
        <v>10</v>
      </c>
      <c r="H3812" s="31">
        <v>12</v>
      </c>
      <c r="I3812" s="31">
        <v>36</v>
      </c>
      <c r="J3812" s="31">
        <v>7</v>
      </c>
      <c r="K3812" s="31">
        <f t="shared" si="178"/>
        <v>75</v>
      </c>
      <c r="L3812" s="31">
        <v>12</v>
      </c>
      <c r="M3812" s="31">
        <f t="shared" si="179"/>
        <v>87</v>
      </c>
    </row>
    <row r="3813" spans="1:13" ht="12.75" customHeight="1" x14ac:dyDescent="0.2">
      <c r="A3813" s="25">
        <v>3548104</v>
      </c>
      <c r="B3813" s="16" t="s">
        <v>3690</v>
      </c>
      <c r="C3813" s="17" t="s">
        <v>3168</v>
      </c>
      <c r="D3813" s="31">
        <f t="shared" si="177"/>
        <v>30</v>
      </c>
      <c r="E3813" s="31">
        <v>20</v>
      </c>
      <c r="F3813" s="31">
        <v>2</v>
      </c>
      <c r="G3813" s="31">
        <v>8</v>
      </c>
      <c r="H3813" s="31">
        <v>17</v>
      </c>
      <c r="I3813" s="31">
        <v>1</v>
      </c>
      <c r="J3813" s="31">
        <v>6</v>
      </c>
      <c r="K3813" s="31">
        <f t="shared" si="178"/>
        <v>54</v>
      </c>
      <c r="L3813" s="31">
        <v>15</v>
      </c>
      <c r="M3813" s="31">
        <f t="shared" si="179"/>
        <v>69</v>
      </c>
    </row>
    <row r="3814" spans="1:13" ht="12.75" customHeight="1" x14ac:dyDescent="0.2">
      <c r="A3814" s="25">
        <v>3548203</v>
      </c>
      <c r="B3814" s="16" t="s">
        <v>3691</v>
      </c>
      <c r="C3814" s="17" t="s">
        <v>3168</v>
      </c>
      <c r="D3814" s="31">
        <f t="shared" si="177"/>
        <v>25</v>
      </c>
      <c r="E3814" s="31">
        <v>21</v>
      </c>
      <c r="F3814" s="31">
        <v>3</v>
      </c>
      <c r="G3814" s="31">
        <v>1</v>
      </c>
      <c r="H3814" s="31">
        <v>13</v>
      </c>
      <c r="I3814" s="31">
        <v>7</v>
      </c>
      <c r="J3814" s="31">
        <v>10</v>
      </c>
      <c r="K3814" s="31">
        <f t="shared" si="178"/>
        <v>55</v>
      </c>
      <c r="L3814" s="31">
        <v>30</v>
      </c>
      <c r="M3814" s="31">
        <f t="shared" si="179"/>
        <v>85</v>
      </c>
    </row>
    <row r="3815" spans="1:13" ht="12.75" customHeight="1" x14ac:dyDescent="0.2">
      <c r="A3815" s="25">
        <v>3548302</v>
      </c>
      <c r="B3815" s="16" t="s">
        <v>3692</v>
      </c>
      <c r="C3815" s="17" t="s">
        <v>3168</v>
      </c>
      <c r="D3815" s="31">
        <f t="shared" si="177"/>
        <v>13</v>
      </c>
      <c r="E3815" s="31">
        <v>8</v>
      </c>
      <c r="F3815" s="31">
        <v>2</v>
      </c>
      <c r="G3815" s="31">
        <v>3</v>
      </c>
      <c r="H3815" s="31">
        <v>5</v>
      </c>
      <c r="I3815" s="31">
        <v>27</v>
      </c>
      <c r="J3815" s="31">
        <v>5</v>
      </c>
      <c r="K3815" s="31">
        <f t="shared" si="178"/>
        <v>50</v>
      </c>
      <c r="L3815" s="31">
        <v>6</v>
      </c>
      <c r="M3815" s="31">
        <f t="shared" si="179"/>
        <v>56</v>
      </c>
    </row>
    <row r="3816" spans="1:13" ht="12.75" customHeight="1" x14ac:dyDescent="0.2">
      <c r="A3816" s="25">
        <v>3548401</v>
      </c>
      <c r="B3816" s="16" t="s">
        <v>3693</v>
      </c>
      <c r="C3816" s="17" t="s">
        <v>3168</v>
      </c>
      <c r="D3816" s="31">
        <f t="shared" si="177"/>
        <v>13</v>
      </c>
      <c r="E3816" s="31">
        <v>6</v>
      </c>
      <c r="F3816" s="31">
        <v>2</v>
      </c>
      <c r="G3816" s="31">
        <v>5</v>
      </c>
      <c r="H3816" s="31">
        <v>5</v>
      </c>
      <c r="I3816" s="31">
        <v>17</v>
      </c>
      <c r="J3816" s="31">
        <v>4</v>
      </c>
      <c r="K3816" s="31">
        <f t="shared" si="178"/>
        <v>39</v>
      </c>
      <c r="L3816" s="31">
        <v>12</v>
      </c>
      <c r="M3816" s="31">
        <f t="shared" si="179"/>
        <v>51</v>
      </c>
    </row>
    <row r="3817" spans="1:13" ht="12.75" customHeight="1" x14ac:dyDescent="0.2">
      <c r="A3817" s="25">
        <v>3548500</v>
      </c>
      <c r="B3817" s="16" t="s">
        <v>3694</v>
      </c>
      <c r="C3817" s="17" t="s">
        <v>3168</v>
      </c>
      <c r="D3817" s="31">
        <f t="shared" si="177"/>
        <v>3447</v>
      </c>
      <c r="E3817" s="31">
        <v>1478</v>
      </c>
      <c r="F3817" s="31">
        <v>787</v>
      </c>
      <c r="G3817" s="31">
        <v>1182</v>
      </c>
      <c r="H3817" s="31">
        <v>1406</v>
      </c>
      <c r="I3817" s="31">
        <v>8811</v>
      </c>
      <c r="J3817" s="31">
        <v>724</v>
      </c>
      <c r="K3817" s="31">
        <f t="shared" si="178"/>
        <v>14388</v>
      </c>
      <c r="L3817" s="31">
        <v>925</v>
      </c>
      <c r="M3817" s="31">
        <f t="shared" si="179"/>
        <v>15313</v>
      </c>
    </row>
    <row r="3818" spans="1:13" ht="12.75" customHeight="1" x14ac:dyDescent="0.2">
      <c r="A3818" s="25">
        <v>3548609</v>
      </c>
      <c r="B3818" s="16" t="s">
        <v>3695</v>
      </c>
      <c r="C3818" s="17" t="s">
        <v>3168</v>
      </c>
      <c r="D3818" s="31">
        <f t="shared" si="177"/>
        <v>42</v>
      </c>
      <c r="E3818" s="31">
        <v>32</v>
      </c>
      <c r="F3818" s="31">
        <v>3</v>
      </c>
      <c r="G3818" s="31">
        <v>7</v>
      </c>
      <c r="H3818" s="31">
        <v>21</v>
      </c>
      <c r="I3818" s="31">
        <v>7</v>
      </c>
      <c r="J3818" s="31">
        <v>11</v>
      </c>
      <c r="K3818" s="31">
        <f t="shared" si="178"/>
        <v>81</v>
      </c>
      <c r="L3818" s="31">
        <v>27</v>
      </c>
      <c r="M3818" s="31">
        <f t="shared" si="179"/>
        <v>108</v>
      </c>
    </row>
    <row r="3819" spans="1:13" ht="12.75" customHeight="1" x14ac:dyDescent="0.2">
      <c r="A3819" s="25">
        <v>3548708</v>
      </c>
      <c r="B3819" s="16" t="s">
        <v>3696</v>
      </c>
      <c r="C3819" s="17" t="s">
        <v>3168</v>
      </c>
      <c r="D3819" s="31">
        <f t="shared" si="177"/>
        <v>6375</v>
      </c>
      <c r="E3819" s="31">
        <v>3219</v>
      </c>
      <c r="F3819" s="31">
        <v>343</v>
      </c>
      <c r="G3819" s="31">
        <v>2813</v>
      </c>
      <c r="H3819" s="31">
        <v>1978</v>
      </c>
      <c r="I3819" s="31">
        <v>19132</v>
      </c>
      <c r="J3819" s="31">
        <v>1529</v>
      </c>
      <c r="K3819" s="31">
        <f t="shared" si="178"/>
        <v>29014</v>
      </c>
      <c r="L3819" s="31">
        <v>2062</v>
      </c>
      <c r="M3819" s="31">
        <f t="shared" si="179"/>
        <v>31076</v>
      </c>
    </row>
    <row r="3820" spans="1:13" ht="12.75" customHeight="1" x14ac:dyDescent="0.2">
      <c r="A3820" s="25">
        <v>3548807</v>
      </c>
      <c r="B3820" s="16" t="s">
        <v>3697</v>
      </c>
      <c r="C3820" s="17" t="s">
        <v>3168</v>
      </c>
      <c r="D3820" s="31">
        <f t="shared" si="177"/>
        <v>1678</v>
      </c>
      <c r="E3820" s="31">
        <v>875</v>
      </c>
      <c r="F3820" s="31">
        <v>100</v>
      </c>
      <c r="G3820" s="31">
        <v>703</v>
      </c>
      <c r="H3820" s="31">
        <v>630</v>
      </c>
      <c r="I3820" s="31">
        <v>3708</v>
      </c>
      <c r="J3820" s="31">
        <v>330</v>
      </c>
      <c r="K3820" s="31">
        <f t="shared" si="178"/>
        <v>6346</v>
      </c>
      <c r="L3820" s="31">
        <v>373</v>
      </c>
      <c r="M3820" s="31">
        <f t="shared" si="179"/>
        <v>6719</v>
      </c>
    </row>
    <row r="3821" spans="1:13" ht="12.75" customHeight="1" x14ac:dyDescent="0.2">
      <c r="A3821" s="25">
        <v>3548906</v>
      </c>
      <c r="B3821" s="16" t="s">
        <v>3698</v>
      </c>
      <c r="C3821" s="17" t="s">
        <v>3168</v>
      </c>
      <c r="D3821" s="31">
        <f t="shared" si="177"/>
        <v>1819</v>
      </c>
      <c r="E3821" s="31">
        <v>875</v>
      </c>
      <c r="F3821" s="31">
        <v>192</v>
      </c>
      <c r="G3821" s="31">
        <v>752</v>
      </c>
      <c r="H3821" s="31">
        <v>679</v>
      </c>
      <c r="I3821" s="31">
        <v>5520</v>
      </c>
      <c r="J3821" s="31">
        <v>598</v>
      </c>
      <c r="K3821" s="31">
        <f t="shared" si="178"/>
        <v>8616</v>
      </c>
      <c r="L3821" s="31">
        <v>558</v>
      </c>
      <c r="M3821" s="31">
        <f t="shared" si="179"/>
        <v>9174</v>
      </c>
    </row>
    <row r="3822" spans="1:13" ht="12.75" customHeight="1" x14ac:dyDescent="0.2">
      <c r="A3822" s="25">
        <v>3549003</v>
      </c>
      <c r="B3822" s="16" t="s">
        <v>1404</v>
      </c>
      <c r="C3822" s="17" t="s">
        <v>3168</v>
      </c>
      <c r="D3822" s="31">
        <f t="shared" si="177"/>
        <v>12</v>
      </c>
      <c r="E3822" s="31">
        <v>9</v>
      </c>
      <c r="F3822" s="31">
        <v>1</v>
      </c>
      <c r="G3822" s="31">
        <v>2</v>
      </c>
      <c r="H3822" s="31">
        <v>3</v>
      </c>
      <c r="I3822" s="31">
        <v>9</v>
      </c>
      <c r="J3822" s="31">
        <v>4</v>
      </c>
      <c r="K3822" s="31">
        <f t="shared" si="178"/>
        <v>28</v>
      </c>
      <c r="L3822" s="31">
        <v>8</v>
      </c>
      <c r="M3822" s="31">
        <f t="shared" si="179"/>
        <v>36</v>
      </c>
    </row>
    <row r="3823" spans="1:13" ht="12.75" customHeight="1" x14ac:dyDescent="0.2">
      <c r="A3823" s="25">
        <v>3549102</v>
      </c>
      <c r="B3823" s="16" t="s">
        <v>3699</v>
      </c>
      <c r="C3823" s="17" t="s">
        <v>3168</v>
      </c>
      <c r="D3823" s="31">
        <f t="shared" si="177"/>
        <v>785</v>
      </c>
      <c r="E3823" s="31">
        <v>431</v>
      </c>
      <c r="F3823" s="31">
        <v>81</v>
      </c>
      <c r="G3823" s="31">
        <v>273</v>
      </c>
      <c r="H3823" s="31">
        <v>316</v>
      </c>
      <c r="I3823" s="31">
        <v>3558</v>
      </c>
      <c r="J3823" s="31">
        <v>268</v>
      </c>
      <c r="K3823" s="31">
        <f t="shared" si="178"/>
        <v>4927</v>
      </c>
      <c r="L3823" s="31">
        <v>210</v>
      </c>
      <c r="M3823" s="31">
        <f t="shared" si="179"/>
        <v>5137</v>
      </c>
    </row>
    <row r="3824" spans="1:13" ht="12.75" customHeight="1" x14ac:dyDescent="0.2">
      <c r="A3824" s="25">
        <v>3549201</v>
      </c>
      <c r="B3824" s="16" t="s">
        <v>3700</v>
      </c>
      <c r="C3824" s="17" t="s">
        <v>3168</v>
      </c>
      <c r="D3824" s="31">
        <f t="shared" si="177"/>
        <v>10</v>
      </c>
      <c r="E3824" s="31">
        <v>6</v>
      </c>
      <c r="F3824" s="31">
        <v>3</v>
      </c>
      <c r="G3824" s="31">
        <v>1</v>
      </c>
      <c r="H3824" s="31">
        <v>5</v>
      </c>
      <c r="I3824" s="31">
        <v>33</v>
      </c>
      <c r="J3824" s="31">
        <v>3</v>
      </c>
      <c r="K3824" s="31">
        <f t="shared" si="178"/>
        <v>51</v>
      </c>
      <c r="L3824" s="31">
        <v>5</v>
      </c>
      <c r="M3824" s="31">
        <f t="shared" si="179"/>
        <v>56</v>
      </c>
    </row>
    <row r="3825" spans="1:13" ht="12.75" customHeight="1" x14ac:dyDescent="0.2">
      <c r="A3825" s="25">
        <v>3549250</v>
      </c>
      <c r="B3825" s="16" t="s">
        <v>3701</v>
      </c>
      <c r="C3825" s="17" t="s">
        <v>3168</v>
      </c>
      <c r="D3825" s="31">
        <f t="shared" si="177"/>
        <v>6</v>
      </c>
      <c r="E3825" s="31">
        <v>6</v>
      </c>
      <c r="F3825" s="31">
        <v>0</v>
      </c>
      <c r="G3825" s="31">
        <v>0</v>
      </c>
      <c r="H3825" s="31">
        <v>2</v>
      </c>
      <c r="I3825" s="31">
        <v>1</v>
      </c>
      <c r="J3825" s="31">
        <v>1</v>
      </c>
      <c r="K3825" s="31">
        <f t="shared" si="178"/>
        <v>10</v>
      </c>
      <c r="L3825" s="31">
        <v>2</v>
      </c>
      <c r="M3825" s="31">
        <f t="shared" si="179"/>
        <v>12</v>
      </c>
    </row>
    <row r="3826" spans="1:13" ht="12.75" customHeight="1" x14ac:dyDescent="0.2">
      <c r="A3826" s="25">
        <v>3549300</v>
      </c>
      <c r="B3826" s="16" t="s">
        <v>3702</v>
      </c>
      <c r="C3826" s="17" t="s">
        <v>3168</v>
      </c>
      <c r="D3826" s="31">
        <f t="shared" si="177"/>
        <v>17</v>
      </c>
      <c r="E3826" s="31">
        <v>13</v>
      </c>
      <c r="F3826" s="31">
        <v>1</v>
      </c>
      <c r="G3826" s="31">
        <v>3</v>
      </c>
      <c r="H3826" s="31">
        <v>13</v>
      </c>
      <c r="I3826" s="31">
        <v>19</v>
      </c>
      <c r="J3826" s="31">
        <v>3</v>
      </c>
      <c r="K3826" s="31">
        <f t="shared" si="178"/>
        <v>52</v>
      </c>
      <c r="L3826" s="31">
        <v>5</v>
      </c>
      <c r="M3826" s="31">
        <f t="shared" si="179"/>
        <v>57</v>
      </c>
    </row>
    <row r="3827" spans="1:13" ht="12.75" customHeight="1" x14ac:dyDescent="0.2">
      <c r="A3827" s="25">
        <v>3549409</v>
      </c>
      <c r="B3827" s="16" t="s">
        <v>3703</v>
      </c>
      <c r="C3827" s="17" t="s">
        <v>3168</v>
      </c>
      <c r="D3827" s="31">
        <f t="shared" si="177"/>
        <v>452</v>
      </c>
      <c r="E3827" s="31">
        <v>170</v>
      </c>
      <c r="F3827" s="31">
        <v>89</v>
      </c>
      <c r="G3827" s="31">
        <v>193</v>
      </c>
      <c r="H3827" s="31">
        <v>144</v>
      </c>
      <c r="I3827" s="31">
        <v>903</v>
      </c>
      <c r="J3827" s="31">
        <v>133</v>
      </c>
      <c r="K3827" s="31">
        <f t="shared" si="178"/>
        <v>1632</v>
      </c>
      <c r="L3827" s="31">
        <v>92</v>
      </c>
      <c r="M3827" s="31">
        <f t="shared" si="179"/>
        <v>1724</v>
      </c>
    </row>
    <row r="3828" spans="1:13" ht="12.75" customHeight="1" x14ac:dyDescent="0.2">
      <c r="A3828" s="25">
        <v>3549508</v>
      </c>
      <c r="B3828" s="16" t="s">
        <v>3704</v>
      </c>
      <c r="C3828" s="17" t="s">
        <v>3168</v>
      </c>
      <c r="D3828" s="31">
        <f t="shared" si="177"/>
        <v>24</v>
      </c>
      <c r="E3828" s="31">
        <v>16</v>
      </c>
      <c r="F3828" s="31">
        <v>4</v>
      </c>
      <c r="G3828" s="31">
        <v>4</v>
      </c>
      <c r="H3828" s="31">
        <v>10</v>
      </c>
      <c r="I3828" s="31">
        <v>86</v>
      </c>
      <c r="J3828" s="31">
        <v>7</v>
      </c>
      <c r="K3828" s="31">
        <f t="shared" si="178"/>
        <v>127</v>
      </c>
      <c r="L3828" s="31">
        <v>21</v>
      </c>
      <c r="M3828" s="31">
        <f t="shared" si="179"/>
        <v>148</v>
      </c>
    </row>
    <row r="3829" spans="1:13" ht="12.75" customHeight="1" x14ac:dyDescent="0.2">
      <c r="A3829" s="25">
        <v>3549607</v>
      </c>
      <c r="B3829" s="16" t="s">
        <v>3705</v>
      </c>
      <c r="C3829" s="17" t="s">
        <v>3168</v>
      </c>
      <c r="D3829" s="31">
        <f t="shared" si="177"/>
        <v>15</v>
      </c>
      <c r="E3829" s="31">
        <v>12</v>
      </c>
      <c r="F3829" s="31">
        <v>0</v>
      </c>
      <c r="G3829" s="31">
        <v>3</v>
      </c>
      <c r="H3829" s="31">
        <v>5</v>
      </c>
      <c r="I3829" s="31">
        <v>2</v>
      </c>
      <c r="J3829" s="31">
        <v>4</v>
      </c>
      <c r="K3829" s="31">
        <f t="shared" si="178"/>
        <v>26</v>
      </c>
      <c r="L3829" s="31">
        <v>4</v>
      </c>
      <c r="M3829" s="31">
        <f t="shared" si="179"/>
        <v>30</v>
      </c>
    </row>
    <row r="3830" spans="1:13" ht="12.75" customHeight="1" x14ac:dyDescent="0.2">
      <c r="A3830" s="25">
        <v>3549706</v>
      </c>
      <c r="B3830" s="16" t="s">
        <v>3706</v>
      </c>
      <c r="C3830" s="17" t="s">
        <v>3168</v>
      </c>
      <c r="D3830" s="31">
        <f t="shared" si="177"/>
        <v>598</v>
      </c>
      <c r="E3830" s="31">
        <v>277</v>
      </c>
      <c r="F3830" s="31">
        <v>187</v>
      </c>
      <c r="G3830" s="31">
        <v>134</v>
      </c>
      <c r="H3830" s="31">
        <v>205</v>
      </c>
      <c r="I3830" s="31">
        <v>2224</v>
      </c>
      <c r="J3830" s="31">
        <v>157</v>
      </c>
      <c r="K3830" s="31">
        <f t="shared" si="178"/>
        <v>3184</v>
      </c>
      <c r="L3830" s="31">
        <v>262</v>
      </c>
      <c r="M3830" s="31">
        <f t="shared" si="179"/>
        <v>3446</v>
      </c>
    </row>
    <row r="3831" spans="1:13" ht="12.75" customHeight="1" x14ac:dyDescent="0.2">
      <c r="A3831" s="25">
        <v>3549805</v>
      </c>
      <c r="B3831" s="16" t="s">
        <v>3707</v>
      </c>
      <c r="C3831" s="17" t="s">
        <v>3168</v>
      </c>
      <c r="D3831" s="31">
        <f t="shared" si="177"/>
        <v>3624</v>
      </c>
      <c r="E3831" s="31">
        <v>1991</v>
      </c>
      <c r="F3831" s="31">
        <v>582</v>
      </c>
      <c r="G3831" s="31">
        <v>1051</v>
      </c>
      <c r="H3831" s="31">
        <v>1149</v>
      </c>
      <c r="I3831" s="31">
        <v>11491</v>
      </c>
      <c r="J3831" s="31">
        <v>1234</v>
      </c>
      <c r="K3831" s="31">
        <f t="shared" si="178"/>
        <v>17498</v>
      </c>
      <c r="L3831" s="31">
        <v>1348</v>
      </c>
      <c r="M3831" s="31">
        <f t="shared" si="179"/>
        <v>18846</v>
      </c>
    </row>
    <row r="3832" spans="1:13" ht="12.75" customHeight="1" x14ac:dyDescent="0.2">
      <c r="A3832" s="25">
        <v>3549904</v>
      </c>
      <c r="B3832" s="16" t="s">
        <v>3708</v>
      </c>
      <c r="C3832" s="17" t="s">
        <v>3168</v>
      </c>
      <c r="D3832" s="31">
        <f t="shared" si="177"/>
        <v>3948</v>
      </c>
      <c r="E3832" s="31">
        <v>2162</v>
      </c>
      <c r="F3832" s="31">
        <v>479</v>
      </c>
      <c r="G3832" s="31">
        <v>1307</v>
      </c>
      <c r="H3832" s="31">
        <v>1444</v>
      </c>
      <c r="I3832" s="31">
        <v>8215</v>
      </c>
      <c r="J3832" s="31">
        <v>1686</v>
      </c>
      <c r="K3832" s="31">
        <f t="shared" si="178"/>
        <v>15293</v>
      </c>
      <c r="L3832" s="31">
        <v>1850</v>
      </c>
      <c r="M3832" s="31">
        <f t="shared" si="179"/>
        <v>17143</v>
      </c>
    </row>
    <row r="3833" spans="1:13" ht="12.75" customHeight="1" x14ac:dyDescent="0.2">
      <c r="A3833" s="25">
        <v>3549953</v>
      </c>
      <c r="B3833" s="16" t="s">
        <v>3709</v>
      </c>
      <c r="C3833" s="17" t="s">
        <v>3168</v>
      </c>
      <c r="D3833" s="31">
        <f t="shared" si="177"/>
        <v>24</v>
      </c>
      <c r="E3833" s="31">
        <v>15</v>
      </c>
      <c r="F3833" s="31">
        <v>3</v>
      </c>
      <c r="G3833" s="31">
        <v>6</v>
      </c>
      <c r="H3833" s="31">
        <v>11</v>
      </c>
      <c r="I3833" s="31">
        <v>6</v>
      </c>
      <c r="J3833" s="31">
        <v>12</v>
      </c>
      <c r="K3833" s="31">
        <f t="shared" si="178"/>
        <v>53</v>
      </c>
      <c r="L3833" s="31">
        <v>106</v>
      </c>
      <c r="M3833" s="31">
        <f t="shared" si="179"/>
        <v>159</v>
      </c>
    </row>
    <row r="3834" spans="1:13" ht="12.75" customHeight="1" x14ac:dyDescent="0.2">
      <c r="A3834" s="25">
        <v>3550001</v>
      </c>
      <c r="B3834" s="16" t="s">
        <v>5397</v>
      </c>
      <c r="C3834" s="17" t="s">
        <v>3168</v>
      </c>
      <c r="D3834" s="31">
        <f t="shared" si="177"/>
        <v>74</v>
      </c>
      <c r="E3834" s="31">
        <v>50</v>
      </c>
      <c r="F3834" s="31">
        <v>8</v>
      </c>
      <c r="G3834" s="31">
        <v>16</v>
      </c>
      <c r="H3834" s="31">
        <v>28</v>
      </c>
      <c r="I3834" s="31">
        <v>89</v>
      </c>
      <c r="J3834" s="31">
        <v>17</v>
      </c>
      <c r="K3834" s="31">
        <f t="shared" si="178"/>
        <v>208</v>
      </c>
      <c r="L3834" s="31">
        <v>48</v>
      </c>
      <c r="M3834" s="31">
        <f t="shared" si="179"/>
        <v>256</v>
      </c>
    </row>
    <row r="3835" spans="1:13" ht="12.75" customHeight="1" x14ac:dyDescent="0.2">
      <c r="A3835" s="25">
        <v>3550100</v>
      </c>
      <c r="B3835" s="16" t="s">
        <v>3710</v>
      </c>
      <c r="C3835" s="17" t="s">
        <v>3168</v>
      </c>
      <c r="D3835" s="31">
        <f t="shared" si="177"/>
        <v>335</v>
      </c>
      <c r="E3835" s="31">
        <v>174</v>
      </c>
      <c r="F3835" s="31">
        <v>35</v>
      </c>
      <c r="G3835" s="31">
        <v>126</v>
      </c>
      <c r="H3835" s="31">
        <v>125</v>
      </c>
      <c r="I3835" s="31">
        <v>199</v>
      </c>
      <c r="J3835" s="31">
        <v>76</v>
      </c>
      <c r="K3835" s="31">
        <f t="shared" si="178"/>
        <v>735</v>
      </c>
      <c r="L3835" s="31">
        <v>120</v>
      </c>
      <c r="M3835" s="31">
        <f t="shared" si="179"/>
        <v>855</v>
      </c>
    </row>
    <row r="3836" spans="1:13" ht="12.75" customHeight="1" x14ac:dyDescent="0.2">
      <c r="A3836" s="25">
        <v>3550209</v>
      </c>
      <c r="B3836" s="16" t="s">
        <v>3711</v>
      </c>
      <c r="C3836" s="17" t="s">
        <v>3168</v>
      </c>
      <c r="D3836" s="31">
        <f t="shared" si="177"/>
        <v>216</v>
      </c>
      <c r="E3836" s="31">
        <v>154</v>
      </c>
      <c r="F3836" s="31">
        <v>30</v>
      </c>
      <c r="G3836" s="31">
        <v>32</v>
      </c>
      <c r="H3836" s="31">
        <v>101</v>
      </c>
      <c r="I3836" s="31">
        <v>303</v>
      </c>
      <c r="J3836" s="31">
        <v>104</v>
      </c>
      <c r="K3836" s="31">
        <f t="shared" si="178"/>
        <v>724</v>
      </c>
      <c r="L3836" s="31">
        <v>137</v>
      </c>
      <c r="M3836" s="31">
        <f t="shared" si="179"/>
        <v>861</v>
      </c>
    </row>
    <row r="3837" spans="1:13" ht="12.75" customHeight="1" x14ac:dyDescent="0.2">
      <c r="A3837" s="25">
        <v>3550308</v>
      </c>
      <c r="B3837" s="16" t="s">
        <v>3168</v>
      </c>
      <c r="C3837" s="17" t="s">
        <v>3168</v>
      </c>
      <c r="D3837" s="31">
        <f t="shared" si="177"/>
        <v>70187</v>
      </c>
      <c r="E3837" s="31">
        <v>39395</v>
      </c>
      <c r="F3837" s="31">
        <v>3555</v>
      </c>
      <c r="G3837" s="31">
        <v>27237</v>
      </c>
      <c r="H3837" s="31">
        <v>23515</v>
      </c>
      <c r="I3837" s="31">
        <v>110397</v>
      </c>
      <c r="J3837" s="31">
        <v>22175</v>
      </c>
      <c r="K3837" s="31">
        <f t="shared" si="178"/>
        <v>226274</v>
      </c>
      <c r="L3837" s="31">
        <v>31984</v>
      </c>
      <c r="M3837" s="31">
        <f t="shared" si="179"/>
        <v>258258</v>
      </c>
    </row>
    <row r="3838" spans="1:13" ht="12.75" customHeight="1" x14ac:dyDescent="0.2">
      <c r="A3838" s="25">
        <v>3550407</v>
      </c>
      <c r="B3838" s="16" t="s">
        <v>1213</v>
      </c>
      <c r="C3838" s="17" t="s">
        <v>3168</v>
      </c>
      <c r="D3838" s="31">
        <f t="shared" si="177"/>
        <v>271</v>
      </c>
      <c r="E3838" s="31">
        <v>165</v>
      </c>
      <c r="F3838" s="31">
        <v>27</v>
      </c>
      <c r="G3838" s="31">
        <v>79</v>
      </c>
      <c r="H3838" s="31">
        <v>128</v>
      </c>
      <c r="I3838" s="31">
        <v>681</v>
      </c>
      <c r="J3838" s="31">
        <v>102</v>
      </c>
      <c r="K3838" s="31">
        <f t="shared" si="178"/>
        <v>1182</v>
      </c>
      <c r="L3838" s="31">
        <v>219</v>
      </c>
      <c r="M3838" s="31">
        <f t="shared" si="179"/>
        <v>1401</v>
      </c>
    </row>
    <row r="3839" spans="1:13" ht="12.75" customHeight="1" x14ac:dyDescent="0.2">
      <c r="A3839" s="25">
        <v>3550506</v>
      </c>
      <c r="B3839" s="16" t="s">
        <v>3712</v>
      </c>
      <c r="C3839" s="17" t="s">
        <v>3168</v>
      </c>
      <c r="D3839" s="31">
        <f t="shared" si="177"/>
        <v>30</v>
      </c>
      <c r="E3839" s="31">
        <v>18</v>
      </c>
      <c r="F3839" s="31">
        <v>6</v>
      </c>
      <c r="G3839" s="31">
        <v>6</v>
      </c>
      <c r="H3839" s="31">
        <v>15</v>
      </c>
      <c r="I3839" s="31">
        <v>42</v>
      </c>
      <c r="J3839" s="31">
        <v>13</v>
      </c>
      <c r="K3839" s="31">
        <f t="shared" si="178"/>
        <v>100</v>
      </c>
      <c r="L3839" s="31">
        <v>23</v>
      </c>
      <c r="M3839" s="31">
        <f t="shared" si="179"/>
        <v>123</v>
      </c>
    </row>
    <row r="3840" spans="1:13" ht="12.75" customHeight="1" x14ac:dyDescent="0.2">
      <c r="A3840" s="25">
        <v>3550605</v>
      </c>
      <c r="B3840" s="16" t="s">
        <v>3713</v>
      </c>
      <c r="C3840" s="17" t="s">
        <v>3168</v>
      </c>
      <c r="D3840" s="31">
        <f t="shared" si="177"/>
        <v>884</v>
      </c>
      <c r="E3840" s="31">
        <v>575</v>
      </c>
      <c r="F3840" s="31">
        <v>46</v>
      </c>
      <c r="G3840" s="31">
        <v>263</v>
      </c>
      <c r="H3840" s="31">
        <v>290</v>
      </c>
      <c r="I3840" s="31">
        <v>2078</v>
      </c>
      <c r="J3840" s="31">
        <v>321</v>
      </c>
      <c r="K3840" s="31">
        <f t="shared" si="178"/>
        <v>3573</v>
      </c>
      <c r="L3840" s="31">
        <v>349</v>
      </c>
      <c r="M3840" s="31">
        <f t="shared" si="179"/>
        <v>3922</v>
      </c>
    </row>
    <row r="3841" spans="1:13" ht="12.75" customHeight="1" x14ac:dyDescent="0.2">
      <c r="A3841" s="25">
        <v>3550704</v>
      </c>
      <c r="B3841" s="16" t="s">
        <v>1698</v>
      </c>
      <c r="C3841" s="17" t="s">
        <v>3168</v>
      </c>
      <c r="D3841" s="31">
        <f t="shared" si="177"/>
        <v>381</v>
      </c>
      <c r="E3841" s="31">
        <v>289</v>
      </c>
      <c r="F3841" s="31">
        <v>33</v>
      </c>
      <c r="G3841" s="31">
        <v>59</v>
      </c>
      <c r="H3841" s="31">
        <v>99</v>
      </c>
      <c r="I3841" s="31">
        <v>151</v>
      </c>
      <c r="J3841" s="31">
        <v>311</v>
      </c>
      <c r="K3841" s="31">
        <f t="shared" si="178"/>
        <v>942</v>
      </c>
      <c r="L3841" s="31">
        <v>340</v>
      </c>
      <c r="M3841" s="31">
        <f t="shared" si="179"/>
        <v>1282</v>
      </c>
    </row>
    <row r="3842" spans="1:13" ht="12.75" customHeight="1" x14ac:dyDescent="0.2">
      <c r="A3842" s="25">
        <v>3550803</v>
      </c>
      <c r="B3842" s="16" t="s">
        <v>3714</v>
      </c>
      <c r="C3842" s="17" t="s">
        <v>3168</v>
      </c>
      <c r="D3842" s="31">
        <f t="shared" si="177"/>
        <v>100</v>
      </c>
      <c r="E3842" s="31">
        <v>50</v>
      </c>
      <c r="F3842" s="31">
        <v>22</v>
      </c>
      <c r="G3842" s="31">
        <v>28</v>
      </c>
      <c r="H3842" s="31">
        <v>23</v>
      </c>
      <c r="I3842" s="31">
        <v>99</v>
      </c>
      <c r="J3842" s="31">
        <v>21</v>
      </c>
      <c r="K3842" s="31">
        <f t="shared" si="178"/>
        <v>243</v>
      </c>
      <c r="L3842" s="31">
        <v>22</v>
      </c>
      <c r="M3842" s="31">
        <f t="shared" si="179"/>
        <v>265</v>
      </c>
    </row>
    <row r="3843" spans="1:13" ht="12.75" customHeight="1" x14ac:dyDescent="0.2">
      <c r="A3843" s="25">
        <v>3550902</v>
      </c>
      <c r="B3843" s="16" t="s">
        <v>3715</v>
      </c>
      <c r="C3843" s="17" t="s">
        <v>3168</v>
      </c>
      <c r="D3843" s="31">
        <f t="shared" si="177"/>
        <v>165</v>
      </c>
      <c r="E3843" s="31">
        <v>71</v>
      </c>
      <c r="F3843" s="31">
        <v>30</v>
      </c>
      <c r="G3843" s="31">
        <v>64</v>
      </c>
      <c r="H3843" s="31">
        <v>62</v>
      </c>
      <c r="I3843" s="31">
        <v>489</v>
      </c>
      <c r="J3843" s="31">
        <v>54</v>
      </c>
      <c r="K3843" s="31">
        <f t="shared" si="178"/>
        <v>770</v>
      </c>
      <c r="L3843" s="31">
        <v>97</v>
      </c>
      <c r="M3843" s="31">
        <f t="shared" si="179"/>
        <v>867</v>
      </c>
    </row>
    <row r="3844" spans="1:13" ht="12.75" customHeight="1" x14ac:dyDescent="0.2">
      <c r="A3844" s="25">
        <v>3551009</v>
      </c>
      <c r="B3844" s="16" t="s">
        <v>1216</v>
      </c>
      <c r="C3844" s="17" t="s">
        <v>3168</v>
      </c>
      <c r="D3844" s="31">
        <f t="shared" si="177"/>
        <v>1587</v>
      </c>
      <c r="E3844" s="31">
        <v>855</v>
      </c>
      <c r="F3844" s="31">
        <v>264</v>
      </c>
      <c r="G3844" s="31">
        <v>468</v>
      </c>
      <c r="H3844" s="31">
        <v>766</v>
      </c>
      <c r="I3844" s="31">
        <v>6361</v>
      </c>
      <c r="J3844" s="31">
        <v>676</v>
      </c>
      <c r="K3844" s="31">
        <f t="shared" si="178"/>
        <v>9390</v>
      </c>
      <c r="L3844" s="31">
        <v>1021</v>
      </c>
      <c r="M3844" s="31">
        <f t="shared" si="179"/>
        <v>10411</v>
      </c>
    </row>
    <row r="3845" spans="1:13" ht="12.75" customHeight="1" x14ac:dyDescent="0.2">
      <c r="A3845" s="25">
        <v>3551108</v>
      </c>
      <c r="B3845" s="16" t="s">
        <v>3716</v>
      </c>
      <c r="C3845" s="17" t="s">
        <v>3168</v>
      </c>
      <c r="D3845" s="31">
        <f t="shared" si="177"/>
        <v>45</v>
      </c>
      <c r="E3845" s="31">
        <v>27</v>
      </c>
      <c r="F3845" s="31">
        <v>11</v>
      </c>
      <c r="G3845" s="31">
        <v>7</v>
      </c>
      <c r="H3845" s="31">
        <v>19</v>
      </c>
      <c r="I3845" s="31">
        <v>89</v>
      </c>
      <c r="J3845" s="31">
        <v>14</v>
      </c>
      <c r="K3845" s="31">
        <f t="shared" si="178"/>
        <v>167</v>
      </c>
      <c r="L3845" s="31">
        <v>16</v>
      </c>
      <c r="M3845" s="31">
        <f t="shared" si="179"/>
        <v>183</v>
      </c>
    </row>
    <row r="3846" spans="1:13" ht="12.75" customHeight="1" x14ac:dyDescent="0.2">
      <c r="A3846" s="25">
        <v>3551207</v>
      </c>
      <c r="B3846" s="16" t="s">
        <v>3717</v>
      </c>
      <c r="C3846" s="17" t="s">
        <v>3168</v>
      </c>
      <c r="D3846" s="31">
        <f t="shared" si="177"/>
        <v>6</v>
      </c>
      <c r="E3846" s="31">
        <v>5</v>
      </c>
      <c r="F3846" s="31">
        <v>1</v>
      </c>
      <c r="G3846" s="31">
        <v>0</v>
      </c>
      <c r="H3846" s="31">
        <v>9</v>
      </c>
      <c r="I3846" s="31">
        <v>1</v>
      </c>
      <c r="J3846" s="31">
        <v>3</v>
      </c>
      <c r="K3846" s="31">
        <f t="shared" si="178"/>
        <v>19</v>
      </c>
      <c r="L3846" s="31">
        <v>7</v>
      </c>
      <c r="M3846" s="31">
        <f t="shared" si="179"/>
        <v>26</v>
      </c>
    </row>
    <row r="3847" spans="1:13" ht="12.75" customHeight="1" x14ac:dyDescent="0.2">
      <c r="A3847" s="25">
        <v>3551306</v>
      </c>
      <c r="B3847" s="16" t="s">
        <v>3718</v>
      </c>
      <c r="C3847" s="17" t="s">
        <v>3168</v>
      </c>
      <c r="D3847" s="31">
        <f t="shared" si="177"/>
        <v>8</v>
      </c>
      <c r="E3847" s="31">
        <v>7</v>
      </c>
      <c r="F3847" s="31">
        <v>1</v>
      </c>
      <c r="G3847" s="31">
        <v>0</v>
      </c>
      <c r="H3847" s="31">
        <v>9</v>
      </c>
      <c r="I3847" s="31">
        <v>0</v>
      </c>
      <c r="J3847" s="31">
        <v>4</v>
      </c>
      <c r="K3847" s="31">
        <f t="shared" si="178"/>
        <v>21</v>
      </c>
      <c r="L3847" s="31">
        <v>8</v>
      </c>
      <c r="M3847" s="31">
        <f t="shared" si="179"/>
        <v>29</v>
      </c>
    </row>
    <row r="3848" spans="1:13" ht="12.75" customHeight="1" x14ac:dyDescent="0.2">
      <c r="A3848" s="25">
        <v>3551405</v>
      </c>
      <c r="B3848" s="16" t="s">
        <v>3719</v>
      </c>
      <c r="C3848" s="17" t="s">
        <v>3168</v>
      </c>
      <c r="D3848" s="31">
        <f t="shared" si="177"/>
        <v>22</v>
      </c>
      <c r="E3848" s="31">
        <v>7</v>
      </c>
      <c r="F3848" s="31">
        <v>5</v>
      </c>
      <c r="G3848" s="31">
        <v>10</v>
      </c>
      <c r="H3848" s="31">
        <v>7</v>
      </c>
      <c r="I3848" s="31">
        <v>23</v>
      </c>
      <c r="J3848" s="31">
        <v>8</v>
      </c>
      <c r="K3848" s="31">
        <f t="shared" si="178"/>
        <v>60</v>
      </c>
      <c r="L3848" s="31">
        <v>22</v>
      </c>
      <c r="M3848" s="31">
        <f t="shared" si="179"/>
        <v>82</v>
      </c>
    </row>
    <row r="3849" spans="1:13" ht="12.75" customHeight="1" x14ac:dyDescent="0.2">
      <c r="A3849" s="25">
        <v>3551504</v>
      </c>
      <c r="B3849" s="16" t="s">
        <v>3720</v>
      </c>
      <c r="C3849" s="17" t="s">
        <v>3168</v>
      </c>
      <c r="D3849" s="31">
        <f t="shared" ref="D3849:D3912" si="180">SUM(E3849:G3849)</f>
        <v>227</v>
      </c>
      <c r="E3849" s="31">
        <v>102</v>
      </c>
      <c r="F3849" s="31">
        <v>26</v>
      </c>
      <c r="G3849" s="31">
        <v>99</v>
      </c>
      <c r="H3849" s="31">
        <v>75</v>
      </c>
      <c r="I3849" s="31">
        <v>191</v>
      </c>
      <c r="J3849" s="31">
        <v>106</v>
      </c>
      <c r="K3849" s="31">
        <f t="shared" si="178"/>
        <v>599</v>
      </c>
      <c r="L3849" s="31">
        <v>104</v>
      </c>
      <c r="M3849" s="31">
        <f t="shared" si="179"/>
        <v>703</v>
      </c>
    </row>
    <row r="3850" spans="1:13" ht="12.75" customHeight="1" x14ac:dyDescent="0.2">
      <c r="A3850" s="25">
        <v>3551603</v>
      </c>
      <c r="B3850" s="16" t="s">
        <v>3721</v>
      </c>
      <c r="C3850" s="17" t="s">
        <v>3168</v>
      </c>
      <c r="D3850" s="31">
        <f t="shared" si="180"/>
        <v>182</v>
      </c>
      <c r="E3850" s="31">
        <v>114</v>
      </c>
      <c r="F3850" s="31">
        <v>12</v>
      </c>
      <c r="G3850" s="31">
        <v>56</v>
      </c>
      <c r="H3850" s="31">
        <v>92</v>
      </c>
      <c r="I3850" s="31">
        <v>255</v>
      </c>
      <c r="J3850" s="31">
        <v>38</v>
      </c>
      <c r="K3850" s="31">
        <f t="shared" ref="K3850:K3913" si="181">D3850+H3850+I3850+J3850</f>
        <v>567</v>
      </c>
      <c r="L3850" s="31">
        <v>74</v>
      </c>
      <c r="M3850" s="31">
        <f t="shared" ref="M3850:M3913" si="182">K3850+L3850</f>
        <v>641</v>
      </c>
    </row>
    <row r="3851" spans="1:13" ht="12.75" customHeight="1" x14ac:dyDescent="0.2">
      <c r="A3851" s="25">
        <v>3551702</v>
      </c>
      <c r="B3851" s="16" t="s">
        <v>1428</v>
      </c>
      <c r="C3851" s="17" t="s">
        <v>3168</v>
      </c>
      <c r="D3851" s="31">
        <f t="shared" si="180"/>
        <v>853</v>
      </c>
      <c r="E3851" s="31">
        <v>386</v>
      </c>
      <c r="F3851" s="31">
        <v>92</v>
      </c>
      <c r="G3851" s="31">
        <v>375</v>
      </c>
      <c r="H3851" s="31">
        <v>323</v>
      </c>
      <c r="I3851" s="31">
        <v>1881</v>
      </c>
      <c r="J3851" s="31">
        <v>328</v>
      </c>
      <c r="K3851" s="31">
        <f t="shared" si="181"/>
        <v>3385</v>
      </c>
      <c r="L3851" s="31">
        <v>295</v>
      </c>
      <c r="M3851" s="31">
        <f t="shared" si="182"/>
        <v>3680</v>
      </c>
    </row>
    <row r="3852" spans="1:13" ht="12.75" customHeight="1" x14ac:dyDescent="0.2">
      <c r="A3852" s="25">
        <v>3551801</v>
      </c>
      <c r="B3852" s="16" t="s">
        <v>3722</v>
      </c>
      <c r="C3852" s="17" t="s">
        <v>3168</v>
      </c>
      <c r="D3852" s="31">
        <f t="shared" si="180"/>
        <v>73</v>
      </c>
      <c r="E3852" s="31">
        <v>61</v>
      </c>
      <c r="F3852" s="31">
        <v>5</v>
      </c>
      <c r="G3852" s="31">
        <v>7</v>
      </c>
      <c r="H3852" s="31">
        <v>22</v>
      </c>
      <c r="I3852" s="31">
        <v>68</v>
      </c>
      <c r="J3852" s="31">
        <v>11</v>
      </c>
      <c r="K3852" s="31">
        <f t="shared" si="181"/>
        <v>174</v>
      </c>
      <c r="L3852" s="31">
        <v>61</v>
      </c>
      <c r="M3852" s="31">
        <f t="shared" si="182"/>
        <v>235</v>
      </c>
    </row>
    <row r="3853" spans="1:13" ht="12.75" customHeight="1" x14ac:dyDescent="0.2">
      <c r="A3853" s="25">
        <v>3551900</v>
      </c>
      <c r="B3853" s="16" t="s">
        <v>3723</v>
      </c>
      <c r="C3853" s="17" t="s">
        <v>3168</v>
      </c>
      <c r="D3853" s="31">
        <f t="shared" si="180"/>
        <v>57</v>
      </c>
      <c r="E3853" s="31">
        <v>30</v>
      </c>
      <c r="F3853" s="31">
        <v>5</v>
      </c>
      <c r="G3853" s="31">
        <v>22</v>
      </c>
      <c r="H3853" s="31">
        <v>22</v>
      </c>
      <c r="I3853" s="31">
        <v>67</v>
      </c>
      <c r="J3853" s="31">
        <v>13</v>
      </c>
      <c r="K3853" s="31">
        <f t="shared" si="181"/>
        <v>159</v>
      </c>
      <c r="L3853" s="31">
        <v>23</v>
      </c>
      <c r="M3853" s="31">
        <f t="shared" si="182"/>
        <v>182</v>
      </c>
    </row>
    <row r="3854" spans="1:13" ht="12.75" customHeight="1" x14ac:dyDescent="0.2">
      <c r="A3854" s="25">
        <v>3552007</v>
      </c>
      <c r="B3854" s="16" t="s">
        <v>3724</v>
      </c>
      <c r="C3854" s="17" t="s">
        <v>3168</v>
      </c>
      <c r="D3854" s="31">
        <f t="shared" si="180"/>
        <v>14</v>
      </c>
      <c r="E3854" s="31">
        <v>12</v>
      </c>
      <c r="F3854" s="31">
        <v>0</v>
      </c>
      <c r="G3854" s="31">
        <v>2</v>
      </c>
      <c r="H3854" s="31">
        <v>15</v>
      </c>
      <c r="I3854" s="31">
        <v>2</v>
      </c>
      <c r="J3854" s="31">
        <v>4</v>
      </c>
      <c r="K3854" s="31">
        <f t="shared" si="181"/>
        <v>35</v>
      </c>
      <c r="L3854" s="31">
        <v>23</v>
      </c>
      <c r="M3854" s="31">
        <f t="shared" si="182"/>
        <v>58</v>
      </c>
    </row>
    <row r="3855" spans="1:13" ht="12.75" customHeight="1" x14ac:dyDescent="0.2">
      <c r="A3855" s="25">
        <v>3552106</v>
      </c>
      <c r="B3855" s="16" t="s">
        <v>3725</v>
      </c>
      <c r="C3855" s="17" t="s">
        <v>3168</v>
      </c>
      <c r="D3855" s="31">
        <f t="shared" si="180"/>
        <v>442</v>
      </c>
      <c r="E3855" s="31">
        <v>321</v>
      </c>
      <c r="F3855" s="31">
        <v>16</v>
      </c>
      <c r="G3855" s="31">
        <v>105</v>
      </c>
      <c r="H3855" s="31">
        <v>169</v>
      </c>
      <c r="I3855" s="31">
        <v>309</v>
      </c>
      <c r="J3855" s="31">
        <v>111</v>
      </c>
      <c r="K3855" s="31">
        <f t="shared" si="181"/>
        <v>1031</v>
      </c>
      <c r="L3855" s="31">
        <v>119</v>
      </c>
      <c r="M3855" s="31">
        <f t="shared" si="182"/>
        <v>1150</v>
      </c>
    </row>
    <row r="3856" spans="1:13" ht="12.75" customHeight="1" x14ac:dyDescent="0.2">
      <c r="A3856" s="25">
        <v>3552205</v>
      </c>
      <c r="B3856" s="16" t="s">
        <v>3726</v>
      </c>
      <c r="C3856" s="17" t="s">
        <v>3168</v>
      </c>
      <c r="D3856" s="31">
        <f t="shared" si="180"/>
        <v>4258</v>
      </c>
      <c r="E3856" s="31">
        <v>2301</v>
      </c>
      <c r="F3856" s="31">
        <v>184</v>
      </c>
      <c r="G3856" s="31">
        <v>1773</v>
      </c>
      <c r="H3856" s="31">
        <v>1673</v>
      </c>
      <c r="I3856" s="31">
        <v>11939</v>
      </c>
      <c r="J3856" s="31">
        <v>1762</v>
      </c>
      <c r="K3856" s="31">
        <f t="shared" si="181"/>
        <v>19632</v>
      </c>
      <c r="L3856" s="31">
        <v>1374</v>
      </c>
      <c r="M3856" s="31">
        <f t="shared" si="182"/>
        <v>21006</v>
      </c>
    </row>
    <row r="3857" spans="1:13" ht="12.75" customHeight="1" x14ac:dyDescent="0.2">
      <c r="A3857" s="25">
        <v>3552304</v>
      </c>
      <c r="B3857" s="16" t="s">
        <v>3727</v>
      </c>
      <c r="C3857" s="17" t="s">
        <v>3168</v>
      </c>
      <c r="D3857" s="31">
        <f t="shared" si="180"/>
        <v>31</v>
      </c>
      <c r="E3857" s="31">
        <v>12</v>
      </c>
      <c r="F3857" s="31">
        <v>8</v>
      </c>
      <c r="G3857" s="31">
        <v>11</v>
      </c>
      <c r="H3857" s="31">
        <v>21</v>
      </c>
      <c r="I3857" s="31">
        <v>18</v>
      </c>
      <c r="J3857" s="31">
        <v>12</v>
      </c>
      <c r="K3857" s="31">
        <f t="shared" si="181"/>
        <v>82</v>
      </c>
      <c r="L3857" s="31">
        <v>5</v>
      </c>
      <c r="M3857" s="31">
        <f t="shared" si="182"/>
        <v>87</v>
      </c>
    </row>
    <row r="3858" spans="1:13" ht="12.75" customHeight="1" x14ac:dyDescent="0.2">
      <c r="A3858" s="25">
        <v>3552403</v>
      </c>
      <c r="B3858" s="16" t="s">
        <v>3728</v>
      </c>
      <c r="C3858" s="17" t="s">
        <v>3168</v>
      </c>
      <c r="D3858" s="31">
        <f t="shared" si="180"/>
        <v>1691</v>
      </c>
      <c r="E3858" s="31">
        <v>938</v>
      </c>
      <c r="F3858" s="31">
        <v>105</v>
      </c>
      <c r="G3858" s="31">
        <v>648</v>
      </c>
      <c r="H3858" s="31">
        <v>532</v>
      </c>
      <c r="I3858" s="31">
        <v>2230</v>
      </c>
      <c r="J3858" s="31">
        <v>627</v>
      </c>
      <c r="K3858" s="31">
        <f t="shared" si="181"/>
        <v>5080</v>
      </c>
      <c r="L3858" s="31">
        <v>656</v>
      </c>
      <c r="M3858" s="31">
        <f t="shared" si="182"/>
        <v>5736</v>
      </c>
    </row>
    <row r="3859" spans="1:13" ht="12.75" customHeight="1" x14ac:dyDescent="0.2">
      <c r="A3859" s="25">
        <v>3552502</v>
      </c>
      <c r="B3859" s="16" t="s">
        <v>3729</v>
      </c>
      <c r="C3859" s="17" t="s">
        <v>3168</v>
      </c>
      <c r="D3859" s="31">
        <f t="shared" si="180"/>
        <v>2035</v>
      </c>
      <c r="E3859" s="31">
        <v>1361</v>
      </c>
      <c r="F3859" s="31">
        <v>71</v>
      </c>
      <c r="G3859" s="31">
        <v>603</v>
      </c>
      <c r="H3859" s="31">
        <v>794</v>
      </c>
      <c r="I3859" s="31">
        <v>4380</v>
      </c>
      <c r="J3859" s="31">
        <v>942</v>
      </c>
      <c r="K3859" s="31">
        <f t="shared" si="181"/>
        <v>8151</v>
      </c>
      <c r="L3859" s="31">
        <v>1651</v>
      </c>
      <c r="M3859" s="31">
        <f t="shared" si="182"/>
        <v>9802</v>
      </c>
    </row>
    <row r="3860" spans="1:13" ht="12.75" customHeight="1" x14ac:dyDescent="0.2">
      <c r="A3860" s="25">
        <v>3552551</v>
      </c>
      <c r="B3860" s="16" t="s">
        <v>3730</v>
      </c>
      <c r="C3860" s="17" t="s">
        <v>3168</v>
      </c>
      <c r="D3860" s="31">
        <f t="shared" si="180"/>
        <v>32</v>
      </c>
      <c r="E3860" s="31">
        <v>24</v>
      </c>
      <c r="F3860" s="31">
        <v>4</v>
      </c>
      <c r="G3860" s="31">
        <v>4</v>
      </c>
      <c r="H3860" s="31">
        <v>3</v>
      </c>
      <c r="I3860" s="31">
        <v>4</v>
      </c>
      <c r="J3860" s="31">
        <v>1</v>
      </c>
      <c r="K3860" s="31">
        <f t="shared" si="181"/>
        <v>40</v>
      </c>
      <c r="L3860" s="31">
        <v>5</v>
      </c>
      <c r="M3860" s="31">
        <f t="shared" si="182"/>
        <v>45</v>
      </c>
    </row>
    <row r="3861" spans="1:13" ht="12.75" customHeight="1" x14ac:dyDescent="0.2">
      <c r="A3861" s="25">
        <v>3552601</v>
      </c>
      <c r="B3861" s="16" t="s">
        <v>3731</v>
      </c>
      <c r="C3861" s="17" t="s">
        <v>3168</v>
      </c>
      <c r="D3861" s="31">
        <f t="shared" si="180"/>
        <v>145</v>
      </c>
      <c r="E3861" s="31">
        <v>95</v>
      </c>
      <c r="F3861" s="31">
        <v>14</v>
      </c>
      <c r="G3861" s="31">
        <v>36</v>
      </c>
      <c r="H3861" s="31">
        <v>37</v>
      </c>
      <c r="I3861" s="31">
        <v>142</v>
      </c>
      <c r="J3861" s="31">
        <v>15</v>
      </c>
      <c r="K3861" s="31">
        <f t="shared" si="181"/>
        <v>339</v>
      </c>
      <c r="L3861" s="31">
        <v>31</v>
      </c>
      <c r="M3861" s="31">
        <f t="shared" si="182"/>
        <v>370</v>
      </c>
    </row>
    <row r="3862" spans="1:13" ht="12.75" customHeight="1" x14ac:dyDescent="0.2">
      <c r="A3862" s="25">
        <v>3552700</v>
      </c>
      <c r="B3862" s="16" t="s">
        <v>138</v>
      </c>
      <c r="C3862" s="17" t="s">
        <v>3168</v>
      </c>
      <c r="D3862" s="31">
        <f t="shared" si="180"/>
        <v>64</v>
      </c>
      <c r="E3862" s="31">
        <v>30</v>
      </c>
      <c r="F3862" s="31">
        <v>13</v>
      </c>
      <c r="G3862" s="31">
        <v>21</v>
      </c>
      <c r="H3862" s="31">
        <v>33</v>
      </c>
      <c r="I3862" s="31">
        <v>62</v>
      </c>
      <c r="J3862" s="31">
        <v>22</v>
      </c>
      <c r="K3862" s="31">
        <f t="shared" si="181"/>
        <v>181</v>
      </c>
      <c r="L3862" s="31">
        <v>22</v>
      </c>
      <c r="M3862" s="31">
        <f t="shared" si="182"/>
        <v>203</v>
      </c>
    </row>
    <row r="3863" spans="1:13" ht="12.75" customHeight="1" x14ac:dyDescent="0.2">
      <c r="A3863" s="25">
        <v>3552809</v>
      </c>
      <c r="B3863" s="16" t="s">
        <v>3732</v>
      </c>
      <c r="C3863" s="17" t="s">
        <v>3168</v>
      </c>
      <c r="D3863" s="31">
        <f t="shared" si="180"/>
        <v>2195</v>
      </c>
      <c r="E3863" s="31">
        <v>1346</v>
      </c>
      <c r="F3863" s="31">
        <v>87</v>
      </c>
      <c r="G3863" s="31">
        <v>762</v>
      </c>
      <c r="H3863" s="31">
        <v>807</v>
      </c>
      <c r="I3863" s="31">
        <v>3474</v>
      </c>
      <c r="J3863" s="31">
        <v>1142</v>
      </c>
      <c r="K3863" s="31">
        <f t="shared" si="181"/>
        <v>7618</v>
      </c>
      <c r="L3863" s="31">
        <v>1575</v>
      </c>
      <c r="M3863" s="31">
        <f t="shared" si="182"/>
        <v>9193</v>
      </c>
    </row>
    <row r="3864" spans="1:13" ht="12.75" customHeight="1" x14ac:dyDescent="0.2">
      <c r="A3864" s="25">
        <v>3552908</v>
      </c>
      <c r="B3864" s="16" t="s">
        <v>3733</v>
      </c>
      <c r="C3864" s="17" t="s">
        <v>3168</v>
      </c>
      <c r="D3864" s="31">
        <f t="shared" si="180"/>
        <v>41</v>
      </c>
      <c r="E3864" s="31">
        <v>21</v>
      </c>
      <c r="F3864" s="31">
        <v>8</v>
      </c>
      <c r="G3864" s="31">
        <v>12</v>
      </c>
      <c r="H3864" s="31">
        <v>21</v>
      </c>
      <c r="I3864" s="31">
        <v>49</v>
      </c>
      <c r="J3864" s="31">
        <v>6</v>
      </c>
      <c r="K3864" s="31">
        <f t="shared" si="181"/>
        <v>117</v>
      </c>
      <c r="L3864" s="31">
        <v>19</v>
      </c>
      <c r="M3864" s="31">
        <f t="shared" si="182"/>
        <v>136</v>
      </c>
    </row>
    <row r="3865" spans="1:13" ht="12.75" customHeight="1" x14ac:dyDescent="0.2">
      <c r="A3865" s="25">
        <v>3553005</v>
      </c>
      <c r="B3865" s="16" t="s">
        <v>3734</v>
      </c>
      <c r="C3865" s="17" t="s">
        <v>3168</v>
      </c>
      <c r="D3865" s="31">
        <f t="shared" si="180"/>
        <v>70</v>
      </c>
      <c r="E3865" s="31">
        <v>39</v>
      </c>
      <c r="F3865" s="31">
        <v>17</v>
      </c>
      <c r="G3865" s="31">
        <v>14</v>
      </c>
      <c r="H3865" s="31">
        <v>27</v>
      </c>
      <c r="I3865" s="31">
        <v>22</v>
      </c>
      <c r="J3865" s="31">
        <v>24</v>
      </c>
      <c r="K3865" s="31">
        <f t="shared" si="181"/>
        <v>143</v>
      </c>
      <c r="L3865" s="31">
        <v>28</v>
      </c>
      <c r="M3865" s="31">
        <f t="shared" si="182"/>
        <v>171</v>
      </c>
    </row>
    <row r="3866" spans="1:13" ht="12.75" customHeight="1" x14ac:dyDescent="0.2">
      <c r="A3866" s="25">
        <v>3553104</v>
      </c>
      <c r="B3866" s="16" t="s">
        <v>3735</v>
      </c>
      <c r="C3866" s="17" t="s">
        <v>3168</v>
      </c>
      <c r="D3866" s="31">
        <f t="shared" si="180"/>
        <v>18</v>
      </c>
      <c r="E3866" s="31">
        <v>10</v>
      </c>
      <c r="F3866" s="31">
        <v>5</v>
      </c>
      <c r="G3866" s="31">
        <v>3</v>
      </c>
      <c r="H3866" s="31">
        <v>14</v>
      </c>
      <c r="I3866" s="31">
        <v>20</v>
      </c>
      <c r="J3866" s="31">
        <v>5</v>
      </c>
      <c r="K3866" s="31">
        <f t="shared" si="181"/>
        <v>57</v>
      </c>
      <c r="L3866" s="31">
        <v>11</v>
      </c>
      <c r="M3866" s="31">
        <f t="shared" si="182"/>
        <v>68</v>
      </c>
    </row>
    <row r="3867" spans="1:13" ht="12.75" customHeight="1" x14ac:dyDescent="0.2">
      <c r="A3867" s="25">
        <v>3553203</v>
      </c>
      <c r="B3867" s="16" t="s">
        <v>3736</v>
      </c>
      <c r="C3867" s="17" t="s">
        <v>3168</v>
      </c>
      <c r="D3867" s="31">
        <f t="shared" si="180"/>
        <v>34</v>
      </c>
      <c r="E3867" s="31">
        <v>12</v>
      </c>
      <c r="F3867" s="31">
        <v>7</v>
      </c>
      <c r="G3867" s="31">
        <v>15</v>
      </c>
      <c r="H3867" s="31">
        <v>14</v>
      </c>
      <c r="I3867" s="31">
        <v>23</v>
      </c>
      <c r="J3867" s="31">
        <v>7</v>
      </c>
      <c r="K3867" s="31">
        <f t="shared" si="181"/>
        <v>78</v>
      </c>
      <c r="L3867" s="31">
        <v>18</v>
      </c>
      <c r="M3867" s="31">
        <f t="shared" si="182"/>
        <v>96</v>
      </c>
    </row>
    <row r="3868" spans="1:13" ht="12.75" customHeight="1" x14ac:dyDescent="0.2">
      <c r="A3868" s="25">
        <v>3553302</v>
      </c>
      <c r="B3868" s="16" t="s">
        <v>3737</v>
      </c>
      <c r="C3868" s="17" t="s">
        <v>3168</v>
      </c>
      <c r="D3868" s="31">
        <f t="shared" si="180"/>
        <v>190</v>
      </c>
      <c r="E3868" s="31">
        <v>93</v>
      </c>
      <c r="F3868" s="31">
        <v>14</v>
      </c>
      <c r="G3868" s="31">
        <v>83</v>
      </c>
      <c r="H3868" s="31">
        <v>74</v>
      </c>
      <c r="I3868" s="31">
        <v>56</v>
      </c>
      <c r="J3868" s="31">
        <v>40</v>
      </c>
      <c r="K3868" s="31">
        <f t="shared" si="181"/>
        <v>360</v>
      </c>
      <c r="L3868" s="31">
        <v>71</v>
      </c>
      <c r="M3868" s="31">
        <f t="shared" si="182"/>
        <v>431</v>
      </c>
    </row>
    <row r="3869" spans="1:13" ht="12.75" customHeight="1" x14ac:dyDescent="0.2">
      <c r="A3869" s="25">
        <v>3553401</v>
      </c>
      <c r="B3869" s="16" t="s">
        <v>3738</v>
      </c>
      <c r="C3869" s="17" t="s">
        <v>3168</v>
      </c>
      <c r="D3869" s="31">
        <f t="shared" si="180"/>
        <v>271</v>
      </c>
      <c r="E3869" s="31">
        <v>188</v>
      </c>
      <c r="F3869" s="31">
        <v>29</v>
      </c>
      <c r="G3869" s="31">
        <v>54</v>
      </c>
      <c r="H3869" s="31">
        <v>85</v>
      </c>
      <c r="I3869" s="31">
        <v>60</v>
      </c>
      <c r="J3869" s="31">
        <v>63</v>
      </c>
      <c r="K3869" s="31">
        <f t="shared" si="181"/>
        <v>479</v>
      </c>
      <c r="L3869" s="31">
        <v>106</v>
      </c>
      <c r="M3869" s="31">
        <f t="shared" si="182"/>
        <v>585</v>
      </c>
    </row>
    <row r="3870" spans="1:13" ht="12.75" customHeight="1" x14ac:dyDescent="0.2">
      <c r="A3870" s="25">
        <v>3553500</v>
      </c>
      <c r="B3870" s="16" t="s">
        <v>2955</v>
      </c>
      <c r="C3870" s="17" t="s">
        <v>3168</v>
      </c>
      <c r="D3870" s="31">
        <f t="shared" si="180"/>
        <v>31</v>
      </c>
      <c r="E3870" s="31">
        <v>23</v>
      </c>
      <c r="F3870" s="31">
        <v>2</v>
      </c>
      <c r="G3870" s="31">
        <v>6</v>
      </c>
      <c r="H3870" s="31">
        <v>13</v>
      </c>
      <c r="I3870" s="31">
        <v>26</v>
      </c>
      <c r="J3870" s="31">
        <v>12</v>
      </c>
      <c r="K3870" s="31">
        <f t="shared" si="181"/>
        <v>82</v>
      </c>
      <c r="L3870" s="31">
        <v>40</v>
      </c>
      <c r="M3870" s="31">
        <f t="shared" si="182"/>
        <v>122</v>
      </c>
    </row>
    <row r="3871" spans="1:13" ht="12.75" customHeight="1" x14ac:dyDescent="0.2">
      <c r="A3871" s="25">
        <v>3553609</v>
      </c>
      <c r="B3871" s="16" t="s">
        <v>3739</v>
      </c>
      <c r="C3871" s="17" t="s">
        <v>3168</v>
      </c>
      <c r="D3871" s="31">
        <f t="shared" si="180"/>
        <v>68</v>
      </c>
      <c r="E3871" s="31">
        <v>30</v>
      </c>
      <c r="F3871" s="31">
        <v>11</v>
      </c>
      <c r="G3871" s="31">
        <v>27</v>
      </c>
      <c r="H3871" s="31">
        <v>25</v>
      </c>
      <c r="I3871" s="31">
        <v>113</v>
      </c>
      <c r="J3871" s="31">
        <v>18</v>
      </c>
      <c r="K3871" s="31">
        <f t="shared" si="181"/>
        <v>224</v>
      </c>
      <c r="L3871" s="31">
        <v>34</v>
      </c>
      <c r="M3871" s="31">
        <f t="shared" si="182"/>
        <v>258</v>
      </c>
    </row>
    <row r="3872" spans="1:13" ht="12.75" customHeight="1" x14ac:dyDescent="0.2">
      <c r="A3872" s="25">
        <v>3553658</v>
      </c>
      <c r="B3872" s="16" t="s">
        <v>3740</v>
      </c>
      <c r="C3872" s="17" t="s">
        <v>3168</v>
      </c>
      <c r="D3872" s="31">
        <f t="shared" si="180"/>
        <v>5</v>
      </c>
      <c r="E3872" s="31">
        <v>1</v>
      </c>
      <c r="F3872" s="31">
        <v>1</v>
      </c>
      <c r="G3872" s="31">
        <v>3</v>
      </c>
      <c r="H3872" s="31">
        <v>5</v>
      </c>
      <c r="I3872" s="31">
        <v>7</v>
      </c>
      <c r="J3872" s="31">
        <v>0</v>
      </c>
      <c r="K3872" s="31">
        <f t="shared" si="181"/>
        <v>17</v>
      </c>
      <c r="L3872" s="31">
        <v>6</v>
      </c>
      <c r="M3872" s="31">
        <f t="shared" si="182"/>
        <v>23</v>
      </c>
    </row>
    <row r="3873" spans="1:13" ht="12.75" customHeight="1" x14ac:dyDescent="0.2">
      <c r="A3873" s="25">
        <v>3553708</v>
      </c>
      <c r="B3873" s="16" t="s">
        <v>3741</v>
      </c>
      <c r="C3873" s="17" t="s">
        <v>3168</v>
      </c>
      <c r="D3873" s="31">
        <f t="shared" si="180"/>
        <v>499</v>
      </c>
      <c r="E3873" s="31">
        <v>281</v>
      </c>
      <c r="F3873" s="31">
        <v>39</v>
      </c>
      <c r="G3873" s="31">
        <v>179</v>
      </c>
      <c r="H3873" s="31">
        <v>193</v>
      </c>
      <c r="I3873" s="31">
        <v>1522</v>
      </c>
      <c r="J3873" s="31">
        <v>107</v>
      </c>
      <c r="K3873" s="31">
        <f t="shared" si="181"/>
        <v>2321</v>
      </c>
      <c r="L3873" s="31">
        <v>131</v>
      </c>
      <c r="M3873" s="31">
        <f t="shared" si="182"/>
        <v>2452</v>
      </c>
    </row>
    <row r="3874" spans="1:13" ht="12.75" customHeight="1" x14ac:dyDescent="0.2">
      <c r="A3874" s="25">
        <v>3553807</v>
      </c>
      <c r="B3874" s="16" t="s">
        <v>3742</v>
      </c>
      <c r="C3874" s="17" t="s">
        <v>3168</v>
      </c>
      <c r="D3874" s="31">
        <f t="shared" si="180"/>
        <v>240</v>
      </c>
      <c r="E3874" s="31">
        <v>188</v>
      </c>
      <c r="F3874" s="31">
        <v>19</v>
      </c>
      <c r="G3874" s="31">
        <v>33</v>
      </c>
      <c r="H3874" s="31">
        <v>100</v>
      </c>
      <c r="I3874" s="31">
        <v>95</v>
      </c>
      <c r="J3874" s="31">
        <v>80</v>
      </c>
      <c r="K3874" s="31">
        <f t="shared" si="181"/>
        <v>515</v>
      </c>
      <c r="L3874" s="31">
        <v>94</v>
      </c>
      <c r="M3874" s="31">
        <f t="shared" si="182"/>
        <v>609</v>
      </c>
    </row>
    <row r="3875" spans="1:13" ht="12.75" customHeight="1" x14ac:dyDescent="0.2">
      <c r="A3875" s="25">
        <v>3553856</v>
      </c>
      <c r="B3875" s="16" t="s">
        <v>3743</v>
      </c>
      <c r="C3875" s="17" t="s">
        <v>3168</v>
      </c>
      <c r="D3875" s="31">
        <f t="shared" si="180"/>
        <v>12</v>
      </c>
      <c r="E3875" s="31">
        <v>8</v>
      </c>
      <c r="F3875" s="31">
        <v>0</v>
      </c>
      <c r="G3875" s="31">
        <v>4</v>
      </c>
      <c r="H3875" s="31">
        <v>5</v>
      </c>
      <c r="I3875" s="31">
        <v>1</v>
      </c>
      <c r="J3875" s="31">
        <v>9</v>
      </c>
      <c r="K3875" s="31">
        <f t="shared" si="181"/>
        <v>27</v>
      </c>
      <c r="L3875" s="31">
        <v>22</v>
      </c>
      <c r="M3875" s="31">
        <f t="shared" si="182"/>
        <v>49</v>
      </c>
    </row>
    <row r="3876" spans="1:13" ht="12.75" customHeight="1" x14ac:dyDescent="0.2">
      <c r="A3876" s="25">
        <v>3553906</v>
      </c>
      <c r="B3876" s="16" t="s">
        <v>3744</v>
      </c>
      <c r="C3876" s="17" t="s">
        <v>3168</v>
      </c>
      <c r="D3876" s="31">
        <f t="shared" si="180"/>
        <v>24</v>
      </c>
      <c r="E3876" s="31">
        <v>14</v>
      </c>
      <c r="F3876" s="31">
        <v>6</v>
      </c>
      <c r="G3876" s="31">
        <v>4</v>
      </c>
      <c r="H3876" s="31">
        <v>17</v>
      </c>
      <c r="I3876" s="31">
        <v>67</v>
      </c>
      <c r="J3876" s="31">
        <v>10</v>
      </c>
      <c r="K3876" s="31">
        <f t="shared" si="181"/>
        <v>118</v>
      </c>
      <c r="L3876" s="31">
        <v>10</v>
      </c>
      <c r="M3876" s="31">
        <f t="shared" si="182"/>
        <v>128</v>
      </c>
    </row>
    <row r="3877" spans="1:13" ht="12.75" customHeight="1" x14ac:dyDescent="0.2">
      <c r="A3877" s="25">
        <v>3553955</v>
      </c>
      <c r="B3877" s="16" t="s">
        <v>3745</v>
      </c>
      <c r="C3877" s="17" t="s">
        <v>3168</v>
      </c>
      <c r="D3877" s="31">
        <f t="shared" si="180"/>
        <v>39</v>
      </c>
      <c r="E3877" s="31">
        <v>16</v>
      </c>
      <c r="F3877" s="31">
        <v>7</v>
      </c>
      <c r="G3877" s="31">
        <v>16</v>
      </c>
      <c r="H3877" s="31">
        <v>18</v>
      </c>
      <c r="I3877" s="31">
        <v>70</v>
      </c>
      <c r="J3877" s="31">
        <v>21</v>
      </c>
      <c r="K3877" s="31">
        <f t="shared" si="181"/>
        <v>148</v>
      </c>
      <c r="L3877" s="31">
        <v>28</v>
      </c>
      <c r="M3877" s="31">
        <f t="shared" si="182"/>
        <v>176</v>
      </c>
    </row>
    <row r="3878" spans="1:13" ht="12.75" customHeight="1" x14ac:dyDescent="0.2">
      <c r="A3878" s="25">
        <v>3554003</v>
      </c>
      <c r="B3878" s="16" t="s">
        <v>3746</v>
      </c>
      <c r="C3878" s="17" t="s">
        <v>3168</v>
      </c>
      <c r="D3878" s="31">
        <f t="shared" si="180"/>
        <v>917</v>
      </c>
      <c r="E3878" s="31">
        <v>491</v>
      </c>
      <c r="F3878" s="31">
        <v>45</v>
      </c>
      <c r="G3878" s="31">
        <v>381</v>
      </c>
      <c r="H3878" s="31">
        <v>414</v>
      </c>
      <c r="I3878" s="31">
        <v>1685</v>
      </c>
      <c r="J3878" s="31">
        <v>358</v>
      </c>
      <c r="K3878" s="31">
        <f t="shared" si="181"/>
        <v>3374</v>
      </c>
      <c r="L3878" s="31">
        <v>257</v>
      </c>
      <c r="M3878" s="31">
        <f t="shared" si="182"/>
        <v>3631</v>
      </c>
    </row>
    <row r="3879" spans="1:13" ht="12.75" customHeight="1" x14ac:dyDescent="0.2">
      <c r="A3879" s="25">
        <v>3554102</v>
      </c>
      <c r="B3879" s="16" t="s">
        <v>3747</v>
      </c>
      <c r="C3879" s="17" t="s">
        <v>3168</v>
      </c>
      <c r="D3879" s="31">
        <f t="shared" si="180"/>
        <v>2381</v>
      </c>
      <c r="E3879" s="31">
        <v>1216</v>
      </c>
      <c r="F3879" s="31">
        <v>349</v>
      </c>
      <c r="G3879" s="31">
        <v>816</v>
      </c>
      <c r="H3879" s="31">
        <v>774</v>
      </c>
      <c r="I3879" s="31">
        <v>7152</v>
      </c>
      <c r="J3879" s="31">
        <v>740</v>
      </c>
      <c r="K3879" s="31">
        <f t="shared" si="181"/>
        <v>11047</v>
      </c>
      <c r="L3879" s="31">
        <v>834</v>
      </c>
      <c r="M3879" s="31">
        <f t="shared" si="182"/>
        <v>11881</v>
      </c>
    </row>
    <row r="3880" spans="1:13" ht="12.75" customHeight="1" x14ac:dyDescent="0.2">
      <c r="A3880" s="25">
        <v>3554201</v>
      </c>
      <c r="B3880" s="16" t="s">
        <v>3748</v>
      </c>
      <c r="C3880" s="17" t="s">
        <v>3168</v>
      </c>
      <c r="D3880" s="31">
        <f t="shared" si="180"/>
        <v>17</v>
      </c>
      <c r="E3880" s="31">
        <v>12</v>
      </c>
      <c r="F3880" s="31">
        <v>2</v>
      </c>
      <c r="G3880" s="31">
        <v>3</v>
      </c>
      <c r="H3880" s="31">
        <v>9</v>
      </c>
      <c r="I3880" s="31">
        <v>0</v>
      </c>
      <c r="J3880" s="31">
        <v>4</v>
      </c>
      <c r="K3880" s="31">
        <f t="shared" si="181"/>
        <v>30</v>
      </c>
      <c r="L3880" s="31">
        <v>3</v>
      </c>
      <c r="M3880" s="31">
        <f t="shared" si="182"/>
        <v>33</v>
      </c>
    </row>
    <row r="3881" spans="1:13" ht="12.75" customHeight="1" x14ac:dyDescent="0.2">
      <c r="A3881" s="25">
        <v>3554300</v>
      </c>
      <c r="B3881" s="16" t="s">
        <v>2145</v>
      </c>
      <c r="C3881" s="17" t="s">
        <v>3168</v>
      </c>
      <c r="D3881" s="31">
        <f t="shared" si="180"/>
        <v>222</v>
      </c>
      <c r="E3881" s="31">
        <v>146</v>
      </c>
      <c r="F3881" s="31">
        <v>29</v>
      </c>
      <c r="G3881" s="31">
        <v>47</v>
      </c>
      <c r="H3881" s="31">
        <v>83</v>
      </c>
      <c r="I3881" s="31">
        <v>501</v>
      </c>
      <c r="J3881" s="31">
        <v>66</v>
      </c>
      <c r="K3881" s="31">
        <f t="shared" si="181"/>
        <v>872</v>
      </c>
      <c r="L3881" s="31">
        <v>97</v>
      </c>
      <c r="M3881" s="31">
        <f t="shared" si="182"/>
        <v>969</v>
      </c>
    </row>
    <row r="3882" spans="1:13" ht="12.75" customHeight="1" x14ac:dyDescent="0.2">
      <c r="A3882" s="25">
        <v>3554409</v>
      </c>
      <c r="B3882" s="16" t="s">
        <v>3749</v>
      </c>
      <c r="C3882" s="17" t="s">
        <v>3168</v>
      </c>
      <c r="D3882" s="31">
        <f t="shared" si="180"/>
        <v>42</v>
      </c>
      <c r="E3882" s="31">
        <v>16</v>
      </c>
      <c r="F3882" s="31">
        <v>10</v>
      </c>
      <c r="G3882" s="31">
        <v>16</v>
      </c>
      <c r="H3882" s="31">
        <v>28</v>
      </c>
      <c r="I3882" s="31">
        <v>18</v>
      </c>
      <c r="J3882" s="31">
        <v>13</v>
      </c>
      <c r="K3882" s="31">
        <f t="shared" si="181"/>
        <v>101</v>
      </c>
      <c r="L3882" s="31">
        <v>9</v>
      </c>
      <c r="M3882" s="31">
        <f t="shared" si="182"/>
        <v>110</v>
      </c>
    </row>
    <row r="3883" spans="1:13" ht="12.75" customHeight="1" x14ac:dyDescent="0.2">
      <c r="A3883" s="25">
        <v>3554508</v>
      </c>
      <c r="B3883" s="16" t="s">
        <v>3750</v>
      </c>
      <c r="C3883" s="17" t="s">
        <v>3168</v>
      </c>
      <c r="D3883" s="31">
        <f t="shared" si="180"/>
        <v>333</v>
      </c>
      <c r="E3883" s="31">
        <v>153</v>
      </c>
      <c r="F3883" s="31">
        <v>34</v>
      </c>
      <c r="G3883" s="31">
        <v>146</v>
      </c>
      <c r="H3883" s="31">
        <v>135</v>
      </c>
      <c r="I3883" s="31">
        <v>99</v>
      </c>
      <c r="J3883" s="31">
        <v>116</v>
      </c>
      <c r="K3883" s="31">
        <f t="shared" si="181"/>
        <v>683</v>
      </c>
      <c r="L3883" s="31">
        <v>62</v>
      </c>
      <c r="M3883" s="31">
        <f t="shared" si="182"/>
        <v>745</v>
      </c>
    </row>
    <row r="3884" spans="1:13" ht="12.75" customHeight="1" x14ac:dyDescent="0.2">
      <c r="A3884" s="25">
        <v>3554607</v>
      </c>
      <c r="B3884" s="16" t="s">
        <v>3751</v>
      </c>
      <c r="C3884" s="17" t="s">
        <v>3168</v>
      </c>
      <c r="D3884" s="31">
        <f t="shared" si="180"/>
        <v>13</v>
      </c>
      <c r="E3884" s="31">
        <v>9</v>
      </c>
      <c r="F3884" s="31">
        <v>3</v>
      </c>
      <c r="G3884" s="31">
        <v>1</v>
      </c>
      <c r="H3884" s="31">
        <v>9</v>
      </c>
      <c r="I3884" s="31">
        <v>3</v>
      </c>
      <c r="J3884" s="31">
        <v>0</v>
      </c>
      <c r="K3884" s="31">
        <f t="shared" si="181"/>
        <v>25</v>
      </c>
      <c r="L3884" s="31">
        <v>6</v>
      </c>
      <c r="M3884" s="31">
        <f t="shared" si="182"/>
        <v>31</v>
      </c>
    </row>
    <row r="3885" spans="1:13" ht="12.75" customHeight="1" x14ac:dyDescent="0.2">
      <c r="A3885" s="25">
        <v>3554656</v>
      </c>
      <c r="B3885" s="16" t="s">
        <v>3752</v>
      </c>
      <c r="C3885" s="17" t="s">
        <v>3168</v>
      </c>
      <c r="D3885" s="31">
        <f t="shared" si="180"/>
        <v>12</v>
      </c>
      <c r="E3885" s="31">
        <v>9</v>
      </c>
      <c r="F3885" s="31">
        <v>1</v>
      </c>
      <c r="G3885" s="31">
        <v>2</v>
      </c>
      <c r="H3885" s="31">
        <v>9</v>
      </c>
      <c r="I3885" s="31">
        <v>3</v>
      </c>
      <c r="J3885" s="31">
        <v>2</v>
      </c>
      <c r="K3885" s="31">
        <f t="shared" si="181"/>
        <v>26</v>
      </c>
      <c r="L3885" s="31">
        <v>10</v>
      </c>
      <c r="M3885" s="31">
        <f t="shared" si="182"/>
        <v>36</v>
      </c>
    </row>
    <row r="3886" spans="1:13" ht="12.75" customHeight="1" x14ac:dyDescent="0.2">
      <c r="A3886" s="25">
        <v>3554706</v>
      </c>
      <c r="B3886" s="16" t="s">
        <v>3753</v>
      </c>
      <c r="C3886" s="17" t="s">
        <v>3168</v>
      </c>
      <c r="D3886" s="31">
        <f t="shared" si="180"/>
        <v>68</v>
      </c>
      <c r="E3886" s="31">
        <v>41</v>
      </c>
      <c r="F3886" s="31">
        <v>16</v>
      </c>
      <c r="G3886" s="31">
        <v>11</v>
      </c>
      <c r="H3886" s="31">
        <v>25</v>
      </c>
      <c r="I3886" s="31">
        <v>62</v>
      </c>
      <c r="J3886" s="31">
        <v>17</v>
      </c>
      <c r="K3886" s="31">
        <f t="shared" si="181"/>
        <v>172</v>
      </c>
      <c r="L3886" s="31">
        <v>24</v>
      </c>
      <c r="M3886" s="31">
        <f t="shared" si="182"/>
        <v>196</v>
      </c>
    </row>
    <row r="3887" spans="1:13" ht="12.75" customHeight="1" x14ac:dyDescent="0.2">
      <c r="A3887" s="25">
        <v>3554755</v>
      </c>
      <c r="B3887" s="16" t="s">
        <v>3754</v>
      </c>
      <c r="C3887" s="17" t="s">
        <v>3168</v>
      </c>
      <c r="D3887" s="31">
        <f t="shared" si="180"/>
        <v>3</v>
      </c>
      <c r="E3887" s="31">
        <v>3</v>
      </c>
      <c r="F3887" s="31">
        <v>0</v>
      </c>
      <c r="G3887" s="31">
        <v>0</v>
      </c>
      <c r="H3887" s="31">
        <v>0</v>
      </c>
      <c r="I3887" s="31">
        <v>4</v>
      </c>
      <c r="J3887" s="31">
        <v>5</v>
      </c>
      <c r="K3887" s="31">
        <f t="shared" si="181"/>
        <v>12</v>
      </c>
      <c r="L3887" s="31">
        <v>1</v>
      </c>
      <c r="M3887" s="31">
        <f t="shared" si="182"/>
        <v>13</v>
      </c>
    </row>
    <row r="3888" spans="1:13" ht="12.75" customHeight="1" x14ac:dyDescent="0.2">
      <c r="A3888" s="25">
        <v>3554805</v>
      </c>
      <c r="B3888" s="16" t="s">
        <v>3755</v>
      </c>
      <c r="C3888" s="17" t="s">
        <v>3168</v>
      </c>
      <c r="D3888" s="31">
        <f t="shared" si="180"/>
        <v>142</v>
      </c>
      <c r="E3888" s="31">
        <v>74</v>
      </c>
      <c r="F3888" s="31">
        <v>19</v>
      </c>
      <c r="G3888" s="31">
        <v>49</v>
      </c>
      <c r="H3888" s="31">
        <v>48</v>
      </c>
      <c r="I3888" s="31">
        <v>242</v>
      </c>
      <c r="J3888" s="31">
        <v>55</v>
      </c>
      <c r="K3888" s="31">
        <f t="shared" si="181"/>
        <v>487</v>
      </c>
      <c r="L3888" s="31">
        <v>111</v>
      </c>
      <c r="M3888" s="31">
        <f t="shared" si="182"/>
        <v>598</v>
      </c>
    </row>
    <row r="3889" spans="1:13" ht="12.75" customHeight="1" x14ac:dyDescent="0.2">
      <c r="A3889" s="25">
        <v>3554904</v>
      </c>
      <c r="B3889" s="16" t="s">
        <v>3756</v>
      </c>
      <c r="C3889" s="17" t="s">
        <v>3168</v>
      </c>
      <c r="D3889" s="31">
        <f t="shared" si="180"/>
        <v>27</v>
      </c>
      <c r="E3889" s="31">
        <v>17</v>
      </c>
      <c r="F3889" s="31">
        <v>8</v>
      </c>
      <c r="G3889" s="31">
        <v>2</v>
      </c>
      <c r="H3889" s="31">
        <v>9</v>
      </c>
      <c r="I3889" s="31">
        <v>24</v>
      </c>
      <c r="J3889" s="31">
        <v>8</v>
      </c>
      <c r="K3889" s="31">
        <f t="shared" si="181"/>
        <v>68</v>
      </c>
      <c r="L3889" s="31">
        <v>10</v>
      </c>
      <c r="M3889" s="31">
        <f t="shared" si="182"/>
        <v>78</v>
      </c>
    </row>
    <row r="3890" spans="1:13" ht="12.75" customHeight="1" x14ac:dyDescent="0.2">
      <c r="A3890" s="25">
        <v>3554953</v>
      </c>
      <c r="B3890" s="16" t="s">
        <v>3757</v>
      </c>
      <c r="C3890" s="17" t="s">
        <v>3168</v>
      </c>
      <c r="D3890" s="31">
        <f t="shared" si="180"/>
        <v>8</v>
      </c>
      <c r="E3890" s="31">
        <v>7</v>
      </c>
      <c r="F3890" s="31">
        <v>1</v>
      </c>
      <c r="G3890" s="31">
        <v>0</v>
      </c>
      <c r="H3890" s="31">
        <v>17</v>
      </c>
      <c r="I3890" s="31">
        <v>38</v>
      </c>
      <c r="J3890" s="31">
        <v>3</v>
      </c>
      <c r="K3890" s="31">
        <f t="shared" si="181"/>
        <v>66</v>
      </c>
      <c r="L3890" s="31">
        <v>58</v>
      </c>
      <c r="M3890" s="31">
        <f t="shared" si="182"/>
        <v>124</v>
      </c>
    </row>
    <row r="3891" spans="1:13" ht="12.75" customHeight="1" x14ac:dyDescent="0.2">
      <c r="A3891" s="25">
        <v>3555000</v>
      </c>
      <c r="B3891" s="16" t="s">
        <v>3758</v>
      </c>
      <c r="C3891" s="17" t="s">
        <v>3168</v>
      </c>
      <c r="D3891" s="31">
        <f t="shared" si="180"/>
        <v>579</v>
      </c>
      <c r="E3891" s="31">
        <v>338</v>
      </c>
      <c r="F3891" s="31">
        <v>50</v>
      </c>
      <c r="G3891" s="31">
        <v>191</v>
      </c>
      <c r="H3891" s="31">
        <v>274</v>
      </c>
      <c r="I3891" s="31">
        <v>1444</v>
      </c>
      <c r="J3891" s="31">
        <v>162</v>
      </c>
      <c r="K3891" s="31">
        <f t="shared" si="181"/>
        <v>2459</v>
      </c>
      <c r="L3891" s="31">
        <v>184</v>
      </c>
      <c r="M3891" s="31">
        <f t="shared" si="182"/>
        <v>2643</v>
      </c>
    </row>
    <row r="3892" spans="1:13" ht="12.75" customHeight="1" x14ac:dyDescent="0.2">
      <c r="A3892" s="25">
        <v>3555109</v>
      </c>
      <c r="B3892" s="16" t="s">
        <v>3759</v>
      </c>
      <c r="C3892" s="17" t="s">
        <v>3168</v>
      </c>
      <c r="D3892" s="31">
        <f t="shared" si="180"/>
        <v>73</v>
      </c>
      <c r="E3892" s="31">
        <v>40</v>
      </c>
      <c r="F3892" s="31">
        <v>15</v>
      </c>
      <c r="G3892" s="31">
        <v>18</v>
      </c>
      <c r="H3892" s="31">
        <v>44</v>
      </c>
      <c r="I3892" s="31">
        <v>196</v>
      </c>
      <c r="J3892" s="31">
        <v>20</v>
      </c>
      <c r="K3892" s="31">
        <f t="shared" si="181"/>
        <v>333</v>
      </c>
      <c r="L3892" s="31">
        <v>21</v>
      </c>
      <c r="M3892" s="31">
        <f t="shared" si="182"/>
        <v>354</v>
      </c>
    </row>
    <row r="3893" spans="1:13" ht="12.75" customHeight="1" x14ac:dyDescent="0.2">
      <c r="A3893" s="25">
        <v>3555208</v>
      </c>
      <c r="B3893" s="16" t="s">
        <v>3760</v>
      </c>
      <c r="C3893" s="17" t="s">
        <v>3168</v>
      </c>
      <c r="D3893" s="31">
        <f t="shared" si="180"/>
        <v>2</v>
      </c>
      <c r="E3893" s="31">
        <v>1</v>
      </c>
      <c r="F3893" s="31">
        <v>0</v>
      </c>
      <c r="G3893" s="31">
        <v>1</v>
      </c>
      <c r="H3893" s="31">
        <v>2</v>
      </c>
      <c r="I3893" s="31">
        <v>6</v>
      </c>
      <c r="J3893" s="31">
        <v>0</v>
      </c>
      <c r="K3893" s="31">
        <f t="shared" si="181"/>
        <v>10</v>
      </c>
      <c r="L3893" s="31">
        <v>5</v>
      </c>
      <c r="M3893" s="31">
        <f t="shared" si="182"/>
        <v>15</v>
      </c>
    </row>
    <row r="3894" spans="1:13" ht="12.75" customHeight="1" x14ac:dyDescent="0.2">
      <c r="A3894" s="25">
        <v>3555307</v>
      </c>
      <c r="B3894" s="16" t="s">
        <v>2971</v>
      </c>
      <c r="C3894" s="17" t="s">
        <v>3168</v>
      </c>
      <c r="D3894" s="31">
        <f t="shared" si="180"/>
        <v>4</v>
      </c>
      <c r="E3894" s="31">
        <v>3</v>
      </c>
      <c r="F3894" s="31">
        <v>1</v>
      </c>
      <c r="G3894" s="31">
        <v>0</v>
      </c>
      <c r="H3894" s="31">
        <v>3</v>
      </c>
      <c r="I3894" s="31">
        <v>6</v>
      </c>
      <c r="J3894" s="31">
        <v>2</v>
      </c>
      <c r="K3894" s="31">
        <f t="shared" si="181"/>
        <v>15</v>
      </c>
      <c r="L3894" s="31">
        <v>5</v>
      </c>
      <c r="M3894" s="31">
        <f t="shared" si="182"/>
        <v>20</v>
      </c>
    </row>
    <row r="3895" spans="1:13" ht="12.75" customHeight="1" x14ac:dyDescent="0.2">
      <c r="A3895" s="25">
        <v>3555356</v>
      </c>
      <c r="B3895" s="16" t="s">
        <v>3761</v>
      </c>
      <c r="C3895" s="17" t="s">
        <v>3168</v>
      </c>
      <c r="D3895" s="31">
        <f t="shared" si="180"/>
        <v>24</v>
      </c>
      <c r="E3895" s="31">
        <v>11</v>
      </c>
      <c r="F3895" s="31">
        <v>2</v>
      </c>
      <c r="G3895" s="31">
        <v>11</v>
      </c>
      <c r="H3895" s="31">
        <v>12</v>
      </c>
      <c r="I3895" s="31">
        <v>34</v>
      </c>
      <c r="J3895" s="31">
        <v>7</v>
      </c>
      <c r="K3895" s="31">
        <f t="shared" si="181"/>
        <v>77</v>
      </c>
      <c r="L3895" s="31">
        <v>25</v>
      </c>
      <c r="M3895" s="31">
        <f t="shared" si="182"/>
        <v>102</v>
      </c>
    </row>
    <row r="3896" spans="1:13" ht="12.75" customHeight="1" x14ac:dyDescent="0.2">
      <c r="A3896" s="25">
        <v>3555406</v>
      </c>
      <c r="B3896" s="16" t="s">
        <v>3762</v>
      </c>
      <c r="C3896" s="17" t="s">
        <v>3168</v>
      </c>
      <c r="D3896" s="31">
        <f t="shared" si="180"/>
        <v>411</v>
      </c>
      <c r="E3896" s="31">
        <v>294</v>
      </c>
      <c r="F3896" s="31">
        <v>47</v>
      </c>
      <c r="G3896" s="31">
        <v>70</v>
      </c>
      <c r="H3896" s="31">
        <v>145</v>
      </c>
      <c r="I3896" s="31">
        <v>1174</v>
      </c>
      <c r="J3896" s="31">
        <v>291</v>
      </c>
      <c r="K3896" s="31">
        <f t="shared" si="181"/>
        <v>2021</v>
      </c>
      <c r="L3896" s="31">
        <v>541</v>
      </c>
      <c r="M3896" s="31">
        <f t="shared" si="182"/>
        <v>2562</v>
      </c>
    </row>
    <row r="3897" spans="1:13" ht="12.75" customHeight="1" x14ac:dyDescent="0.2">
      <c r="A3897" s="25">
        <v>3555505</v>
      </c>
      <c r="B3897" s="16" t="s">
        <v>3763</v>
      </c>
      <c r="C3897" s="17" t="s">
        <v>3168</v>
      </c>
      <c r="D3897" s="31">
        <f t="shared" si="180"/>
        <v>32</v>
      </c>
      <c r="E3897" s="31">
        <v>21</v>
      </c>
      <c r="F3897" s="31">
        <v>8</v>
      </c>
      <c r="G3897" s="31">
        <v>3</v>
      </c>
      <c r="H3897" s="31">
        <v>14</v>
      </c>
      <c r="I3897" s="31">
        <v>14</v>
      </c>
      <c r="J3897" s="31">
        <v>9</v>
      </c>
      <c r="K3897" s="31">
        <f t="shared" si="181"/>
        <v>69</v>
      </c>
      <c r="L3897" s="31">
        <v>11</v>
      </c>
      <c r="M3897" s="31">
        <f t="shared" si="182"/>
        <v>80</v>
      </c>
    </row>
    <row r="3898" spans="1:13" ht="12.75" customHeight="1" x14ac:dyDescent="0.2">
      <c r="A3898" s="25">
        <v>3555604</v>
      </c>
      <c r="B3898" s="16" t="s">
        <v>3764</v>
      </c>
      <c r="C3898" s="17" t="s">
        <v>3168</v>
      </c>
      <c r="D3898" s="31">
        <f t="shared" si="180"/>
        <v>41</v>
      </c>
      <c r="E3898" s="31">
        <v>29</v>
      </c>
      <c r="F3898" s="31">
        <v>4</v>
      </c>
      <c r="G3898" s="31">
        <v>8</v>
      </c>
      <c r="H3898" s="31">
        <v>20</v>
      </c>
      <c r="I3898" s="31">
        <v>74</v>
      </c>
      <c r="J3898" s="31">
        <v>11</v>
      </c>
      <c r="K3898" s="31">
        <f t="shared" si="181"/>
        <v>146</v>
      </c>
      <c r="L3898" s="31">
        <v>34</v>
      </c>
      <c r="M3898" s="31">
        <f t="shared" si="182"/>
        <v>180</v>
      </c>
    </row>
    <row r="3899" spans="1:13" ht="12.75" customHeight="1" x14ac:dyDescent="0.2">
      <c r="A3899" s="25">
        <v>3555703</v>
      </c>
      <c r="B3899" s="16" t="s">
        <v>3765</v>
      </c>
      <c r="C3899" s="17" t="s">
        <v>3168</v>
      </c>
      <c r="D3899" s="31">
        <f t="shared" si="180"/>
        <v>5</v>
      </c>
      <c r="E3899" s="31">
        <v>3</v>
      </c>
      <c r="F3899" s="31">
        <v>1</v>
      </c>
      <c r="G3899" s="31">
        <v>1</v>
      </c>
      <c r="H3899" s="31">
        <v>3</v>
      </c>
      <c r="I3899" s="31">
        <v>3</v>
      </c>
      <c r="J3899" s="31">
        <v>2</v>
      </c>
      <c r="K3899" s="31">
        <f t="shared" si="181"/>
        <v>13</v>
      </c>
      <c r="L3899" s="31">
        <v>4</v>
      </c>
      <c r="M3899" s="31">
        <f t="shared" si="182"/>
        <v>17</v>
      </c>
    </row>
    <row r="3900" spans="1:13" ht="12.75" customHeight="1" x14ac:dyDescent="0.2">
      <c r="A3900" s="25">
        <v>3555802</v>
      </c>
      <c r="B3900" s="16" t="s">
        <v>3766</v>
      </c>
      <c r="C3900" s="17" t="s">
        <v>3168</v>
      </c>
      <c r="D3900" s="31">
        <f t="shared" si="180"/>
        <v>53</v>
      </c>
      <c r="E3900" s="31">
        <v>36</v>
      </c>
      <c r="F3900" s="31">
        <v>8</v>
      </c>
      <c r="G3900" s="31">
        <v>9</v>
      </c>
      <c r="H3900" s="31">
        <v>16</v>
      </c>
      <c r="I3900" s="31">
        <v>96</v>
      </c>
      <c r="J3900" s="31">
        <v>10</v>
      </c>
      <c r="K3900" s="31">
        <f t="shared" si="181"/>
        <v>175</v>
      </c>
      <c r="L3900" s="31">
        <v>17</v>
      </c>
      <c r="M3900" s="31">
        <f t="shared" si="182"/>
        <v>192</v>
      </c>
    </row>
    <row r="3901" spans="1:13" ht="12.75" customHeight="1" x14ac:dyDescent="0.2">
      <c r="A3901" s="25">
        <v>3555901</v>
      </c>
      <c r="B3901" s="16" t="s">
        <v>3767</v>
      </c>
      <c r="C3901" s="17" t="s">
        <v>3168</v>
      </c>
      <c r="D3901" s="31">
        <f t="shared" si="180"/>
        <v>9</v>
      </c>
      <c r="E3901" s="31">
        <v>4</v>
      </c>
      <c r="F3901" s="31">
        <v>1</v>
      </c>
      <c r="G3901" s="31">
        <v>4</v>
      </c>
      <c r="H3901" s="31">
        <v>4</v>
      </c>
      <c r="I3901" s="31">
        <v>7</v>
      </c>
      <c r="J3901" s="31">
        <v>0</v>
      </c>
      <c r="K3901" s="31">
        <f t="shared" si="181"/>
        <v>20</v>
      </c>
      <c r="L3901" s="31">
        <v>2</v>
      </c>
      <c r="M3901" s="31">
        <f t="shared" si="182"/>
        <v>22</v>
      </c>
    </row>
    <row r="3902" spans="1:13" ht="12.75" customHeight="1" x14ac:dyDescent="0.2">
      <c r="A3902" s="25">
        <v>3556008</v>
      </c>
      <c r="B3902" s="16" t="s">
        <v>3768</v>
      </c>
      <c r="C3902" s="17" t="s">
        <v>3168</v>
      </c>
      <c r="D3902" s="31">
        <f t="shared" si="180"/>
        <v>127</v>
      </c>
      <c r="E3902" s="31">
        <v>90</v>
      </c>
      <c r="F3902" s="31">
        <v>11</v>
      </c>
      <c r="G3902" s="31">
        <v>26</v>
      </c>
      <c r="H3902" s="31">
        <v>34</v>
      </c>
      <c r="I3902" s="31">
        <v>101</v>
      </c>
      <c r="J3902" s="31">
        <v>10</v>
      </c>
      <c r="K3902" s="31">
        <f t="shared" si="181"/>
        <v>272</v>
      </c>
      <c r="L3902" s="31">
        <v>29</v>
      </c>
      <c r="M3902" s="31">
        <f t="shared" si="182"/>
        <v>301</v>
      </c>
    </row>
    <row r="3903" spans="1:13" ht="12.75" customHeight="1" x14ac:dyDescent="0.2">
      <c r="A3903" s="25">
        <v>3556107</v>
      </c>
      <c r="B3903" s="16" t="s">
        <v>3769</v>
      </c>
      <c r="C3903" s="17" t="s">
        <v>3168</v>
      </c>
      <c r="D3903" s="31">
        <f t="shared" si="180"/>
        <v>40</v>
      </c>
      <c r="E3903" s="31">
        <v>16</v>
      </c>
      <c r="F3903" s="31">
        <v>15</v>
      </c>
      <c r="G3903" s="31">
        <v>9</v>
      </c>
      <c r="H3903" s="31">
        <v>36</v>
      </c>
      <c r="I3903" s="31">
        <v>150</v>
      </c>
      <c r="J3903" s="31">
        <v>23</v>
      </c>
      <c r="K3903" s="31">
        <f t="shared" si="181"/>
        <v>249</v>
      </c>
      <c r="L3903" s="31">
        <v>33</v>
      </c>
      <c r="M3903" s="31">
        <f t="shared" si="182"/>
        <v>282</v>
      </c>
    </row>
    <row r="3904" spans="1:13" ht="12.75" customHeight="1" x14ac:dyDescent="0.2">
      <c r="A3904" s="25">
        <v>3556206</v>
      </c>
      <c r="B3904" s="16" t="s">
        <v>3770</v>
      </c>
      <c r="C3904" s="17" t="s">
        <v>3168</v>
      </c>
      <c r="D3904" s="31">
        <f t="shared" si="180"/>
        <v>925</v>
      </c>
      <c r="E3904" s="31">
        <v>471</v>
      </c>
      <c r="F3904" s="31">
        <v>33</v>
      </c>
      <c r="G3904" s="31">
        <v>421</v>
      </c>
      <c r="H3904" s="31">
        <v>313</v>
      </c>
      <c r="I3904" s="31">
        <v>166</v>
      </c>
      <c r="J3904" s="31">
        <v>291</v>
      </c>
      <c r="K3904" s="31">
        <f t="shared" si="181"/>
        <v>1695</v>
      </c>
      <c r="L3904" s="31">
        <v>186</v>
      </c>
      <c r="M3904" s="31">
        <f t="shared" si="182"/>
        <v>1881</v>
      </c>
    </row>
    <row r="3905" spans="1:13" ht="12.75" customHeight="1" x14ac:dyDescent="0.2">
      <c r="A3905" s="25">
        <v>3556305</v>
      </c>
      <c r="B3905" s="16" t="s">
        <v>3771</v>
      </c>
      <c r="C3905" s="17" t="s">
        <v>3168</v>
      </c>
      <c r="D3905" s="31">
        <f t="shared" si="180"/>
        <v>108</v>
      </c>
      <c r="E3905" s="31">
        <v>52</v>
      </c>
      <c r="F3905" s="31">
        <v>22</v>
      </c>
      <c r="G3905" s="31">
        <v>34</v>
      </c>
      <c r="H3905" s="31">
        <v>61</v>
      </c>
      <c r="I3905" s="31">
        <v>58</v>
      </c>
      <c r="J3905" s="31">
        <v>36</v>
      </c>
      <c r="K3905" s="31">
        <f t="shared" si="181"/>
        <v>263</v>
      </c>
      <c r="L3905" s="31">
        <v>30</v>
      </c>
      <c r="M3905" s="31">
        <f t="shared" si="182"/>
        <v>293</v>
      </c>
    </row>
    <row r="3906" spans="1:13" ht="12.75" customHeight="1" x14ac:dyDescent="0.2">
      <c r="A3906" s="25">
        <v>3556354</v>
      </c>
      <c r="B3906" s="16" t="s">
        <v>3772</v>
      </c>
      <c r="C3906" s="17" t="s">
        <v>3168</v>
      </c>
      <c r="D3906" s="31">
        <f t="shared" si="180"/>
        <v>18</v>
      </c>
      <c r="E3906" s="31">
        <v>10</v>
      </c>
      <c r="F3906" s="31">
        <v>6</v>
      </c>
      <c r="G3906" s="31">
        <v>2</v>
      </c>
      <c r="H3906" s="31">
        <v>12</v>
      </c>
      <c r="I3906" s="31">
        <v>65</v>
      </c>
      <c r="J3906" s="31">
        <v>6</v>
      </c>
      <c r="K3906" s="31">
        <f t="shared" si="181"/>
        <v>101</v>
      </c>
      <c r="L3906" s="31">
        <v>27</v>
      </c>
      <c r="M3906" s="31">
        <f t="shared" si="182"/>
        <v>128</v>
      </c>
    </row>
    <row r="3907" spans="1:13" ht="12.75" customHeight="1" x14ac:dyDescent="0.2">
      <c r="A3907" s="25">
        <v>3556404</v>
      </c>
      <c r="B3907" s="16" t="s">
        <v>3773</v>
      </c>
      <c r="C3907" s="17" t="s">
        <v>3168</v>
      </c>
      <c r="D3907" s="31">
        <f t="shared" si="180"/>
        <v>220</v>
      </c>
      <c r="E3907" s="31">
        <v>129</v>
      </c>
      <c r="F3907" s="31">
        <v>22</v>
      </c>
      <c r="G3907" s="31">
        <v>69</v>
      </c>
      <c r="H3907" s="31">
        <v>108</v>
      </c>
      <c r="I3907" s="31">
        <v>688</v>
      </c>
      <c r="J3907" s="31">
        <v>64</v>
      </c>
      <c r="K3907" s="31">
        <f t="shared" si="181"/>
        <v>1080</v>
      </c>
      <c r="L3907" s="31">
        <v>83</v>
      </c>
      <c r="M3907" s="31">
        <f t="shared" si="182"/>
        <v>1163</v>
      </c>
    </row>
    <row r="3908" spans="1:13" ht="12.75" customHeight="1" x14ac:dyDescent="0.2">
      <c r="A3908" s="25">
        <v>3556453</v>
      </c>
      <c r="B3908" s="16" t="s">
        <v>3774</v>
      </c>
      <c r="C3908" s="17" t="s">
        <v>3168</v>
      </c>
      <c r="D3908" s="31">
        <f t="shared" si="180"/>
        <v>271</v>
      </c>
      <c r="E3908" s="31">
        <v>182</v>
      </c>
      <c r="F3908" s="31">
        <v>8</v>
      </c>
      <c r="G3908" s="31">
        <v>81</v>
      </c>
      <c r="H3908" s="31">
        <v>121</v>
      </c>
      <c r="I3908" s="31">
        <v>161</v>
      </c>
      <c r="J3908" s="31">
        <v>141</v>
      </c>
      <c r="K3908" s="31">
        <f t="shared" si="181"/>
        <v>694</v>
      </c>
      <c r="L3908" s="31">
        <v>118</v>
      </c>
      <c r="M3908" s="31">
        <f t="shared" si="182"/>
        <v>812</v>
      </c>
    </row>
    <row r="3909" spans="1:13" ht="12.75" customHeight="1" x14ac:dyDescent="0.2">
      <c r="A3909" s="25">
        <v>3556503</v>
      </c>
      <c r="B3909" s="16" t="s">
        <v>3775</v>
      </c>
      <c r="C3909" s="17" t="s">
        <v>3168</v>
      </c>
      <c r="D3909" s="31">
        <f t="shared" si="180"/>
        <v>393</v>
      </c>
      <c r="E3909" s="31">
        <v>179</v>
      </c>
      <c r="F3909" s="31">
        <v>44</v>
      </c>
      <c r="G3909" s="31">
        <v>170</v>
      </c>
      <c r="H3909" s="31">
        <v>125</v>
      </c>
      <c r="I3909" s="31">
        <v>694</v>
      </c>
      <c r="J3909" s="31">
        <v>172</v>
      </c>
      <c r="K3909" s="31">
        <f t="shared" si="181"/>
        <v>1384</v>
      </c>
      <c r="L3909" s="31">
        <v>176</v>
      </c>
      <c r="M3909" s="31">
        <f t="shared" si="182"/>
        <v>1560</v>
      </c>
    </row>
    <row r="3910" spans="1:13" ht="12.75" customHeight="1" x14ac:dyDescent="0.2">
      <c r="A3910" s="25">
        <v>3556602</v>
      </c>
      <c r="B3910" s="16" t="s">
        <v>1238</v>
      </c>
      <c r="C3910" s="17" t="s">
        <v>3168</v>
      </c>
      <c r="D3910" s="31">
        <f t="shared" si="180"/>
        <v>41</v>
      </c>
      <c r="E3910" s="31">
        <v>19</v>
      </c>
      <c r="F3910" s="31">
        <v>7</v>
      </c>
      <c r="G3910" s="31">
        <v>15</v>
      </c>
      <c r="H3910" s="31">
        <v>23</v>
      </c>
      <c r="I3910" s="31">
        <v>73</v>
      </c>
      <c r="J3910" s="31">
        <v>14</v>
      </c>
      <c r="K3910" s="31">
        <f t="shared" si="181"/>
        <v>151</v>
      </c>
      <c r="L3910" s="31">
        <v>13</v>
      </c>
      <c r="M3910" s="31">
        <f t="shared" si="182"/>
        <v>164</v>
      </c>
    </row>
    <row r="3911" spans="1:13" ht="12.75" customHeight="1" x14ac:dyDescent="0.2">
      <c r="A3911" s="25">
        <v>3556701</v>
      </c>
      <c r="B3911" s="16" t="s">
        <v>3776</v>
      </c>
      <c r="C3911" s="17" t="s">
        <v>3168</v>
      </c>
      <c r="D3911" s="31">
        <f t="shared" si="180"/>
        <v>371</v>
      </c>
      <c r="E3911" s="31">
        <v>160</v>
      </c>
      <c r="F3911" s="31">
        <v>28</v>
      </c>
      <c r="G3911" s="31">
        <v>183</v>
      </c>
      <c r="H3911" s="31">
        <v>133</v>
      </c>
      <c r="I3911" s="31">
        <v>502</v>
      </c>
      <c r="J3911" s="31">
        <v>132</v>
      </c>
      <c r="K3911" s="31">
        <f t="shared" si="181"/>
        <v>1138</v>
      </c>
      <c r="L3911" s="31">
        <v>100</v>
      </c>
      <c r="M3911" s="31">
        <f t="shared" si="182"/>
        <v>1238</v>
      </c>
    </row>
    <row r="3912" spans="1:13" ht="12.75" customHeight="1" x14ac:dyDescent="0.2">
      <c r="A3912" s="25">
        <v>3556800</v>
      </c>
      <c r="B3912" s="16" t="s">
        <v>3777</v>
      </c>
      <c r="C3912" s="17" t="s">
        <v>3168</v>
      </c>
      <c r="D3912" s="31">
        <f t="shared" si="180"/>
        <v>100</v>
      </c>
      <c r="E3912" s="31">
        <v>42</v>
      </c>
      <c r="F3912" s="31">
        <v>21</v>
      </c>
      <c r="G3912" s="31">
        <v>37</v>
      </c>
      <c r="H3912" s="31">
        <v>49</v>
      </c>
      <c r="I3912" s="31">
        <v>104</v>
      </c>
      <c r="J3912" s="31">
        <v>26</v>
      </c>
      <c r="K3912" s="31">
        <f t="shared" si="181"/>
        <v>279</v>
      </c>
      <c r="L3912" s="31">
        <v>32</v>
      </c>
      <c r="M3912" s="31">
        <f t="shared" si="182"/>
        <v>311</v>
      </c>
    </row>
    <row r="3913" spans="1:13" ht="12.75" customHeight="1" x14ac:dyDescent="0.2">
      <c r="A3913" s="25">
        <v>3556909</v>
      </c>
      <c r="B3913" s="16" t="s">
        <v>3778</v>
      </c>
      <c r="C3913" s="17" t="s">
        <v>3168</v>
      </c>
      <c r="D3913" s="31">
        <f t="shared" ref="D3913:D3976" si="183">SUM(E3913:G3913)</f>
        <v>38</v>
      </c>
      <c r="E3913" s="31">
        <v>27</v>
      </c>
      <c r="F3913" s="31">
        <v>1</v>
      </c>
      <c r="G3913" s="31">
        <v>10</v>
      </c>
      <c r="H3913" s="31">
        <v>18</v>
      </c>
      <c r="I3913" s="31">
        <v>64</v>
      </c>
      <c r="J3913" s="31">
        <v>7</v>
      </c>
      <c r="K3913" s="31">
        <f t="shared" si="181"/>
        <v>127</v>
      </c>
      <c r="L3913" s="31">
        <v>14</v>
      </c>
      <c r="M3913" s="31">
        <f t="shared" si="182"/>
        <v>141</v>
      </c>
    </row>
    <row r="3914" spans="1:13" ht="12.75" customHeight="1" x14ac:dyDescent="0.2">
      <c r="A3914" s="25">
        <v>3556958</v>
      </c>
      <c r="B3914" s="16" t="s">
        <v>3779</v>
      </c>
      <c r="C3914" s="17" t="s">
        <v>3168</v>
      </c>
      <c r="D3914" s="31">
        <f t="shared" si="183"/>
        <v>4</v>
      </c>
      <c r="E3914" s="31">
        <v>3</v>
      </c>
      <c r="F3914" s="31">
        <v>0</v>
      </c>
      <c r="G3914" s="31">
        <v>1</v>
      </c>
      <c r="H3914" s="31">
        <v>1</v>
      </c>
      <c r="I3914" s="31">
        <v>4</v>
      </c>
      <c r="J3914" s="31">
        <v>2</v>
      </c>
      <c r="K3914" s="31">
        <f t="shared" ref="K3914:K3977" si="184">D3914+H3914+I3914+J3914</f>
        <v>11</v>
      </c>
      <c r="L3914" s="31">
        <v>6</v>
      </c>
      <c r="M3914" s="31">
        <f t="shared" ref="M3914:M3977" si="185">K3914+L3914</f>
        <v>17</v>
      </c>
    </row>
    <row r="3915" spans="1:13" ht="12.75" customHeight="1" x14ac:dyDescent="0.2">
      <c r="A3915" s="25">
        <v>3557006</v>
      </c>
      <c r="B3915" s="16" t="s">
        <v>3780</v>
      </c>
      <c r="C3915" s="17" t="s">
        <v>3168</v>
      </c>
      <c r="D3915" s="31">
        <f t="shared" si="183"/>
        <v>548</v>
      </c>
      <c r="E3915" s="31">
        <v>273</v>
      </c>
      <c r="F3915" s="31">
        <v>49</v>
      </c>
      <c r="G3915" s="31">
        <v>226</v>
      </c>
      <c r="H3915" s="31">
        <v>284</v>
      </c>
      <c r="I3915" s="31">
        <v>1714</v>
      </c>
      <c r="J3915" s="31">
        <v>302</v>
      </c>
      <c r="K3915" s="31">
        <f t="shared" si="184"/>
        <v>2848</v>
      </c>
      <c r="L3915" s="31">
        <v>164</v>
      </c>
      <c r="M3915" s="31">
        <f t="shared" si="185"/>
        <v>3012</v>
      </c>
    </row>
    <row r="3916" spans="1:13" ht="12.75" customHeight="1" x14ac:dyDescent="0.2">
      <c r="A3916" s="25">
        <v>3557105</v>
      </c>
      <c r="B3916" s="16" t="s">
        <v>3781</v>
      </c>
      <c r="C3916" s="17" t="s">
        <v>3168</v>
      </c>
      <c r="D3916" s="31">
        <f t="shared" si="183"/>
        <v>994</v>
      </c>
      <c r="E3916" s="31">
        <v>514</v>
      </c>
      <c r="F3916" s="31">
        <v>223</v>
      </c>
      <c r="G3916" s="31">
        <v>257</v>
      </c>
      <c r="H3916" s="31">
        <v>336</v>
      </c>
      <c r="I3916" s="31">
        <v>3390</v>
      </c>
      <c r="J3916" s="31">
        <v>328</v>
      </c>
      <c r="K3916" s="31">
        <f t="shared" si="184"/>
        <v>5048</v>
      </c>
      <c r="L3916" s="31">
        <v>302</v>
      </c>
      <c r="M3916" s="31">
        <f t="shared" si="185"/>
        <v>5350</v>
      </c>
    </row>
    <row r="3917" spans="1:13" ht="12.75" customHeight="1" x14ac:dyDescent="0.2">
      <c r="A3917" s="25">
        <v>3557154</v>
      </c>
      <c r="B3917" s="16" t="s">
        <v>3782</v>
      </c>
      <c r="C3917" s="17" t="s">
        <v>3168</v>
      </c>
      <c r="D3917" s="31">
        <f t="shared" si="183"/>
        <v>12</v>
      </c>
      <c r="E3917" s="31">
        <v>7</v>
      </c>
      <c r="F3917" s="31">
        <v>4</v>
      </c>
      <c r="G3917" s="31">
        <v>1</v>
      </c>
      <c r="H3917" s="31">
        <v>3</v>
      </c>
      <c r="I3917" s="31">
        <v>16</v>
      </c>
      <c r="J3917" s="31">
        <v>2</v>
      </c>
      <c r="K3917" s="31">
        <f t="shared" si="184"/>
        <v>33</v>
      </c>
      <c r="L3917" s="31">
        <v>8</v>
      </c>
      <c r="M3917" s="31">
        <f t="shared" si="185"/>
        <v>41</v>
      </c>
    </row>
    <row r="3918" spans="1:13" ht="12.75" customHeight="1" x14ac:dyDescent="0.2">
      <c r="A3918" s="25">
        <v>3557204</v>
      </c>
      <c r="B3918" s="16" t="s">
        <v>3783</v>
      </c>
      <c r="C3918" s="17" t="s">
        <v>3168</v>
      </c>
      <c r="D3918" s="31">
        <f t="shared" si="183"/>
        <v>82</v>
      </c>
      <c r="E3918" s="31">
        <v>25</v>
      </c>
      <c r="F3918" s="31">
        <v>12</v>
      </c>
      <c r="G3918" s="31">
        <v>45</v>
      </c>
      <c r="H3918" s="31">
        <v>28</v>
      </c>
      <c r="I3918" s="31">
        <v>59</v>
      </c>
      <c r="J3918" s="31">
        <v>9</v>
      </c>
      <c r="K3918" s="31">
        <f t="shared" si="184"/>
        <v>178</v>
      </c>
      <c r="L3918" s="31">
        <v>27</v>
      </c>
      <c r="M3918" s="31">
        <f t="shared" si="185"/>
        <v>205</v>
      </c>
    </row>
    <row r="3919" spans="1:13" ht="12.75" customHeight="1" x14ac:dyDescent="0.2">
      <c r="A3919" s="25">
        <v>3557303</v>
      </c>
      <c r="B3919" s="16" t="s">
        <v>3784</v>
      </c>
      <c r="C3919" s="17" t="s">
        <v>3168</v>
      </c>
      <c r="D3919" s="31">
        <f t="shared" si="183"/>
        <v>29</v>
      </c>
      <c r="E3919" s="31">
        <v>17</v>
      </c>
      <c r="F3919" s="31">
        <v>3</v>
      </c>
      <c r="G3919" s="31">
        <v>9</v>
      </c>
      <c r="H3919" s="31">
        <v>16</v>
      </c>
      <c r="I3919" s="31">
        <v>68</v>
      </c>
      <c r="J3919" s="31">
        <v>6</v>
      </c>
      <c r="K3919" s="31">
        <f t="shared" si="184"/>
        <v>119</v>
      </c>
      <c r="L3919" s="31">
        <v>44</v>
      </c>
      <c r="M3919" s="31">
        <f t="shared" si="185"/>
        <v>163</v>
      </c>
    </row>
    <row r="3920" spans="1:13" ht="12.75" customHeight="1" x14ac:dyDescent="0.2">
      <c r="A3920" s="25">
        <v>4100103</v>
      </c>
      <c r="B3920" s="16" t="s">
        <v>3785</v>
      </c>
      <c r="C3920" s="17" t="s">
        <v>1169</v>
      </c>
      <c r="D3920" s="31">
        <f t="shared" si="183"/>
        <v>86</v>
      </c>
      <c r="E3920" s="31">
        <v>59</v>
      </c>
      <c r="F3920" s="31">
        <v>12</v>
      </c>
      <c r="G3920" s="31">
        <v>15</v>
      </c>
      <c r="H3920" s="31">
        <v>24</v>
      </c>
      <c r="I3920" s="31">
        <v>66</v>
      </c>
      <c r="J3920" s="31">
        <v>35</v>
      </c>
      <c r="K3920" s="31">
        <f t="shared" si="184"/>
        <v>211</v>
      </c>
      <c r="L3920" s="31">
        <v>24</v>
      </c>
      <c r="M3920" s="31">
        <f t="shared" si="185"/>
        <v>235</v>
      </c>
    </row>
    <row r="3921" spans="1:13" ht="12.75" customHeight="1" x14ac:dyDescent="0.2">
      <c r="A3921" s="25">
        <v>4100202</v>
      </c>
      <c r="B3921" s="16" t="s">
        <v>3786</v>
      </c>
      <c r="C3921" s="17" t="s">
        <v>1169</v>
      </c>
      <c r="D3921" s="31">
        <f t="shared" si="183"/>
        <v>36</v>
      </c>
      <c r="E3921" s="31">
        <v>21</v>
      </c>
      <c r="F3921" s="31">
        <v>1</v>
      </c>
      <c r="G3921" s="31">
        <v>14</v>
      </c>
      <c r="H3921" s="31">
        <v>16</v>
      </c>
      <c r="I3921" s="31">
        <v>17</v>
      </c>
      <c r="J3921" s="31">
        <v>12</v>
      </c>
      <c r="K3921" s="31">
        <f t="shared" si="184"/>
        <v>81</v>
      </c>
      <c r="L3921" s="31">
        <v>15</v>
      </c>
      <c r="M3921" s="31">
        <f t="shared" si="185"/>
        <v>96</v>
      </c>
    </row>
    <row r="3922" spans="1:13" ht="12.75" customHeight="1" x14ac:dyDescent="0.2">
      <c r="A3922" s="25">
        <v>4100301</v>
      </c>
      <c r="B3922" s="16" t="s">
        <v>3787</v>
      </c>
      <c r="C3922" s="17" t="s">
        <v>1169</v>
      </c>
      <c r="D3922" s="31">
        <f t="shared" si="183"/>
        <v>69</v>
      </c>
      <c r="E3922" s="31">
        <v>57</v>
      </c>
      <c r="F3922" s="31">
        <v>3</v>
      </c>
      <c r="G3922" s="31">
        <v>9</v>
      </c>
      <c r="H3922" s="31">
        <v>27</v>
      </c>
      <c r="I3922" s="31">
        <v>87</v>
      </c>
      <c r="J3922" s="31">
        <v>12</v>
      </c>
      <c r="K3922" s="31">
        <f t="shared" si="184"/>
        <v>195</v>
      </c>
      <c r="L3922" s="31">
        <v>46</v>
      </c>
      <c r="M3922" s="31">
        <f t="shared" si="185"/>
        <v>241</v>
      </c>
    </row>
    <row r="3923" spans="1:13" ht="12.75" customHeight="1" x14ac:dyDescent="0.2">
      <c r="A3923" s="25">
        <v>4100400</v>
      </c>
      <c r="B3923" s="16" t="s">
        <v>3788</v>
      </c>
      <c r="C3923" s="17" t="s">
        <v>1169</v>
      </c>
      <c r="D3923" s="31">
        <f t="shared" si="183"/>
        <v>313</v>
      </c>
      <c r="E3923" s="31">
        <v>144</v>
      </c>
      <c r="F3923" s="31">
        <v>26</v>
      </c>
      <c r="G3923" s="31">
        <v>143</v>
      </c>
      <c r="H3923" s="31">
        <v>128</v>
      </c>
      <c r="I3923" s="31">
        <v>453</v>
      </c>
      <c r="J3923" s="31">
        <v>159</v>
      </c>
      <c r="K3923" s="31">
        <f t="shared" si="184"/>
        <v>1053</v>
      </c>
      <c r="L3923" s="31">
        <v>268</v>
      </c>
      <c r="M3923" s="31">
        <f t="shared" si="185"/>
        <v>1321</v>
      </c>
    </row>
    <row r="3924" spans="1:13" ht="12.75" customHeight="1" x14ac:dyDescent="0.2">
      <c r="A3924" s="25">
        <v>4100459</v>
      </c>
      <c r="B3924" s="16" t="s">
        <v>3789</v>
      </c>
      <c r="C3924" s="17" t="s">
        <v>1169</v>
      </c>
      <c r="D3924" s="31">
        <f t="shared" si="183"/>
        <v>33</v>
      </c>
      <c r="E3924" s="31">
        <v>27</v>
      </c>
      <c r="F3924" s="31">
        <v>0</v>
      </c>
      <c r="G3924" s="31">
        <v>6</v>
      </c>
      <c r="H3924" s="31">
        <v>11</v>
      </c>
      <c r="I3924" s="31">
        <v>8</v>
      </c>
      <c r="J3924" s="31">
        <v>12</v>
      </c>
      <c r="K3924" s="31">
        <f t="shared" si="184"/>
        <v>64</v>
      </c>
      <c r="L3924" s="31">
        <v>7</v>
      </c>
      <c r="M3924" s="31">
        <f t="shared" si="185"/>
        <v>71</v>
      </c>
    </row>
    <row r="3925" spans="1:13" ht="12.75" customHeight="1" x14ac:dyDescent="0.2">
      <c r="A3925" s="25">
        <v>4100509</v>
      </c>
      <c r="B3925" s="16" t="s">
        <v>3790</v>
      </c>
      <c r="C3925" s="17" t="s">
        <v>1169</v>
      </c>
      <c r="D3925" s="31">
        <f t="shared" si="183"/>
        <v>195</v>
      </c>
      <c r="E3925" s="31">
        <v>124</v>
      </c>
      <c r="F3925" s="31">
        <v>25</v>
      </c>
      <c r="G3925" s="31">
        <v>46</v>
      </c>
      <c r="H3925" s="31">
        <v>78</v>
      </c>
      <c r="I3925" s="31">
        <v>112</v>
      </c>
      <c r="J3925" s="31">
        <v>34</v>
      </c>
      <c r="K3925" s="31">
        <f t="shared" si="184"/>
        <v>419</v>
      </c>
      <c r="L3925" s="31">
        <v>48</v>
      </c>
      <c r="M3925" s="31">
        <f t="shared" si="185"/>
        <v>467</v>
      </c>
    </row>
    <row r="3926" spans="1:13" ht="12.75" customHeight="1" x14ac:dyDescent="0.2">
      <c r="A3926" s="25">
        <v>4100608</v>
      </c>
      <c r="B3926" s="16" t="s">
        <v>3791</v>
      </c>
      <c r="C3926" s="17" t="s">
        <v>1169</v>
      </c>
      <c r="D3926" s="31">
        <f t="shared" si="183"/>
        <v>116</v>
      </c>
      <c r="E3926" s="31">
        <v>76</v>
      </c>
      <c r="F3926" s="31">
        <v>19</v>
      </c>
      <c r="G3926" s="31">
        <v>21</v>
      </c>
      <c r="H3926" s="31">
        <v>42</v>
      </c>
      <c r="I3926" s="31">
        <v>55</v>
      </c>
      <c r="J3926" s="31">
        <v>39</v>
      </c>
      <c r="K3926" s="31">
        <f t="shared" si="184"/>
        <v>252</v>
      </c>
      <c r="L3926" s="31">
        <v>29</v>
      </c>
      <c r="M3926" s="31">
        <f t="shared" si="185"/>
        <v>281</v>
      </c>
    </row>
    <row r="3927" spans="1:13" ht="12.75" customHeight="1" x14ac:dyDescent="0.2">
      <c r="A3927" s="25">
        <v>4100707</v>
      </c>
      <c r="B3927" s="16" t="s">
        <v>3792</v>
      </c>
      <c r="C3927" s="17" t="s">
        <v>1169</v>
      </c>
      <c r="D3927" s="31">
        <f t="shared" si="183"/>
        <v>79</v>
      </c>
      <c r="E3927" s="31">
        <v>48</v>
      </c>
      <c r="F3927" s="31">
        <v>8</v>
      </c>
      <c r="G3927" s="31">
        <v>23</v>
      </c>
      <c r="H3927" s="31">
        <v>35</v>
      </c>
      <c r="I3927" s="31">
        <v>44</v>
      </c>
      <c r="J3927" s="31">
        <v>15</v>
      </c>
      <c r="K3927" s="31">
        <f t="shared" si="184"/>
        <v>173</v>
      </c>
      <c r="L3927" s="31">
        <v>25</v>
      </c>
      <c r="M3927" s="31">
        <f t="shared" si="185"/>
        <v>198</v>
      </c>
    </row>
    <row r="3928" spans="1:13" ht="12.75" customHeight="1" x14ac:dyDescent="0.2">
      <c r="A3928" s="25">
        <v>4100806</v>
      </c>
      <c r="B3928" s="16" t="s">
        <v>3793</v>
      </c>
      <c r="C3928" s="17" t="s">
        <v>1169</v>
      </c>
      <c r="D3928" s="31">
        <f t="shared" si="183"/>
        <v>78</v>
      </c>
      <c r="E3928" s="31">
        <v>46</v>
      </c>
      <c r="F3928" s="31">
        <v>4</v>
      </c>
      <c r="G3928" s="31">
        <v>28</v>
      </c>
      <c r="H3928" s="31">
        <v>33</v>
      </c>
      <c r="I3928" s="31">
        <v>21</v>
      </c>
      <c r="J3928" s="31">
        <v>10</v>
      </c>
      <c r="K3928" s="31">
        <f t="shared" si="184"/>
        <v>142</v>
      </c>
      <c r="L3928" s="31">
        <v>27</v>
      </c>
      <c r="M3928" s="31">
        <f t="shared" si="185"/>
        <v>169</v>
      </c>
    </row>
    <row r="3929" spans="1:13" ht="12.75" customHeight="1" x14ac:dyDescent="0.2">
      <c r="A3929" s="25">
        <v>4100905</v>
      </c>
      <c r="B3929" s="16" t="s">
        <v>3794</v>
      </c>
      <c r="C3929" s="17" t="s">
        <v>1169</v>
      </c>
      <c r="D3929" s="31">
        <f t="shared" si="183"/>
        <v>37</v>
      </c>
      <c r="E3929" s="31">
        <v>27</v>
      </c>
      <c r="F3929" s="31">
        <v>4</v>
      </c>
      <c r="G3929" s="31">
        <v>6</v>
      </c>
      <c r="H3929" s="31">
        <v>13</v>
      </c>
      <c r="I3929" s="31">
        <v>39</v>
      </c>
      <c r="J3929" s="31">
        <v>19</v>
      </c>
      <c r="K3929" s="31">
        <f t="shared" si="184"/>
        <v>108</v>
      </c>
      <c r="L3929" s="31">
        <v>7</v>
      </c>
      <c r="M3929" s="31">
        <f t="shared" si="185"/>
        <v>115</v>
      </c>
    </row>
    <row r="3930" spans="1:13" ht="12.75" customHeight="1" x14ac:dyDescent="0.2">
      <c r="A3930" s="25">
        <v>4101002</v>
      </c>
      <c r="B3930" s="16" t="s">
        <v>3795</v>
      </c>
      <c r="C3930" s="17" t="s">
        <v>1169</v>
      </c>
      <c r="D3930" s="31">
        <f t="shared" si="183"/>
        <v>178</v>
      </c>
      <c r="E3930" s="31">
        <v>102</v>
      </c>
      <c r="F3930" s="31">
        <v>16</v>
      </c>
      <c r="G3930" s="31">
        <v>60</v>
      </c>
      <c r="H3930" s="31">
        <v>73</v>
      </c>
      <c r="I3930" s="31">
        <v>203</v>
      </c>
      <c r="J3930" s="31">
        <v>72</v>
      </c>
      <c r="K3930" s="31">
        <f t="shared" si="184"/>
        <v>526</v>
      </c>
      <c r="L3930" s="31">
        <v>34</v>
      </c>
      <c r="M3930" s="31">
        <f t="shared" si="185"/>
        <v>560</v>
      </c>
    </row>
    <row r="3931" spans="1:13" ht="12.75" customHeight="1" x14ac:dyDescent="0.2">
      <c r="A3931" s="25">
        <v>4101051</v>
      </c>
      <c r="B3931" s="16" t="s">
        <v>3796</v>
      </c>
      <c r="C3931" s="17" t="s">
        <v>1169</v>
      </c>
      <c r="D3931" s="31">
        <f t="shared" si="183"/>
        <v>26</v>
      </c>
      <c r="E3931" s="31">
        <v>17</v>
      </c>
      <c r="F3931" s="31">
        <v>3</v>
      </c>
      <c r="G3931" s="31">
        <v>6</v>
      </c>
      <c r="H3931" s="31">
        <v>9</v>
      </c>
      <c r="I3931" s="31">
        <v>39</v>
      </c>
      <c r="J3931" s="31">
        <v>10</v>
      </c>
      <c r="K3931" s="31">
        <f t="shared" si="184"/>
        <v>84</v>
      </c>
      <c r="L3931" s="31">
        <v>5</v>
      </c>
      <c r="M3931" s="31">
        <f t="shared" si="185"/>
        <v>89</v>
      </c>
    </row>
    <row r="3932" spans="1:13" ht="12.75" customHeight="1" x14ac:dyDescent="0.2">
      <c r="A3932" s="25">
        <v>4101101</v>
      </c>
      <c r="B3932" s="16" t="s">
        <v>3797</v>
      </c>
      <c r="C3932" s="17" t="s">
        <v>1169</v>
      </c>
      <c r="D3932" s="31">
        <f t="shared" si="183"/>
        <v>252</v>
      </c>
      <c r="E3932" s="31">
        <v>144</v>
      </c>
      <c r="F3932" s="31">
        <v>32</v>
      </c>
      <c r="G3932" s="31">
        <v>76</v>
      </c>
      <c r="H3932" s="31">
        <v>84</v>
      </c>
      <c r="I3932" s="31">
        <v>199</v>
      </c>
      <c r="J3932" s="31">
        <v>46</v>
      </c>
      <c r="K3932" s="31">
        <f t="shared" si="184"/>
        <v>581</v>
      </c>
      <c r="L3932" s="31">
        <v>46</v>
      </c>
      <c r="M3932" s="31">
        <f t="shared" si="185"/>
        <v>627</v>
      </c>
    </row>
    <row r="3933" spans="1:13" ht="12.75" customHeight="1" x14ac:dyDescent="0.2">
      <c r="A3933" s="25">
        <v>4101150</v>
      </c>
      <c r="B3933" s="16" t="s">
        <v>3798</v>
      </c>
      <c r="C3933" s="17" t="s">
        <v>1169</v>
      </c>
      <c r="D3933" s="31">
        <f t="shared" si="183"/>
        <v>17</v>
      </c>
      <c r="E3933" s="31">
        <v>15</v>
      </c>
      <c r="F3933" s="31">
        <v>1</v>
      </c>
      <c r="G3933" s="31">
        <v>1</v>
      </c>
      <c r="H3933" s="31">
        <v>14</v>
      </c>
      <c r="I3933" s="31">
        <v>35</v>
      </c>
      <c r="J3933" s="31">
        <v>1</v>
      </c>
      <c r="K3933" s="31">
        <f t="shared" si="184"/>
        <v>67</v>
      </c>
      <c r="L3933" s="31">
        <v>8</v>
      </c>
      <c r="M3933" s="31">
        <f t="shared" si="185"/>
        <v>75</v>
      </c>
    </row>
    <row r="3934" spans="1:13" ht="12.75" customHeight="1" x14ac:dyDescent="0.2">
      <c r="A3934" s="25">
        <v>4101200</v>
      </c>
      <c r="B3934" s="16" t="s">
        <v>3799</v>
      </c>
      <c r="C3934" s="17" t="s">
        <v>1169</v>
      </c>
      <c r="D3934" s="31">
        <f t="shared" si="183"/>
        <v>111</v>
      </c>
      <c r="E3934" s="31">
        <v>79</v>
      </c>
      <c r="F3934" s="31">
        <v>8</v>
      </c>
      <c r="G3934" s="31">
        <v>24</v>
      </c>
      <c r="H3934" s="31">
        <v>48</v>
      </c>
      <c r="I3934" s="31">
        <v>107</v>
      </c>
      <c r="J3934" s="31">
        <v>25</v>
      </c>
      <c r="K3934" s="31">
        <f t="shared" si="184"/>
        <v>291</v>
      </c>
      <c r="L3934" s="31">
        <v>67</v>
      </c>
      <c r="M3934" s="31">
        <f t="shared" si="185"/>
        <v>358</v>
      </c>
    </row>
    <row r="3935" spans="1:13" ht="12.75" customHeight="1" x14ac:dyDescent="0.2">
      <c r="A3935" s="25">
        <v>4101309</v>
      </c>
      <c r="B3935" s="16" t="s">
        <v>3800</v>
      </c>
      <c r="C3935" s="17" t="s">
        <v>1169</v>
      </c>
      <c r="D3935" s="31">
        <f t="shared" si="183"/>
        <v>72</v>
      </c>
      <c r="E3935" s="31">
        <v>67</v>
      </c>
      <c r="F3935" s="31">
        <v>2</v>
      </c>
      <c r="G3935" s="31">
        <v>3</v>
      </c>
      <c r="H3935" s="31">
        <v>25</v>
      </c>
      <c r="I3935" s="31">
        <v>14</v>
      </c>
      <c r="J3935" s="31">
        <v>24</v>
      </c>
      <c r="K3935" s="31">
        <f t="shared" si="184"/>
        <v>135</v>
      </c>
      <c r="L3935" s="31">
        <v>17</v>
      </c>
      <c r="M3935" s="31">
        <f t="shared" si="185"/>
        <v>152</v>
      </c>
    </row>
    <row r="3936" spans="1:13" ht="12.75" customHeight="1" x14ac:dyDescent="0.2">
      <c r="A3936" s="25">
        <v>4101408</v>
      </c>
      <c r="B3936" s="16" t="s">
        <v>3801</v>
      </c>
      <c r="C3936" s="17" t="s">
        <v>1169</v>
      </c>
      <c r="D3936" s="31">
        <f t="shared" si="183"/>
        <v>1406</v>
      </c>
      <c r="E3936" s="31">
        <v>652</v>
      </c>
      <c r="F3936" s="31">
        <v>317</v>
      </c>
      <c r="G3936" s="31">
        <v>437</v>
      </c>
      <c r="H3936" s="31">
        <v>422</v>
      </c>
      <c r="I3936" s="31">
        <v>3975</v>
      </c>
      <c r="J3936" s="31">
        <v>467</v>
      </c>
      <c r="K3936" s="31">
        <f t="shared" si="184"/>
        <v>6270</v>
      </c>
      <c r="L3936" s="31">
        <v>455</v>
      </c>
      <c r="M3936" s="31">
        <f t="shared" si="185"/>
        <v>6725</v>
      </c>
    </row>
    <row r="3937" spans="1:13" ht="12.75" customHeight="1" x14ac:dyDescent="0.2">
      <c r="A3937" s="25">
        <v>4101507</v>
      </c>
      <c r="B3937" s="16" t="s">
        <v>3802</v>
      </c>
      <c r="C3937" s="17" t="s">
        <v>1169</v>
      </c>
      <c r="D3937" s="31">
        <f t="shared" si="183"/>
        <v>1035</v>
      </c>
      <c r="E3937" s="31">
        <v>507</v>
      </c>
      <c r="F3937" s="31">
        <v>80</v>
      </c>
      <c r="G3937" s="31">
        <v>448</v>
      </c>
      <c r="H3937" s="31">
        <v>321</v>
      </c>
      <c r="I3937" s="31">
        <v>479</v>
      </c>
      <c r="J3937" s="31">
        <v>346</v>
      </c>
      <c r="K3937" s="31">
        <f t="shared" si="184"/>
        <v>2181</v>
      </c>
      <c r="L3937" s="31">
        <v>309</v>
      </c>
      <c r="M3937" s="31">
        <f t="shared" si="185"/>
        <v>2490</v>
      </c>
    </row>
    <row r="3938" spans="1:13" ht="12.75" customHeight="1" x14ac:dyDescent="0.2">
      <c r="A3938" s="25">
        <v>4101606</v>
      </c>
      <c r="B3938" s="16" t="s">
        <v>3803</v>
      </c>
      <c r="C3938" s="17" t="s">
        <v>1169</v>
      </c>
      <c r="D3938" s="31">
        <f t="shared" si="183"/>
        <v>278</v>
      </c>
      <c r="E3938" s="31">
        <v>175</v>
      </c>
      <c r="F3938" s="31">
        <v>35</v>
      </c>
      <c r="G3938" s="31">
        <v>68</v>
      </c>
      <c r="H3938" s="31">
        <v>99</v>
      </c>
      <c r="I3938" s="31">
        <v>155</v>
      </c>
      <c r="J3938" s="31">
        <v>91</v>
      </c>
      <c r="K3938" s="31">
        <f t="shared" si="184"/>
        <v>623</v>
      </c>
      <c r="L3938" s="31">
        <v>73</v>
      </c>
      <c r="M3938" s="31">
        <f t="shared" si="185"/>
        <v>696</v>
      </c>
    </row>
    <row r="3939" spans="1:13" ht="12.75" customHeight="1" x14ac:dyDescent="0.2">
      <c r="A3939" s="25">
        <v>4101655</v>
      </c>
      <c r="B3939" s="16" t="s">
        <v>3804</v>
      </c>
      <c r="C3939" s="17" t="s">
        <v>1169</v>
      </c>
      <c r="D3939" s="31">
        <f t="shared" si="183"/>
        <v>27</v>
      </c>
      <c r="E3939" s="31">
        <v>20</v>
      </c>
      <c r="F3939" s="31">
        <v>4</v>
      </c>
      <c r="G3939" s="31">
        <v>3</v>
      </c>
      <c r="H3939" s="31">
        <v>10</v>
      </c>
      <c r="I3939" s="31">
        <v>19</v>
      </c>
      <c r="J3939" s="31">
        <v>10</v>
      </c>
      <c r="K3939" s="31">
        <f t="shared" si="184"/>
        <v>66</v>
      </c>
      <c r="L3939" s="31">
        <v>9</v>
      </c>
      <c r="M3939" s="31">
        <f t="shared" si="185"/>
        <v>75</v>
      </c>
    </row>
    <row r="3940" spans="1:13" ht="12.75" customHeight="1" x14ac:dyDescent="0.2">
      <c r="A3940" s="25">
        <v>4101705</v>
      </c>
      <c r="B3940" s="16" t="s">
        <v>1254</v>
      </c>
      <c r="C3940" s="17" t="s">
        <v>1169</v>
      </c>
      <c r="D3940" s="31">
        <f t="shared" si="183"/>
        <v>152</v>
      </c>
      <c r="E3940" s="31">
        <v>84</v>
      </c>
      <c r="F3940" s="31">
        <v>7</v>
      </c>
      <c r="G3940" s="31">
        <v>61</v>
      </c>
      <c r="H3940" s="31">
        <v>41</v>
      </c>
      <c r="I3940" s="31">
        <v>90</v>
      </c>
      <c r="J3940" s="31">
        <v>39</v>
      </c>
      <c r="K3940" s="31">
        <f t="shared" si="184"/>
        <v>322</v>
      </c>
      <c r="L3940" s="31">
        <v>36</v>
      </c>
      <c r="M3940" s="31">
        <f t="shared" si="185"/>
        <v>358</v>
      </c>
    </row>
    <row r="3941" spans="1:13" ht="12.75" customHeight="1" x14ac:dyDescent="0.2">
      <c r="A3941" s="25">
        <v>4101804</v>
      </c>
      <c r="B3941" s="16" t="s">
        <v>3805</v>
      </c>
      <c r="C3941" s="17" t="s">
        <v>1169</v>
      </c>
      <c r="D3941" s="31">
        <f t="shared" si="183"/>
        <v>886</v>
      </c>
      <c r="E3941" s="31">
        <v>492</v>
      </c>
      <c r="F3941" s="31">
        <v>62</v>
      </c>
      <c r="G3941" s="31">
        <v>332</v>
      </c>
      <c r="H3941" s="31">
        <v>300</v>
      </c>
      <c r="I3941" s="31">
        <v>2388</v>
      </c>
      <c r="J3941" s="31">
        <v>440</v>
      </c>
      <c r="K3941" s="31">
        <f t="shared" si="184"/>
        <v>4014</v>
      </c>
      <c r="L3941" s="31">
        <v>370</v>
      </c>
      <c r="M3941" s="31">
        <f t="shared" si="185"/>
        <v>4384</v>
      </c>
    </row>
    <row r="3942" spans="1:13" ht="12.75" customHeight="1" x14ac:dyDescent="0.2">
      <c r="A3942" s="25">
        <v>4101853</v>
      </c>
      <c r="B3942" s="16" t="s">
        <v>3806</v>
      </c>
      <c r="C3942" s="17" t="s">
        <v>1169</v>
      </c>
      <c r="D3942" s="31">
        <f t="shared" si="183"/>
        <v>12</v>
      </c>
      <c r="E3942" s="31">
        <v>8</v>
      </c>
      <c r="F3942" s="31">
        <v>4</v>
      </c>
      <c r="G3942" s="31">
        <v>0</v>
      </c>
      <c r="H3942" s="31">
        <v>7</v>
      </c>
      <c r="I3942" s="31">
        <v>9</v>
      </c>
      <c r="J3942" s="31">
        <v>8</v>
      </c>
      <c r="K3942" s="31">
        <f t="shared" si="184"/>
        <v>36</v>
      </c>
      <c r="L3942" s="31">
        <v>11</v>
      </c>
      <c r="M3942" s="31">
        <f t="shared" si="185"/>
        <v>47</v>
      </c>
    </row>
    <row r="3943" spans="1:13" ht="12.75" customHeight="1" x14ac:dyDescent="0.2">
      <c r="A3943" s="25">
        <v>4101903</v>
      </c>
      <c r="B3943" s="16" t="s">
        <v>3807</v>
      </c>
      <c r="C3943" s="17" t="s">
        <v>1169</v>
      </c>
      <c r="D3943" s="31">
        <f t="shared" si="183"/>
        <v>136</v>
      </c>
      <c r="E3943" s="31">
        <v>81</v>
      </c>
      <c r="F3943" s="31">
        <v>18</v>
      </c>
      <c r="G3943" s="31">
        <v>37</v>
      </c>
      <c r="H3943" s="31">
        <v>59</v>
      </c>
      <c r="I3943" s="31">
        <v>98</v>
      </c>
      <c r="J3943" s="31">
        <v>40</v>
      </c>
      <c r="K3943" s="31">
        <f t="shared" si="184"/>
        <v>333</v>
      </c>
      <c r="L3943" s="31">
        <v>47</v>
      </c>
      <c r="M3943" s="31">
        <f t="shared" si="185"/>
        <v>380</v>
      </c>
    </row>
    <row r="3944" spans="1:13" ht="12.75" customHeight="1" x14ac:dyDescent="0.2">
      <c r="A3944" s="25">
        <v>4102000</v>
      </c>
      <c r="B3944" s="16" t="s">
        <v>3808</v>
      </c>
      <c r="C3944" s="17" t="s">
        <v>1169</v>
      </c>
      <c r="D3944" s="31">
        <f t="shared" si="183"/>
        <v>445</v>
      </c>
      <c r="E3944" s="31">
        <v>280</v>
      </c>
      <c r="F3944" s="31">
        <v>40</v>
      </c>
      <c r="G3944" s="31">
        <v>125</v>
      </c>
      <c r="H3944" s="31">
        <v>153</v>
      </c>
      <c r="I3944" s="31">
        <v>447</v>
      </c>
      <c r="J3944" s="31">
        <v>150</v>
      </c>
      <c r="K3944" s="31">
        <f t="shared" si="184"/>
        <v>1195</v>
      </c>
      <c r="L3944" s="31">
        <v>151</v>
      </c>
      <c r="M3944" s="31">
        <f t="shared" si="185"/>
        <v>1346</v>
      </c>
    </row>
    <row r="3945" spans="1:13" ht="12.75" customHeight="1" x14ac:dyDescent="0.2">
      <c r="A3945" s="25">
        <v>4102109</v>
      </c>
      <c r="B3945" s="16" t="s">
        <v>3809</v>
      </c>
      <c r="C3945" s="17" t="s">
        <v>1169</v>
      </c>
      <c r="D3945" s="31">
        <f t="shared" si="183"/>
        <v>220</v>
      </c>
      <c r="E3945" s="31">
        <v>152</v>
      </c>
      <c r="F3945" s="31">
        <v>14</v>
      </c>
      <c r="G3945" s="31">
        <v>54</v>
      </c>
      <c r="H3945" s="31">
        <v>107</v>
      </c>
      <c r="I3945" s="31">
        <v>354</v>
      </c>
      <c r="J3945" s="31">
        <v>90</v>
      </c>
      <c r="K3945" s="31">
        <f t="shared" si="184"/>
        <v>771</v>
      </c>
      <c r="L3945" s="31">
        <v>69</v>
      </c>
      <c r="M3945" s="31">
        <f t="shared" si="185"/>
        <v>840</v>
      </c>
    </row>
    <row r="3946" spans="1:13" ht="12.75" customHeight="1" x14ac:dyDescent="0.2">
      <c r="A3946" s="25">
        <v>4102208</v>
      </c>
      <c r="B3946" s="16" t="s">
        <v>1614</v>
      </c>
      <c r="C3946" s="17" t="s">
        <v>1169</v>
      </c>
      <c r="D3946" s="31">
        <f t="shared" si="183"/>
        <v>22</v>
      </c>
      <c r="E3946" s="31">
        <v>18</v>
      </c>
      <c r="F3946" s="31">
        <v>0</v>
      </c>
      <c r="G3946" s="31">
        <v>4</v>
      </c>
      <c r="H3946" s="31">
        <v>10</v>
      </c>
      <c r="I3946" s="31">
        <v>10</v>
      </c>
      <c r="J3946" s="31">
        <v>6</v>
      </c>
      <c r="K3946" s="31">
        <f t="shared" si="184"/>
        <v>48</v>
      </c>
      <c r="L3946" s="31">
        <v>7</v>
      </c>
      <c r="M3946" s="31">
        <f t="shared" si="185"/>
        <v>55</v>
      </c>
    </row>
    <row r="3947" spans="1:13" ht="12.75" customHeight="1" x14ac:dyDescent="0.2">
      <c r="A3947" s="25">
        <v>4102307</v>
      </c>
      <c r="B3947" s="16" t="s">
        <v>3810</v>
      </c>
      <c r="C3947" s="17" t="s">
        <v>1169</v>
      </c>
      <c r="D3947" s="31">
        <f t="shared" si="183"/>
        <v>37</v>
      </c>
      <c r="E3947" s="31">
        <v>17</v>
      </c>
      <c r="F3947" s="31">
        <v>1</v>
      </c>
      <c r="G3947" s="31">
        <v>19</v>
      </c>
      <c r="H3947" s="31">
        <v>20</v>
      </c>
      <c r="I3947" s="31">
        <v>20</v>
      </c>
      <c r="J3947" s="31">
        <v>9</v>
      </c>
      <c r="K3947" s="31">
        <f t="shared" si="184"/>
        <v>86</v>
      </c>
      <c r="L3947" s="31">
        <v>59</v>
      </c>
      <c r="M3947" s="31">
        <f t="shared" si="185"/>
        <v>145</v>
      </c>
    </row>
    <row r="3948" spans="1:13" ht="12.75" customHeight="1" x14ac:dyDescent="0.2">
      <c r="A3948" s="25">
        <v>4102406</v>
      </c>
      <c r="B3948" s="16" t="s">
        <v>3811</v>
      </c>
      <c r="C3948" s="17" t="s">
        <v>1169</v>
      </c>
      <c r="D3948" s="31">
        <f t="shared" si="183"/>
        <v>474</v>
      </c>
      <c r="E3948" s="31">
        <v>230</v>
      </c>
      <c r="F3948" s="31">
        <v>63</v>
      </c>
      <c r="G3948" s="31">
        <v>181</v>
      </c>
      <c r="H3948" s="31">
        <v>128</v>
      </c>
      <c r="I3948" s="31">
        <v>146</v>
      </c>
      <c r="J3948" s="31">
        <v>93</v>
      </c>
      <c r="K3948" s="31">
        <f t="shared" si="184"/>
        <v>841</v>
      </c>
      <c r="L3948" s="31">
        <v>65</v>
      </c>
      <c r="M3948" s="31">
        <f t="shared" si="185"/>
        <v>906</v>
      </c>
    </row>
    <row r="3949" spans="1:13" ht="12.75" customHeight="1" x14ac:dyDescent="0.2">
      <c r="A3949" s="25">
        <v>4102505</v>
      </c>
      <c r="B3949" s="16" t="s">
        <v>3812</v>
      </c>
      <c r="C3949" s="17" t="s">
        <v>1169</v>
      </c>
      <c r="D3949" s="31">
        <f t="shared" si="183"/>
        <v>80</v>
      </c>
      <c r="E3949" s="31">
        <v>62</v>
      </c>
      <c r="F3949" s="31">
        <v>6</v>
      </c>
      <c r="G3949" s="31">
        <v>12</v>
      </c>
      <c r="H3949" s="31">
        <v>52</v>
      </c>
      <c r="I3949" s="31">
        <v>62</v>
      </c>
      <c r="J3949" s="31">
        <v>25</v>
      </c>
      <c r="K3949" s="31">
        <f t="shared" si="184"/>
        <v>219</v>
      </c>
      <c r="L3949" s="31">
        <v>35</v>
      </c>
      <c r="M3949" s="31">
        <f t="shared" si="185"/>
        <v>254</v>
      </c>
    </row>
    <row r="3950" spans="1:13" ht="12.75" customHeight="1" x14ac:dyDescent="0.2">
      <c r="A3950" s="25">
        <v>4102604</v>
      </c>
      <c r="B3950" s="16" t="s">
        <v>3813</v>
      </c>
      <c r="C3950" s="17" t="s">
        <v>1169</v>
      </c>
      <c r="D3950" s="31">
        <f t="shared" si="183"/>
        <v>51</v>
      </c>
      <c r="E3950" s="31">
        <v>33</v>
      </c>
      <c r="F3950" s="31">
        <v>7</v>
      </c>
      <c r="G3950" s="31">
        <v>11</v>
      </c>
      <c r="H3950" s="31">
        <v>28</v>
      </c>
      <c r="I3950" s="31">
        <v>29</v>
      </c>
      <c r="J3950" s="31">
        <v>17</v>
      </c>
      <c r="K3950" s="31">
        <f t="shared" si="184"/>
        <v>125</v>
      </c>
      <c r="L3950" s="31">
        <v>32</v>
      </c>
      <c r="M3950" s="31">
        <f t="shared" si="185"/>
        <v>157</v>
      </c>
    </row>
    <row r="3951" spans="1:13" ht="12.75" customHeight="1" x14ac:dyDescent="0.2">
      <c r="A3951" s="25">
        <v>4102703</v>
      </c>
      <c r="B3951" s="16" t="s">
        <v>3814</v>
      </c>
      <c r="C3951" s="17" t="s">
        <v>1169</v>
      </c>
      <c r="D3951" s="31">
        <f t="shared" si="183"/>
        <v>7</v>
      </c>
      <c r="E3951" s="31">
        <v>2</v>
      </c>
      <c r="F3951" s="31">
        <v>5</v>
      </c>
      <c r="G3951" s="31">
        <v>0</v>
      </c>
      <c r="H3951" s="31">
        <v>0</v>
      </c>
      <c r="I3951" s="31">
        <v>10</v>
      </c>
      <c r="J3951" s="31">
        <v>0</v>
      </c>
      <c r="K3951" s="31">
        <f t="shared" si="184"/>
        <v>17</v>
      </c>
      <c r="L3951" s="31">
        <v>2</v>
      </c>
      <c r="M3951" s="31">
        <f t="shared" si="185"/>
        <v>19</v>
      </c>
    </row>
    <row r="3952" spans="1:13" ht="12.75" customHeight="1" x14ac:dyDescent="0.2">
      <c r="A3952" s="25">
        <v>4102752</v>
      </c>
      <c r="B3952" s="16" t="s">
        <v>3815</v>
      </c>
      <c r="C3952" s="17" t="s">
        <v>1169</v>
      </c>
      <c r="D3952" s="31">
        <f t="shared" si="183"/>
        <v>20</v>
      </c>
      <c r="E3952" s="31">
        <v>12</v>
      </c>
      <c r="F3952" s="31">
        <v>4</v>
      </c>
      <c r="G3952" s="31">
        <v>4</v>
      </c>
      <c r="H3952" s="31">
        <v>7</v>
      </c>
      <c r="I3952" s="31">
        <v>32</v>
      </c>
      <c r="J3952" s="31">
        <v>5</v>
      </c>
      <c r="K3952" s="31">
        <f t="shared" si="184"/>
        <v>64</v>
      </c>
      <c r="L3952" s="31">
        <v>7</v>
      </c>
      <c r="M3952" s="31">
        <f t="shared" si="185"/>
        <v>71</v>
      </c>
    </row>
    <row r="3953" spans="1:13" ht="12.75" customHeight="1" x14ac:dyDescent="0.2">
      <c r="A3953" s="25">
        <v>4102802</v>
      </c>
      <c r="B3953" s="16" t="s">
        <v>3816</v>
      </c>
      <c r="C3953" s="17" t="s">
        <v>1169</v>
      </c>
      <c r="D3953" s="31">
        <f t="shared" si="183"/>
        <v>180</v>
      </c>
      <c r="E3953" s="31">
        <v>129</v>
      </c>
      <c r="F3953" s="31">
        <v>9</v>
      </c>
      <c r="G3953" s="31">
        <v>42</v>
      </c>
      <c r="H3953" s="31">
        <v>54</v>
      </c>
      <c r="I3953" s="31">
        <v>27</v>
      </c>
      <c r="J3953" s="31">
        <v>22</v>
      </c>
      <c r="K3953" s="31">
        <f t="shared" si="184"/>
        <v>283</v>
      </c>
      <c r="L3953" s="31">
        <v>30</v>
      </c>
      <c r="M3953" s="31">
        <f t="shared" si="185"/>
        <v>313</v>
      </c>
    </row>
    <row r="3954" spans="1:13" ht="12.75" customHeight="1" x14ac:dyDescent="0.2">
      <c r="A3954" s="25">
        <v>4102901</v>
      </c>
      <c r="B3954" s="16" t="s">
        <v>3817</v>
      </c>
      <c r="C3954" s="17" t="s">
        <v>1169</v>
      </c>
      <c r="D3954" s="31">
        <f t="shared" si="183"/>
        <v>124</v>
      </c>
      <c r="E3954" s="31">
        <v>85</v>
      </c>
      <c r="F3954" s="31">
        <v>4</v>
      </c>
      <c r="G3954" s="31">
        <v>35</v>
      </c>
      <c r="H3954" s="31">
        <v>50</v>
      </c>
      <c r="I3954" s="31">
        <v>125</v>
      </c>
      <c r="J3954" s="31">
        <v>65</v>
      </c>
      <c r="K3954" s="31">
        <f t="shared" si="184"/>
        <v>364</v>
      </c>
      <c r="L3954" s="31">
        <v>31</v>
      </c>
      <c r="M3954" s="31">
        <f t="shared" si="185"/>
        <v>395</v>
      </c>
    </row>
    <row r="3955" spans="1:13" ht="12.75" customHeight="1" x14ac:dyDescent="0.2">
      <c r="A3955" s="25">
        <v>4103008</v>
      </c>
      <c r="B3955" s="16" t="s">
        <v>2248</v>
      </c>
      <c r="C3955" s="17" t="s">
        <v>1169</v>
      </c>
      <c r="D3955" s="31">
        <f t="shared" si="183"/>
        <v>18</v>
      </c>
      <c r="E3955" s="31">
        <v>16</v>
      </c>
      <c r="F3955" s="31">
        <v>0</v>
      </c>
      <c r="G3955" s="31">
        <v>2</v>
      </c>
      <c r="H3955" s="31">
        <v>16</v>
      </c>
      <c r="I3955" s="31">
        <v>8</v>
      </c>
      <c r="J3955" s="31">
        <v>10</v>
      </c>
      <c r="K3955" s="31">
        <f t="shared" si="184"/>
        <v>52</v>
      </c>
      <c r="L3955" s="31">
        <v>5</v>
      </c>
      <c r="M3955" s="31">
        <f t="shared" si="185"/>
        <v>57</v>
      </c>
    </row>
    <row r="3956" spans="1:13" ht="12.75" customHeight="1" x14ac:dyDescent="0.2">
      <c r="A3956" s="25">
        <v>4103024</v>
      </c>
      <c r="B3956" s="16" t="s">
        <v>3818</v>
      </c>
      <c r="C3956" s="17" t="s">
        <v>1169</v>
      </c>
      <c r="D3956" s="31">
        <f t="shared" si="183"/>
        <v>33</v>
      </c>
      <c r="E3956" s="31">
        <v>16</v>
      </c>
      <c r="F3956" s="31">
        <v>3</v>
      </c>
      <c r="G3956" s="31">
        <v>14</v>
      </c>
      <c r="H3956" s="31">
        <v>5</v>
      </c>
      <c r="I3956" s="31">
        <v>22</v>
      </c>
      <c r="J3956" s="31">
        <v>6</v>
      </c>
      <c r="K3956" s="31">
        <f t="shared" si="184"/>
        <v>66</v>
      </c>
      <c r="L3956" s="31">
        <v>1</v>
      </c>
      <c r="M3956" s="31">
        <f t="shared" si="185"/>
        <v>67</v>
      </c>
    </row>
    <row r="3957" spans="1:13" ht="12.75" customHeight="1" x14ac:dyDescent="0.2">
      <c r="A3957" s="25">
        <v>4103040</v>
      </c>
      <c r="B3957" s="16" t="s">
        <v>3819</v>
      </c>
      <c r="C3957" s="17" t="s">
        <v>1169</v>
      </c>
      <c r="D3957" s="31">
        <f t="shared" si="183"/>
        <v>56</v>
      </c>
      <c r="E3957" s="31">
        <v>52</v>
      </c>
      <c r="F3957" s="31">
        <v>3</v>
      </c>
      <c r="G3957" s="31">
        <v>1</v>
      </c>
      <c r="H3957" s="31">
        <v>19</v>
      </c>
      <c r="I3957" s="31">
        <v>22</v>
      </c>
      <c r="J3957" s="31">
        <v>20</v>
      </c>
      <c r="K3957" s="31">
        <f t="shared" si="184"/>
        <v>117</v>
      </c>
      <c r="L3957" s="31">
        <v>7</v>
      </c>
      <c r="M3957" s="31">
        <f t="shared" si="185"/>
        <v>124</v>
      </c>
    </row>
    <row r="3958" spans="1:13" ht="12.75" customHeight="1" x14ac:dyDescent="0.2">
      <c r="A3958" s="25">
        <v>4103057</v>
      </c>
      <c r="B3958" s="16" t="s">
        <v>3820</v>
      </c>
      <c r="C3958" s="17" t="s">
        <v>1169</v>
      </c>
      <c r="D3958" s="31">
        <f t="shared" si="183"/>
        <v>51</v>
      </c>
      <c r="E3958" s="31">
        <v>21</v>
      </c>
      <c r="F3958" s="31">
        <v>16</v>
      </c>
      <c r="G3958" s="31">
        <v>14</v>
      </c>
      <c r="H3958" s="31">
        <v>23</v>
      </c>
      <c r="I3958" s="31">
        <v>148</v>
      </c>
      <c r="J3958" s="31">
        <v>24</v>
      </c>
      <c r="K3958" s="31">
        <f t="shared" si="184"/>
        <v>246</v>
      </c>
      <c r="L3958" s="31">
        <v>23</v>
      </c>
      <c r="M3958" s="31">
        <f t="shared" si="185"/>
        <v>269</v>
      </c>
    </row>
    <row r="3959" spans="1:13" ht="12.75" customHeight="1" x14ac:dyDescent="0.2">
      <c r="A3959" s="25">
        <v>4103107</v>
      </c>
      <c r="B3959" s="16" t="s">
        <v>3821</v>
      </c>
      <c r="C3959" s="17" t="s">
        <v>1169</v>
      </c>
      <c r="D3959" s="31">
        <f t="shared" si="183"/>
        <v>40</v>
      </c>
      <c r="E3959" s="31">
        <v>29</v>
      </c>
      <c r="F3959" s="31">
        <v>0</v>
      </c>
      <c r="G3959" s="31">
        <v>11</v>
      </c>
      <c r="H3959" s="31">
        <v>23</v>
      </c>
      <c r="I3959" s="31">
        <v>26</v>
      </c>
      <c r="J3959" s="31">
        <v>22</v>
      </c>
      <c r="K3959" s="31">
        <f t="shared" si="184"/>
        <v>111</v>
      </c>
      <c r="L3959" s="31">
        <v>32</v>
      </c>
      <c r="M3959" s="31">
        <f t="shared" si="185"/>
        <v>143</v>
      </c>
    </row>
    <row r="3960" spans="1:13" ht="12.75" customHeight="1" x14ac:dyDescent="0.2">
      <c r="A3960" s="25">
        <v>4103156</v>
      </c>
      <c r="B3960" s="16" t="s">
        <v>3822</v>
      </c>
      <c r="C3960" s="17" t="s">
        <v>1169</v>
      </c>
      <c r="D3960" s="31">
        <f t="shared" si="183"/>
        <v>32</v>
      </c>
      <c r="E3960" s="31">
        <v>23</v>
      </c>
      <c r="F3960" s="31">
        <v>6</v>
      </c>
      <c r="G3960" s="31">
        <v>3</v>
      </c>
      <c r="H3960" s="31">
        <v>16</v>
      </c>
      <c r="I3960" s="31">
        <v>14</v>
      </c>
      <c r="J3960" s="31">
        <v>6</v>
      </c>
      <c r="K3960" s="31">
        <f t="shared" si="184"/>
        <v>68</v>
      </c>
      <c r="L3960" s="31">
        <v>4</v>
      </c>
      <c r="M3960" s="31">
        <f t="shared" si="185"/>
        <v>72</v>
      </c>
    </row>
    <row r="3961" spans="1:13" ht="12.75" customHeight="1" x14ac:dyDescent="0.2">
      <c r="A3961" s="25">
        <v>4103206</v>
      </c>
      <c r="B3961" s="16" t="s">
        <v>1269</v>
      </c>
      <c r="C3961" s="17" t="s">
        <v>1169</v>
      </c>
      <c r="D3961" s="31">
        <f t="shared" si="183"/>
        <v>60</v>
      </c>
      <c r="E3961" s="31">
        <v>29</v>
      </c>
      <c r="F3961" s="31">
        <v>8</v>
      </c>
      <c r="G3961" s="31">
        <v>23</v>
      </c>
      <c r="H3961" s="31">
        <v>17</v>
      </c>
      <c r="I3961" s="31">
        <v>56</v>
      </c>
      <c r="J3961" s="31">
        <v>9</v>
      </c>
      <c r="K3961" s="31">
        <f t="shared" si="184"/>
        <v>142</v>
      </c>
      <c r="L3961" s="31">
        <v>18</v>
      </c>
      <c r="M3961" s="31">
        <f t="shared" si="185"/>
        <v>160</v>
      </c>
    </row>
    <row r="3962" spans="1:13" ht="12.75" customHeight="1" x14ac:dyDescent="0.2">
      <c r="A3962" s="25">
        <v>4103222</v>
      </c>
      <c r="B3962" s="16" t="s">
        <v>3823</v>
      </c>
      <c r="C3962" s="17" t="s">
        <v>1169</v>
      </c>
      <c r="D3962" s="31">
        <f t="shared" si="183"/>
        <v>22</v>
      </c>
      <c r="E3962" s="31">
        <v>18</v>
      </c>
      <c r="F3962" s="31">
        <v>0</v>
      </c>
      <c r="G3962" s="31">
        <v>4</v>
      </c>
      <c r="H3962" s="31">
        <v>4</v>
      </c>
      <c r="I3962" s="31">
        <v>59</v>
      </c>
      <c r="J3962" s="31">
        <v>11</v>
      </c>
      <c r="K3962" s="31">
        <f t="shared" si="184"/>
        <v>96</v>
      </c>
      <c r="L3962" s="31">
        <v>2</v>
      </c>
      <c r="M3962" s="31">
        <f t="shared" si="185"/>
        <v>98</v>
      </c>
    </row>
    <row r="3963" spans="1:13" ht="12.75" customHeight="1" x14ac:dyDescent="0.2">
      <c r="A3963" s="25">
        <v>4103305</v>
      </c>
      <c r="B3963" s="16" t="s">
        <v>3824</v>
      </c>
      <c r="C3963" s="17" t="s">
        <v>1169</v>
      </c>
      <c r="D3963" s="31">
        <f t="shared" si="183"/>
        <v>76</v>
      </c>
      <c r="E3963" s="31">
        <v>53</v>
      </c>
      <c r="F3963" s="31">
        <v>4</v>
      </c>
      <c r="G3963" s="31">
        <v>19</v>
      </c>
      <c r="H3963" s="31">
        <v>26</v>
      </c>
      <c r="I3963" s="31">
        <v>50</v>
      </c>
      <c r="J3963" s="31">
        <v>14</v>
      </c>
      <c r="K3963" s="31">
        <f t="shared" si="184"/>
        <v>166</v>
      </c>
      <c r="L3963" s="31">
        <v>13</v>
      </c>
      <c r="M3963" s="31">
        <f t="shared" si="185"/>
        <v>179</v>
      </c>
    </row>
    <row r="3964" spans="1:13" ht="12.75" customHeight="1" x14ac:dyDescent="0.2">
      <c r="A3964" s="25">
        <v>4103354</v>
      </c>
      <c r="B3964" s="16" t="s">
        <v>3825</v>
      </c>
      <c r="C3964" s="17" t="s">
        <v>1169</v>
      </c>
      <c r="D3964" s="31">
        <f t="shared" si="183"/>
        <v>57</v>
      </c>
      <c r="E3964" s="31">
        <v>45</v>
      </c>
      <c r="F3964" s="31">
        <v>7</v>
      </c>
      <c r="G3964" s="31">
        <v>5</v>
      </c>
      <c r="H3964" s="31">
        <v>19</v>
      </c>
      <c r="I3964" s="31">
        <v>55</v>
      </c>
      <c r="J3964" s="31">
        <v>8</v>
      </c>
      <c r="K3964" s="31">
        <f t="shared" si="184"/>
        <v>139</v>
      </c>
      <c r="L3964" s="31">
        <v>13</v>
      </c>
      <c r="M3964" s="31">
        <f t="shared" si="185"/>
        <v>152</v>
      </c>
    </row>
    <row r="3965" spans="1:13" ht="12.75" customHeight="1" x14ac:dyDescent="0.2">
      <c r="A3965" s="25">
        <v>4103370</v>
      </c>
      <c r="B3965" s="16" t="s">
        <v>3826</v>
      </c>
      <c r="C3965" s="17" t="s">
        <v>1169</v>
      </c>
      <c r="D3965" s="31">
        <f t="shared" si="183"/>
        <v>40</v>
      </c>
      <c r="E3965" s="31">
        <v>27</v>
      </c>
      <c r="F3965" s="31">
        <v>4</v>
      </c>
      <c r="G3965" s="31">
        <v>9</v>
      </c>
      <c r="H3965" s="31">
        <v>11</v>
      </c>
      <c r="I3965" s="31">
        <v>16</v>
      </c>
      <c r="J3965" s="31">
        <v>6</v>
      </c>
      <c r="K3965" s="31">
        <f t="shared" si="184"/>
        <v>73</v>
      </c>
      <c r="L3965" s="31">
        <v>10</v>
      </c>
      <c r="M3965" s="31">
        <f t="shared" si="185"/>
        <v>83</v>
      </c>
    </row>
    <row r="3966" spans="1:13" ht="12.75" customHeight="1" x14ac:dyDescent="0.2">
      <c r="A3966" s="25">
        <v>4103404</v>
      </c>
      <c r="B3966" s="16" t="s">
        <v>3827</v>
      </c>
      <c r="C3966" s="17" t="s">
        <v>1169</v>
      </c>
      <c r="D3966" s="31">
        <f t="shared" si="183"/>
        <v>10</v>
      </c>
      <c r="E3966" s="31">
        <v>3</v>
      </c>
      <c r="F3966" s="31">
        <v>2</v>
      </c>
      <c r="G3966" s="31">
        <v>5</v>
      </c>
      <c r="H3966" s="31">
        <v>5</v>
      </c>
      <c r="I3966" s="31">
        <v>3</v>
      </c>
      <c r="J3966" s="31">
        <v>5</v>
      </c>
      <c r="K3966" s="31">
        <f t="shared" si="184"/>
        <v>23</v>
      </c>
      <c r="L3966" s="31">
        <v>2</v>
      </c>
      <c r="M3966" s="31">
        <f t="shared" si="185"/>
        <v>25</v>
      </c>
    </row>
    <row r="3967" spans="1:13" ht="12.75" customHeight="1" x14ac:dyDescent="0.2">
      <c r="A3967" s="25">
        <v>4103453</v>
      </c>
      <c r="B3967" s="16" t="s">
        <v>3262</v>
      </c>
      <c r="C3967" s="17" t="s">
        <v>1169</v>
      </c>
      <c r="D3967" s="31">
        <f t="shared" si="183"/>
        <v>155</v>
      </c>
      <c r="E3967" s="31">
        <v>78</v>
      </c>
      <c r="F3967" s="31">
        <v>16</v>
      </c>
      <c r="G3967" s="31">
        <v>61</v>
      </c>
      <c r="H3967" s="31">
        <v>50</v>
      </c>
      <c r="I3967" s="31">
        <v>532</v>
      </c>
      <c r="J3967" s="31">
        <v>57</v>
      </c>
      <c r="K3967" s="31">
        <f t="shared" si="184"/>
        <v>794</v>
      </c>
      <c r="L3967" s="31">
        <v>14</v>
      </c>
      <c r="M3967" s="31">
        <f t="shared" si="185"/>
        <v>808</v>
      </c>
    </row>
    <row r="3968" spans="1:13" ht="12.75" customHeight="1" x14ac:dyDescent="0.2">
      <c r="A3968" s="25">
        <v>4103479</v>
      </c>
      <c r="B3968" s="16" t="s">
        <v>3828</v>
      </c>
      <c r="C3968" s="17" t="s">
        <v>1169</v>
      </c>
      <c r="D3968" s="31">
        <f t="shared" si="183"/>
        <v>49</v>
      </c>
      <c r="E3968" s="31">
        <v>41</v>
      </c>
      <c r="F3968" s="31">
        <v>1</v>
      </c>
      <c r="G3968" s="31">
        <v>7</v>
      </c>
      <c r="H3968" s="31">
        <v>13</v>
      </c>
      <c r="I3968" s="31">
        <v>15</v>
      </c>
      <c r="J3968" s="31">
        <v>5</v>
      </c>
      <c r="K3968" s="31">
        <f t="shared" si="184"/>
        <v>82</v>
      </c>
      <c r="L3968" s="31">
        <v>8</v>
      </c>
      <c r="M3968" s="31">
        <f t="shared" si="185"/>
        <v>90</v>
      </c>
    </row>
    <row r="3969" spans="1:13" ht="12.75" customHeight="1" x14ac:dyDescent="0.2">
      <c r="A3969" s="25">
        <v>4103503</v>
      </c>
      <c r="B3969" s="16" t="s">
        <v>3829</v>
      </c>
      <c r="C3969" s="17" t="s">
        <v>1169</v>
      </c>
      <c r="D3969" s="31">
        <f t="shared" si="183"/>
        <v>53</v>
      </c>
      <c r="E3969" s="31">
        <v>39</v>
      </c>
      <c r="F3969" s="31">
        <v>7</v>
      </c>
      <c r="G3969" s="31">
        <v>7</v>
      </c>
      <c r="H3969" s="31">
        <v>17</v>
      </c>
      <c r="I3969" s="31">
        <v>69</v>
      </c>
      <c r="J3969" s="31">
        <v>19</v>
      </c>
      <c r="K3969" s="31">
        <f t="shared" si="184"/>
        <v>158</v>
      </c>
      <c r="L3969" s="31">
        <v>29</v>
      </c>
      <c r="M3969" s="31">
        <f t="shared" si="185"/>
        <v>187</v>
      </c>
    </row>
    <row r="3970" spans="1:13" ht="12.75" customHeight="1" x14ac:dyDescent="0.2">
      <c r="A3970" s="25">
        <v>4103602</v>
      </c>
      <c r="B3970" s="16" t="s">
        <v>3830</v>
      </c>
      <c r="C3970" s="17" t="s">
        <v>1169</v>
      </c>
      <c r="D3970" s="31">
        <f t="shared" si="183"/>
        <v>205</v>
      </c>
      <c r="E3970" s="31">
        <v>98</v>
      </c>
      <c r="F3970" s="31">
        <v>41</v>
      </c>
      <c r="G3970" s="31">
        <v>66</v>
      </c>
      <c r="H3970" s="31">
        <v>83</v>
      </c>
      <c r="I3970" s="31">
        <v>165</v>
      </c>
      <c r="J3970" s="31">
        <v>32</v>
      </c>
      <c r="K3970" s="31">
        <f t="shared" si="184"/>
        <v>485</v>
      </c>
      <c r="L3970" s="31">
        <v>50</v>
      </c>
      <c r="M3970" s="31">
        <f t="shared" si="185"/>
        <v>535</v>
      </c>
    </row>
    <row r="3971" spans="1:13" ht="12.75" customHeight="1" x14ac:dyDescent="0.2">
      <c r="A3971" s="25">
        <v>4103701</v>
      </c>
      <c r="B3971" s="16" t="s">
        <v>3831</v>
      </c>
      <c r="C3971" s="17" t="s">
        <v>1169</v>
      </c>
      <c r="D3971" s="31">
        <f t="shared" si="183"/>
        <v>701</v>
      </c>
      <c r="E3971" s="31">
        <v>354</v>
      </c>
      <c r="F3971" s="31">
        <v>65</v>
      </c>
      <c r="G3971" s="31">
        <v>282</v>
      </c>
      <c r="H3971" s="31">
        <v>237</v>
      </c>
      <c r="I3971" s="31">
        <v>364</v>
      </c>
      <c r="J3971" s="31">
        <v>326</v>
      </c>
      <c r="K3971" s="31">
        <f t="shared" si="184"/>
        <v>1628</v>
      </c>
      <c r="L3971" s="31">
        <v>241</v>
      </c>
      <c r="M3971" s="31">
        <f t="shared" si="185"/>
        <v>1869</v>
      </c>
    </row>
    <row r="3972" spans="1:13" ht="12.75" customHeight="1" x14ac:dyDescent="0.2">
      <c r="A3972" s="25">
        <v>4103800</v>
      </c>
      <c r="B3972" s="16" t="s">
        <v>3832</v>
      </c>
      <c r="C3972" s="17" t="s">
        <v>1169</v>
      </c>
      <c r="D3972" s="31">
        <f t="shared" si="183"/>
        <v>57</v>
      </c>
      <c r="E3972" s="31">
        <v>42</v>
      </c>
      <c r="F3972" s="31">
        <v>4</v>
      </c>
      <c r="G3972" s="31">
        <v>11</v>
      </c>
      <c r="H3972" s="31">
        <v>22</v>
      </c>
      <c r="I3972" s="31">
        <v>79</v>
      </c>
      <c r="J3972" s="31">
        <v>12</v>
      </c>
      <c r="K3972" s="31">
        <f t="shared" si="184"/>
        <v>170</v>
      </c>
      <c r="L3972" s="31">
        <v>42</v>
      </c>
      <c r="M3972" s="31">
        <f t="shared" si="185"/>
        <v>212</v>
      </c>
    </row>
    <row r="3973" spans="1:13" ht="12.75" customHeight="1" x14ac:dyDescent="0.2">
      <c r="A3973" s="25">
        <v>4103909</v>
      </c>
      <c r="B3973" s="16" t="s">
        <v>3833</v>
      </c>
      <c r="C3973" s="17" t="s">
        <v>1169</v>
      </c>
      <c r="D3973" s="31">
        <f t="shared" si="183"/>
        <v>128</v>
      </c>
      <c r="E3973" s="31">
        <v>99</v>
      </c>
      <c r="F3973" s="31">
        <v>5</v>
      </c>
      <c r="G3973" s="31">
        <v>24</v>
      </c>
      <c r="H3973" s="31">
        <v>53</v>
      </c>
      <c r="I3973" s="31">
        <v>86</v>
      </c>
      <c r="J3973" s="31">
        <v>41</v>
      </c>
      <c r="K3973" s="31">
        <f t="shared" si="184"/>
        <v>308</v>
      </c>
      <c r="L3973" s="31">
        <v>38</v>
      </c>
      <c r="M3973" s="31">
        <f t="shared" si="185"/>
        <v>346</v>
      </c>
    </row>
    <row r="3974" spans="1:13" ht="12.75" customHeight="1" x14ac:dyDescent="0.2">
      <c r="A3974" s="25">
        <v>4103958</v>
      </c>
      <c r="B3974" s="16" t="s">
        <v>3834</v>
      </c>
      <c r="C3974" s="17" t="s">
        <v>1169</v>
      </c>
      <c r="D3974" s="31">
        <f t="shared" si="183"/>
        <v>26</v>
      </c>
      <c r="E3974" s="31">
        <v>20</v>
      </c>
      <c r="F3974" s="31">
        <v>0</v>
      </c>
      <c r="G3974" s="31">
        <v>6</v>
      </c>
      <c r="H3974" s="31">
        <v>2</v>
      </c>
      <c r="I3974" s="31">
        <v>12</v>
      </c>
      <c r="J3974" s="31">
        <v>8</v>
      </c>
      <c r="K3974" s="31">
        <f t="shared" si="184"/>
        <v>48</v>
      </c>
      <c r="L3974" s="31">
        <v>6</v>
      </c>
      <c r="M3974" s="31">
        <f t="shared" si="185"/>
        <v>54</v>
      </c>
    </row>
    <row r="3975" spans="1:13" ht="12.75" customHeight="1" x14ac:dyDescent="0.2">
      <c r="A3975" s="25">
        <v>4104006</v>
      </c>
      <c r="B3975" s="16" t="s">
        <v>3835</v>
      </c>
      <c r="C3975" s="17" t="s">
        <v>1169</v>
      </c>
      <c r="D3975" s="31">
        <f t="shared" si="183"/>
        <v>285</v>
      </c>
      <c r="E3975" s="31">
        <v>168</v>
      </c>
      <c r="F3975" s="31">
        <v>20</v>
      </c>
      <c r="G3975" s="31">
        <v>97</v>
      </c>
      <c r="H3975" s="31">
        <v>114</v>
      </c>
      <c r="I3975" s="31">
        <v>164</v>
      </c>
      <c r="J3975" s="31">
        <v>155</v>
      </c>
      <c r="K3975" s="31">
        <f t="shared" si="184"/>
        <v>718</v>
      </c>
      <c r="L3975" s="31">
        <v>212</v>
      </c>
      <c r="M3975" s="31">
        <f t="shared" si="185"/>
        <v>930</v>
      </c>
    </row>
    <row r="3976" spans="1:13" ht="12.75" customHeight="1" x14ac:dyDescent="0.2">
      <c r="A3976" s="25">
        <v>4104055</v>
      </c>
      <c r="B3976" s="16" t="s">
        <v>3836</v>
      </c>
      <c r="C3976" s="17" t="s">
        <v>1169</v>
      </c>
      <c r="D3976" s="31">
        <f t="shared" si="183"/>
        <v>26</v>
      </c>
      <c r="E3976" s="31">
        <v>19</v>
      </c>
      <c r="F3976" s="31">
        <v>1</v>
      </c>
      <c r="G3976" s="31">
        <v>6</v>
      </c>
      <c r="H3976" s="31">
        <v>9</v>
      </c>
      <c r="I3976" s="31">
        <v>29</v>
      </c>
      <c r="J3976" s="31">
        <v>11</v>
      </c>
      <c r="K3976" s="31">
        <f t="shared" si="184"/>
        <v>75</v>
      </c>
      <c r="L3976" s="31">
        <v>20</v>
      </c>
      <c r="M3976" s="31">
        <f t="shared" si="185"/>
        <v>95</v>
      </c>
    </row>
    <row r="3977" spans="1:13" ht="12.75" customHeight="1" x14ac:dyDescent="0.2">
      <c r="A3977" s="25">
        <v>4104105</v>
      </c>
      <c r="B3977" s="16" t="s">
        <v>3837</v>
      </c>
      <c r="C3977" s="17" t="s">
        <v>1169</v>
      </c>
      <c r="D3977" s="31">
        <f t="shared" ref="D3977:D4040" si="186">SUM(E3977:G3977)</f>
        <v>23</v>
      </c>
      <c r="E3977" s="31">
        <v>20</v>
      </c>
      <c r="F3977" s="31">
        <v>0</v>
      </c>
      <c r="G3977" s="31">
        <v>3</v>
      </c>
      <c r="H3977" s="31">
        <v>6</v>
      </c>
      <c r="I3977" s="31">
        <v>7</v>
      </c>
      <c r="J3977" s="31">
        <v>9</v>
      </c>
      <c r="K3977" s="31">
        <f t="shared" si="184"/>
        <v>45</v>
      </c>
      <c r="L3977" s="31">
        <v>21</v>
      </c>
      <c r="M3977" s="31">
        <f t="shared" si="185"/>
        <v>66</v>
      </c>
    </row>
    <row r="3978" spans="1:13" ht="12.75" customHeight="1" x14ac:dyDescent="0.2">
      <c r="A3978" s="25">
        <v>4104204</v>
      </c>
      <c r="B3978" s="16" t="s">
        <v>3838</v>
      </c>
      <c r="C3978" s="17" t="s">
        <v>1169</v>
      </c>
      <c r="D3978" s="31">
        <f t="shared" si="186"/>
        <v>925</v>
      </c>
      <c r="E3978" s="31">
        <v>472</v>
      </c>
      <c r="F3978" s="31">
        <v>41</v>
      </c>
      <c r="G3978" s="31">
        <v>412</v>
      </c>
      <c r="H3978" s="31">
        <v>316</v>
      </c>
      <c r="I3978" s="31">
        <v>532</v>
      </c>
      <c r="J3978" s="31">
        <v>334</v>
      </c>
      <c r="K3978" s="31">
        <f t="shared" ref="K3978:K4041" si="187">D3978+H3978+I3978+J3978</f>
        <v>2107</v>
      </c>
      <c r="L3978" s="31">
        <v>292</v>
      </c>
      <c r="M3978" s="31">
        <f t="shared" ref="M3978:M4041" si="188">K3978+L3978</f>
        <v>2399</v>
      </c>
    </row>
    <row r="3979" spans="1:13" ht="12.75" customHeight="1" x14ac:dyDescent="0.2">
      <c r="A3979" s="25">
        <v>4104253</v>
      </c>
      <c r="B3979" s="16" t="s">
        <v>3839</v>
      </c>
      <c r="C3979" s="17" t="s">
        <v>1169</v>
      </c>
      <c r="D3979" s="31">
        <f t="shared" si="186"/>
        <v>78</v>
      </c>
      <c r="E3979" s="31">
        <v>37</v>
      </c>
      <c r="F3979" s="31">
        <v>5</v>
      </c>
      <c r="G3979" s="31">
        <v>36</v>
      </c>
      <c r="H3979" s="31">
        <v>31</v>
      </c>
      <c r="I3979" s="31">
        <v>42</v>
      </c>
      <c r="J3979" s="31">
        <v>30</v>
      </c>
      <c r="K3979" s="31">
        <f t="shared" si="187"/>
        <v>181</v>
      </c>
      <c r="L3979" s="31">
        <v>70</v>
      </c>
      <c r="M3979" s="31">
        <f t="shared" si="188"/>
        <v>251</v>
      </c>
    </row>
    <row r="3980" spans="1:13" ht="12.75" customHeight="1" x14ac:dyDescent="0.2">
      <c r="A3980" s="25">
        <v>4104303</v>
      </c>
      <c r="B3980" s="16" t="s">
        <v>3840</v>
      </c>
      <c r="C3980" s="17" t="s">
        <v>1169</v>
      </c>
      <c r="D3980" s="31">
        <f t="shared" si="186"/>
        <v>1138</v>
      </c>
      <c r="E3980" s="31">
        <v>654</v>
      </c>
      <c r="F3980" s="31">
        <v>68</v>
      </c>
      <c r="G3980" s="31">
        <v>416</v>
      </c>
      <c r="H3980" s="31">
        <v>376</v>
      </c>
      <c r="I3980" s="31">
        <v>1925</v>
      </c>
      <c r="J3980" s="31">
        <v>405</v>
      </c>
      <c r="K3980" s="31">
        <f t="shared" si="187"/>
        <v>3844</v>
      </c>
      <c r="L3980" s="31">
        <v>290</v>
      </c>
      <c r="M3980" s="31">
        <f t="shared" si="188"/>
        <v>4134</v>
      </c>
    </row>
    <row r="3981" spans="1:13" ht="12.75" customHeight="1" x14ac:dyDescent="0.2">
      <c r="A3981" s="25">
        <v>4104402</v>
      </c>
      <c r="B3981" s="16" t="s">
        <v>3841</v>
      </c>
      <c r="C3981" s="17" t="s">
        <v>1169</v>
      </c>
      <c r="D3981" s="31">
        <f t="shared" si="186"/>
        <v>173</v>
      </c>
      <c r="E3981" s="31">
        <v>143</v>
      </c>
      <c r="F3981" s="31">
        <v>9</v>
      </c>
      <c r="G3981" s="31">
        <v>21</v>
      </c>
      <c r="H3981" s="31">
        <v>49</v>
      </c>
      <c r="I3981" s="31">
        <v>92</v>
      </c>
      <c r="J3981" s="31">
        <v>67</v>
      </c>
      <c r="K3981" s="31">
        <f t="shared" si="187"/>
        <v>381</v>
      </c>
      <c r="L3981" s="31">
        <v>30</v>
      </c>
      <c r="M3981" s="31">
        <f t="shared" si="188"/>
        <v>411</v>
      </c>
    </row>
    <row r="3982" spans="1:13" ht="12.75" customHeight="1" x14ac:dyDescent="0.2">
      <c r="A3982" s="25">
        <v>4104428</v>
      </c>
      <c r="B3982" s="16" t="s">
        <v>3842</v>
      </c>
      <c r="C3982" s="17" t="s">
        <v>1169</v>
      </c>
      <c r="D3982" s="31">
        <f t="shared" si="186"/>
        <v>154</v>
      </c>
      <c r="E3982" s="31">
        <v>119</v>
      </c>
      <c r="F3982" s="31">
        <v>16</v>
      </c>
      <c r="G3982" s="31">
        <v>19</v>
      </c>
      <c r="H3982" s="31">
        <v>39</v>
      </c>
      <c r="I3982" s="31">
        <v>136</v>
      </c>
      <c r="J3982" s="31">
        <v>45</v>
      </c>
      <c r="K3982" s="31">
        <f t="shared" si="187"/>
        <v>374</v>
      </c>
      <c r="L3982" s="31">
        <v>24</v>
      </c>
      <c r="M3982" s="31">
        <f t="shared" si="188"/>
        <v>398</v>
      </c>
    </row>
    <row r="3983" spans="1:13" ht="12.75" customHeight="1" x14ac:dyDescent="0.2">
      <c r="A3983" s="25">
        <v>4104451</v>
      </c>
      <c r="B3983" s="16" t="s">
        <v>2297</v>
      </c>
      <c r="C3983" s="17" t="s">
        <v>1169</v>
      </c>
      <c r="D3983" s="31">
        <f t="shared" si="186"/>
        <v>113</v>
      </c>
      <c r="E3983" s="31">
        <v>87</v>
      </c>
      <c r="F3983" s="31">
        <v>12</v>
      </c>
      <c r="G3983" s="31">
        <v>14</v>
      </c>
      <c r="H3983" s="31">
        <v>39</v>
      </c>
      <c r="I3983" s="31">
        <v>30</v>
      </c>
      <c r="J3983" s="31">
        <v>46</v>
      </c>
      <c r="K3983" s="31">
        <f t="shared" si="187"/>
        <v>228</v>
      </c>
      <c r="L3983" s="31">
        <v>27</v>
      </c>
      <c r="M3983" s="31">
        <f t="shared" si="188"/>
        <v>255</v>
      </c>
    </row>
    <row r="3984" spans="1:13" ht="12.75" customHeight="1" x14ac:dyDescent="0.2">
      <c r="A3984" s="25">
        <v>4104501</v>
      </c>
      <c r="B3984" s="16" t="s">
        <v>195</v>
      </c>
      <c r="C3984" s="17" t="s">
        <v>1169</v>
      </c>
      <c r="D3984" s="31">
        <f t="shared" si="186"/>
        <v>253</v>
      </c>
      <c r="E3984" s="31">
        <v>186</v>
      </c>
      <c r="F3984" s="31">
        <v>19</v>
      </c>
      <c r="G3984" s="31">
        <v>48</v>
      </c>
      <c r="H3984" s="31">
        <v>66</v>
      </c>
      <c r="I3984" s="31">
        <v>130</v>
      </c>
      <c r="J3984" s="31">
        <v>80</v>
      </c>
      <c r="K3984" s="31">
        <f t="shared" si="187"/>
        <v>529</v>
      </c>
      <c r="L3984" s="31">
        <v>45</v>
      </c>
      <c r="M3984" s="31">
        <f t="shared" si="188"/>
        <v>574</v>
      </c>
    </row>
    <row r="3985" spans="1:13" ht="12.75" customHeight="1" x14ac:dyDescent="0.2">
      <c r="A3985" s="25">
        <v>4104600</v>
      </c>
      <c r="B3985" s="16" t="s">
        <v>3843</v>
      </c>
      <c r="C3985" s="17" t="s">
        <v>1169</v>
      </c>
      <c r="D3985" s="31">
        <f t="shared" si="186"/>
        <v>126</v>
      </c>
      <c r="E3985" s="31">
        <v>70</v>
      </c>
      <c r="F3985" s="31">
        <v>23</v>
      </c>
      <c r="G3985" s="31">
        <v>33</v>
      </c>
      <c r="H3985" s="31">
        <v>50</v>
      </c>
      <c r="I3985" s="31">
        <v>411</v>
      </c>
      <c r="J3985" s="31">
        <v>43</v>
      </c>
      <c r="K3985" s="31">
        <f t="shared" si="187"/>
        <v>630</v>
      </c>
      <c r="L3985" s="31">
        <v>57</v>
      </c>
      <c r="M3985" s="31">
        <f t="shared" si="188"/>
        <v>687</v>
      </c>
    </row>
    <row r="3986" spans="1:13" ht="12.75" customHeight="1" x14ac:dyDescent="0.2">
      <c r="A3986" s="25">
        <v>4104659</v>
      </c>
      <c r="B3986" s="16" t="s">
        <v>3844</v>
      </c>
      <c r="C3986" s="17" t="s">
        <v>1169</v>
      </c>
      <c r="D3986" s="31">
        <f t="shared" si="186"/>
        <v>137</v>
      </c>
      <c r="E3986" s="31">
        <v>49</v>
      </c>
      <c r="F3986" s="31">
        <v>5</v>
      </c>
      <c r="G3986" s="31">
        <v>83</v>
      </c>
      <c r="H3986" s="31">
        <v>32</v>
      </c>
      <c r="I3986" s="31">
        <v>234</v>
      </c>
      <c r="J3986" s="31">
        <v>35</v>
      </c>
      <c r="K3986" s="31">
        <f t="shared" si="187"/>
        <v>438</v>
      </c>
      <c r="L3986" s="31">
        <v>45</v>
      </c>
      <c r="M3986" s="31">
        <f t="shared" si="188"/>
        <v>483</v>
      </c>
    </row>
    <row r="3987" spans="1:13" ht="12.75" customHeight="1" x14ac:dyDescent="0.2">
      <c r="A3987" s="25">
        <v>4104709</v>
      </c>
      <c r="B3987" s="16" t="s">
        <v>3845</v>
      </c>
      <c r="C3987" s="17" t="s">
        <v>1169</v>
      </c>
      <c r="D3987" s="31">
        <f t="shared" si="186"/>
        <v>138</v>
      </c>
      <c r="E3987" s="31">
        <v>86</v>
      </c>
      <c r="F3987" s="31">
        <v>17</v>
      </c>
      <c r="G3987" s="31">
        <v>35</v>
      </c>
      <c r="H3987" s="31">
        <v>55</v>
      </c>
      <c r="I3987" s="31">
        <v>87</v>
      </c>
      <c r="J3987" s="31">
        <v>46</v>
      </c>
      <c r="K3987" s="31">
        <f t="shared" si="187"/>
        <v>326</v>
      </c>
      <c r="L3987" s="31">
        <v>51</v>
      </c>
      <c r="M3987" s="31">
        <f t="shared" si="188"/>
        <v>377</v>
      </c>
    </row>
    <row r="3988" spans="1:13" ht="12.75" customHeight="1" x14ac:dyDescent="0.2">
      <c r="A3988" s="25">
        <v>4104808</v>
      </c>
      <c r="B3988" s="16" t="s">
        <v>939</v>
      </c>
      <c r="C3988" s="17" t="s">
        <v>1169</v>
      </c>
      <c r="D3988" s="31">
        <f t="shared" si="186"/>
        <v>2830</v>
      </c>
      <c r="E3988" s="31">
        <v>1324</v>
      </c>
      <c r="F3988" s="31">
        <v>480</v>
      </c>
      <c r="G3988" s="31">
        <v>1026</v>
      </c>
      <c r="H3988" s="31">
        <v>769</v>
      </c>
      <c r="I3988" s="31">
        <v>7704</v>
      </c>
      <c r="J3988" s="31">
        <v>1244</v>
      </c>
      <c r="K3988" s="31">
        <f t="shared" si="187"/>
        <v>12547</v>
      </c>
      <c r="L3988" s="31">
        <v>872</v>
      </c>
      <c r="M3988" s="31">
        <f t="shared" si="188"/>
        <v>13419</v>
      </c>
    </row>
    <row r="3989" spans="1:13" ht="12.75" customHeight="1" x14ac:dyDescent="0.2">
      <c r="A3989" s="25">
        <v>4104907</v>
      </c>
      <c r="B3989" s="16" t="s">
        <v>3846</v>
      </c>
      <c r="C3989" s="17" t="s">
        <v>1169</v>
      </c>
      <c r="D3989" s="31">
        <f t="shared" si="186"/>
        <v>497</v>
      </c>
      <c r="E3989" s="31">
        <v>256</v>
      </c>
      <c r="F3989" s="31">
        <v>31</v>
      </c>
      <c r="G3989" s="31">
        <v>210</v>
      </c>
      <c r="H3989" s="31">
        <v>205</v>
      </c>
      <c r="I3989" s="31">
        <v>1152</v>
      </c>
      <c r="J3989" s="31">
        <v>196</v>
      </c>
      <c r="K3989" s="31">
        <f t="shared" si="187"/>
        <v>2050</v>
      </c>
      <c r="L3989" s="31">
        <v>187</v>
      </c>
      <c r="M3989" s="31">
        <f t="shared" si="188"/>
        <v>2237</v>
      </c>
    </row>
    <row r="3990" spans="1:13" ht="12.75" customHeight="1" x14ac:dyDescent="0.2">
      <c r="A3990" s="25">
        <v>4105003</v>
      </c>
      <c r="B3990" s="16" t="s">
        <v>3847</v>
      </c>
      <c r="C3990" s="17" t="s">
        <v>1169</v>
      </c>
      <c r="D3990" s="31">
        <f t="shared" si="186"/>
        <v>63</v>
      </c>
      <c r="E3990" s="31">
        <v>51</v>
      </c>
      <c r="F3990" s="31">
        <v>4</v>
      </c>
      <c r="G3990" s="31">
        <v>8</v>
      </c>
      <c r="H3990" s="31">
        <v>31</v>
      </c>
      <c r="I3990" s="31">
        <v>74</v>
      </c>
      <c r="J3990" s="31">
        <v>23</v>
      </c>
      <c r="K3990" s="31">
        <f t="shared" si="187"/>
        <v>191</v>
      </c>
      <c r="L3990" s="31">
        <v>29</v>
      </c>
      <c r="M3990" s="31">
        <f t="shared" si="188"/>
        <v>220</v>
      </c>
    </row>
    <row r="3991" spans="1:13" ht="12.75" customHeight="1" x14ac:dyDescent="0.2">
      <c r="A3991" s="25">
        <v>4105102</v>
      </c>
      <c r="B3991" s="16" t="s">
        <v>3848</v>
      </c>
      <c r="C3991" s="17" t="s">
        <v>1169</v>
      </c>
      <c r="D3991" s="31">
        <f t="shared" si="186"/>
        <v>82</v>
      </c>
      <c r="E3991" s="31">
        <v>55</v>
      </c>
      <c r="F3991" s="31">
        <v>6</v>
      </c>
      <c r="G3991" s="31">
        <v>21</v>
      </c>
      <c r="H3991" s="31">
        <v>29</v>
      </c>
      <c r="I3991" s="31">
        <v>18</v>
      </c>
      <c r="J3991" s="31">
        <v>30</v>
      </c>
      <c r="K3991" s="31">
        <f t="shared" si="187"/>
        <v>159</v>
      </c>
      <c r="L3991" s="31">
        <v>35</v>
      </c>
      <c r="M3991" s="31">
        <f t="shared" si="188"/>
        <v>194</v>
      </c>
    </row>
    <row r="3992" spans="1:13" ht="12.75" customHeight="1" x14ac:dyDescent="0.2">
      <c r="A3992" s="25">
        <v>4105201</v>
      </c>
      <c r="B3992" s="16" t="s">
        <v>3849</v>
      </c>
      <c r="C3992" s="17" t="s">
        <v>1169</v>
      </c>
      <c r="D3992" s="31">
        <f t="shared" si="186"/>
        <v>90</v>
      </c>
      <c r="E3992" s="31">
        <v>79</v>
      </c>
      <c r="F3992" s="31">
        <v>3</v>
      </c>
      <c r="G3992" s="31">
        <v>8</v>
      </c>
      <c r="H3992" s="31">
        <v>35</v>
      </c>
      <c r="I3992" s="31">
        <v>33</v>
      </c>
      <c r="J3992" s="31">
        <v>60</v>
      </c>
      <c r="K3992" s="31">
        <f t="shared" si="187"/>
        <v>218</v>
      </c>
      <c r="L3992" s="31">
        <v>33</v>
      </c>
      <c r="M3992" s="31">
        <f t="shared" si="188"/>
        <v>251</v>
      </c>
    </row>
    <row r="3993" spans="1:13" ht="12.75" customHeight="1" x14ac:dyDescent="0.2">
      <c r="A3993" s="25">
        <v>4105300</v>
      </c>
      <c r="B3993" s="16" t="s">
        <v>3850</v>
      </c>
      <c r="C3993" s="17" t="s">
        <v>1169</v>
      </c>
      <c r="D3993" s="31">
        <f t="shared" si="186"/>
        <v>94</v>
      </c>
      <c r="E3993" s="31">
        <v>54</v>
      </c>
      <c r="F3993" s="31">
        <v>10</v>
      </c>
      <c r="G3993" s="31">
        <v>30</v>
      </c>
      <c r="H3993" s="31">
        <v>34</v>
      </c>
      <c r="I3993" s="31">
        <v>169</v>
      </c>
      <c r="J3993" s="31">
        <v>15</v>
      </c>
      <c r="K3993" s="31">
        <f t="shared" si="187"/>
        <v>312</v>
      </c>
      <c r="L3993" s="31">
        <v>12</v>
      </c>
      <c r="M3993" s="31">
        <f t="shared" si="188"/>
        <v>324</v>
      </c>
    </row>
    <row r="3994" spans="1:13" ht="12.75" customHeight="1" x14ac:dyDescent="0.2">
      <c r="A3994" s="25">
        <v>4105409</v>
      </c>
      <c r="B3994" s="16" t="s">
        <v>3851</v>
      </c>
      <c r="C3994" s="17" t="s">
        <v>1169</v>
      </c>
      <c r="D3994" s="31">
        <f t="shared" si="186"/>
        <v>198</v>
      </c>
      <c r="E3994" s="31">
        <v>137</v>
      </c>
      <c r="F3994" s="31">
        <v>11</v>
      </c>
      <c r="G3994" s="31">
        <v>50</v>
      </c>
      <c r="H3994" s="31">
        <v>72</v>
      </c>
      <c r="I3994" s="31">
        <v>271</v>
      </c>
      <c r="J3994" s="31">
        <v>81</v>
      </c>
      <c r="K3994" s="31">
        <f t="shared" si="187"/>
        <v>622</v>
      </c>
      <c r="L3994" s="31">
        <v>31</v>
      </c>
      <c r="M3994" s="31">
        <f t="shared" si="188"/>
        <v>653</v>
      </c>
    </row>
    <row r="3995" spans="1:13" ht="12.75" customHeight="1" x14ac:dyDescent="0.2">
      <c r="A3995" s="25">
        <v>4105508</v>
      </c>
      <c r="B3995" s="16" t="s">
        <v>3852</v>
      </c>
      <c r="C3995" s="17" t="s">
        <v>1169</v>
      </c>
      <c r="D3995" s="31">
        <f t="shared" si="186"/>
        <v>796</v>
      </c>
      <c r="E3995" s="31">
        <v>444</v>
      </c>
      <c r="F3995" s="31">
        <v>46</v>
      </c>
      <c r="G3995" s="31">
        <v>306</v>
      </c>
      <c r="H3995" s="31">
        <v>286</v>
      </c>
      <c r="I3995" s="31">
        <v>1071</v>
      </c>
      <c r="J3995" s="31">
        <v>268</v>
      </c>
      <c r="K3995" s="31">
        <f t="shared" si="187"/>
        <v>2421</v>
      </c>
      <c r="L3995" s="31">
        <v>178</v>
      </c>
      <c r="M3995" s="31">
        <f t="shared" si="188"/>
        <v>2599</v>
      </c>
    </row>
    <row r="3996" spans="1:13" ht="12.75" customHeight="1" x14ac:dyDescent="0.2">
      <c r="A3996" s="25">
        <v>4105607</v>
      </c>
      <c r="B3996" s="16" t="s">
        <v>3853</v>
      </c>
      <c r="C3996" s="17" t="s">
        <v>1169</v>
      </c>
      <c r="D3996" s="31">
        <f t="shared" si="186"/>
        <v>94</v>
      </c>
      <c r="E3996" s="31">
        <v>43</v>
      </c>
      <c r="F3996" s="31">
        <v>12</v>
      </c>
      <c r="G3996" s="31">
        <v>39</v>
      </c>
      <c r="H3996" s="31">
        <v>33</v>
      </c>
      <c r="I3996" s="31">
        <v>66</v>
      </c>
      <c r="J3996" s="31">
        <v>24</v>
      </c>
      <c r="K3996" s="31">
        <f t="shared" si="187"/>
        <v>217</v>
      </c>
      <c r="L3996" s="31">
        <v>31</v>
      </c>
      <c r="M3996" s="31">
        <f t="shared" si="188"/>
        <v>248</v>
      </c>
    </row>
    <row r="3997" spans="1:13" ht="12.75" customHeight="1" x14ac:dyDescent="0.2">
      <c r="A3997" s="25">
        <v>4105706</v>
      </c>
      <c r="B3997" s="16" t="s">
        <v>3854</v>
      </c>
      <c r="C3997" s="17" t="s">
        <v>1169</v>
      </c>
      <c r="D3997" s="31">
        <f t="shared" si="186"/>
        <v>130</v>
      </c>
      <c r="E3997" s="31">
        <v>67</v>
      </c>
      <c r="F3997" s="31">
        <v>27</v>
      </c>
      <c r="G3997" s="31">
        <v>36</v>
      </c>
      <c r="H3997" s="31">
        <v>52</v>
      </c>
      <c r="I3997" s="31">
        <v>153</v>
      </c>
      <c r="J3997" s="31">
        <v>35</v>
      </c>
      <c r="K3997" s="31">
        <f t="shared" si="187"/>
        <v>370</v>
      </c>
      <c r="L3997" s="31">
        <v>50</v>
      </c>
      <c r="M3997" s="31">
        <f t="shared" si="188"/>
        <v>420</v>
      </c>
    </row>
    <row r="3998" spans="1:13" ht="12.75" customHeight="1" x14ac:dyDescent="0.2">
      <c r="A3998" s="25">
        <v>4105805</v>
      </c>
      <c r="B3998" s="16" t="s">
        <v>3855</v>
      </c>
      <c r="C3998" s="17" t="s">
        <v>1169</v>
      </c>
      <c r="D3998" s="31">
        <f t="shared" si="186"/>
        <v>1270</v>
      </c>
      <c r="E3998" s="31">
        <v>748</v>
      </c>
      <c r="F3998" s="31">
        <v>87</v>
      </c>
      <c r="G3998" s="31">
        <v>435</v>
      </c>
      <c r="H3998" s="31">
        <v>452</v>
      </c>
      <c r="I3998" s="31">
        <v>2574</v>
      </c>
      <c r="J3998" s="31">
        <v>684</v>
      </c>
      <c r="K3998" s="31">
        <f t="shared" si="187"/>
        <v>4980</v>
      </c>
      <c r="L3998" s="31">
        <v>614</v>
      </c>
      <c r="M3998" s="31">
        <f t="shared" si="188"/>
        <v>5594</v>
      </c>
    </row>
    <row r="3999" spans="1:13" ht="12.75" customHeight="1" x14ac:dyDescent="0.2">
      <c r="A3999" s="25">
        <v>4105904</v>
      </c>
      <c r="B3999" s="16" t="s">
        <v>3856</v>
      </c>
      <c r="C3999" s="17" t="s">
        <v>1169</v>
      </c>
      <c r="D3999" s="31">
        <f t="shared" si="186"/>
        <v>277</v>
      </c>
      <c r="E3999" s="31">
        <v>154</v>
      </c>
      <c r="F3999" s="31">
        <v>23</v>
      </c>
      <c r="G3999" s="31">
        <v>100</v>
      </c>
      <c r="H3999" s="31">
        <v>130</v>
      </c>
      <c r="I3999" s="31">
        <v>176</v>
      </c>
      <c r="J3999" s="31">
        <v>115</v>
      </c>
      <c r="K3999" s="31">
        <f t="shared" si="187"/>
        <v>698</v>
      </c>
      <c r="L3999" s="31">
        <v>39</v>
      </c>
      <c r="M3999" s="31">
        <f t="shared" si="188"/>
        <v>737</v>
      </c>
    </row>
    <row r="4000" spans="1:13" ht="12.75" customHeight="1" x14ac:dyDescent="0.2">
      <c r="A4000" s="25">
        <v>4106001</v>
      </c>
      <c r="B4000" s="16" t="s">
        <v>3857</v>
      </c>
      <c r="C4000" s="17" t="s">
        <v>1169</v>
      </c>
      <c r="D4000" s="31">
        <f t="shared" si="186"/>
        <v>74</v>
      </c>
      <c r="E4000" s="31">
        <v>54</v>
      </c>
      <c r="F4000" s="31">
        <v>7</v>
      </c>
      <c r="G4000" s="31">
        <v>13</v>
      </c>
      <c r="H4000" s="31">
        <v>33</v>
      </c>
      <c r="I4000" s="31">
        <v>31</v>
      </c>
      <c r="J4000" s="31">
        <v>23</v>
      </c>
      <c r="K4000" s="31">
        <f t="shared" si="187"/>
        <v>161</v>
      </c>
      <c r="L4000" s="31">
        <v>18</v>
      </c>
      <c r="M4000" s="31">
        <f t="shared" si="188"/>
        <v>179</v>
      </c>
    </row>
    <row r="4001" spans="1:13" ht="12.75" customHeight="1" x14ac:dyDescent="0.2">
      <c r="A4001" s="25">
        <v>4106100</v>
      </c>
      <c r="B4001" s="16" t="s">
        <v>3858</v>
      </c>
      <c r="C4001" s="17" t="s">
        <v>1169</v>
      </c>
      <c r="D4001" s="31">
        <f t="shared" si="186"/>
        <v>27</v>
      </c>
      <c r="E4001" s="31">
        <v>19</v>
      </c>
      <c r="F4001" s="31">
        <v>1</v>
      </c>
      <c r="G4001" s="31">
        <v>7</v>
      </c>
      <c r="H4001" s="31">
        <v>13</v>
      </c>
      <c r="I4001" s="31">
        <v>9</v>
      </c>
      <c r="J4001" s="31">
        <v>1</v>
      </c>
      <c r="K4001" s="31">
        <f t="shared" si="187"/>
        <v>50</v>
      </c>
      <c r="L4001" s="31">
        <v>9</v>
      </c>
      <c r="M4001" s="31">
        <f t="shared" si="188"/>
        <v>59</v>
      </c>
    </row>
    <row r="4002" spans="1:13" ht="12.75" customHeight="1" x14ac:dyDescent="0.2">
      <c r="A4002" s="25">
        <v>4106209</v>
      </c>
      <c r="B4002" s="16" t="s">
        <v>3859</v>
      </c>
      <c r="C4002" s="17" t="s">
        <v>1169</v>
      </c>
      <c r="D4002" s="31">
        <f t="shared" si="186"/>
        <v>108</v>
      </c>
      <c r="E4002" s="31">
        <v>83</v>
      </c>
      <c r="F4002" s="31">
        <v>6</v>
      </c>
      <c r="G4002" s="31">
        <v>19</v>
      </c>
      <c r="H4002" s="31">
        <v>44</v>
      </c>
      <c r="I4002" s="31">
        <v>120</v>
      </c>
      <c r="J4002" s="31">
        <v>42</v>
      </c>
      <c r="K4002" s="31">
        <f t="shared" si="187"/>
        <v>314</v>
      </c>
      <c r="L4002" s="31">
        <v>50</v>
      </c>
      <c r="M4002" s="31">
        <f t="shared" si="188"/>
        <v>364</v>
      </c>
    </row>
    <row r="4003" spans="1:13" ht="12.75" customHeight="1" x14ac:dyDescent="0.2">
      <c r="A4003" s="25">
        <v>4106308</v>
      </c>
      <c r="B4003" s="16" t="s">
        <v>3860</v>
      </c>
      <c r="C4003" s="17" t="s">
        <v>1169</v>
      </c>
      <c r="D4003" s="31">
        <f t="shared" si="186"/>
        <v>126</v>
      </c>
      <c r="E4003" s="31">
        <v>73</v>
      </c>
      <c r="F4003" s="31">
        <v>23</v>
      </c>
      <c r="G4003" s="31">
        <v>30</v>
      </c>
      <c r="H4003" s="31">
        <v>40</v>
      </c>
      <c r="I4003" s="31">
        <v>271</v>
      </c>
      <c r="J4003" s="31">
        <v>50</v>
      </c>
      <c r="K4003" s="31">
        <f t="shared" si="187"/>
        <v>487</v>
      </c>
      <c r="L4003" s="31">
        <v>52</v>
      </c>
      <c r="M4003" s="31">
        <f t="shared" si="188"/>
        <v>539</v>
      </c>
    </row>
    <row r="4004" spans="1:13" ht="12.75" customHeight="1" x14ac:dyDescent="0.2">
      <c r="A4004" s="25">
        <v>4106407</v>
      </c>
      <c r="B4004" s="16" t="s">
        <v>3861</v>
      </c>
      <c r="C4004" s="17" t="s">
        <v>1169</v>
      </c>
      <c r="D4004" s="31">
        <f t="shared" si="186"/>
        <v>633</v>
      </c>
      <c r="E4004" s="31">
        <v>309</v>
      </c>
      <c r="F4004" s="31">
        <v>56</v>
      </c>
      <c r="G4004" s="31">
        <v>268</v>
      </c>
      <c r="H4004" s="31">
        <v>215</v>
      </c>
      <c r="I4004" s="31">
        <v>979</v>
      </c>
      <c r="J4004" s="31">
        <v>142</v>
      </c>
      <c r="K4004" s="31">
        <f t="shared" si="187"/>
        <v>1969</v>
      </c>
      <c r="L4004" s="31">
        <v>132</v>
      </c>
      <c r="M4004" s="31">
        <f t="shared" si="188"/>
        <v>2101</v>
      </c>
    </row>
    <row r="4005" spans="1:13" ht="12.75" customHeight="1" x14ac:dyDescent="0.2">
      <c r="A4005" s="25">
        <v>4106456</v>
      </c>
      <c r="B4005" s="16" t="s">
        <v>3862</v>
      </c>
      <c r="C4005" s="17" t="s">
        <v>1169</v>
      </c>
      <c r="D4005" s="31">
        <f t="shared" si="186"/>
        <v>24</v>
      </c>
      <c r="E4005" s="31">
        <v>17</v>
      </c>
      <c r="F4005" s="31">
        <v>4</v>
      </c>
      <c r="G4005" s="31">
        <v>3</v>
      </c>
      <c r="H4005" s="31">
        <v>3</v>
      </c>
      <c r="I4005" s="31">
        <v>32</v>
      </c>
      <c r="J4005" s="31">
        <v>7</v>
      </c>
      <c r="K4005" s="31">
        <f t="shared" si="187"/>
        <v>66</v>
      </c>
      <c r="L4005" s="31">
        <v>22</v>
      </c>
      <c r="M4005" s="31">
        <f t="shared" si="188"/>
        <v>88</v>
      </c>
    </row>
    <row r="4006" spans="1:13" ht="12.75" customHeight="1" x14ac:dyDescent="0.2">
      <c r="A4006" s="25">
        <v>4106506</v>
      </c>
      <c r="B4006" s="16" t="s">
        <v>3863</v>
      </c>
      <c r="C4006" s="17" t="s">
        <v>1169</v>
      </c>
      <c r="D4006" s="31">
        <f t="shared" si="186"/>
        <v>296</v>
      </c>
      <c r="E4006" s="31">
        <v>193</v>
      </c>
      <c r="F4006" s="31">
        <v>28</v>
      </c>
      <c r="G4006" s="31">
        <v>75</v>
      </c>
      <c r="H4006" s="31">
        <v>83</v>
      </c>
      <c r="I4006" s="31">
        <v>360</v>
      </c>
      <c r="J4006" s="31">
        <v>92</v>
      </c>
      <c r="K4006" s="31">
        <f t="shared" si="187"/>
        <v>831</v>
      </c>
      <c r="L4006" s="31">
        <v>48</v>
      </c>
      <c r="M4006" s="31">
        <f t="shared" si="188"/>
        <v>879</v>
      </c>
    </row>
    <row r="4007" spans="1:13" ht="12.75" customHeight="1" x14ac:dyDescent="0.2">
      <c r="A4007" s="25">
        <v>4106555</v>
      </c>
      <c r="B4007" s="16" t="s">
        <v>3864</v>
      </c>
      <c r="C4007" s="17" t="s">
        <v>1169</v>
      </c>
      <c r="D4007" s="31">
        <f t="shared" si="186"/>
        <v>42</v>
      </c>
      <c r="E4007" s="31">
        <v>30</v>
      </c>
      <c r="F4007" s="31">
        <v>1</v>
      </c>
      <c r="G4007" s="31">
        <v>11</v>
      </c>
      <c r="H4007" s="31">
        <v>15</v>
      </c>
      <c r="I4007" s="31">
        <v>9</v>
      </c>
      <c r="J4007" s="31">
        <v>5</v>
      </c>
      <c r="K4007" s="31">
        <f t="shared" si="187"/>
        <v>71</v>
      </c>
      <c r="L4007" s="31">
        <v>7</v>
      </c>
      <c r="M4007" s="31">
        <f t="shared" si="188"/>
        <v>78</v>
      </c>
    </row>
    <row r="4008" spans="1:13" ht="12.75" customHeight="1" x14ac:dyDescent="0.2">
      <c r="A4008" s="25">
        <v>4106571</v>
      </c>
      <c r="B4008" s="16" t="s">
        <v>3865</v>
      </c>
      <c r="C4008" s="17" t="s">
        <v>1169</v>
      </c>
      <c r="D4008" s="31">
        <f t="shared" si="186"/>
        <v>42</v>
      </c>
      <c r="E4008" s="31">
        <v>21</v>
      </c>
      <c r="F4008" s="31">
        <v>13</v>
      </c>
      <c r="G4008" s="31">
        <v>8</v>
      </c>
      <c r="H4008" s="31">
        <v>10</v>
      </c>
      <c r="I4008" s="31">
        <v>41</v>
      </c>
      <c r="J4008" s="31">
        <v>5</v>
      </c>
      <c r="K4008" s="31">
        <f t="shared" si="187"/>
        <v>98</v>
      </c>
      <c r="L4008" s="31">
        <v>4</v>
      </c>
      <c r="M4008" s="31">
        <f t="shared" si="188"/>
        <v>102</v>
      </c>
    </row>
    <row r="4009" spans="1:13" ht="12.75" customHeight="1" x14ac:dyDescent="0.2">
      <c r="A4009" s="25">
        <v>4106605</v>
      </c>
      <c r="B4009" s="16" t="s">
        <v>3866</v>
      </c>
      <c r="C4009" s="17" t="s">
        <v>1169</v>
      </c>
      <c r="D4009" s="31">
        <f t="shared" si="186"/>
        <v>204</v>
      </c>
      <c r="E4009" s="31">
        <v>122</v>
      </c>
      <c r="F4009" s="31">
        <v>29</v>
      </c>
      <c r="G4009" s="31">
        <v>53</v>
      </c>
      <c r="H4009" s="31">
        <v>84</v>
      </c>
      <c r="I4009" s="31">
        <v>194</v>
      </c>
      <c r="J4009" s="31">
        <v>80</v>
      </c>
      <c r="K4009" s="31">
        <f t="shared" si="187"/>
        <v>562</v>
      </c>
      <c r="L4009" s="31">
        <v>102</v>
      </c>
      <c r="M4009" s="31">
        <f t="shared" si="188"/>
        <v>664</v>
      </c>
    </row>
    <row r="4010" spans="1:13" ht="12.75" customHeight="1" x14ac:dyDescent="0.2">
      <c r="A4010" s="25">
        <v>4106704</v>
      </c>
      <c r="B4010" s="16" t="s">
        <v>65</v>
      </c>
      <c r="C4010" s="17" t="s">
        <v>1169</v>
      </c>
      <c r="D4010" s="31">
        <f t="shared" si="186"/>
        <v>44</v>
      </c>
      <c r="E4010" s="31">
        <v>29</v>
      </c>
      <c r="F4010" s="31">
        <v>5</v>
      </c>
      <c r="G4010" s="31">
        <v>10</v>
      </c>
      <c r="H4010" s="31">
        <v>15</v>
      </c>
      <c r="I4010" s="31">
        <v>16</v>
      </c>
      <c r="J4010" s="31">
        <v>8</v>
      </c>
      <c r="K4010" s="31">
        <f t="shared" si="187"/>
        <v>83</v>
      </c>
      <c r="L4010" s="31">
        <v>7</v>
      </c>
      <c r="M4010" s="31">
        <f t="shared" si="188"/>
        <v>90</v>
      </c>
    </row>
    <row r="4011" spans="1:13" ht="12.75" customHeight="1" x14ac:dyDescent="0.2">
      <c r="A4011" s="25">
        <v>4106803</v>
      </c>
      <c r="B4011" s="16" t="s">
        <v>3867</v>
      </c>
      <c r="C4011" s="17" t="s">
        <v>1169</v>
      </c>
      <c r="D4011" s="31">
        <f t="shared" si="186"/>
        <v>197</v>
      </c>
      <c r="E4011" s="31">
        <v>165</v>
      </c>
      <c r="F4011" s="31">
        <v>9</v>
      </c>
      <c r="G4011" s="31">
        <v>23</v>
      </c>
      <c r="H4011" s="31">
        <v>62</v>
      </c>
      <c r="I4011" s="31">
        <v>157</v>
      </c>
      <c r="J4011" s="31">
        <v>93</v>
      </c>
      <c r="K4011" s="31">
        <f t="shared" si="187"/>
        <v>509</v>
      </c>
      <c r="L4011" s="31">
        <v>16</v>
      </c>
      <c r="M4011" s="31">
        <f t="shared" si="188"/>
        <v>525</v>
      </c>
    </row>
    <row r="4012" spans="1:13" ht="12.75" customHeight="1" x14ac:dyDescent="0.2">
      <c r="A4012" s="25">
        <v>4106852</v>
      </c>
      <c r="B4012" s="16" t="s">
        <v>3868</v>
      </c>
      <c r="C4012" s="17" t="s">
        <v>1169</v>
      </c>
      <c r="D4012" s="31">
        <f t="shared" si="186"/>
        <v>33</v>
      </c>
      <c r="E4012" s="31">
        <v>20</v>
      </c>
      <c r="F4012" s="31">
        <v>5</v>
      </c>
      <c r="G4012" s="31">
        <v>8</v>
      </c>
      <c r="H4012" s="31">
        <v>11</v>
      </c>
      <c r="I4012" s="31">
        <v>21</v>
      </c>
      <c r="J4012" s="31">
        <v>4</v>
      </c>
      <c r="K4012" s="31">
        <f t="shared" si="187"/>
        <v>69</v>
      </c>
      <c r="L4012" s="31">
        <v>10</v>
      </c>
      <c r="M4012" s="31">
        <f t="shared" si="188"/>
        <v>79</v>
      </c>
    </row>
    <row r="4013" spans="1:13" ht="12.75" customHeight="1" x14ac:dyDescent="0.2">
      <c r="A4013" s="25">
        <v>4106902</v>
      </c>
      <c r="B4013" s="16" t="s">
        <v>3869</v>
      </c>
      <c r="C4013" s="17" t="s">
        <v>1169</v>
      </c>
      <c r="D4013" s="31">
        <f t="shared" si="186"/>
        <v>13625</v>
      </c>
      <c r="E4013" s="31">
        <v>6876</v>
      </c>
      <c r="F4013" s="31">
        <v>976</v>
      </c>
      <c r="G4013" s="31">
        <v>5773</v>
      </c>
      <c r="H4013" s="31">
        <v>3904</v>
      </c>
      <c r="I4013" s="31">
        <v>24195</v>
      </c>
      <c r="J4013" s="31">
        <v>3940</v>
      </c>
      <c r="K4013" s="31">
        <f t="shared" si="187"/>
        <v>45664</v>
      </c>
      <c r="L4013" s="31">
        <v>3856</v>
      </c>
      <c r="M4013" s="31">
        <f t="shared" si="188"/>
        <v>49520</v>
      </c>
    </row>
    <row r="4014" spans="1:13" ht="12.75" customHeight="1" x14ac:dyDescent="0.2">
      <c r="A4014" s="25">
        <v>4107009</v>
      </c>
      <c r="B4014" s="16" t="s">
        <v>3870</v>
      </c>
      <c r="C4014" s="17" t="s">
        <v>1169</v>
      </c>
      <c r="D4014" s="31">
        <f t="shared" si="186"/>
        <v>70</v>
      </c>
      <c r="E4014" s="31">
        <v>35</v>
      </c>
      <c r="F4014" s="31">
        <v>9</v>
      </c>
      <c r="G4014" s="31">
        <v>26</v>
      </c>
      <c r="H4014" s="31">
        <v>33</v>
      </c>
      <c r="I4014" s="31">
        <v>40</v>
      </c>
      <c r="J4014" s="31">
        <v>13</v>
      </c>
      <c r="K4014" s="31">
        <f t="shared" si="187"/>
        <v>156</v>
      </c>
      <c r="L4014" s="31">
        <v>38</v>
      </c>
      <c r="M4014" s="31">
        <f t="shared" si="188"/>
        <v>194</v>
      </c>
    </row>
    <row r="4015" spans="1:13" ht="12.75" customHeight="1" x14ac:dyDescent="0.2">
      <c r="A4015" s="25">
        <v>4107108</v>
      </c>
      <c r="B4015" s="16" t="s">
        <v>3871</v>
      </c>
      <c r="C4015" s="17" t="s">
        <v>1169</v>
      </c>
      <c r="D4015" s="31">
        <f t="shared" si="186"/>
        <v>42</v>
      </c>
      <c r="E4015" s="31">
        <v>25</v>
      </c>
      <c r="F4015" s="31">
        <v>3</v>
      </c>
      <c r="G4015" s="31">
        <v>14</v>
      </c>
      <c r="H4015" s="31">
        <v>19</v>
      </c>
      <c r="I4015" s="31">
        <v>7</v>
      </c>
      <c r="J4015" s="31">
        <v>5</v>
      </c>
      <c r="K4015" s="31">
        <f t="shared" si="187"/>
        <v>73</v>
      </c>
      <c r="L4015" s="31">
        <v>8</v>
      </c>
      <c r="M4015" s="31">
        <f t="shared" si="188"/>
        <v>81</v>
      </c>
    </row>
    <row r="4016" spans="1:13" ht="12.75" customHeight="1" x14ac:dyDescent="0.2">
      <c r="A4016" s="25">
        <v>4107124</v>
      </c>
      <c r="B4016" s="16" t="s">
        <v>3872</v>
      </c>
      <c r="C4016" s="17" t="s">
        <v>1169</v>
      </c>
      <c r="D4016" s="31">
        <f t="shared" si="186"/>
        <v>19</v>
      </c>
      <c r="E4016" s="31">
        <v>13</v>
      </c>
      <c r="F4016" s="31">
        <v>2</v>
      </c>
      <c r="G4016" s="31">
        <v>4</v>
      </c>
      <c r="H4016" s="31">
        <v>2</v>
      </c>
      <c r="I4016" s="31">
        <v>16</v>
      </c>
      <c r="J4016" s="31">
        <v>6</v>
      </c>
      <c r="K4016" s="31">
        <f t="shared" si="187"/>
        <v>43</v>
      </c>
      <c r="L4016" s="31">
        <v>8</v>
      </c>
      <c r="M4016" s="31">
        <f t="shared" si="188"/>
        <v>51</v>
      </c>
    </row>
    <row r="4017" spans="1:13" ht="12.75" customHeight="1" x14ac:dyDescent="0.2">
      <c r="A4017" s="25">
        <v>4107157</v>
      </c>
      <c r="B4017" s="16" t="s">
        <v>3873</v>
      </c>
      <c r="C4017" s="17" t="s">
        <v>1169</v>
      </c>
      <c r="D4017" s="31">
        <f t="shared" si="186"/>
        <v>37</v>
      </c>
      <c r="E4017" s="31">
        <v>28</v>
      </c>
      <c r="F4017" s="31">
        <v>1</v>
      </c>
      <c r="G4017" s="31">
        <v>8</v>
      </c>
      <c r="H4017" s="31">
        <v>16</v>
      </c>
      <c r="I4017" s="31">
        <v>36</v>
      </c>
      <c r="J4017" s="31">
        <v>17</v>
      </c>
      <c r="K4017" s="31">
        <f t="shared" si="187"/>
        <v>106</v>
      </c>
      <c r="L4017" s="31">
        <v>20</v>
      </c>
      <c r="M4017" s="31">
        <f t="shared" si="188"/>
        <v>126</v>
      </c>
    </row>
    <row r="4018" spans="1:13" ht="12.75" customHeight="1" x14ac:dyDescent="0.2">
      <c r="A4018" s="25">
        <v>4107207</v>
      </c>
      <c r="B4018" s="16" t="s">
        <v>3874</v>
      </c>
      <c r="C4018" s="17" t="s">
        <v>1169</v>
      </c>
      <c r="D4018" s="31">
        <f t="shared" si="186"/>
        <v>623</v>
      </c>
      <c r="E4018" s="31">
        <v>320</v>
      </c>
      <c r="F4018" s="31">
        <v>53</v>
      </c>
      <c r="G4018" s="31">
        <v>250</v>
      </c>
      <c r="H4018" s="31">
        <v>152</v>
      </c>
      <c r="I4018" s="31">
        <v>824</v>
      </c>
      <c r="J4018" s="31">
        <v>210</v>
      </c>
      <c r="K4018" s="31">
        <f t="shared" si="187"/>
        <v>1809</v>
      </c>
      <c r="L4018" s="31">
        <v>79</v>
      </c>
      <c r="M4018" s="31">
        <f t="shared" si="188"/>
        <v>1888</v>
      </c>
    </row>
    <row r="4019" spans="1:13" ht="12.75" customHeight="1" x14ac:dyDescent="0.2">
      <c r="A4019" s="25">
        <v>4107256</v>
      </c>
      <c r="B4019" s="16" t="s">
        <v>3875</v>
      </c>
      <c r="C4019" s="17" t="s">
        <v>1169</v>
      </c>
      <c r="D4019" s="31">
        <f t="shared" si="186"/>
        <v>97</v>
      </c>
      <c r="E4019" s="31">
        <v>47</v>
      </c>
      <c r="F4019" s="31">
        <v>20</v>
      </c>
      <c r="G4019" s="31">
        <v>30</v>
      </c>
      <c r="H4019" s="31">
        <v>33</v>
      </c>
      <c r="I4019" s="31">
        <v>63</v>
      </c>
      <c r="J4019" s="31">
        <v>29</v>
      </c>
      <c r="K4019" s="31">
        <f t="shared" si="187"/>
        <v>222</v>
      </c>
      <c r="L4019" s="31">
        <v>24</v>
      </c>
      <c r="M4019" s="31">
        <f t="shared" si="188"/>
        <v>246</v>
      </c>
    </row>
    <row r="4020" spans="1:13" ht="12.75" customHeight="1" x14ac:dyDescent="0.2">
      <c r="A4020" s="25">
        <v>4107306</v>
      </c>
      <c r="B4020" s="16" t="s">
        <v>3876</v>
      </c>
      <c r="C4020" s="17" t="s">
        <v>1169</v>
      </c>
      <c r="D4020" s="31">
        <f t="shared" si="186"/>
        <v>50</v>
      </c>
      <c r="E4020" s="31">
        <v>34</v>
      </c>
      <c r="F4020" s="31">
        <v>5</v>
      </c>
      <c r="G4020" s="31">
        <v>11</v>
      </c>
      <c r="H4020" s="31">
        <v>22</v>
      </c>
      <c r="I4020" s="31">
        <v>92</v>
      </c>
      <c r="J4020" s="31">
        <v>6</v>
      </c>
      <c r="K4020" s="31">
        <f t="shared" si="187"/>
        <v>170</v>
      </c>
      <c r="L4020" s="31">
        <v>9</v>
      </c>
      <c r="M4020" s="31">
        <f t="shared" si="188"/>
        <v>179</v>
      </c>
    </row>
    <row r="4021" spans="1:13" ht="12.75" customHeight="1" x14ac:dyDescent="0.2">
      <c r="A4021" s="25">
        <v>4107405</v>
      </c>
      <c r="B4021" s="16" t="s">
        <v>3877</v>
      </c>
      <c r="C4021" s="17" t="s">
        <v>1169</v>
      </c>
      <c r="D4021" s="31">
        <f t="shared" si="186"/>
        <v>47</v>
      </c>
      <c r="E4021" s="31">
        <v>32</v>
      </c>
      <c r="F4021" s="31">
        <v>3</v>
      </c>
      <c r="G4021" s="31">
        <v>12</v>
      </c>
      <c r="H4021" s="31">
        <v>16</v>
      </c>
      <c r="I4021" s="31">
        <v>38</v>
      </c>
      <c r="J4021" s="31">
        <v>17</v>
      </c>
      <c r="K4021" s="31">
        <f t="shared" si="187"/>
        <v>118</v>
      </c>
      <c r="L4021" s="31">
        <v>6</v>
      </c>
      <c r="M4021" s="31">
        <f t="shared" si="188"/>
        <v>124</v>
      </c>
    </row>
    <row r="4022" spans="1:13" ht="12.75" customHeight="1" x14ac:dyDescent="0.2">
      <c r="A4022" s="25">
        <v>4107504</v>
      </c>
      <c r="B4022" s="16" t="s">
        <v>3878</v>
      </c>
      <c r="C4022" s="17" t="s">
        <v>1169</v>
      </c>
      <c r="D4022" s="31">
        <f t="shared" si="186"/>
        <v>94</v>
      </c>
      <c r="E4022" s="31">
        <v>52</v>
      </c>
      <c r="F4022" s="31">
        <v>6</v>
      </c>
      <c r="G4022" s="31">
        <v>36</v>
      </c>
      <c r="H4022" s="31">
        <v>25</v>
      </c>
      <c r="I4022" s="31">
        <v>99</v>
      </c>
      <c r="J4022" s="31">
        <v>19</v>
      </c>
      <c r="K4022" s="31">
        <f t="shared" si="187"/>
        <v>237</v>
      </c>
      <c r="L4022" s="31">
        <v>27</v>
      </c>
      <c r="M4022" s="31">
        <f t="shared" si="188"/>
        <v>264</v>
      </c>
    </row>
    <row r="4023" spans="1:13" ht="12.75" customHeight="1" x14ac:dyDescent="0.2">
      <c r="A4023" s="25">
        <v>4107520</v>
      </c>
      <c r="B4023" s="16" t="s">
        <v>3879</v>
      </c>
      <c r="C4023" s="17" t="s">
        <v>1169</v>
      </c>
      <c r="D4023" s="31">
        <f t="shared" si="186"/>
        <v>23</v>
      </c>
      <c r="E4023" s="31">
        <v>18</v>
      </c>
      <c r="F4023" s="31">
        <v>1</v>
      </c>
      <c r="G4023" s="31">
        <v>4</v>
      </c>
      <c r="H4023" s="31">
        <v>8</v>
      </c>
      <c r="I4023" s="31">
        <v>5</v>
      </c>
      <c r="J4023" s="31">
        <v>7</v>
      </c>
      <c r="K4023" s="31">
        <f t="shared" si="187"/>
        <v>43</v>
      </c>
      <c r="L4023" s="31">
        <v>3</v>
      </c>
      <c r="M4023" s="31">
        <f t="shared" si="188"/>
        <v>46</v>
      </c>
    </row>
    <row r="4024" spans="1:13" ht="12.75" customHeight="1" x14ac:dyDescent="0.2">
      <c r="A4024" s="25">
        <v>4107538</v>
      </c>
      <c r="B4024" s="16" t="s">
        <v>3880</v>
      </c>
      <c r="C4024" s="17" t="s">
        <v>1169</v>
      </c>
      <c r="D4024" s="31">
        <f t="shared" si="186"/>
        <v>32</v>
      </c>
      <c r="E4024" s="31">
        <v>22</v>
      </c>
      <c r="F4024" s="31">
        <v>3</v>
      </c>
      <c r="G4024" s="31">
        <v>7</v>
      </c>
      <c r="H4024" s="31">
        <v>16</v>
      </c>
      <c r="I4024" s="31">
        <v>137</v>
      </c>
      <c r="J4024" s="31">
        <v>12</v>
      </c>
      <c r="K4024" s="31">
        <f t="shared" si="187"/>
        <v>197</v>
      </c>
      <c r="L4024" s="31">
        <v>3</v>
      </c>
      <c r="M4024" s="31">
        <f t="shared" si="188"/>
        <v>200</v>
      </c>
    </row>
    <row r="4025" spans="1:13" ht="12.75" customHeight="1" x14ac:dyDescent="0.2">
      <c r="A4025" s="25">
        <v>4107546</v>
      </c>
      <c r="B4025" s="16" t="s">
        <v>3881</v>
      </c>
      <c r="C4025" s="17" t="s">
        <v>1169</v>
      </c>
      <c r="D4025" s="31">
        <f t="shared" si="186"/>
        <v>38</v>
      </c>
      <c r="E4025" s="31">
        <v>32</v>
      </c>
      <c r="F4025" s="31">
        <v>3</v>
      </c>
      <c r="G4025" s="31">
        <v>3</v>
      </c>
      <c r="H4025" s="31">
        <v>16</v>
      </c>
      <c r="I4025" s="31">
        <v>31</v>
      </c>
      <c r="J4025" s="31">
        <v>19</v>
      </c>
      <c r="K4025" s="31">
        <f t="shared" si="187"/>
        <v>104</v>
      </c>
      <c r="L4025" s="31">
        <v>17</v>
      </c>
      <c r="M4025" s="31">
        <f t="shared" si="188"/>
        <v>121</v>
      </c>
    </row>
    <row r="4026" spans="1:13" ht="12.75" customHeight="1" x14ac:dyDescent="0.2">
      <c r="A4026" s="25">
        <v>4107553</v>
      </c>
      <c r="B4026" s="16" t="s">
        <v>3882</v>
      </c>
      <c r="C4026" s="17" t="s">
        <v>1169</v>
      </c>
      <c r="D4026" s="31">
        <f t="shared" si="186"/>
        <v>17</v>
      </c>
      <c r="E4026" s="31">
        <v>11</v>
      </c>
      <c r="F4026" s="31">
        <v>0</v>
      </c>
      <c r="G4026" s="31">
        <v>6</v>
      </c>
      <c r="H4026" s="31">
        <v>16</v>
      </c>
      <c r="I4026" s="31">
        <v>11</v>
      </c>
      <c r="J4026" s="31">
        <v>0</v>
      </c>
      <c r="K4026" s="31">
        <f t="shared" si="187"/>
        <v>44</v>
      </c>
      <c r="L4026" s="31">
        <v>12</v>
      </c>
      <c r="M4026" s="31">
        <f t="shared" si="188"/>
        <v>56</v>
      </c>
    </row>
    <row r="4027" spans="1:13" ht="12.75" customHeight="1" x14ac:dyDescent="0.2">
      <c r="A4027" s="25">
        <v>4107603</v>
      </c>
      <c r="B4027" s="16" t="s">
        <v>3883</v>
      </c>
      <c r="C4027" s="17" t="s">
        <v>1169</v>
      </c>
      <c r="D4027" s="31">
        <f t="shared" si="186"/>
        <v>154</v>
      </c>
      <c r="E4027" s="31">
        <v>92</v>
      </c>
      <c r="F4027" s="31">
        <v>19</v>
      </c>
      <c r="G4027" s="31">
        <v>43</v>
      </c>
      <c r="H4027" s="31">
        <v>56</v>
      </c>
      <c r="I4027" s="31">
        <v>155</v>
      </c>
      <c r="J4027" s="31">
        <v>55</v>
      </c>
      <c r="K4027" s="31">
        <f t="shared" si="187"/>
        <v>420</v>
      </c>
      <c r="L4027" s="31">
        <v>69</v>
      </c>
      <c r="M4027" s="31">
        <f t="shared" si="188"/>
        <v>489</v>
      </c>
    </row>
    <row r="4028" spans="1:13" ht="12.75" customHeight="1" x14ac:dyDescent="0.2">
      <c r="A4028" s="25">
        <v>4107652</v>
      </c>
      <c r="B4028" s="16" t="s">
        <v>3884</v>
      </c>
      <c r="C4028" s="17" t="s">
        <v>1169</v>
      </c>
      <c r="D4028" s="31">
        <f t="shared" si="186"/>
        <v>595</v>
      </c>
      <c r="E4028" s="31">
        <v>321</v>
      </c>
      <c r="F4028" s="31">
        <v>34</v>
      </c>
      <c r="G4028" s="31">
        <v>240</v>
      </c>
      <c r="H4028" s="31">
        <v>233</v>
      </c>
      <c r="I4028" s="31">
        <v>845</v>
      </c>
      <c r="J4028" s="31">
        <v>388</v>
      </c>
      <c r="K4028" s="31">
        <f t="shared" si="187"/>
        <v>2061</v>
      </c>
      <c r="L4028" s="31">
        <v>339</v>
      </c>
      <c r="M4028" s="31">
        <f t="shared" si="188"/>
        <v>2400</v>
      </c>
    </row>
    <row r="4029" spans="1:13" ht="12.75" customHeight="1" x14ac:dyDescent="0.2">
      <c r="A4029" s="25">
        <v>4107702</v>
      </c>
      <c r="B4029" s="16" t="s">
        <v>3885</v>
      </c>
      <c r="C4029" s="17" t="s">
        <v>1169</v>
      </c>
      <c r="D4029" s="31">
        <f t="shared" si="186"/>
        <v>37</v>
      </c>
      <c r="E4029" s="31">
        <v>24</v>
      </c>
      <c r="F4029" s="31">
        <v>1</v>
      </c>
      <c r="G4029" s="31">
        <v>12</v>
      </c>
      <c r="H4029" s="31">
        <v>18</v>
      </c>
      <c r="I4029" s="31">
        <v>20</v>
      </c>
      <c r="J4029" s="31">
        <v>12</v>
      </c>
      <c r="K4029" s="31">
        <f t="shared" si="187"/>
        <v>87</v>
      </c>
      <c r="L4029" s="31">
        <v>18</v>
      </c>
      <c r="M4029" s="31">
        <f t="shared" si="188"/>
        <v>105</v>
      </c>
    </row>
    <row r="4030" spans="1:13" ht="12.75" customHeight="1" x14ac:dyDescent="0.2">
      <c r="A4030" s="25">
        <v>4107736</v>
      </c>
      <c r="B4030" s="16" t="s">
        <v>3886</v>
      </c>
      <c r="C4030" s="17" t="s">
        <v>1169</v>
      </c>
      <c r="D4030" s="31">
        <f t="shared" si="186"/>
        <v>24</v>
      </c>
      <c r="E4030" s="31">
        <v>18</v>
      </c>
      <c r="F4030" s="31">
        <v>2</v>
      </c>
      <c r="G4030" s="31">
        <v>4</v>
      </c>
      <c r="H4030" s="31">
        <v>4</v>
      </c>
      <c r="I4030" s="31">
        <v>14</v>
      </c>
      <c r="J4030" s="31">
        <v>7</v>
      </c>
      <c r="K4030" s="31">
        <f t="shared" si="187"/>
        <v>49</v>
      </c>
      <c r="L4030" s="31">
        <v>15</v>
      </c>
      <c r="M4030" s="31">
        <f t="shared" si="188"/>
        <v>64</v>
      </c>
    </row>
    <row r="4031" spans="1:13" ht="12.75" customHeight="1" x14ac:dyDescent="0.2">
      <c r="A4031" s="25">
        <v>4107751</v>
      </c>
      <c r="B4031" s="16" t="s">
        <v>3887</v>
      </c>
      <c r="C4031" s="17" t="s">
        <v>1169</v>
      </c>
      <c r="D4031" s="31">
        <f t="shared" si="186"/>
        <v>62</v>
      </c>
      <c r="E4031" s="31">
        <v>42</v>
      </c>
      <c r="F4031" s="31">
        <v>4</v>
      </c>
      <c r="G4031" s="31">
        <v>16</v>
      </c>
      <c r="H4031" s="31">
        <v>21</v>
      </c>
      <c r="I4031" s="31">
        <v>12</v>
      </c>
      <c r="J4031" s="31">
        <v>14</v>
      </c>
      <c r="K4031" s="31">
        <f t="shared" si="187"/>
        <v>109</v>
      </c>
      <c r="L4031" s="31">
        <v>16</v>
      </c>
      <c r="M4031" s="31">
        <f t="shared" si="188"/>
        <v>125</v>
      </c>
    </row>
    <row r="4032" spans="1:13" ht="12.75" customHeight="1" x14ac:dyDescent="0.2">
      <c r="A4032" s="25">
        <v>4107801</v>
      </c>
      <c r="B4032" s="16" t="s">
        <v>3888</v>
      </c>
      <c r="C4032" s="17" t="s">
        <v>1169</v>
      </c>
      <c r="D4032" s="31">
        <f t="shared" si="186"/>
        <v>47</v>
      </c>
      <c r="E4032" s="31">
        <v>30</v>
      </c>
      <c r="F4032" s="31">
        <v>3</v>
      </c>
      <c r="G4032" s="31">
        <v>14</v>
      </c>
      <c r="H4032" s="31">
        <v>15</v>
      </c>
      <c r="I4032" s="31">
        <v>105</v>
      </c>
      <c r="J4032" s="31">
        <v>7</v>
      </c>
      <c r="K4032" s="31">
        <f t="shared" si="187"/>
        <v>174</v>
      </c>
      <c r="L4032" s="31">
        <v>20</v>
      </c>
      <c r="M4032" s="31">
        <f t="shared" si="188"/>
        <v>194</v>
      </c>
    </row>
    <row r="4033" spans="1:13" ht="12.75" customHeight="1" x14ac:dyDescent="0.2">
      <c r="A4033" s="25">
        <v>4107850</v>
      </c>
      <c r="B4033" s="16" t="s">
        <v>3889</v>
      </c>
      <c r="C4033" s="17" t="s">
        <v>1169</v>
      </c>
      <c r="D4033" s="31">
        <f t="shared" si="186"/>
        <v>61</v>
      </c>
      <c r="E4033" s="31">
        <v>50</v>
      </c>
      <c r="F4033" s="31">
        <v>4</v>
      </c>
      <c r="G4033" s="31">
        <v>7</v>
      </c>
      <c r="H4033" s="31">
        <v>16</v>
      </c>
      <c r="I4033" s="31">
        <v>78</v>
      </c>
      <c r="J4033" s="31">
        <v>19</v>
      </c>
      <c r="K4033" s="31">
        <f t="shared" si="187"/>
        <v>174</v>
      </c>
      <c r="L4033" s="31">
        <v>10</v>
      </c>
      <c r="M4033" s="31">
        <f t="shared" si="188"/>
        <v>184</v>
      </c>
    </row>
    <row r="4034" spans="1:13" ht="12.75" customHeight="1" x14ac:dyDescent="0.2">
      <c r="A4034" s="25">
        <v>4107900</v>
      </c>
      <c r="B4034" s="16" t="s">
        <v>1501</v>
      </c>
      <c r="C4034" s="17" t="s">
        <v>1169</v>
      </c>
      <c r="D4034" s="31">
        <f t="shared" si="186"/>
        <v>44</v>
      </c>
      <c r="E4034" s="31">
        <v>28</v>
      </c>
      <c r="F4034" s="31">
        <v>8</v>
      </c>
      <c r="G4034" s="31">
        <v>8</v>
      </c>
      <c r="H4034" s="31">
        <v>10</v>
      </c>
      <c r="I4034" s="31">
        <v>45</v>
      </c>
      <c r="J4034" s="31">
        <v>14</v>
      </c>
      <c r="K4034" s="31">
        <f t="shared" si="187"/>
        <v>113</v>
      </c>
      <c r="L4034" s="31">
        <v>33</v>
      </c>
      <c r="M4034" s="31">
        <f t="shared" si="188"/>
        <v>146</v>
      </c>
    </row>
    <row r="4035" spans="1:13" ht="12.75" customHeight="1" x14ac:dyDescent="0.2">
      <c r="A4035" s="25">
        <v>4108007</v>
      </c>
      <c r="B4035" s="16" t="s">
        <v>3890</v>
      </c>
      <c r="C4035" s="17" t="s">
        <v>1169</v>
      </c>
      <c r="D4035" s="31">
        <f t="shared" si="186"/>
        <v>81</v>
      </c>
      <c r="E4035" s="31">
        <v>33</v>
      </c>
      <c r="F4035" s="31">
        <v>7</v>
      </c>
      <c r="G4035" s="31">
        <v>41</v>
      </c>
      <c r="H4035" s="31">
        <v>43</v>
      </c>
      <c r="I4035" s="31">
        <v>28</v>
      </c>
      <c r="J4035" s="31">
        <v>19</v>
      </c>
      <c r="K4035" s="31">
        <f t="shared" si="187"/>
        <v>171</v>
      </c>
      <c r="L4035" s="31">
        <v>53</v>
      </c>
      <c r="M4035" s="31">
        <f t="shared" si="188"/>
        <v>224</v>
      </c>
    </row>
    <row r="4036" spans="1:13" ht="12.75" customHeight="1" x14ac:dyDescent="0.2">
      <c r="A4036" s="25">
        <v>4108106</v>
      </c>
      <c r="B4036" s="16" t="s">
        <v>3891</v>
      </c>
      <c r="C4036" s="17" t="s">
        <v>1169</v>
      </c>
      <c r="D4036" s="31">
        <f t="shared" si="186"/>
        <v>18</v>
      </c>
      <c r="E4036" s="31">
        <v>11</v>
      </c>
      <c r="F4036" s="31">
        <v>0</v>
      </c>
      <c r="G4036" s="31">
        <v>7</v>
      </c>
      <c r="H4036" s="31">
        <v>4</v>
      </c>
      <c r="I4036" s="31">
        <v>15</v>
      </c>
      <c r="J4036" s="31">
        <v>5</v>
      </c>
      <c r="K4036" s="31">
        <f t="shared" si="187"/>
        <v>42</v>
      </c>
      <c r="L4036" s="31">
        <v>5</v>
      </c>
      <c r="M4036" s="31">
        <f t="shared" si="188"/>
        <v>47</v>
      </c>
    </row>
    <row r="4037" spans="1:13" ht="12.75" customHeight="1" x14ac:dyDescent="0.2">
      <c r="A4037" s="25">
        <v>4108205</v>
      </c>
      <c r="B4037" s="16" t="s">
        <v>3892</v>
      </c>
      <c r="C4037" s="17" t="s">
        <v>1169</v>
      </c>
      <c r="D4037" s="31">
        <f t="shared" si="186"/>
        <v>82</v>
      </c>
      <c r="E4037" s="31">
        <v>55</v>
      </c>
      <c r="F4037" s="31">
        <v>10</v>
      </c>
      <c r="G4037" s="31">
        <v>17</v>
      </c>
      <c r="H4037" s="31">
        <v>34</v>
      </c>
      <c r="I4037" s="31">
        <v>57</v>
      </c>
      <c r="J4037" s="31">
        <v>27</v>
      </c>
      <c r="K4037" s="31">
        <f t="shared" si="187"/>
        <v>200</v>
      </c>
      <c r="L4037" s="31">
        <v>9</v>
      </c>
      <c r="M4037" s="31">
        <f t="shared" si="188"/>
        <v>209</v>
      </c>
    </row>
    <row r="4038" spans="1:13" ht="12.75" customHeight="1" x14ac:dyDescent="0.2">
      <c r="A4038" s="25">
        <v>4108304</v>
      </c>
      <c r="B4038" s="16" t="s">
        <v>3893</v>
      </c>
      <c r="C4038" s="17" t="s">
        <v>1169</v>
      </c>
      <c r="D4038" s="31">
        <f t="shared" si="186"/>
        <v>1575</v>
      </c>
      <c r="E4038" s="31">
        <v>907</v>
      </c>
      <c r="F4038" s="31">
        <v>206</v>
      </c>
      <c r="G4038" s="31">
        <v>462</v>
      </c>
      <c r="H4038" s="31">
        <v>481</v>
      </c>
      <c r="I4038" s="31">
        <v>3821</v>
      </c>
      <c r="J4038" s="31">
        <v>785</v>
      </c>
      <c r="K4038" s="31">
        <f t="shared" si="187"/>
        <v>6662</v>
      </c>
      <c r="L4038" s="31">
        <v>1558</v>
      </c>
      <c r="M4038" s="31">
        <f t="shared" si="188"/>
        <v>8220</v>
      </c>
    </row>
    <row r="4039" spans="1:13" ht="12.75" customHeight="1" x14ac:dyDescent="0.2">
      <c r="A4039" s="25">
        <v>4108320</v>
      </c>
      <c r="B4039" s="16" t="s">
        <v>3894</v>
      </c>
      <c r="C4039" s="17" t="s">
        <v>1169</v>
      </c>
      <c r="D4039" s="31">
        <f t="shared" si="186"/>
        <v>70</v>
      </c>
      <c r="E4039" s="31">
        <v>25</v>
      </c>
      <c r="F4039" s="31">
        <v>31</v>
      </c>
      <c r="G4039" s="31">
        <v>14</v>
      </c>
      <c r="H4039" s="31">
        <v>17</v>
      </c>
      <c r="I4039" s="31">
        <v>183</v>
      </c>
      <c r="J4039" s="31">
        <v>15</v>
      </c>
      <c r="K4039" s="31">
        <f t="shared" si="187"/>
        <v>285</v>
      </c>
      <c r="L4039" s="31">
        <v>13</v>
      </c>
      <c r="M4039" s="31">
        <f t="shared" si="188"/>
        <v>298</v>
      </c>
    </row>
    <row r="4040" spans="1:13" ht="12.75" customHeight="1" x14ac:dyDescent="0.2">
      <c r="A4040" s="25">
        <v>4108403</v>
      </c>
      <c r="B4040" s="16" t="s">
        <v>3895</v>
      </c>
      <c r="C4040" s="17" t="s">
        <v>1169</v>
      </c>
      <c r="D4040" s="31">
        <f t="shared" si="186"/>
        <v>1045</v>
      </c>
      <c r="E4040" s="31">
        <v>541</v>
      </c>
      <c r="F4040" s="31">
        <v>139</v>
      </c>
      <c r="G4040" s="31">
        <v>365</v>
      </c>
      <c r="H4040" s="31">
        <v>295</v>
      </c>
      <c r="I4040" s="31">
        <v>2256</v>
      </c>
      <c r="J4040" s="31">
        <v>399</v>
      </c>
      <c r="K4040" s="31">
        <f t="shared" si="187"/>
        <v>3995</v>
      </c>
      <c r="L4040" s="31">
        <v>169</v>
      </c>
      <c r="M4040" s="31">
        <f t="shared" si="188"/>
        <v>4164</v>
      </c>
    </row>
    <row r="4041" spans="1:13" ht="12.75" customHeight="1" x14ac:dyDescent="0.2">
      <c r="A4041" s="25">
        <v>4108452</v>
      </c>
      <c r="B4041" s="16" t="s">
        <v>3896</v>
      </c>
      <c r="C4041" s="17" t="s">
        <v>1169</v>
      </c>
      <c r="D4041" s="31">
        <f t="shared" ref="D4041:D4104" si="189">SUM(E4041:G4041)</f>
        <v>26</v>
      </c>
      <c r="E4041" s="31">
        <v>14</v>
      </c>
      <c r="F4041" s="31">
        <v>8</v>
      </c>
      <c r="G4041" s="31">
        <v>4</v>
      </c>
      <c r="H4041" s="31">
        <v>12</v>
      </c>
      <c r="I4041" s="31">
        <v>92</v>
      </c>
      <c r="J4041" s="31">
        <v>13</v>
      </c>
      <c r="K4041" s="31">
        <f t="shared" si="187"/>
        <v>143</v>
      </c>
      <c r="L4041" s="31">
        <v>14</v>
      </c>
      <c r="M4041" s="31">
        <f t="shared" si="188"/>
        <v>157</v>
      </c>
    </row>
    <row r="4042" spans="1:13" ht="12.75" customHeight="1" x14ac:dyDescent="0.2">
      <c r="A4042" s="25">
        <v>4108502</v>
      </c>
      <c r="B4042" s="16" t="s">
        <v>3897</v>
      </c>
      <c r="C4042" s="17" t="s">
        <v>1169</v>
      </c>
      <c r="D4042" s="31">
        <f t="shared" si="189"/>
        <v>45</v>
      </c>
      <c r="E4042" s="31">
        <v>23</v>
      </c>
      <c r="F4042" s="31">
        <v>6</v>
      </c>
      <c r="G4042" s="31">
        <v>16</v>
      </c>
      <c r="H4042" s="31">
        <v>26</v>
      </c>
      <c r="I4042" s="31">
        <v>35</v>
      </c>
      <c r="J4042" s="31">
        <v>28</v>
      </c>
      <c r="K4042" s="31">
        <f t="shared" ref="K4042:K4105" si="190">D4042+H4042+I4042+J4042</f>
        <v>134</v>
      </c>
      <c r="L4042" s="31">
        <v>43</v>
      </c>
      <c r="M4042" s="31">
        <f t="shared" ref="M4042:M4105" si="191">K4042+L4042</f>
        <v>177</v>
      </c>
    </row>
    <row r="4043" spans="1:13" ht="12.75" customHeight="1" x14ac:dyDescent="0.2">
      <c r="A4043" s="25">
        <v>4108551</v>
      </c>
      <c r="B4043" s="16" t="s">
        <v>3898</v>
      </c>
      <c r="C4043" s="17" t="s">
        <v>1169</v>
      </c>
      <c r="D4043" s="31">
        <f t="shared" si="189"/>
        <v>29</v>
      </c>
      <c r="E4043" s="31">
        <v>25</v>
      </c>
      <c r="F4043" s="31">
        <v>3</v>
      </c>
      <c r="G4043" s="31">
        <v>1</v>
      </c>
      <c r="H4043" s="31">
        <v>5</v>
      </c>
      <c r="I4043" s="31">
        <v>20</v>
      </c>
      <c r="J4043" s="31">
        <v>6</v>
      </c>
      <c r="K4043" s="31">
        <f t="shared" si="190"/>
        <v>60</v>
      </c>
      <c r="L4043" s="31">
        <v>10</v>
      </c>
      <c r="M4043" s="31">
        <f t="shared" si="191"/>
        <v>70</v>
      </c>
    </row>
    <row r="4044" spans="1:13" ht="12.75" customHeight="1" x14ac:dyDescent="0.2">
      <c r="A4044" s="25">
        <v>4108601</v>
      </c>
      <c r="B4044" s="16" t="s">
        <v>3899</v>
      </c>
      <c r="C4044" s="17" t="s">
        <v>1169</v>
      </c>
      <c r="D4044" s="31">
        <f t="shared" si="189"/>
        <v>267</v>
      </c>
      <c r="E4044" s="31">
        <v>168</v>
      </c>
      <c r="F4044" s="31">
        <v>29</v>
      </c>
      <c r="G4044" s="31">
        <v>70</v>
      </c>
      <c r="H4044" s="31">
        <v>133</v>
      </c>
      <c r="I4044" s="31">
        <v>213</v>
      </c>
      <c r="J4044" s="31">
        <v>94</v>
      </c>
      <c r="K4044" s="31">
        <f t="shared" si="190"/>
        <v>707</v>
      </c>
      <c r="L4044" s="31">
        <v>143</v>
      </c>
      <c r="M4044" s="31">
        <f t="shared" si="191"/>
        <v>850</v>
      </c>
    </row>
    <row r="4045" spans="1:13" ht="12.75" customHeight="1" x14ac:dyDescent="0.2">
      <c r="A4045" s="25">
        <v>4108650</v>
      </c>
      <c r="B4045" s="16" t="s">
        <v>3900</v>
      </c>
      <c r="C4045" s="17" t="s">
        <v>1169</v>
      </c>
      <c r="D4045" s="31">
        <f t="shared" si="189"/>
        <v>43</v>
      </c>
      <c r="E4045" s="31">
        <v>40</v>
      </c>
      <c r="F4045" s="31">
        <v>2</v>
      </c>
      <c r="G4045" s="31">
        <v>1</v>
      </c>
      <c r="H4045" s="31">
        <v>22</v>
      </c>
      <c r="I4045" s="31">
        <v>39</v>
      </c>
      <c r="J4045" s="31">
        <v>38</v>
      </c>
      <c r="K4045" s="31">
        <f t="shared" si="190"/>
        <v>142</v>
      </c>
      <c r="L4045" s="31">
        <v>12</v>
      </c>
      <c r="M4045" s="31">
        <f t="shared" si="191"/>
        <v>154</v>
      </c>
    </row>
    <row r="4046" spans="1:13" ht="12.75" customHeight="1" x14ac:dyDescent="0.2">
      <c r="A4046" s="25">
        <v>4108700</v>
      </c>
      <c r="B4046" s="16" t="s">
        <v>3901</v>
      </c>
      <c r="C4046" s="17" t="s">
        <v>1169</v>
      </c>
      <c r="D4046" s="31">
        <f t="shared" si="189"/>
        <v>66</v>
      </c>
      <c r="E4046" s="31">
        <v>45</v>
      </c>
      <c r="F4046" s="31">
        <v>10</v>
      </c>
      <c r="G4046" s="31">
        <v>11</v>
      </c>
      <c r="H4046" s="31">
        <v>14</v>
      </c>
      <c r="I4046" s="31">
        <v>46</v>
      </c>
      <c r="J4046" s="31">
        <v>46</v>
      </c>
      <c r="K4046" s="31">
        <f t="shared" si="190"/>
        <v>172</v>
      </c>
      <c r="L4046" s="31">
        <v>17</v>
      </c>
      <c r="M4046" s="31">
        <f t="shared" si="191"/>
        <v>189</v>
      </c>
    </row>
    <row r="4047" spans="1:13" ht="12.75" customHeight="1" x14ac:dyDescent="0.2">
      <c r="A4047" s="25">
        <v>4108809</v>
      </c>
      <c r="B4047" s="16" t="s">
        <v>3360</v>
      </c>
      <c r="C4047" s="17" t="s">
        <v>1169</v>
      </c>
      <c r="D4047" s="31">
        <f t="shared" si="189"/>
        <v>258</v>
      </c>
      <c r="E4047" s="31">
        <v>155</v>
      </c>
      <c r="F4047" s="31">
        <v>64</v>
      </c>
      <c r="G4047" s="31">
        <v>39</v>
      </c>
      <c r="H4047" s="31">
        <v>99</v>
      </c>
      <c r="I4047" s="31">
        <v>706</v>
      </c>
      <c r="J4047" s="31">
        <v>136</v>
      </c>
      <c r="K4047" s="31">
        <f t="shared" si="190"/>
        <v>1199</v>
      </c>
      <c r="L4047" s="31">
        <v>136</v>
      </c>
      <c r="M4047" s="31">
        <f t="shared" si="191"/>
        <v>1335</v>
      </c>
    </row>
    <row r="4048" spans="1:13" ht="12.75" customHeight="1" x14ac:dyDescent="0.2">
      <c r="A4048" s="25">
        <v>4108908</v>
      </c>
      <c r="B4048" s="16" t="s">
        <v>3902</v>
      </c>
      <c r="C4048" s="17" t="s">
        <v>1169</v>
      </c>
      <c r="D4048" s="31">
        <f t="shared" si="189"/>
        <v>58</v>
      </c>
      <c r="E4048" s="31">
        <v>49</v>
      </c>
      <c r="F4048" s="31">
        <v>3</v>
      </c>
      <c r="G4048" s="31">
        <v>6</v>
      </c>
      <c r="H4048" s="31">
        <v>16</v>
      </c>
      <c r="I4048" s="31">
        <v>31</v>
      </c>
      <c r="J4048" s="31">
        <v>39</v>
      </c>
      <c r="K4048" s="31">
        <f t="shared" si="190"/>
        <v>144</v>
      </c>
      <c r="L4048" s="31">
        <v>17</v>
      </c>
      <c r="M4048" s="31">
        <f t="shared" si="191"/>
        <v>161</v>
      </c>
    </row>
    <row r="4049" spans="1:13" ht="12.75" customHeight="1" x14ac:dyDescent="0.2">
      <c r="A4049" s="25">
        <v>4108957</v>
      </c>
      <c r="B4049" s="16" t="s">
        <v>3903</v>
      </c>
      <c r="C4049" s="17" t="s">
        <v>1169</v>
      </c>
      <c r="D4049" s="31">
        <f t="shared" si="189"/>
        <v>80</v>
      </c>
      <c r="E4049" s="31">
        <v>71</v>
      </c>
      <c r="F4049" s="31">
        <v>5</v>
      </c>
      <c r="G4049" s="31">
        <v>4</v>
      </c>
      <c r="H4049" s="31">
        <v>14</v>
      </c>
      <c r="I4049" s="31">
        <v>89</v>
      </c>
      <c r="J4049" s="31">
        <v>23</v>
      </c>
      <c r="K4049" s="31">
        <f t="shared" si="190"/>
        <v>206</v>
      </c>
      <c r="L4049" s="31">
        <v>11</v>
      </c>
      <c r="M4049" s="31">
        <f t="shared" si="191"/>
        <v>217</v>
      </c>
    </row>
    <row r="4050" spans="1:13" ht="12.75" customHeight="1" x14ac:dyDescent="0.2">
      <c r="A4050" s="25">
        <v>4109005</v>
      </c>
      <c r="B4050" s="16" t="s">
        <v>3904</v>
      </c>
      <c r="C4050" s="17" t="s">
        <v>1169</v>
      </c>
      <c r="D4050" s="31">
        <f t="shared" si="189"/>
        <v>30</v>
      </c>
      <c r="E4050" s="31">
        <v>15</v>
      </c>
      <c r="F4050" s="31">
        <v>5</v>
      </c>
      <c r="G4050" s="31">
        <v>10</v>
      </c>
      <c r="H4050" s="31">
        <v>20</v>
      </c>
      <c r="I4050" s="31">
        <v>27</v>
      </c>
      <c r="J4050" s="31">
        <v>8</v>
      </c>
      <c r="K4050" s="31">
        <f t="shared" si="190"/>
        <v>85</v>
      </c>
      <c r="L4050" s="31">
        <v>8</v>
      </c>
      <c r="M4050" s="31">
        <f t="shared" si="191"/>
        <v>93</v>
      </c>
    </row>
    <row r="4051" spans="1:13" ht="12.75" customHeight="1" x14ac:dyDescent="0.2">
      <c r="A4051" s="25">
        <v>4109104</v>
      </c>
      <c r="B4051" s="16" t="s">
        <v>3905</v>
      </c>
      <c r="C4051" s="17" t="s">
        <v>1169</v>
      </c>
      <c r="D4051" s="31">
        <f t="shared" si="189"/>
        <v>18</v>
      </c>
      <c r="E4051" s="31">
        <v>11</v>
      </c>
      <c r="F4051" s="31">
        <v>2</v>
      </c>
      <c r="G4051" s="31">
        <v>5</v>
      </c>
      <c r="H4051" s="31">
        <v>5</v>
      </c>
      <c r="I4051" s="31">
        <v>4</v>
      </c>
      <c r="J4051" s="31">
        <v>8</v>
      </c>
      <c r="K4051" s="31">
        <f t="shared" si="190"/>
        <v>35</v>
      </c>
      <c r="L4051" s="31">
        <v>3</v>
      </c>
      <c r="M4051" s="31">
        <f t="shared" si="191"/>
        <v>38</v>
      </c>
    </row>
    <row r="4052" spans="1:13" ht="12.75" customHeight="1" x14ac:dyDescent="0.2">
      <c r="A4052" s="25">
        <v>4109203</v>
      </c>
      <c r="B4052" s="16" t="s">
        <v>3365</v>
      </c>
      <c r="C4052" s="17" t="s">
        <v>1169</v>
      </c>
      <c r="D4052" s="31">
        <f t="shared" si="189"/>
        <v>48</v>
      </c>
      <c r="E4052" s="31">
        <v>35</v>
      </c>
      <c r="F4052" s="31">
        <v>1</v>
      </c>
      <c r="G4052" s="31">
        <v>12</v>
      </c>
      <c r="H4052" s="31">
        <v>20</v>
      </c>
      <c r="I4052" s="31">
        <v>9</v>
      </c>
      <c r="J4052" s="31">
        <v>11</v>
      </c>
      <c r="K4052" s="31">
        <f t="shared" si="190"/>
        <v>88</v>
      </c>
      <c r="L4052" s="31">
        <v>9</v>
      </c>
      <c r="M4052" s="31">
        <f t="shared" si="191"/>
        <v>97</v>
      </c>
    </row>
    <row r="4053" spans="1:13" ht="12.75" customHeight="1" x14ac:dyDescent="0.2">
      <c r="A4053" s="25">
        <v>4109302</v>
      </c>
      <c r="B4053" s="16" t="s">
        <v>3906</v>
      </c>
      <c r="C4053" s="17" t="s">
        <v>1169</v>
      </c>
      <c r="D4053" s="31">
        <f t="shared" si="189"/>
        <v>182</v>
      </c>
      <c r="E4053" s="31">
        <v>132</v>
      </c>
      <c r="F4053" s="31">
        <v>22</v>
      </c>
      <c r="G4053" s="31">
        <v>28</v>
      </c>
      <c r="H4053" s="31">
        <v>48</v>
      </c>
      <c r="I4053" s="31">
        <v>225</v>
      </c>
      <c r="J4053" s="31">
        <v>45</v>
      </c>
      <c r="K4053" s="31">
        <f t="shared" si="190"/>
        <v>500</v>
      </c>
      <c r="L4053" s="31">
        <v>33</v>
      </c>
      <c r="M4053" s="31">
        <f t="shared" si="191"/>
        <v>533</v>
      </c>
    </row>
    <row r="4054" spans="1:13" ht="12.75" customHeight="1" x14ac:dyDescent="0.2">
      <c r="A4054" s="25">
        <v>4109401</v>
      </c>
      <c r="B4054" s="16" t="s">
        <v>3907</v>
      </c>
      <c r="C4054" s="17" t="s">
        <v>1169</v>
      </c>
      <c r="D4054" s="31">
        <f t="shared" si="189"/>
        <v>1202</v>
      </c>
      <c r="E4054" s="31">
        <v>582</v>
      </c>
      <c r="F4054" s="31">
        <v>132</v>
      </c>
      <c r="G4054" s="31">
        <v>488</v>
      </c>
      <c r="H4054" s="31">
        <v>429</v>
      </c>
      <c r="I4054" s="31">
        <v>2649</v>
      </c>
      <c r="J4054" s="31">
        <v>528</v>
      </c>
      <c r="K4054" s="31">
        <f t="shared" si="190"/>
        <v>4808</v>
      </c>
      <c r="L4054" s="31">
        <v>648</v>
      </c>
      <c r="M4054" s="31">
        <f t="shared" si="191"/>
        <v>5456</v>
      </c>
    </row>
    <row r="4055" spans="1:13" ht="12.75" customHeight="1" x14ac:dyDescent="0.2">
      <c r="A4055" s="25">
        <v>4109500</v>
      </c>
      <c r="B4055" s="16" t="s">
        <v>3908</v>
      </c>
      <c r="C4055" s="17" t="s">
        <v>1169</v>
      </c>
      <c r="D4055" s="31">
        <f t="shared" si="189"/>
        <v>58</v>
      </c>
      <c r="E4055" s="31">
        <v>49</v>
      </c>
      <c r="F4055" s="31">
        <v>1</v>
      </c>
      <c r="G4055" s="31">
        <v>8</v>
      </c>
      <c r="H4055" s="31">
        <v>14</v>
      </c>
      <c r="I4055" s="31">
        <v>17</v>
      </c>
      <c r="J4055" s="31">
        <v>16</v>
      </c>
      <c r="K4055" s="31">
        <f t="shared" si="190"/>
        <v>105</v>
      </c>
      <c r="L4055" s="31">
        <v>18</v>
      </c>
      <c r="M4055" s="31">
        <f t="shared" si="191"/>
        <v>123</v>
      </c>
    </row>
    <row r="4056" spans="1:13" ht="12.75" customHeight="1" x14ac:dyDescent="0.2">
      <c r="A4056" s="25">
        <v>4109609</v>
      </c>
      <c r="B4056" s="16" t="s">
        <v>3909</v>
      </c>
      <c r="C4056" s="17" t="s">
        <v>1169</v>
      </c>
      <c r="D4056" s="31">
        <f t="shared" si="189"/>
        <v>166</v>
      </c>
      <c r="E4056" s="31">
        <v>133</v>
      </c>
      <c r="F4056" s="31">
        <v>10</v>
      </c>
      <c r="G4056" s="31">
        <v>23</v>
      </c>
      <c r="H4056" s="31">
        <v>61</v>
      </c>
      <c r="I4056" s="31">
        <v>206</v>
      </c>
      <c r="J4056" s="31">
        <v>88</v>
      </c>
      <c r="K4056" s="31">
        <f t="shared" si="190"/>
        <v>521</v>
      </c>
      <c r="L4056" s="31">
        <v>131</v>
      </c>
      <c r="M4056" s="31">
        <f t="shared" si="191"/>
        <v>652</v>
      </c>
    </row>
    <row r="4057" spans="1:13" ht="12.75" customHeight="1" x14ac:dyDescent="0.2">
      <c r="A4057" s="25">
        <v>4109658</v>
      </c>
      <c r="B4057" s="16" t="s">
        <v>3910</v>
      </c>
      <c r="C4057" s="17" t="s">
        <v>1169</v>
      </c>
      <c r="D4057" s="31">
        <f t="shared" si="189"/>
        <v>37</v>
      </c>
      <c r="E4057" s="31">
        <v>29</v>
      </c>
      <c r="F4057" s="31">
        <v>2</v>
      </c>
      <c r="G4057" s="31">
        <v>6</v>
      </c>
      <c r="H4057" s="31">
        <v>15</v>
      </c>
      <c r="I4057" s="31">
        <v>40</v>
      </c>
      <c r="J4057" s="31">
        <v>12</v>
      </c>
      <c r="K4057" s="31">
        <f t="shared" si="190"/>
        <v>104</v>
      </c>
      <c r="L4057" s="31">
        <v>10</v>
      </c>
      <c r="M4057" s="31">
        <f t="shared" si="191"/>
        <v>114</v>
      </c>
    </row>
    <row r="4058" spans="1:13" ht="12.75" customHeight="1" x14ac:dyDescent="0.2">
      <c r="A4058" s="25">
        <v>4109708</v>
      </c>
      <c r="B4058" s="16" t="s">
        <v>3911</v>
      </c>
      <c r="C4058" s="17" t="s">
        <v>1169</v>
      </c>
      <c r="D4058" s="31">
        <f t="shared" si="189"/>
        <v>394</v>
      </c>
      <c r="E4058" s="31">
        <v>276</v>
      </c>
      <c r="F4058" s="31">
        <v>14</v>
      </c>
      <c r="G4058" s="31">
        <v>104</v>
      </c>
      <c r="H4058" s="31">
        <v>165</v>
      </c>
      <c r="I4058" s="31">
        <v>98</v>
      </c>
      <c r="J4058" s="31">
        <v>135</v>
      </c>
      <c r="K4058" s="31">
        <f t="shared" si="190"/>
        <v>792</v>
      </c>
      <c r="L4058" s="31">
        <v>54</v>
      </c>
      <c r="M4058" s="31">
        <f t="shared" si="191"/>
        <v>846</v>
      </c>
    </row>
    <row r="4059" spans="1:13" ht="12.75" customHeight="1" x14ac:dyDescent="0.2">
      <c r="A4059" s="25">
        <v>4109757</v>
      </c>
      <c r="B4059" s="16" t="s">
        <v>3912</v>
      </c>
      <c r="C4059" s="17" t="s">
        <v>1169</v>
      </c>
      <c r="D4059" s="31">
        <f t="shared" si="189"/>
        <v>48</v>
      </c>
      <c r="E4059" s="31">
        <v>27</v>
      </c>
      <c r="F4059" s="31">
        <v>5</v>
      </c>
      <c r="G4059" s="31">
        <v>16</v>
      </c>
      <c r="H4059" s="31">
        <v>28</v>
      </c>
      <c r="I4059" s="31">
        <v>53</v>
      </c>
      <c r="J4059" s="31">
        <v>15</v>
      </c>
      <c r="K4059" s="31">
        <f t="shared" si="190"/>
        <v>144</v>
      </c>
      <c r="L4059" s="31">
        <v>23</v>
      </c>
      <c r="M4059" s="31">
        <f t="shared" si="191"/>
        <v>167</v>
      </c>
    </row>
    <row r="4060" spans="1:13" ht="12.75" customHeight="1" x14ac:dyDescent="0.2">
      <c r="A4060" s="25">
        <v>4109807</v>
      </c>
      <c r="B4060" s="16" t="s">
        <v>3913</v>
      </c>
      <c r="C4060" s="17" t="s">
        <v>1169</v>
      </c>
      <c r="D4060" s="31">
        <f t="shared" si="189"/>
        <v>336</v>
      </c>
      <c r="E4060" s="31">
        <v>192</v>
      </c>
      <c r="F4060" s="31">
        <v>40</v>
      </c>
      <c r="G4060" s="31">
        <v>104</v>
      </c>
      <c r="H4060" s="31">
        <v>116</v>
      </c>
      <c r="I4060" s="31">
        <v>525</v>
      </c>
      <c r="J4060" s="31">
        <v>105</v>
      </c>
      <c r="K4060" s="31">
        <f t="shared" si="190"/>
        <v>1082</v>
      </c>
      <c r="L4060" s="31">
        <v>118</v>
      </c>
      <c r="M4060" s="31">
        <f t="shared" si="191"/>
        <v>1200</v>
      </c>
    </row>
    <row r="4061" spans="1:13" ht="12.75" customHeight="1" x14ac:dyDescent="0.2">
      <c r="A4061" s="25">
        <v>4109906</v>
      </c>
      <c r="B4061" s="16" t="s">
        <v>3914</v>
      </c>
      <c r="C4061" s="17" t="s">
        <v>1169</v>
      </c>
      <c r="D4061" s="31">
        <f t="shared" si="189"/>
        <v>99</v>
      </c>
      <c r="E4061" s="31">
        <v>60</v>
      </c>
      <c r="F4061" s="31">
        <v>15</v>
      </c>
      <c r="G4061" s="31">
        <v>24</v>
      </c>
      <c r="H4061" s="31">
        <v>38</v>
      </c>
      <c r="I4061" s="31">
        <v>63</v>
      </c>
      <c r="J4061" s="31">
        <v>21</v>
      </c>
      <c r="K4061" s="31">
        <f t="shared" si="190"/>
        <v>221</v>
      </c>
      <c r="L4061" s="31">
        <v>24</v>
      </c>
      <c r="M4061" s="31">
        <f t="shared" si="191"/>
        <v>245</v>
      </c>
    </row>
    <row r="4062" spans="1:13" ht="12.75" customHeight="1" x14ac:dyDescent="0.2">
      <c r="A4062" s="25">
        <v>4110003</v>
      </c>
      <c r="B4062" s="16" t="s">
        <v>3915</v>
      </c>
      <c r="C4062" s="17" t="s">
        <v>1169</v>
      </c>
      <c r="D4062" s="31">
        <f t="shared" si="189"/>
        <v>23</v>
      </c>
      <c r="E4062" s="31">
        <v>13</v>
      </c>
      <c r="F4062" s="31">
        <v>4</v>
      </c>
      <c r="G4062" s="31">
        <v>6</v>
      </c>
      <c r="H4062" s="31">
        <v>10</v>
      </c>
      <c r="I4062" s="31">
        <v>18</v>
      </c>
      <c r="J4062" s="31">
        <v>3</v>
      </c>
      <c r="K4062" s="31">
        <f t="shared" si="190"/>
        <v>54</v>
      </c>
      <c r="L4062" s="31">
        <v>10</v>
      </c>
      <c r="M4062" s="31">
        <f t="shared" si="191"/>
        <v>64</v>
      </c>
    </row>
    <row r="4063" spans="1:13" ht="12.75" customHeight="1" x14ac:dyDescent="0.2">
      <c r="A4063" s="25">
        <v>4110052</v>
      </c>
      <c r="B4063" s="16" t="s">
        <v>975</v>
      </c>
      <c r="C4063" s="17" t="s">
        <v>1169</v>
      </c>
      <c r="D4063" s="31">
        <f t="shared" si="189"/>
        <v>14</v>
      </c>
      <c r="E4063" s="31">
        <v>10</v>
      </c>
      <c r="F4063" s="31">
        <v>2</v>
      </c>
      <c r="G4063" s="31">
        <v>2</v>
      </c>
      <c r="H4063" s="31">
        <v>5</v>
      </c>
      <c r="I4063" s="31">
        <v>13</v>
      </c>
      <c r="J4063" s="31">
        <v>4</v>
      </c>
      <c r="K4063" s="31">
        <f t="shared" si="190"/>
        <v>36</v>
      </c>
      <c r="L4063" s="31">
        <v>11</v>
      </c>
      <c r="M4063" s="31">
        <f t="shared" si="191"/>
        <v>47</v>
      </c>
    </row>
    <row r="4064" spans="1:13" ht="12.75" customHeight="1" x14ac:dyDescent="0.2">
      <c r="A4064" s="25">
        <v>4110078</v>
      </c>
      <c r="B4064" s="16" t="s">
        <v>3916</v>
      </c>
      <c r="C4064" s="17" t="s">
        <v>1169</v>
      </c>
      <c r="D4064" s="31">
        <f t="shared" si="189"/>
        <v>40</v>
      </c>
      <c r="E4064" s="31">
        <v>26</v>
      </c>
      <c r="F4064" s="31">
        <v>4</v>
      </c>
      <c r="G4064" s="31">
        <v>10</v>
      </c>
      <c r="H4064" s="31">
        <v>18</v>
      </c>
      <c r="I4064" s="31">
        <v>21</v>
      </c>
      <c r="J4064" s="31">
        <v>28</v>
      </c>
      <c r="K4064" s="31">
        <f t="shared" si="190"/>
        <v>107</v>
      </c>
      <c r="L4064" s="31">
        <v>32</v>
      </c>
      <c r="M4064" s="31">
        <f t="shared" si="191"/>
        <v>139</v>
      </c>
    </row>
    <row r="4065" spans="1:13" ht="12.75" customHeight="1" x14ac:dyDescent="0.2">
      <c r="A4065" s="25">
        <v>4110102</v>
      </c>
      <c r="B4065" s="16" t="s">
        <v>3917</v>
      </c>
      <c r="C4065" s="17" t="s">
        <v>1169</v>
      </c>
      <c r="D4065" s="31">
        <f t="shared" si="189"/>
        <v>268</v>
      </c>
      <c r="E4065" s="31">
        <v>192</v>
      </c>
      <c r="F4065" s="31">
        <v>13</v>
      </c>
      <c r="G4065" s="31">
        <v>63</v>
      </c>
      <c r="H4065" s="31">
        <v>92</v>
      </c>
      <c r="I4065" s="31">
        <v>187</v>
      </c>
      <c r="J4065" s="31">
        <v>135</v>
      </c>
      <c r="K4065" s="31">
        <f t="shared" si="190"/>
        <v>682</v>
      </c>
      <c r="L4065" s="31">
        <v>77</v>
      </c>
      <c r="M4065" s="31">
        <f t="shared" si="191"/>
        <v>759</v>
      </c>
    </row>
    <row r="4066" spans="1:13" ht="12.75" customHeight="1" x14ac:dyDescent="0.2">
      <c r="A4066" s="25">
        <v>4110201</v>
      </c>
      <c r="B4066" s="16" t="s">
        <v>3918</v>
      </c>
      <c r="C4066" s="17" t="s">
        <v>1169</v>
      </c>
      <c r="D4066" s="31">
        <f t="shared" si="189"/>
        <v>72</v>
      </c>
      <c r="E4066" s="31">
        <v>46</v>
      </c>
      <c r="F4066" s="31">
        <v>7</v>
      </c>
      <c r="G4066" s="31">
        <v>19</v>
      </c>
      <c r="H4066" s="31">
        <v>16</v>
      </c>
      <c r="I4066" s="31">
        <v>44</v>
      </c>
      <c r="J4066" s="31">
        <v>25</v>
      </c>
      <c r="K4066" s="31">
        <f t="shared" si="190"/>
        <v>157</v>
      </c>
      <c r="L4066" s="31">
        <v>32</v>
      </c>
      <c r="M4066" s="31">
        <f t="shared" si="191"/>
        <v>189</v>
      </c>
    </row>
    <row r="4067" spans="1:13" ht="12.75" customHeight="1" x14ac:dyDescent="0.2">
      <c r="A4067" s="25">
        <v>4110300</v>
      </c>
      <c r="B4067" s="16" t="s">
        <v>1513</v>
      </c>
      <c r="C4067" s="17" t="s">
        <v>1169</v>
      </c>
      <c r="D4067" s="31">
        <f t="shared" si="189"/>
        <v>25</v>
      </c>
      <c r="E4067" s="31">
        <v>19</v>
      </c>
      <c r="F4067" s="31">
        <v>1</v>
      </c>
      <c r="G4067" s="31">
        <v>5</v>
      </c>
      <c r="H4067" s="31">
        <v>4</v>
      </c>
      <c r="I4067" s="31">
        <v>7</v>
      </c>
      <c r="J4067" s="31">
        <v>4</v>
      </c>
      <c r="K4067" s="31">
        <f t="shared" si="190"/>
        <v>40</v>
      </c>
      <c r="L4067" s="31">
        <v>6</v>
      </c>
      <c r="M4067" s="31">
        <f t="shared" si="191"/>
        <v>46</v>
      </c>
    </row>
    <row r="4068" spans="1:13" ht="12.75" customHeight="1" x14ac:dyDescent="0.2">
      <c r="A4068" s="25">
        <v>4110409</v>
      </c>
      <c r="B4068" s="16" t="s">
        <v>2515</v>
      </c>
      <c r="C4068" s="17" t="s">
        <v>1169</v>
      </c>
      <c r="D4068" s="31">
        <f t="shared" si="189"/>
        <v>23</v>
      </c>
      <c r="E4068" s="31">
        <v>18</v>
      </c>
      <c r="F4068" s="31">
        <v>0</v>
      </c>
      <c r="G4068" s="31">
        <v>5</v>
      </c>
      <c r="H4068" s="31">
        <v>9</v>
      </c>
      <c r="I4068" s="31">
        <v>15</v>
      </c>
      <c r="J4068" s="31">
        <v>13</v>
      </c>
      <c r="K4068" s="31">
        <f t="shared" si="190"/>
        <v>60</v>
      </c>
      <c r="L4068" s="31">
        <v>12</v>
      </c>
      <c r="M4068" s="31">
        <f t="shared" si="191"/>
        <v>72</v>
      </c>
    </row>
    <row r="4069" spans="1:13" ht="12.75" customHeight="1" x14ac:dyDescent="0.2">
      <c r="A4069" s="25">
        <v>4110508</v>
      </c>
      <c r="B4069" s="16" t="s">
        <v>3919</v>
      </c>
      <c r="C4069" s="17" t="s">
        <v>1169</v>
      </c>
      <c r="D4069" s="31">
        <f t="shared" si="189"/>
        <v>107</v>
      </c>
      <c r="E4069" s="31">
        <v>95</v>
      </c>
      <c r="F4069" s="31">
        <v>2</v>
      </c>
      <c r="G4069" s="31">
        <v>10</v>
      </c>
      <c r="H4069" s="31">
        <v>33</v>
      </c>
      <c r="I4069" s="31">
        <v>163</v>
      </c>
      <c r="J4069" s="31">
        <v>57</v>
      </c>
      <c r="K4069" s="31">
        <f t="shared" si="190"/>
        <v>360</v>
      </c>
      <c r="L4069" s="31">
        <v>22</v>
      </c>
      <c r="M4069" s="31">
        <f t="shared" si="191"/>
        <v>382</v>
      </c>
    </row>
    <row r="4070" spans="1:13" ht="12.75" customHeight="1" x14ac:dyDescent="0.2">
      <c r="A4070" s="25">
        <v>4110607</v>
      </c>
      <c r="B4070" s="16" t="s">
        <v>3920</v>
      </c>
      <c r="C4070" s="17" t="s">
        <v>1169</v>
      </c>
      <c r="D4070" s="31">
        <f t="shared" si="189"/>
        <v>170</v>
      </c>
      <c r="E4070" s="31">
        <v>113</v>
      </c>
      <c r="F4070" s="31">
        <v>19</v>
      </c>
      <c r="G4070" s="31">
        <v>38</v>
      </c>
      <c r="H4070" s="31">
        <v>53</v>
      </c>
      <c r="I4070" s="31">
        <v>120</v>
      </c>
      <c r="J4070" s="31">
        <v>38</v>
      </c>
      <c r="K4070" s="31">
        <f t="shared" si="190"/>
        <v>381</v>
      </c>
      <c r="L4070" s="31">
        <v>42</v>
      </c>
      <c r="M4070" s="31">
        <f t="shared" si="191"/>
        <v>423</v>
      </c>
    </row>
    <row r="4071" spans="1:13" ht="12.75" customHeight="1" x14ac:dyDescent="0.2">
      <c r="A4071" s="25">
        <v>4110656</v>
      </c>
      <c r="B4071" s="16" t="s">
        <v>3921</v>
      </c>
      <c r="C4071" s="17" t="s">
        <v>1169</v>
      </c>
      <c r="D4071" s="31">
        <f t="shared" si="189"/>
        <v>9</v>
      </c>
      <c r="E4071" s="31">
        <v>8</v>
      </c>
      <c r="F4071" s="31">
        <v>0</v>
      </c>
      <c r="G4071" s="31">
        <v>1</v>
      </c>
      <c r="H4071" s="31">
        <v>6</v>
      </c>
      <c r="I4071" s="31">
        <v>6</v>
      </c>
      <c r="J4071" s="31">
        <v>2</v>
      </c>
      <c r="K4071" s="31">
        <f t="shared" si="190"/>
        <v>23</v>
      </c>
      <c r="L4071" s="31">
        <v>9</v>
      </c>
      <c r="M4071" s="31">
        <f t="shared" si="191"/>
        <v>32</v>
      </c>
    </row>
    <row r="4072" spans="1:13" ht="12.75" customHeight="1" x14ac:dyDescent="0.2">
      <c r="A4072" s="25">
        <v>4110706</v>
      </c>
      <c r="B4072" s="16" t="s">
        <v>3922</v>
      </c>
      <c r="C4072" s="17" t="s">
        <v>1169</v>
      </c>
      <c r="D4072" s="31">
        <f t="shared" si="189"/>
        <v>587</v>
      </c>
      <c r="E4072" s="31">
        <v>392</v>
      </c>
      <c r="F4072" s="31">
        <v>33</v>
      </c>
      <c r="G4072" s="31">
        <v>162</v>
      </c>
      <c r="H4072" s="31">
        <v>240</v>
      </c>
      <c r="I4072" s="31">
        <v>1082</v>
      </c>
      <c r="J4072" s="31">
        <v>245</v>
      </c>
      <c r="K4072" s="31">
        <f t="shared" si="190"/>
        <v>2154</v>
      </c>
      <c r="L4072" s="31">
        <v>149</v>
      </c>
      <c r="M4072" s="31">
        <f t="shared" si="191"/>
        <v>2303</v>
      </c>
    </row>
    <row r="4073" spans="1:13" ht="12.75" customHeight="1" x14ac:dyDescent="0.2">
      <c r="A4073" s="25">
        <v>4110805</v>
      </c>
      <c r="B4073" s="16" t="s">
        <v>3923</v>
      </c>
      <c r="C4073" s="17" t="s">
        <v>1169</v>
      </c>
      <c r="D4073" s="31">
        <f t="shared" si="189"/>
        <v>82</v>
      </c>
      <c r="E4073" s="31">
        <v>62</v>
      </c>
      <c r="F4073" s="31">
        <v>3</v>
      </c>
      <c r="G4073" s="31">
        <v>17</v>
      </c>
      <c r="H4073" s="31">
        <v>31</v>
      </c>
      <c r="I4073" s="31">
        <v>58</v>
      </c>
      <c r="J4073" s="31">
        <v>17</v>
      </c>
      <c r="K4073" s="31">
        <f t="shared" si="190"/>
        <v>188</v>
      </c>
      <c r="L4073" s="31">
        <v>32</v>
      </c>
      <c r="M4073" s="31">
        <f t="shared" si="191"/>
        <v>220</v>
      </c>
    </row>
    <row r="4074" spans="1:13" ht="12.75" customHeight="1" x14ac:dyDescent="0.2">
      <c r="A4074" s="25">
        <v>4110904</v>
      </c>
      <c r="B4074" s="16" t="s">
        <v>3924</v>
      </c>
      <c r="C4074" s="17" t="s">
        <v>1169</v>
      </c>
      <c r="D4074" s="31">
        <f t="shared" si="189"/>
        <v>32</v>
      </c>
      <c r="E4074" s="31">
        <v>22</v>
      </c>
      <c r="F4074" s="31">
        <v>4</v>
      </c>
      <c r="G4074" s="31">
        <v>6</v>
      </c>
      <c r="H4074" s="31">
        <v>9</v>
      </c>
      <c r="I4074" s="31">
        <v>6</v>
      </c>
      <c r="J4074" s="31">
        <v>5</v>
      </c>
      <c r="K4074" s="31">
        <f t="shared" si="190"/>
        <v>52</v>
      </c>
      <c r="L4074" s="31">
        <v>8</v>
      </c>
      <c r="M4074" s="31">
        <f t="shared" si="191"/>
        <v>60</v>
      </c>
    </row>
    <row r="4075" spans="1:13" ht="12.75" customHeight="1" x14ac:dyDescent="0.2">
      <c r="A4075" s="25">
        <v>4110953</v>
      </c>
      <c r="B4075" s="16" t="s">
        <v>3925</v>
      </c>
      <c r="C4075" s="17" t="s">
        <v>1169</v>
      </c>
      <c r="D4075" s="31">
        <f t="shared" si="189"/>
        <v>53</v>
      </c>
      <c r="E4075" s="31">
        <v>37</v>
      </c>
      <c r="F4075" s="31">
        <v>7</v>
      </c>
      <c r="G4075" s="31">
        <v>9</v>
      </c>
      <c r="H4075" s="31">
        <v>26</v>
      </c>
      <c r="I4075" s="31">
        <v>38</v>
      </c>
      <c r="J4075" s="31">
        <v>25</v>
      </c>
      <c r="K4075" s="31">
        <f t="shared" si="190"/>
        <v>142</v>
      </c>
      <c r="L4075" s="31">
        <v>43</v>
      </c>
      <c r="M4075" s="31">
        <f t="shared" si="191"/>
        <v>185</v>
      </c>
    </row>
    <row r="4076" spans="1:13" ht="12.75" customHeight="1" x14ac:dyDescent="0.2">
      <c r="A4076" s="25">
        <v>4111001</v>
      </c>
      <c r="B4076" s="16" t="s">
        <v>3926</v>
      </c>
      <c r="C4076" s="17" t="s">
        <v>1169</v>
      </c>
      <c r="D4076" s="31">
        <f t="shared" si="189"/>
        <v>21</v>
      </c>
      <c r="E4076" s="31">
        <v>10</v>
      </c>
      <c r="F4076" s="31">
        <v>7</v>
      </c>
      <c r="G4076" s="31">
        <v>4</v>
      </c>
      <c r="H4076" s="31">
        <v>10</v>
      </c>
      <c r="I4076" s="31">
        <v>52</v>
      </c>
      <c r="J4076" s="31">
        <v>1</v>
      </c>
      <c r="K4076" s="31">
        <f t="shared" si="190"/>
        <v>84</v>
      </c>
      <c r="L4076" s="31">
        <v>15</v>
      </c>
      <c r="M4076" s="31">
        <f t="shared" si="191"/>
        <v>99</v>
      </c>
    </row>
    <row r="4077" spans="1:13" ht="12.75" customHeight="1" x14ac:dyDescent="0.2">
      <c r="A4077" s="25">
        <v>4111100</v>
      </c>
      <c r="B4077" s="16" t="s">
        <v>1520</v>
      </c>
      <c r="C4077" s="17" t="s">
        <v>1169</v>
      </c>
      <c r="D4077" s="31">
        <f t="shared" si="189"/>
        <v>51</v>
      </c>
      <c r="E4077" s="31">
        <v>28</v>
      </c>
      <c r="F4077" s="31">
        <v>7</v>
      </c>
      <c r="G4077" s="31">
        <v>16</v>
      </c>
      <c r="H4077" s="31">
        <v>15</v>
      </c>
      <c r="I4077" s="31">
        <v>97</v>
      </c>
      <c r="J4077" s="31">
        <v>17</v>
      </c>
      <c r="K4077" s="31">
        <f t="shared" si="190"/>
        <v>180</v>
      </c>
      <c r="L4077" s="31">
        <v>7</v>
      </c>
      <c r="M4077" s="31">
        <f t="shared" si="191"/>
        <v>187</v>
      </c>
    </row>
    <row r="4078" spans="1:13" ht="12.75" customHeight="1" x14ac:dyDescent="0.2">
      <c r="A4078" s="25">
        <v>4111209</v>
      </c>
      <c r="B4078" s="16" t="s">
        <v>3927</v>
      </c>
      <c r="C4078" s="17" t="s">
        <v>1169</v>
      </c>
      <c r="D4078" s="31">
        <f t="shared" si="189"/>
        <v>116</v>
      </c>
      <c r="E4078" s="31">
        <v>81</v>
      </c>
      <c r="F4078" s="31">
        <v>4</v>
      </c>
      <c r="G4078" s="31">
        <v>31</v>
      </c>
      <c r="H4078" s="31">
        <v>43</v>
      </c>
      <c r="I4078" s="31">
        <v>152</v>
      </c>
      <c r="J4078" s="31">
        <v>29</v>
      </c>
      <c r="K4078" s="31">
        <f t="shared" si="190"/>
        <v>340</v>
      </c>
      <c r="L4078" s="31">
        <v>20</v>
      </c>
      <c r="M4078" s="31">
        <f t="shared" si="191"/>
        <v>360</v>
      </c>
    </row>
    <row r="4079" spans="1:13" ht="12.75" customHeight="1" x14ac:dyDescent="0.2">
      <c r="A4079" s="25">
        <v>4111258</v>
      </c>
      <c r="B4079" s="16" t="s">
        <v>3928</v>
      </c>
      <c r="C4079" s="17" t="s">
        <v>1169</v>
      </c>
      <c r="D4079" s="31">
        <f t="shared" si="189"/>
        <v>160</v>
      </c>
      <c r="E4079" s="31">
        <v>113</v>
      </c>
      <c r="F4079" s="31">
        <v>4</v>
      </c>
      <c r="G4079" s="31">
        <v>43</v>
      </c>
      <c r="H4079" s="31">
        <v>71</v>
      </c>
      <c r="I4079" s="31">
        <v>94</v>
      </c>
      <c r="J4079" s="31">
        <v>119</v>
      </c>
      <c r="K4079" s="31">
        <f t="shared" si="190"/>
        <v>444</v>
      </c>
      <c r="L4079" s="31">
        <v>122</v>
      </c>
      <c r="M4079" s="31">
        <f t="shared" si="191"/>
        <v>566</v>
      </c>
    </row>
    <row r="4080" spans="1:13" ht="12.75" customHeight="1" x14ac:dyDescent="0.2">
      <c r="A4080" s="25">
        <v>4111308</v>
      </c>
      <c r="B4080" s="16" t="s">
        <v>3929</v>
      </c>
      <c r="C4080" s="17" t="s">
        <v>1169</v>
      </c>
      <c r="D4080" s="31">
        <f t="shared" si="189"/>
        <v>15</v>
      </c>
      <c r="E4080" s="31">
        <v>10</v>
      </c>
      <c r="F4080" s="31">
        <v>2</v>
      </c>
      <c r="G4080" s="31">
        <v>3</v>
      </c>
      <c r="H4080" s="31">
        <v>15</v>
      </c>
      <c r="I4080" s="31">
        <v>11</v>
      </c>
      <c r="J4080" s="31">
        <v>7</v>
      </c>
      <c r="K4080" s="31">
        <f t="shared" si="190"/>
        <v>48</v>
      </c>
      <c r="L4080" s="31">
        <v>12</v>
      </c>
      <c r="M4080" s="31">
        <f t="shared" si="191"/>
        <v>60</v>
      </c>
    </row>
    <row r="4081" spans="1:13" ht="12.75" customHeight="1" x14ac:dyDescent="0.2">
      <c r="A4081" s="25">
        <v>4111407</v>
      </c>
      <c r="B4081" s="16" t="s">
        <v>3930</v>
      </c>
      <c r="C4081" s="17" t="s">
        <v>1169</v>
      </c>
      <c r="D4081" s="31">
        <f t="shared" si="189"/>
        <v>128</v>
      </c>
      <c r="E4081" s="31">
        <v>106</v>
      </c>
      <c r="F4081" s="31">
        <v>8</v>
      </c>
      <c r="G4081" s="31">
        <v>14</v>
      </c>
      <c r="H4081" s="31">
        <v>38</v>
      </c>
      <c r="I4081" s="31">
        <v>212</v>
      </c>
      <c r="J4081" s="31">
        <v>64</v>
      </c>
      <c r="K4081" s="31">
        <f t="shared" si="190"/>
        <v>442</v>
      </c>
      <c r="L4081" s="31">
        <v>14</v>
      </c>
      <c r="M4081" s="31">
        <f t="shared" si="191"/>
        <v>456</v>
      </c>
    </row>
    <row r="4082" spans="1:13" ht="12.75" customHeight="1" x14ac:dyDescent="0.2">
      <c r="A4082" s="25">
        <v>4111506</v>
      </c>
      <c r="B4082" s="16" t="s">
        <v>3931</v>
      </c>
      <c r="C4082" s="17" t="s">
        <v>1169</v>
      </c>
      <c r="D4082" s="31">
        <f t="shared" si="189"/>
        <v>578</v>
      </c>
      <c r="E4082" s="31">
        <v>379</v>
      </c>
      <c r="F4082" s="31">
        <v>63</v>
      </c>
      <c r="G4082" s="31">
        <v>136</v>
      </c>
      <c r="H4082" s="31">
        <v>184</v>
      </c>
      <c r="I4082" s="31">
        <v>643</v>
      </c>
      <c r="J4082" s="31">
        <v>155</v>
      </c>
      <c r="K4082" s="31">
        <f t="shared" si="190"/>
        <v>1560</v>
      </c>
      <c r="L4082" s="31">
        <v>147</v>
      </c>
      <c r="M4082" s="31">
        <f t="shared" si="191"/>
        <v>1707</v>
      </c>
    </row>
    <row r="4083" spans="1:13" ht="12.75" customHeight="1" x14ac:dyDescent="0.2">
      <c r="A4083" s="25">
        <v>4111555</v>
      </c>
      <c r="B4083" s="16" t="s">
        <v>3932</v>
      </c>
      <c r="C4083" s="17" t="s">
        <v>1169</v>
      </c>
      <c r="D4083" s="31">
        <f t="shared" si="189"/>
        <v>78</v>
      </c>
      <c r="E4083" s="31">
        <v>37</v>
      </c>
      <c r="F4083" s="31">
        <v>16</v>
      </c>
      <c r="G4083" s="31">
        <v>25</v>
      </c>
      <c r="H4083" s="31">
        <v>25</v>
      </c>
      <c r="I4083" s="31">
        <v>35</v>
      </c>
      <c r="J4083" s="31">
        <v>4</v>
      </c>
      <c r="K4083" s="31">
        <f t="shared" si="190"/>
        <v>142</v>
      </c>
      <c r="L4083" s="31">
        <v>11</v>
      </c>
      <c r="M4083" s="31">
        <f t="shared" si="191"/>
        <v>153</v>
      </c>
    </row>
    <row r="4084" spans="1:13" ht="12.75" customHeight="1" x14ac:dyDescent="0.2">
      <c r="A4084" s="25">
        <v>4111605</v>
      </c>
      <c r="B4084" s="16" t="s">
        <v>3933</v>
      </c>
      <c r="C4084" s="17" t="s">
        <v>1169</v>
      </c>
      <c r="D4084" s="31">
        <f t="shared" si="189"/>
        <v>20</v>
      </c>
      <c r="E4084" s="31">
        <v>12</v>
      </c>
      <c r="F4084" s="31">
        <v>2</v>
      </c>
      <c r="G4084" s="31">
        <v>6</v>
      </c>
      <c r="H4084" s="31">
        <v>7</v>
      </c>
      <c r="I4084" s="31">
        <v>26</v>
      </c>
      <c r="J4084" s="31">
        <v>4</v>
      </c>
      <c r="K4084" s="31">
        <f t="shared" si="190"/>
        <v>57</v>
      </c>
      <c r="L4084" s="31">
        <v>8</v>
      </c>
      <c r="M4084" s="31">
        <f t="shared" si="191"/>
        <v>65</v>
      </c>
    </row>
    <row r="4085" spans="1:13" ht="12.75" customHeight="1" x14ac:dyDescent="0.2">
      <c r="A4085" s="25">
        <v>4111704</v>
      </c>
      <c r="B4085" s="16" t="s">
        <v>3934</v>
      </c>
      <c r="C4085" s="17" t="s">
        <v>1169</v>
      </c>
      <c r="D4085" s="31">
        <f t="shared" si="189"/>
        <v>49</v>
      </c>
      <c r="E4085" s="31">
        <v>38</v>
      </c>
      <c r="F4085" s="31">
        <v>2</v>
      </c>
      <c r="G4085" s="31">
        <v>9</v>
      </c>
      <c r="H4085" s="31">
        <v>23</v>
      </c>
      <c r="I4085" s="31">
        <v>14</v>
      </c>
      <c r="J4085" s="31">
        <v>6</v>
      </c>
      <c r="K4085" s="31">
        <f t="shared" si="190"/>
        <v>92</v>
      </c>
      <c r="L4085" s="31">
        <v>9</v>
      </c>
      <c r="M4085" s="31">
        <f t="shared" si="191"/>
        <v>101</v>
      </c>
    </row>
    <row r="4086" spans="1:13" ht="12.75" customHeight="1" x14ac:dyDescent="0.2">
      <c r="A4086" s="25">
        <v>4111803</v>
      </c>
      <c r="B4086" s="16" t="s">
        <v>3935</v>
      </c>
      <c r="C4086" s="17" t="s">
        <v>1169</v>
      </c>
      <c r="D4086" s="31">
        <f t="shared" si="189"/>
        <v>451</v>
      </c>
      <c r="E4086" s="31">
        <v>205</v>
      </c>
      <c r="F4086" s="31">
        <v>92</v>
      </c>
      <c r="G4086" s="31">
        <v>154</v>
      </c>
      <c r="H4086" s="31">
        <v>145</v>
      </c>
      <c r="I4086" s="31">
        <v>927</v>
      </c>
      <c r="J4086" s="31">
        <v>120</v>
      </c>
      <c r="K4086" s="31">
        <f t="shared" si="190"/>
        <v>1643</v>
      </c>
      <c r="L4086" s="31">
        <v>118</v>
      </c>
      <c r="M4086" s="31">
        <f t="shared" si="191"/>
        <v>1761</v>
      </c>
    </row>
    <row r="4087" spans="1:13" ht="12.75" customHeight="1" x14ac:dyDescent="0.2">
      <c r="A4087" s="25">
        <v>4111902</v>
      </c>
      <c r="B4087" s="16" t="s">
        <v>3936</v>
      </c>
      <c r="C4087" s="17" t="s">
        <v>1169</v>
      </c>
      <c r="D4087" s="31">
        <f t="shared" si="189"/>
        <v>107</v>
      </c>
      <c r="E4087" s="31">
        <v>50</v>
      </c>
      <c r="F4087" s="31">
        <v>5</v>
      </c>
      <c r="G4087" s="31">
        <v>52</v>
      </c>
      <c r="H4087" s="31">
        <v>34</v>
      </c>
      <c r="I4087" s="31">
        <v>36</v>
      </c>
      <c r="J4087" s="31">
        <v>24</v>
      </c>
      <c r="K4087" s="31">
        <f t="shared" si="190"/>
        <v>201</v>
      </c>
      <c r="L4087" s="31">
        <v>23</v>
      </c>
      <c r="M4087" s="31">
        <f t="shared" si="191"/>
        <v>224</v>
      </c>
    </row>
    <row r="4088" spans="1:13" ht="12.75" customHeight="1" x14ac:dyDescent="0.2">
      <c r="A4088" s="25">
        <v>4112009</v>
      </c>
      <c r="B4088" s="16" t="s">
        <v>3937</v>
      </c>
      <c r="C4088" s="17" t="s">
        <v>1169</v>
      </c>
      <c r="D4088" s="31">
        <f t="shared" si="189"/>
        <v>203</v>
      </c>
      <c r="E4088" s="31">
        <v>127</v>
      </c>
      <c r="F4088" s="31">
        <v>22</v>
      </c>
      <c r="G4088" s="31">
        <v>54</v>
      </c>
      <c r="H4088" s="31">
        <v>86</v>
      </c>
      <c r="I4088" s="31">
        <v>838</v>
      </c>
      <c r="J4088" s="31">
        <v>75</v>
      </c>
      <c r="K4088" s="31">
        <f t="shared" si="190"/>
        <v>1202</v>
      </c>
      <c r="L4088" s="31">
        <v>90</v>
      </c>
      <c r="M4088" s="31">
        <f t="shared" si="191"/>
        <v>1292</v>
      </c>
    </row>
    <row r="4089" spans="1:13" ht="12.75" customHeight="1" x14ac:dyDescent="0.2">
      <c r="A4089" s="25">
        <v>4112108</v>
      </c>
      <c r="B4089" s="16" t="s">
        <v>3938</v>
      </c>
      <c r="C4089" s="17" t="s">
        <v>1169</v>
      </c>
      <c r="D4089" s="31">
        <f t="shared" si="189"/>
        <v>145</v>
      </c>
      <c r="E4089" s="31">
        <v>88</v>
      </c>
      <c r="F4089" s="31">
        <v>6</v>
      </c>
      <c r="G4089" s="31">
        <v>51</v>
      </c>
      <c r="H4089" s="31">
        <v>44</v>
      </c>
      <c r="I4089" s="31">
        <v>25</v>
      </c>
      <c r="J4089" s="31">
        <v>37</v>
      </c>
      <c r="K4089" s="31">
        <f t="shared" si="190"/>
        <v>251</v>
      </c>
      <c r="L4089" s="31">
        <v>43</v>
      </c>
      <c r="M4089" s="31">
        <f t="shared" si="191"/>
        <v>294</v>
      </c>
    </row>
    <row r="4090" spans="1:13" ht="12.75" customHeight="1" x14ac:dyDescent="0.2">
      <c r="A4090" s="25">
        <v>4112207</v>
      </c>
      <c r="B4090" s="16" t="s">
        <v>3939</v>
      </c>
      <c r="C4090" s="17" t="s">
        <v>1169</v>
      </c>
      <c r="D4090" s="31">
        <f t="shared" si="189"/>
        <v>46</v>
      </c>
      <c r="E4090" s="31">
        <v>42</v>
      </c>
      <c r="F4090" s="31">
        <v>1</v>
      </c>
      <c r="G4090" s="31">
        <v>3</v>
      </c>
      <c r="H4090" s="31">
        <v>9</v>
      </c>
      <c r="I4090" s="31">
        <v>29</v>
      </c>
      <c r="J4090" s="31">
        <v>8</v>
      </c>
      <c r="K4090" s="31">
        <f t="shared" si="190"/>
        <v>92</v>
      </c>
      <c r="L4090" s="31">
        <v>20</v>
      </c>
      <c r="M4090" s="31">
        <f t="shared" si="191"/>
        <v>112</v>
      </c>
    </row>
    <row r="4091" spans="1:13" ht="12.75" customHeight="1" x14ac:dyDescent="0.2">
      <c r="A4091" s="25">
        <v>4112306</v>
      </c>
      <c r="B4091" s="16" t="s">
        <v>3940</v>
      </c>
      <c r="C4091" s="17" t="s">
        <v>1169</v>
      </c>
      <c r="D4091" s="31">
        <f t="shared" si="189"/>
        <v>24</v>
      </c>
      <c r="E4091" s="31">
        <v>17</v>
      </c>
      <c r="F4091" s="31">
        <v>3</v>
      </c>
      <c r="G4091" s="31">
        <v>4</v>
      </c>
      <c r="H4091" s="31">
        <v>9</v>
      </c>
      <c r="I4091" s="31">
        <v>11</v>
      </c>
      <c r="J4091" s="31">
        <v>8</v>
      </c>
      <c r="K4091" s="31">
        <f t="shared" si="190"/>
        <v>52</v>
      </c>
      <c r="L4091" s="31">
        <v>9</v>
      </c>
      <c r="M4091" s="31">
        <f t="shared" si="191"/>
        <v>61</v>
      </c>
    </row>
    <row r="4092" spans="1:13" ht="12.75" customHeight="1" x14ac:dyDescent="0.2">
      <c r="A4092" s="25">
        <v>4112405</v>
      </c>
      <c r="B4092" s="16" t="s">
        <v>114</v>
      </c>
      <c r="C4092" s="17" t="s">
        <v>1169</v>
      </c>
      <c r="D4092" s="31">
        <f t="shared" si="189"/>
        <v>78</v>
      </c>
      <c r="E4092" s="31">
        <v>44</v>
      </c>
      <c r="F4092" s="31">
        <v>3</v>
      </c>
      <c r="G4092" s="31">
        <v>31</v>
      </c>
      <c r="H4092" s="31">
        <v>28</v>
      </c>
      <c r="I4092" s="31">
        <v>44</v>
      </c>
      <c r="J4092" s="31">
        <v>19</v>
      </c>
      <c r="K4092" s="31">
        <f t="shared" si="190"/>
        <v>169</v>
      </c>
      <c r="L4092" s="31">
        <v>14</v>
      </c>
      <c r="M4092" s="31">
        <f t="shared" si="191"/>
        <v>183</v>
      </c>
    </row>
    <row r="4093" spans="1:13" ht="12.75" customHeight="1" x14ac:dyDescent="0.2">
      <c r="A4093" s="25">
        <v>4112504</v>
      </c>
      <c r="B4093" s="16" t="s">
        <v>3941</v>
      </c>
      <c r="C4093" s="17" t="s">
        <v>1169</v>
      </c>
      <c r="D4093" s="31">
        <f t="shared" si="189"/>
        <v>114</v>
      </c>
      <c r="E4093" s="31">
        <v>83</v>
      </c>
      <c r="F4093" s="31">
        <v>15</v>
      </c>
      <c r="G4093" s="31">
        <v>16</v>
      </c>
      <c r="H4093" s="31">
        <v>45</v>
      </c>
      <c r="I4093" s="31">
        <v>77</v>
      </c>
      <c r="J4093" s="31">
        <v>34</v>
      </c>
      <c r="K4093" s="31">
        <f t="shared" si="190"/>
        <v>270</v>
      </c>
      <c r="L4093" s="31">
        <v>37</v>
      </c>
      <c r="M4093" s="31">
        <f t="shared" si="191"/>
        <v>307</v>
      </c>
    </row>
    <row r="4094" spans="1:13" ht="12.75" customHeight="1" x14ac:dyDescent="0.2">
      <c r="A4094" s="25">
        <v>4112603</v>
      </c>
      <c r="B4094" s="16" t="s">
        <v>3942</v>
      </c>
      <c r="C4094" s="17" t="s">
        <v>1169</v>
      </c>
      <c r="D4094" s="31">
        <f t="shared" si="189"/>
        <v>8</v>
      </c>
      <c r="E4094" s="31">
        <v>6</v>
      </c>
      <c r="F4094" s="31">
        <v>1</v>
      </c>
      <c r="G4094" s="31">
        <v>1</v>
      </c>
      <c r="H4094" s="31">
        <v>1</v>
      </c>
      <c r="I4094" s="31">
        <v>1</v>
      </c>
      <c r="J4094" s="31">
        <v>3</v>
      </c>
      <c r="K4094" s="31">
        <f t="shared" si="190"/>
        <v>13</v>
      </c>
      <c r="L4094" s="31">
        <v>1</v>
      </c>
      <c r="M4094" s="31">
        <f t="shared" si="191"/>
        <v>14</v>
      </c>
    </row>
    <row r="4095" spans="1:13" ht="12.75" customHeight="1" x14ac:dyDescent="0.2">
      <c r="A4095" s="25">
        <v>4112702</v>
      </c>
      <c r="B4095" s="16" t="s">
        <v>3943</v>
      </c>
      <c r="C4095" s="17" t="s">
        <v>1169</v>
      </c>
      <c r="D4095" s="31">
        <f t="shared" si="189"/>
        <v>84</v>
      </c>
      <c r="E4095" s="31">
        <v>54</v>
      </c>
      <c r="F4095" s="31">
        <v>10</v>
      </c>
      <c r="G4095" s="31">
        <v>20</v>
      </c>
      <c r="H4095" s="31">
        <v>35</v>
      </c>
      <c r="I4095" s="31">
        <v>86</v>
      </c>
      <c r="J4095" s="31">
        <v>23</v>
      </c>
      <c r="K4095" s="31">
        <f t="shared" si="190"/>
        <v>228</v>
      </c>
      <c r="L4095" s="31">
        <v>40</v>
      </c>
      <c r="M4095" s="31">
        <f t="shared" si="191"/>
        <v>268</v>
      </c>
    </row>
    <row r="4096" spans="1:13" ht="12.75" customHeight="1" x14ac:dyDescent="0.2">
      <c r="A4096" s="25">
        <v>4112751</v>
      </c>
      <c r="B4096" s="16" t="s">
        <v>3944</v>
      </c>
      <c r="C4096" s="17" t="s">
        <v>1169</v>
      </c>
      <c r="D4096" s="31">
        <f t="shared" si="189"/>
        <v>87</v>
      </c>
      <c r="E4096" s="31">
        <v>61</v>
      </c>
      <c r="F4096" s="31">
        <v>7</v>
      </c>
      <c r="G4096" s="31">
        <v>19</v>
      </c>
      <c r="H4096" s="31">
        <v>35</v>
      </c>
      <c r="I4096" s="31">
        <v>81</v>
      </c>
      <c r="J4096" s="31">
        <v>19</v>
      </c>
      <c r="K4096" s="31">
        <f t="shared" si="190"/>
        <v>222</v>
      </c>
      <c r="L4096" s="31">
        <v>28</v>
      </c>
      <c r="M4096" s="31">
        <f t="shared" si="191"/>
        <v>250</v>
      </c>
    </row>
    <row r="4097" spans="1:13" ht="12.75" customHeight="1" x14ac:dyDescent="0.2">
      <c r="A4097" s="25">
        <v>4112801</v>
      </c>
      <c r="B4097" s="16" t="s">
        <v>3945</v>
      </c>
      <c r="C4097" s="17" t="s">
        <v>1169</v>
      </c>
      <c r="D4097" s="31">
        <f t="shared" si="189"/>
        <v>93</v>
      </c>
      <c r="E4097" s="31">
        <v>48</v>
      </c>
      <c r="F4097" s="31">
        <v>12</v>
      </c>
      <c r="G4097" s="31">
        <v>33</v>
      </c>
      <c r="H4097" s="31">
        <v>39</v>
      </c>
      <c r="I4097" s="31">
        <v>77</v>
      </c>
      <c r="J4097" s="31">
        <v>34</v>
      </c>
      <c r="K4097" s="31">
        <f t="shared" si="190"/>
        <v>243</v>
      </c>
      <c r="L4097" s="31">
        <v>20</v>
      </c>
      <c r="M4097" s="31">
        <f t="shared" si="191"/>
        <v>263</v>
      </c>
    </row>
    <row r="4098" spans="1:13" ht="12.75" customHeight="1" x14ac:dyDescent="0.2">
      <c r="A4098" s="25">
        <v>4112900</v>
      </c>
      <c r="B4098" s="16" t="s">
        <v>3946</v>
      </c>
      <c r="C4098" s="17" t="s">
        <v>1169</v>
      </c>
      <c r="D4098" s="31">
        <f t="shared" si="189"/>
        <v>20</v>
      </c>
      <c r="E4098" s="31">
        <v>15</v>
      </c>
      <c r="F4098" s="31">
        <v>4</v>
      </c>
      <c r="G4098" s="31">
        <v>1</v>
      </c>
      <c r="H4098" s="31">
        <v>11</v>
      </c>
      <c r="I4098" s="31">
        <v>16</v>
      </c>
      <c r="J4098" s="31">
        <v>5</v>
      </c>
      <c r="K4098" s="31">
        <f t="shared" si="190"/>
        <v>52</v>
      </c>
      <c r="L4098" s="31">
        <v>11</v>
      </c>
      <c r="M4098" s="31">
        <f t="shared" si="191"/>
        <v>63</v>
      </c>
    </row>
    <row r="4099" spans="1:13" ht="12.75" customHeight="1" x14ac:dyDescent="0.2">
      <c r="A4099" s="25">
        <v>4112959</v>
      </c>
      <c r="B4099" s="16" t="s">
        <v>3947</v>
      </c>
      <c r="C4099" s="17" t="s">
        <v>1169</v>
      </c>
      <c r="D4099" s="31">
        <f t="shared" si="189"/>
        <v>54</v>
      </c>
      <c r="E4099" s="31">
        <v>44</v>
      </c>
      <c r="F4099" s="31">
        <v>2</v>
      </c>
      <c r="G4099" s="31">
        <v>8</v>
      </c>
      <c r="H4099" s="31">
        <v>21</v>
      </c>
      <c r="I4099" s="31">
        <v>50</v>
      </c>
      <c r="J4099" s="31">
        <v>13</v>
      </c>
      <c r="K4099" s="31">
        <f t="shared" si="190"/>
        <v>138</v>
      </c>
      <c r="L4099" s="31">
        <v>20</v>
      </c>
      <c r="M4099" s="31">
        <f t="shared" si="191"/>
        <v>158</v>
      </c>
    </row>
    <row r="4100" spans="1:13" ht="12.75" customHeight="1" x14ac:dyDescent="0.2">
      <c r="A4100" s="25">
        <v>4113007</v>
      </c>
      <c r="B4100" s="16" t="s">
        <v>1988</v>
      </c>
      <c r="C4100" s="17" t="s">
        <v>1169</v>
      </c>
      <c r="D4100" s="31">
        <f t="shared" si="189"/>
        <v>42</v>
      </c>
      <c r="E4100" s="31">
        <v>29</v>
      </c>
      <c r="F4100" s="31">
        <v>2</v>
      </c>
      <c r="G4100" s="31">
        <v>11</v>
      </c>
      <c r="H4100" s="31">
        <v>9</v>
      </c>
      <c r="I4100" s="31">
        <v>23</v>
      </c>
      <c r="J4100" s="31">
        <v>7</v>
      </c>
      <c r="K4100" s="31">
        <f t="shared" si="190"/>
        <v>81</v>
      </c>
      <c r="L4100" s="31">
        <v>8</v>
      </c>
      <c r="M4100" s="31">
        <f t="shared" si="191"/>
        <v>89</v>
      </c>
    </row>
    <row r="4101" spans="1:13" ht="12.75" customHeight="1" x14ac:dyDescent="0.2">
      <c r="A4101" s="25">
        <v>4113106</v>
      </c>
      <c r="B4101" s="16" t="s">
        <v>3948</v>
      </c>
      <c r="C4101" s="17" t="s">
        <v>1169</v>
      </c>
      <c r="D4101" s="31">
        <f t="shared" si="189"/>
        <v>41</v>
      </c>
      <c r="E4101" s="31">
        <v>28</v>
      </c>
      <c r="F4101" s="31">
        <v>4</v>
      </c>
      <c r="G4101" s="31">
        <v>9</v>
      </c>
      <c r="H4101" s="31">
        <v>24</v>
      </c>
      <c r="I4101" s="31">
        <v>33</v>
      </c>
      <c r="J4101" s="31">
        <v>5</v>
      </c>
      <c r="K4101" s="31">
        <f t="shared" si="190"/>
        <v>103</v>
      </c>
      <c r="L4101" s="31">
        <v>15</v>
      </c>
      <c r="M4101" s="31">
        <f t="shared" si="191"/>
        <v>118</v>
      </c>
    </row>
    <row r="4102" spans="1:13" ht="12.75" customHeight="1" x14ac:dyDescent="0.2">
      <c r="A4102" s="25">
        <v>4113205</v>
      </c>
      <c r="B4102" s="16" t="s">
        <v>3949</v>
      </c>
      <c r="C4102" s="17" t="s">
        <v>1169</v>
      </c>
      <c r="D4102" s="31">
        <f t="shared" si="189"/>
        <v>382</v>
      </c>
      <c r="E4102" s="31">
        <v>255</v>
      </c>
      <c r="F4102" s="31">
        <v>21</v>
      </c>
      <c r="G4102" s="31">
        <v>106</v>
      </c>
      <c r="H4102" s="31">
        <v>139</v>
      </c>
      <c r="I4102" s="31">
        <v>416</v>
      </c>
      <c r="J4102" s="31">
        <v>156</v>
      </c>
      <c r="K4102" s="31">
        <f t="shared" si="190"/>
        <v>1093</v>
      </c>
      <c r="L4102" s="31">
        <v>111</v>
      </c>
      <c r="M4102" s="31">
        <f t="shared" si="191"/>
        <v>1204</v>
      </c>
    </row>
    <row r="4103" spans="1:13" ht="12.75" customHeight="1" x14ac:dyDescent="0.2">
      <c r="A4103" s="25">
        <v>4113254</v>
      </c>
      <c r="B4103" s="16" t="s">
        <v>2598</v>
      </c>
      <c r="C4103" s="17" t="s">
        <v>1169</v>
      </c>
      <c r="D4103" s="31">
        <f t="shared" si="189"/>
        <v>58</v>
      </c>
      <c r="E4103" s="31">
        <v>47</v>
      </c>
      <c r="F4103" s="31">
        <v>10</v>
      </c>
      <c r="G4103" s="31">
        <v>1</v>
      </c>
      <c r="H4103" s="31">
        <v>21</v>
      </c>
      <c r="I4103" s="31">
        <v>17</v>
      </c>
      <c r="J4103" s="31">
        <v>24</v>
      </c>
      <c r="K4103" s="31">
        <f t="shared" si="190"/>
        <v>120</v>
      </c>
      <c r="L4103" s="31">
        <v>8</v>
      </c>
      <c r="M4103" s="31">
        <f t="shared" si="191"/>
        <v>128</v>
      </c>
    </row>
    <row r="4104" spans="1:13" ht="12.75" customHeight="1" x14ac:dyDescent="0.2">
      <c r="A4104" s="25">
        <v>4113304</v>
      </c>
      <c r="B4104" s="16" t="s">
        <v>3950</v>
      </c>
      <c r="C4104" s="17" t="s">
        <v>1169</v>
      </c>
      <c r="D4104" s="31">
        <f t="shared" si="189"/>
        <v>392</v>
      </c>
      <c r="E4104" s="31">
        <v>291</v>
      </c>
      <c r="F4104" s="31">
        <v>17</v>
      </c>
      <c r="G4104" s="31">
        <v>84</v>
      </c>
      <c r="H4104" s="31">
        <v>143</v>
      </c>
      <c r="I4104" s="31">
        <v>129</v>
      </c>
      <c r="J4104" s="31">
        <v>244</v>
      </c>
      <c r="K4104" s="31">
        <f t="shared" si="190"/>
        <v>908</v>
      </c>
      <c r="L4104" s="31">
        <v>97</v>
      </c>
      <c r="M4104" s="31">
        <f t="shared" si="191"/>
        <v>1005</v>
      </c>
    </row>
    <row r="4105" spans="1:13" ht="12.75" customHeight="1" x14ac:dyDescent="0.2">
      <c r="A4105" s="25">
        <v>4113403</v>
      </c>
      <c r="B4105" s="16" t="s">
        <v>3951</v>
      </c>
      <c r="C4105" s="17" t="s">
        <v>1169</v>
      </c>
      <c r="D4105" s="31">
        <f t="shared" ref="D4105:D4168" si="192">SUM(E4105:G4105)</f>
        <v>29</v>
      </c>
      <c r="E4105" s="31">
        <v>16</v>
      </c>
      <c r="F4105" s="31">
        <v>2</v>
      </c>
      <c r="G4105" s="31">
        <v>11</v>
      </c>
      <c r="H4105" s="31">
        <v>9</v>
      </c>
      <c r="I4105" s="31">
        <v>7</v>
      </c>
      <c r="J4105" s="31">
        <v>1</v>
      </c>
      <c r="K4105" s="31">
        <f t="shared" si="190"/>
        <v>46</v>
      </c>
      <c r="L4105" s="31">
        <v>11</v>
      </c>
      <c r="M4105" s="31">
        <f t="shared" si="191"/>
        <v>57</v>
      </c>
    </row>
    <row r="4106" spans="1:13" ht="12.75" customHeight="1" x14ac:dyDescent="0.2">
      <c r="A4106" s="25">
        <v>4113429</v>
      </c>
      <c r="B4106" s="16" t="s">
        <v>3952</v>
      </c>
      <c r="C4106" s="17" t="s">
        <v>1169</v>
      </c>
      <c r="D4106" s="31">
        <f t="shared" si="192"/>
        <v>47</v>
      </c>
      <c r="E4106" s="31">
        <v>35</v>
      </c>
      <c r="F4106" s="31">
        <v>6</v>
      </c>
      <c r="G4106" s="31">
        <v>6</v>
      </c>
      <c r="H4106" s="31">
        <v>15</v>
      </c>
      <c r="I4106" s="31">
        <v>33</v>
      </c>
      <c r="J4106" s="31">
        <v>13</v>
      </c>
      <c r="K4106" s="31">
        <f t="shared" ref="K4106:K4169" si="193">D4106+H4106+I4106+J4106</f>
        <v>108</v>
      </c>
      <c r="L4106" s="31">
        <v>10</v>
      </c>
      <c r="M4106" s="31">
        <f t="shared" ref="M4106:M4169" si="194">K4106+L4106</f>
        <v>118</v>
      </c>
    </row>
    <row r="4107" spans="1:13" ht="12.75" customHeight="1" x14ac:dyDescent="0.2">
      <c r="A4107" s="25">
        <v>4113452</v>
      </c>
      <c r="B4107" s="16" t="s">
        <v>3953</v>
      </c>
      <c r="C4107" s="17" t="s">
        <v>1169</v>
      </c>
      <c r="D4107" s="31">
        <f t="shared" si="192"/>
        <v>37</v>
      </c>
      <c r="E4107" s="31">
        <v>27</v>
      </c>
      <c r="F4107" s="31">
        <v>5</v>
      </c>
      <c r="G4107" s="31">
        <v>5</v>
      </c>
      <c r="H4107" s="31">
        <v>14</v>
      </c>
      <c r="I4107" s="31">
        <v>52</v>
      </c>
      <c r="J4107" s="31">
        <v>9</v>
      </c>
      <c r="K4107" s="31">
        <f t="shared" si="193"/>
        <v>112</v>
      </c>
      <c r="L4107" s="31">
        <v>16</v>
      </c>
      <c r="M4107" s="31">
        <f t="shared" si="194"/>
        <v>128</v>
      </c>
    </row>
    <row r="4108" spans="1:13" ht="12.75" customHeight="1" x14ac:dyDescent="0.2">
      <c r="A4108" s="25">
        <v>4113502</v>
      </c>
      <c r="B4108" s="16" t="s">
        <v>3954</v>
      </c>
      <c r="C4108" s="17" t="s">
        <v>1169</v>
      </c>
      <c r="D4108" s="31">
        <f t="shared" si="192"/>
        <v>275</v>
      </c>
      <c r="E4108" s="31">
        <v>178</v>
      </c>
      <c r="F4108" s="31">
        <v>30</v>
      </c>
      <c r="G4108" s="31">
        <v>67</v>
      </c>
      <c r="H4108" s="31">
        <v>117</v>
      </c>
      <c r="I4108" s="31">
        <v>187</v>
      </c>
      <c r="J4108" s="31">
        <v>121</v>
      </c>
      <c r="K4108" s="31">
        <f t="shared" si="193"/>
        <v>700</v>
      </c>
      <c r="L4108" s="31">
        <v>74</v>
      </c>
      <c r="M4108" s="31">
        <f t="shared" si="194"/>
        <v>774</v>
      </c>
    </row>
    <row r="4109" spans="1:13" ht="12.75" customHeight="1" x14ac:dyDescent="0.2">
      <c r="A4109" s="25">
        <v>4113601</v>
      </c>
      <c r="B4109" s="16" t="s">
        <v>3955</v>
      </c>
      <c r="C4109" s="17" t="s">
        <v>1169</v>
      </c>
      <c r="D4109" s="31">
        <f t="shared" si="192"/>
        <v>39</v>
      </c>
      <c r="E4109" s="31">
        <v>20</v>
      </c>
      <c r="F4109" s="31">
        <v>2</v>
      </c>
      <c r="G4109" s="31">
        <v>17</v>
      </c>
      <c r="H4109" s="31">
        <v>8</v>
      </c>
      <c r="I4109" s="31">
        <v>12</v>
      </c>
      <c r="J4109" s="31">
        <v>4</v>
      </c>
      <c r="K4109" s="31">
        <f t="shared" si="193"/>
        <v>63</v>
      </c>
      <c r="L4109" s="31">
        <v>11</v>
      </c>
      <c r="M4109" s="31">
        <f t="shared" si="194"/>
        <v>74</v>
      </c>
    </row>
    <row r="4110" spans="1:13" ht="12.75" customHeight="1" x14ac:dyDescent="0.2">
      <c r="A4110" s="25">
        <v>4113700</v>
      </c>
      <c r="B4110" s="16" t="s">
        <v>3956</v>
      </c>
      <c r="C4110" s="17" t="s">
        <v>1169</v>
      </c>
      <c r="D4110" s="31">
        <f t="shared" si="192"/>
        <v>4966</v>
      </c>
      <c r="E4110" s="31">
        <v>2525</v>
      </c>
      <c r="F4110" s="31">
        <v>616</v>
      </c>
      <c r="G4110" s="31">
        <v>1825</v>
      </c>
      <c r="H4110" s="31">
        <v>1466</v>
      </c>
      <c r="I4110" s="31">
        <v>8953</v>
      </c>
      <c r="J4110" s="31">
        <v>1544</v>
      </c>
      <c r="K4110" s="31">
        <f t="shared" si="193"/>
        <v>16929</v>
      </c>
      <c r="L4110" s="31">
        <v>1464</v>
      </c>
      <c r="M4110" s="31">
        <f t="shared" si="194"/>
        <v>18393</v>
      </c>
    </row>
    <row r="4111" spans="1:13" ht="12.75" customHeight="1" x14ac:dyDescent="0.2">
      <c r="A4111" s="25">
        <v>4113734</v>
      </c>
      <c r="B4111" s="16" t="s">
        <v>3957</v>
      </c>
      <c r="C4111" s="17" t="s">
        <v>1169</v>
      </c>
      <c r="D4111" s="31">
        <f t="shared" si="192"/>
        <v>27</v>
      </c>
      <c r="E4111" s="31">
        <v>15</v>
      </c>
      <c r="F4111" s="31">
        <v>1</v>
      </c>
      <c r="G4111" s="31">
        <v>11</v>
      </c>
      <c r="H4111" s="31">
        <v>11</v>
      </c>
      <c r="I4111" s="31">
        <v>13</v>
      </c>
      <c r="J4111" s="31">
        <v>6</v>
      </c>
      <c r="K4111" s="31">
        <f t="shared" si="193"/>
        <v>57</v>
      </c>
      <c r="L4111" s="31">
        <v>18</v>
      </c>
      <c r="M4111" s="31">
        <f t="shared" si="194"/>
        <v>75</v>
      </c>
    </row>
    <row r="4112" spans="1:13" ht="12.75" customHeight="1" x14ac:dyDescent="0.2">
      <c r="A4112" s="25">
        <v>4113759</v>
      </c>
      <c r="B4112" s="16" t="s">
        <v>3958</v>
      </c>
      <c r="C4112" s="17" t="s">
        <v>1169</v>
      </c>
      <c r="D4112" s="31">
        <f t="shared" si="192"/>
        <v>48</v>
      </c>
      <c r="E4112" s="31">
        <v>34</v>
      </c>
      <c r="F4112" s="31">
        <v>7</v>
      </c>
      <c r="G4112" s="31">
        <v>7</v>
      </c>
      <c r="H4112" s="31">
        <v>12</v>
      </c>
      <c r="I4112" s="31">
        <v>24</v>
      </c>
      <c r="J4112" s="31">
        <v>5</v>
      </c>
      <c r="K4112" s="31">
        <f t="shared" si="193"/>
        <v>89</v>
      </c>
      <c r="L4112" s="31">
        <v>9</v>
      </c>
      <c r="M4112" s="31">
        <f t="shared" si="194"/>
        <v>98</v>
      </c>
    </row>
    <row r="4113" spans="1:13" ht="12.75" customHeight="1" x14ac:dyDescent="0.2">
      <c r="A4113" s="25">
        <v>4113809</v>
      </c>
      <c r="B4113" s="16" t="s">
        <v>3959</v>
      </c>
      <c r="C4113" s="17" t="s">
        <v>1169</v>
      </c>
      <c r="D4113" s="31">
        <f t="shared" si="192"/>
        <v>35</v>
      </c>
      <c r="E4113" s="31">
        <v>20</v>
      </c>
      <c r="F4113" s="31">
        <v>5</v>
      </c>
      <c r="G4113" s="31">
        <v>10</v>
      </c>
      <c r="H4113" s="31">
        <v>10</v>
      </c>
      <c r="I4113" s="31">
        <v>7</v>
      </c>
      <c r="J4113" s="31">
        <v>4</v>
      </c>
      <c r="K4113" s="31">
        <f t="shared" si="193"/>
        <v>56</v>
      </c>
      <c r="L4113" s="31">
        <v>4</v>
      </c>
      <c r="M4113" s="31">
        <f t="shared" si="194"/>
        <v>60</v>
      </c>
    </row>
    <row r="4114" spans="1:13" ht="12.75" customHeight="1" x14ac:dyDescent="0.2">
      <c r="A4114" s="25">
        <v>4113908</v>
      </c>
      <c r="B4114" s="16" t="s">
        <v>3960</v>
      </c>
      <c r="C4114" s="17" t="s">
        <v>1169</v>
      </c>
      <c r="D4114" s="31">
        <f t="shared" si="192"/>
        <v>98</v>
      </c>
      <c r="E4114" s="31">
        <v>74</v>
      </c>
      <c r="F4114" s="31">
        <v>4</v>
      </c>
      <c r="G4114" s="31">
        <v>20</v>
      </c>
      <c r="H4114" s="31">
        <v>40</v>
      </c>
      <c r="I4114" s="31">
        <v>168</v>
      </c>
      <c r="J4114" s="31">
        <v>42</v>
      </c>
      <c r="K4114" s="31">
        <f t="shared" si="193"/>
        <v>348</v>
      </c>
      <c r="L4114" s="31">
        <v>27</v>
      </c>
      <c r="M4114" s="31">
        <f t="shared" si="194"/>
        <v>375</v>
      </c>
    </row>
    <row r="4115" spans="1:13" ht="12.75" customHeight="1" x14ac:dyDescent="0.2">
      <c r="A4115" s="25">
        <v>4114005</v>
      </c>
      <c r="B4115" s="16" t="s">
        <v>3961</v>
      </c>
      <c r="C4115" s="17" t="s">
        <v>1169</v>
      </c>
      <c r="D4115" s="31">
        <f t="shared" si="192"/>
        <v>103</v>
      </c>
      <c r="E4115" s="31">
        <v>73</v>
      </c>
      <c r="F4115" s="31">
        <v>8</v>
      </c>
      <c r="G4115" s="31">
        <v>22</v>
      </c>
      <c r="H4115" s="31">
        <v>38</v>
      </c>
      <c r="I4115" s="31">
        <v>99</v>
      </c>
      <c r="J4115" s="31">
        <v>25</v>
      </c>
      <c r="K4115" s="31">
        <f t="shared" si="193"/>
        <v>265</v>
      </c>
      <c r="L4115" s="31">
        <v>57</v>
      </c>
      <c r="M4115" s="31">
        <f t="shared" si="194"/>
        <v>322</v>
      </c>
    </row>
    <row r="4116" spans="1:13" ht="12.75" customHeight="1" x14ac:dyDescent="0.2">
      <c r="A4116" s="25">
        <v>4114104</v>
      </c>
      <c r="B4116" s="16" t="s">
        <v>3962</v>
      </c>
      <c r="C4116" s="17" t="s">
        <v>1169</v>
      </c>
      <c r="D4116" s="31">
        <f t="shared" si="192"/>
        <v>189</v>
      </c>
      <c r="E4116" s="31">
        <v>102</v>
      </c>
      <c r="F4116" s="31">
        <v>11</v>
      </c>
      <c r="G4116" s="31">
        <v>76</v>
      </c>
      <c r="H4116" s="31">
        <v>60</v>
      </c>
      <c r="I4116" s="31">
        <v>362</v>
      </c>
      <c r="J4116" s="31">
        <v>66</v>
      </c>
      <c r="K4116" s="31">
        <f t="shared" si="193"/>
        <v>677</v>
      </c>
      <c r="L4116" s="31">
        <v>54</v>
      </c>
      <c r="M4116" s="31">
        <f t="shared" si="194"/>
        <v>731</v>
      </c>
    </row>
    <row r="4117" spans="1:13" ht="12.75" customHeight="1" x14ac:dyDescent="0.2">
      <c r="A4117" s="25">
        <v>4114203</v>
      </c>
      <c r="B4117" s="16" t="s">
        <v>3963</v>
      </c>
      <c r="C4117" s="17" t="s">
        <v>1169</v>
      </c>
      <c r="D4117" s="31">
        <f t="shared" si="192"/>
        <v>331</v>
      </c>
      <c r="E4117" s="31">
        <v>193</v>
      </c>
      <c r="F4117" s="31">
        <v>16</v>
      </c>
      <c r="G4117" s="31">
        <v>122</v>
      </c>
      <c r="H4117" s="31">
        <v>130</v>
      </c>
      <c r="I4117" s="31">
        <v>121</v>
      </c>
      <c r="J4117" s="31">
        <v>136</v>
      </c>
      <c r="K4117" s="31">
        <f t="shared" si="193"/>
        <v>718</v>
      </c>
      <c r="L4117" s="31">
        <v>82</v>
      </c>
      <c r="M4117" s="31">
        <f t="shared" si="194"/>
        <v>800</v>
      </c>
    </row>
    <row r="4118" spans="1:13" ht="12.75" customHeight="1" x14ac:dyDescent="0.2">
      <c r="A4118" s="25">
        <v>4114302</v>
      </c>
      <c r="B4118" s="16" t="s">
        <v>3964</v>
      </c>
      <c r="C4118" s="17" t="s">
        <v>1169</v>
      </c>
      <c r="D4118" s="31">
        <f t="shared" si="192"/>
        <v>183</v>
      </c>
      <c r="E4118" s="31">
        <v>137</v>
      </c>
      <c r="F4118" s="31">
        <v>9</v>
      </c>
      <c r="G4118" s="31">
        <v>37</v>
      </c>
      <c r="H4118" s="31">
        <v>102</v>
      </c>
      <c r="I4118" s="31">
        <v>236</v>
      </c>
      <c r="J4118" s="31">
        <v>122</v>
      </c>
      <c r="K4118" s="31">
        <f t="shared" si="193"/>
        <v>643</v>
      </c>
      <c r="L4118" s="31">
        <v>104</v>
      </c>
      <c r="M4118" s="31">
        <f t="shared" si="194"/>
        <v>747</v>
      </c>
    </row>
    <row r="4119" spans="1:13" ht="12.75" customHeight="1" x14ac:dyDescent="0.2">
      <c r="A4119" s="25">
        <v>4114351</v>
      </c>
      <c r="B4119" s="16" t="s">
        <v>3965</v>
      </c>
      <c r="C4119" s="17" t="s">
        <v>1169</v>
      </c>
      <c r="D4119" s="31">
        <f t="shared" si="192"/>
        <v>34</v>
      </c>
      <c r="E4119" s="31">
        <v>27</v>
      </c>
      <c r="F4119" s="31">
        <v>1</v>
      </c>
      <c r="G4119" s="31">
        <v>6</v>
      </c>
      <c r="H4119" s="31">
        <v>6</v>
      </c>
      <c r="I4119" s="31">
        <v>21</v>
      </c>
      <c r="J4119" s="31">
        <v>10</v>
      </c>
      <c r="K4119" s="31">
        <f t="shared" si="193"/>
        <v>71</v>
      </c>
      <c r="L4119" s="31">
        <v>3</v>
      </c>
      <c r="M4119" s="31">
        <f t="shared" si="194"/>
        <v>74</v>
      </c>
    </row>
    <row r="4120" spans="1:13" ht="12.75" customHeight="1" x14ac:dyDescent="0.2">
      <c r="A4120" s="25">
        <v>4114401</v>
      </c>
      <c r="B4120" s="16" t="s">
        <v>3966</v>
      </c>
      <c r="C4120" s="17" t="s">
        <v>1169</v>
      </c>
      <c r="D4120" s="31">
        <f t="shared" si="192"/>
        <v>186</v>
      </c>
      <c r="E4120" s="31">
        <v>108</v>
      </c>
      <c r="F4120" s="31">
        <v>42</v>
      </c>
      <c r="G4120" s="31">
        <v>36</v>
      </c>
      <c r="H4120" s="31">
        <v>61</v>
      </c>
      <c r="I4120" s="31">
        <v>274</v>
      </c>
      <c r="J4120" s="31">
        <v>94</v>
      </c>
      <c r="K4120" s="31">
        <f t="shared" si="193"/>
        <v>615</v>
      </c>
      <c r="L4120" s="31">
        <v>83</v>
      </c>
      <c r="M4120" s="31">
        <f t="shared" si="194"/>
        <v>698</v>
      </c>
    </row>
    <row r="4121" spans="1:13" ht="12.75" customHeight="1" x14ac:dyDescent="0.2">
      <c r="A4121" s="25">
        <v>4114500</v>
      </c>
      <c r="B4121" s="16" t="s">
        <v>3967</v>
      </c>
      <c r="C4121" s="17" t="s">
        <v>1169</v>
      </c>
      <c r="D4121" s="31">
        <f t="shared" si="192"/>
        <v>135</v>
      </c>
      <c r="E4121" s="31">
        <v>105</v>
      </c>
      <c r="F4121" s="31">
        <v>14</v>
      </c>
      <c r="G4121" s="31">
        <v>16</v>
      </c>
      <c r="H4121" s="31">
        <v>51</v>
      </c>
      <c r="I4121" s="31">
        <v>116</v>
      </c>
      <c r="J4121" s="31">
        <v>71</v>
      </c>
      <c r="K4121" s="31">
        <f t="shared" si="193"/>
        <v>373</v>
      </c>
      <c r="L4121" s="31">
        <v>23</v>
      </c>
      <c r="M4121" s="31">
        <f t="shared" si="194"/>
        <v>396</v>
      </c>
    </row>
    <row r="4122" spans="1:13" ht="12.75" customHeight="1" x14ac:dyDescent="0.2">
      <c r="A4122" s="25">
        <v>4114609</v>
      </c>
      <c r="B4122" s="16" t="s">
        <v>3968</v>
      </c>
      <c r="C4122" s="17" t="s">
        <v>1169</v>
      </c>
      <c r="D4122" s="31">
        <f t="shared" si="192"/>
        <v>709</v>
      </c>
      <c r="E4122" s="31">
        <v>404</v>
      </c>
      <c r="F4122" s="31">
        <v>62</v>
      </c>
      <c r="G4122" s="31">
        <v>243</v>
      </c>
      <c r="H4122" s="31">
        <v>239</v>
      </c>
      <c r="I4122" s="31">
        <v>1554</v>
      </c>
      <c r="J4122" s="31">
        <v>199</v>
      </c>
      <c r="K4122" s="31">
        <f t="shared" si="193"/>
        <v>2701</v>
      </c>
      <c r="L4122" s="31">
        <v>105</v>
      </c>
      <c r="M4122" s="31">
        <f t="shared" si="194"/>
        <v>2806</v>
      </c>
    </row>
    <row r="4123" spans="1:13" ht="12.75" customHeight="1" x14ac:dyDescent="0.2">
      <c r="A4123" s="25">
        <v>4114708</v>
      </c>
      <c r="B4123" s="16" t="s">
        <v>3969</v>
      </c>
      <c r="C4123" s="17" t="s">
        <v>1169</v>
      </c>
      <c r="D4123" s="31">
        <f t="shared" si="192"/>
        <v>53</v>
      </c>
      <c r="E4123" s="31">
        <v>30</v>
      </c>
      <c r="F4123" s="31">
        <v>11</v>
      </c>
      <c r="G4123" s="31">
        <v>12</v>
      </c>
      <c r="H4123" s="31">
        <v>12</v>
      </c>
      <c r="I4123" s="31">
        <v>39</v>
      </c>
      <c r="J4123" s="31">
        <v>10</v>
      </c>
      <c r="K4123" s="31">
        <f t="shared" si="193"/>
        <v>114</v>
      </c>
      <c r="L4123" s="31">
        <v>23</v>
      </c>
      <c r="M4123" s="31">
        <f t="shared" si="194"/>
        <v>137</v>
      </c>
    </row>
    <row r="4124" spans="1:13" ht="12.75" customHeight="1" x14ac:dyDescent="0.2">
      <c r="A4124" s="25">
        <v>4114807</v>
      </c>
      <c r="B4124" s="16" t="s">
        <v>3970</v>
      </c>
      <c r="C4124" s="17" t="s">
        <v>1169</v>
      </c>
      <c r="D4124" s="31">
        <f t="shared" si="192"/>
        <v>310</v>
      </c>
      <c r="E4124" s="31">
        <v>213</v>
      </c>
      <c r="F4124" s="31">
        <v>37</v>
      </c>
      <c r="G4124" s="31">
        <v>60</v>
      </c>
      <c r="H4124" s="31">
        <v>93</v>
      </c>
      <c r="I4124" s="31">
        <v>576</v>
      </c>
      <c r="J4124" s="31">
        <v>92</v>
      </c>
      <c r="K4124" s="31">
        <f t="shared" si="193"/>
        <v>1071</v>
      </c>
      <c r="L4124" s="31">
        <v>98</v>
      </c>
      <c r="M4124" s="31">
        <f t="shared" si="194"/>
        <v>1169</v>
      </c>
    </row>
    <row r="4125" spans="1:13" ht="12.75" customHeight="1" x14ac:dyDescent="0.2">
      <c r="A4125" s="25">
        <v>4114906</v>
      </c>
      <c r="B4125" s="16" t="s">
        <v>3971</v>
      </c>
      <c r="C4125" s="17" t="s">
        <v>1169</v>
      </c>
      <c r="D4125" s="31">
        <f t="shared" si="192"/>
        <v>82</v>
      </c>
      <c r="E4125" s="31">
        <v>57</v>
      </c>
      <c r="F4125" s="31">
        <v>14</v>
      </c>
      <c r="G4125" s="31">
        <v>11</v>
      </c>
      <c r="H4125" s="31">
        <v>21</v>
      </c>
      <c r="I4125" s="31">
        <v>45</v>
      </c>
      <c r="J4125" s="31">
        <v>22</v>
      </c>
      <c r="K4125" s="31">
        <f t="shared" si="193"/>
        <v>170</v>
      </c>
      <c r="L4125" s="31">
        <v>33</v>
      </c>
      <c r="M4125" s="31">
        <f t="shared" si="194"/>
        <v>203</v>
      </c>
    </row>
    <row r="4126" spans="1:13" ht="12.75" customHeight="1" x14ac:dyDescent="0.2">
      <c r="A4126" s="25">
        <v>4115002</v>
      </c>
      <c r="B4126" s="16" t="s">
        <v>3972</v>
      </c>
      <c r="C4126" s="17" t="s">
        <v>1169</v>
      </c>
      <c r="D4126" s="31">
        <f t="shared" si="192"/>
        <v>67</v>
      </c>
      <c r="E4126" s="31">
        <v>48</v>
      </c>
      <c r="F4126" s="31">
        <v>10</v>
      </c>
      <c r="G4126" s="31">
        <v>9</v>
      </c>
      <c r="H4126" s="31">
        <v>17</v>
      </c>
      <c r="I4126" s="31">
        <v>36</v>
      </c>
      <c r="J4126" s="31">
        <v>14</v>
      </c>
      <c r="K4126" s="31">
        <f t="shared" si="193"/>
        <v>134</v>
      </c>
      <c r="L4126" s="31">
        <v>19</v>
      </c>
      <c r="M4126" s="31">
        <f t="shared" si="194"/>
        <v>153</v>
      </c>
    </row>
    <row r="4127" spans="1:13" ht="12.75" customHeight="1" x14ac:dyDescent="0.2">
      <c r="A4127" s="25">
        <v>4115101</v>
      </c>
      <c r="B4127" s="16" t="s">
        <v>3973</v>
      </c>
      <c r="C4127" s="17" t="s">
        <v>1169</v>
      </c>
      <c r="D4127" s="31">
        <f t="shared" si="192"/>
        <v>76</v>
      </c>
      <c r="E4127" s="31">
        <v>54</v>
      </c>
      <c r="F4127" s="31">
        <v>10</v>
      </c>
      <c r="G4127" s="31">
        <v>12</v>
      </c>
      <c r="H4127" s="31">
        <v>37</v>
      </c>
      <c r="I4127" s="31">
        <v>31</v>
      </c>
      <c r="J4127" s="31">
        <v>20</v>
      </c>
      <c r="K4127" s="31">
        <f t="shared" si="193"/>
        <v>164</v>
      </c>
      <c r="L4127" s="31">
        <v>21</v>
      </c>
      <c r="M4127" s="31">
        <f t="shared" si="194"/>
        <v>185</v>
      </c>
    </row>
    <row r="4128" spans="1:13" ht="12.75" customHeight="1" x14ac:dyDescent="0.2">
      <c r="A4128" s="25">
        <v>4115200</v>
      </c>
      <c r="B4128" s="16" t="s">
        <v>3974</v>
      </c>
      <c r="C4128" s="17" t="s">
        <v>1169</v>
      </c>
      <c r="D4128" s="31">
        <f t="shared" si="192"/>
        <v>3604</v>
      </c>
      <c r="E4128" s="31">
        <v>1972</v>
      </c>
      <c r="F4128" s="31">
        <v>451</v>
      </c>
      <c r="G4128" s="31">
        <v>1181</v>
      </c>
      <c r="H4128" s="31">
        <v>1022</v>
      </c>
      <c r="I4128" s="31">
        <v>9215</v>
      </c>
      <c r="J4128" s="31">
        <v>1323</v>
      </c>
      <c r="K4128" s="31">
        <f t="shared" si="193"/>
        <v>15164</v>
      </c>
      <c r="L4128" s="31">
        <v>1033</v>
      </c>
      <c r="M4128" s="31">
        <f t="shared" si="194"/>
        <v>16197</v>
      </c>
    </row>
    <row r="4129" spans="1:13" ht="12.75" customHeight="1" x14ac:dyDescent="0.2">
      <c r="A4129" s="25">
        <v>4115309</v>
      </c>
      <c r="B4129" s="16" t="s">
        <v>3975</v>
      </c>
      <c r="C4129" s="17" t="s">
        <v>1169</v>
      </c>
      <c r="D4129" s="31">
        <f t="shared" si="192"/>
        <v>60</v>
      </c>
      <c r="E4129" s="31">
        <v>45</v>
      </c>
      <c r="F4129" s="31">
        <v>4</v>
      </c>
      <c r="G4129" s="31">
        <v>11</v>
      </c>
      <c r="H4129" s="31">
        <v>16</v>
      </c>
      <c r="I4129" s="31">
        <v>50</v>
      </c>
      <c r="J4129" s="31">
        <v>13</v>
      </c>
      <c r="K4129" s="31">
        <f t="shared" si="193"/>
        <v>139</v>
      </c>
      <c r="L4129" s="31">
        <v>17</v>
      </c>
      <c r="M4129" s="31">
        <f t="shared" si="194"/>
        <v>156</v>
      </c>
    </row>
    <row r="4130" spans="1:13" ht="12.75" customHeight="1" x14ac:dyDescent="0.2">
      <c r="A4130" s="25">
        <v>4115358</v>
      </c>
      <c r="B4130" s="16" t="s">
        <v>3976</v>
      </c>
      <c r="C4130" s="17" t="s">
        <v>1169</v>
      </c>
      <c r="D4130" s="31">
        <f t="shared" si="192"/>
        <v>59</v>
      </c>
      <c r="E4130" s="31">
        <v>35</v>
      </c>
      <c r="F4130" s="31">
        <v>4</v>
      </c>
      <c r="G4130" s="31">
        <v>20</v>
      </c>
      <c r="H4130" s="31">
        <v>12</v>
      </c>
      <c r="I4130" s="31">
        <v>48</v>
      </c>
      <c r="J4130" s="31">
        <v>12</v>
      </c>
      <c r="K4130" s="31">
        <f t="shared" si="193"/>
        <v>131</v>
      </c>
      <c r="L4130" s="31">
        <v>3</v>
      </c>
      <c r="M4130" s="31">
        <f t="shared" si="194"/>
        <v>134</v>
      </c>
    </row>
    <row r="4131" spans="1:13" ht="12.75" customHeight="1" x14ac:dyDescent="0.2">
      <c r="A4131" s="25">
        <v>4115408</v>
      </c>
      <c r="B4131" s="16" t="s">
        <v>3977</v>
      </c>
      <c r="C4131" s="17" t="s">
        <v>1169</v>
      </c>
      <c r="D4131" s="31">
        <f t="shared" si="192"/>
        <v>116</v>
      </c>
      <c r="E4131" s="31">
        <v>79</v>
      </c>
      <c r="F4131" s="31">
        <v>15</v>
      </c>
      <c r="G4131" s="31">
        <v>22</v>
      </c>
      <c r="H4131" s="31">
        <v>40</v>
      </c>
      <c r="I4131" s="31">
        <v>144</v>
      </c>
      <c r="J4131" s="31">
        <v>59</v>
      </c>
      <c r="K4131" s="31">
        <f t="shared" si="193"/>
        <v>359</v>
      </c>
      <c r="L4131" s="31">
        <v>24</v>
      </c>
      <c r="M4131" s="31">
        <f t="shared" si="194"/>
        <v>383</v>
      </c>
    </row>
    <row r="4132" spans="1:13" ht="12.75" customHeight="1" x14ac:dyDescent="0.2">
      <c r="A4132" s="25">
        <v>4115457</v>
      </c>
      <c r="B4132" s="16" t="s">
        <v>3978</v>
      </c>
      <c r="C4132" s="17" t="s">
        <v>1169</v>
      </c>
      <c r="D4132" s="31">
        <f t="shared" si="192"/>
        <v>39</v>
      </c>
      <c r="E4132" s="31">
        <v>34</v>
      </c>
      <c r="F4132" s="31">
        <v>4</v>
      </c>
      <c r="G4132" s="31">
        <v>1</v>
      </c>
      <c r="H4132" s="31">
        <v>6</v>
      </c>
      <c r="I4132" s="31">
        <v>6</v>
      </c>
      <c r="J4132" s="31">
        <v>20</v>
      </c>
      <c r="K4132" s="31">
        <f t="shared" si="193"/>
        <v>71</v>
      </c>
      <c r="L4132" s="31">
        <v>5</v>
      </c>
      <c r="M4132" s="31">
        <f t="shared" si="194"/>
        <v>76</v>
      </c>
    </row>
    <row r="4133" spans="1:13" ht="12.75" customHeight="1" x14ac:dyDescent="0.2">
      <c r="A4133" s="25">
        <v>4115507</v>
      </c>
      <c r="B4133" s="16" t="s">
        <v>3979</v>
      </c>
      <c r="C4133" s="17" t="s">
        <v>1169</v>
      </c>
      <c r="D4133" s="31">
        <f t="shared" si="192"/>
        <v>33</v>
      </c>
      <c r="E4133" s="31">
        <v>17</v>
      </c>
      <c r="F4133" s="31">
        <v>5</v>
      </c>
      <c r="G4133" s="31">
        <v>11</v>
      </c>
      <c r="H4133" s="31">
        <v>16</v>
      </c>
      <c r="I4133" s="31">
        <v>35</v>
      </c>
      <c r="J4133" s="31">
        <v>5</v>
      </c>
      <c r="K4133" s="31">
        <f t="shared" si="193"/>
        <v>89</v>
      </c>
      <c r="L4133" s="31">
        <v>15</v>
      </c>
      <c r="M4133" s="31">
        <f t="shared" si="194"/>
        <v>104</v>
      </c>
    </row>
    <row r="4134" spans="1:13" ht="12.75" customHeight="1" x14ac:dyDescent="0.2">
      <c r="A4134" s="25">
        <v>4115606</v>
      </c>
      <c r="B4134" s="16" t="s">
        <v>3980</v>
      </c>
      <c r="C4134" s="17" t="s">
        <v>1169</v>
      </c>
      <c r="D4134" s="31">
        <f t="shared" si="192"/>
        <v>148</v>
      </c>
      <c r="E4134" s="31">
        <v>112</v>
      </c>
      <c r="F4134" s="31">
        <v>19</v>
      </c>
      <c r="G4134" s="31">
        <v>17</v>
      </c>
      <c r="H4134" s="31">
        <v>65</v>
      </c>
      <c r="I4134" s="31">
        <v>280</v>
      </c>
      <c r="J4134" s="31">
        <v>36</v>
      </c>
      <c r="K4134" s="31">
        <f t="shared" si="193"/>
        <v>529</v>
      </c>
      <c r="L4134" s="31">
        <v>16</v>
      </c>
      <c r="M4134" s="31">
        <f t="shared" si="194"/>
        <v>545</v>
      </c>
    </row>
    <row r="4135" spans="1:13" ht="12.75" customHeight="1" x14ac:dyDescent="0.2">
      <c r="A4135" s="25">
        <v>4115705</v>
      </c>
      <c r="B4135" s="16" t="s">
        <v>3981</v>
      </c>
      <c r="C4135" s="17" t="s">
        <v>1169</v>
      </c>
      <c r="D4135" s="31">
        <f t="shared" si="192"/>
        <v>142</v>
      </c>
      <c r="E4135" s="31">
        <v>108</v>
      </c>
      <c r="F4135" s="31">
        <v>13</v>
      </c>
      <c r="G4135" s="31">
        <v>21</v>
      </c>
      <c r="H4135" s="31">
        <v>62</v>
      </c>
      <c r="I4135" s="31">
        <v>203</v>
      </c>
      <c r="J4135" s="31">
        <v>62</v>
      </c>
      <c r="K4135" s="31">
        <f t="shared" si="193"/>
        <v>469</v>
      </c>
      <c r="L4135" s="31">
        <v>183</v>
      </c>
      <c r="M4135" s="31">
        <f t="shared" si="194"/>
        <v>652</v>
      </c>
    </row>
    <row r="4136" spans="1:13" ht="12.75" customHeight="1" x14ac:dyDescent="0.2">
      <c r="A4136" s="25">
        <v>4115739</v>
      </c>
      <c r="B4136" s="16" t="s">
        <v>3982</v>
      </c>
      <c r="C4136" s="17" t="s">
        <v>1169</v>
      </c>
      <c r="D4136" s="31">
        <f t="shared" si="192"/>
        <v>36</v>
      </c>
      <c r="E4136" s="31">
        <v>26</v>
      </c>
      <c r="F4136" s="31">
        <v>5</v>
      </c>
      <c r="G4136" s="31">
        <v>5</v>
      </c>
      <c r="H4136" s="31">
        <v>4</v>
      </c>
      <c r="I4136" s="31">
        <v>10</v>
      </c>
      <c r="J4136" s="31">
        <v>10</v>
      </c>
      <c r="K4136" s="31">
        <f t="shared" si="193"/>
        <v>60</v>
      </c>
      <c r="L4136" s="31">
        <v>14</v>
      </c>
      <c r="M4136" s="31">
        <f t="shared" si="194"/>
        <v>74</v>
      </c>
    </row>
    <row r="4137" spans="1:13" ht="12.75" customHeight="1" x14ac:dyDescent="0.2">
      <c r="A4137" s="25">
        <v>4115754</v>
      </c>
      <c r="B4137" s="16" t="s">
        <v>3983</v>
      </c>
      <c r="C4137" s="17" t="s">
        <v>1169</v>
      </c>
      <c r="D4137" s="31">
        <f t="shared" si="192"/>
        <v>49</v>
      </c>
      <c r="E4137" s="31">
        <v>21</v>
      </c>
      <c r="F4137" s="31">
        <v>8</v>
      </c>
      <c r="G4137" s="31">
        <v>20</v>
      </c>
      <c r="H4137" s="31">
        <v>13</v>
      </c>
      <c r="I4137" s="31">
        <v>71</v>
      </c>
      <c r="J4137" s="31">
        <v>12</v>
      </c>
      <c r="K4137" s="31">
        <f t="shared" si="193"/>
        <v>145</v>
      </c>
      <c r="L4137" s="31">
        <v>30</v>
      </c>
      <c r="M4137" s="31">
        <f t="shared" si="194"/>
        <v>175</v>
      </c>
    </row>
    <row r="4138" spans="1:13" ht="12.75" customHeight="1" x14ac:dyDescent="0.2">
      <c r="A4138" s="25">
        <v>4115804</v>
      </c>
      <c r="B4138" s="16" t="s">
        <v>3984</v>
      </c>
      <c r="C4138" s="17" t="s">
        <v>1169</v>
      </c>
      <c r="D4138" s="31">
        <f t="shared" si="192"/>
        <v>552</v>
      </c>
      <c r="E4138" s="31">
        <v>307</v>
      </c>
      <c r="F4138" s="31">
        <v>70</v>
      </c>
      <c r="G4138" s="31">
        <v>175</v>
      </c>
      <c r="H4138" s="31">
        <v>161</v>
      </c>
      <c r="I4138" s="31">
        <v>1626</v>
      </c>
      <c r="J4138" s="31">
        <v>191</v>
      </c>
      <c r="K4138" s="31">
        <f t="shared" si="193"/>
        <v>2530</v>
      </c>
      <c r="L4138" s="31">
        <v>108</v>
      </c>
      <c r="M4138" s="31">
        <f t="shared" si="194"/>
        <v>2638</v>
      </c>
    </row>
    <row r="4139" spans="1:13" ht="12.75" customHeight="1" x14ac:dyDescent="0.2">
      <c r="A4139" s="25">
        <v>4115853</v>
      </c>
      <c r="B4139" s="16" t="s">
        <v>3985</v>
      </c>
      <c r="C4139" s="17" t="s">
        <v>1169</v>
      </c>
      <c r="D4139" s="31">
        <f t="shared" si="192"/>
        <v>43</v>
      </c>
      <c r="E4139" s="31">
        <v>35</v>
      </c>
      <c r="F4139" s="31">
        <v>1</v>
      </c>
      <c r="G4139" s="31">
        <v>7</v>
      </c>
      <c r="H4139" s="31">
        <v>17</v>
      </c>
      <c r="I4139" s="31">
        <v>76</v>
      </c>
      <c r="J4139" s="31">
        <v>22</v>
      </c>
      <c r="K4139" s="31">
        <f t="shared" si="193"/>
        <v>158</v>
      </c>
      <c r="L4139" s="31">
        <v>5</v>
      </c>
      <c r="M4139" s="31">
        <f t="shared" si="194"/>
        <v>163</v>
      </c>
    </row>
    <row r="4140" spans="1:13" ht="12.75" customHeight="1" x14ac:dyDescent="0.2">
      <c r="A4140" s="25">
        <v>4115903</v>
      </c>
      <c r="B4140" s="16" t="s">
        <v>575</v>
      </c>
      <c r="C4140" s="17" t="s">
        <v>1169</v>
      </c>
      <c r="D4140" s="31">
        <f t="shared" si="192"/>
        <v>11</v>
      </c>
      <c r="E4140" s="31">
        <v>5</v>
      </c>
      <c r="F4140" s="31">
        <v>0</v>
      </c>
      <c r="G4140" s="31">
        <v>6</v>
      </c>
      <c r="H4140" s="31">
        <v>5</v>
      </c>
      <c r="I4140" s="31">
        <v>3</v>
      </c>
      <c r="J4140" s="31">
        <v>2</v>
      </c>
      <c r="K4140" s="31">
        <f t="shared" si="193"/>
        <v>21</v>
      </c>
      <c r="L4140" s="31">
        <v>5</v>
      </c>
      <c r="M4140" s="31">
        <f t="shared" si="194"/>
        <v>26</v>
      </c>
    </row>
    <row r="4141" spans="1:13" ht="12.75" customHeight="1" x14ac:dyDescent="0.2">
      <c r="A4141" s="25">
        <v>4116000</v>
      </c>
      <c r="B4141" s="16" t="s">
        <v>3986</v>
      </c>
      <c r="C4141" s="17" t="s">
        <v>1169</v>
      </c>
      <c r="D4141" s="31">
        <f t="shared" si="192"/>
        <v>29</v>
      </c>
      <c r="E4141" s="31">
        <v>19</v>
      </c>
      <c r="F4141" s="31">
        <v>1</v>
      </c>
      <c r="G4141" s="31">
        <v>9</v>
      </c>
      <c r="H4141" s="31">
        <v>6</v>
      </c>
      <c r="I4141" s="31">
        <v>3</v>
      </c>
      <c r="J4141" s="31">
        <v>3</v>
      </c>
      <c r="K4141" s="31">
        <f t="shared" si="193"/>
        <v>41</v>
      </c>
      <c r="L4141" s="31">
        <v>3</v>
      </c>
      <c r="M4141" s="31">
        <f t="shared" si="194"/>
        <v>44</v>
      </c>
    </row>
    <row r="4142" spans="1:13" ht="12.75" customHeight="1" x14ac:dyDescent="0.2">
      <c r="A4142" s="25">
        <v>4116059</v>
      </c>
      <c r="B4142" s="16" t="s">
        <v>3987</v>
      </c>
      <c r="C4142" s="17" t="s">
        <v>1169</v>
      </c>
      <c r="D4142" s="31">
        <f t="shared" si="192"/>
        <v>135</v>
      </c>
      <c r="E4142" s="31">
        <v>98</v>
      </c>
      <c r="F4142" s="31">
        <v>7</v>
      </c>
      <c r="G4142" s="31">
        <v>30</v>
      </c>
      <c r="H4142" s="31">
        <v>41</v>
      </c>
      <c r="I4142" s="31">
        <v>392</v>
      </c>
      <c r="J4142" s="31">
        <v>48</v>
      </c>
      <c r="K4142" s="31">
        <f t="shared" si="193"/>
        <v>616</v>
      </c>
      <c r="L4142" s="31">
        <v>22</v>
      </c>
      <c r="M4142" s="31">
        <f t="shared" si="194"/>
        <v>638</v>
      </c>
    </row>
    <row r="4143" spans="1:13" ht="12.75" customHeight="1" x14ac:dyDescent="0.2">
      <c r="A4143" s="25">
        <v>4116109</v>
      </c>
      <c r="B4143" s="16" t="s">
        <v>3988</v>
      </c>
      <c r="C4143" s="17" t="s">
        <v>1169</v>
      </c>
      <c r="D4143" s="31">
        <f t="shared" si="192"/>
        <v>92</v>
      </c>
      <c r="E4143" s="31">
        <v>74</v>
      </c>
      <c r="F4143" s="31">
        <v>5</v>
      </c>
      <c r="G4143" s="31">
        <v>13</v>
      </c>
      <c r="H4143" s="31">
        <v>36</v>
      </c>
      <c r="I4143" s="31">
        <v>42</v>
      </c>
      <c r="J4143" s="31">
        <v>18</v>
      </c>
      <c r="K4143" s="31">
        <f t="shared" si="193"/>
        <v>188</v>
      </c>
      <c r="L4143" s="31">
        <v>33</v>
      </c>
      <c r="M4143" s="31">
        <f t="shared" si="194"/>
        <v>221</v>
      </c>
    </row>
    <row r="4144" spans="1:13" ht="12.75" customHeight="1" x14ac:dyDescent="0.2">
      <c r="A4144" s="25">
        <v>4116208</v>
      </c>
      <c r="B4144" s="16" t="s">
        <v>3989</v>
      </c>
      <c r="C4144" s="17" t="s">
        <v>1169</v>
      </c>
      <c r="D4144" s="31">
        <f t="shared" si="192"/>
        <v>87</v>
      </c>
      <c r="E4144" s="31">
        <v>59</v>
      </c>
      <c r="F4144" s="31">
        <v>5</v>
      </c>
      <c r="G4144" s="31">
        <v>23</v>
      </c>
      <c r="H4144" s="31">
        <v>33</v>
      </c>
      <c r="I4144" s="31">
        <v>83</v>
      </c>
      <c r="J4144" s="31">
        <v>30</v>
      </c>
      <c r="K4144" s="31">
        <f t="shared" si="193"/>
        <v>233</v>
      </c>
      <c r="L4144" s="31">
        <v>39</v>
      </c>
      <c r="M4144" s="31">
        <f t="shared" si="194"/>
        <v>272</v>
      </c>
    </row>
    <row r="4145" spans="1:13" ht="12.75" customHeight="1" x14ac:dyDescent="0.2">
      <c r="A4145" s="25">
        <v>4116307</v>
      </c>
      <c r="B4145" s="16" t="s">
        <v>3990</v>
      </c>
      <c r="C4145" s="17" t="s">
        <v>1169</v>
      </c>
      <c r="D4145" s="31">
        <f t="shared" si="192"/>
        <v>14</v>
      </c>
      <c r="E4145" s="31">
        <v>7</v>
      </c>
      <c r="F4145" s="31">
        <v>3</v>
      </c>
      <c r="G4145" s="31">
        <v>4</v>
      </c>
      <c r="H4145" s="31">
        <v>7</v>
      </c>
      <c r="I4145" s="31">
        <v>13</v>
      </c>
      <c r="J4145" s="31">
        <v>6</v>
      </c>
      <c r="K4145" s="31">
        <f t="shared" si="193"/>
        <v>40</v>
      </c>
      <c r="L4145" s="31">
        <v>16</v>
      </c>
      <c r="M4145" s="31">
        <f t="shared" si="194"/>
        <v>56</v>
      </c>
    </row>
    <row r="4146" spans="1:13" ht="12.75" customHeight="1" x14ac:dyDescent="0.2">
      <c r="A4146" s="25">
        <v>4116406</v>
      </c>
      <c r="B4146" s="16" t="s">
        <v>3991</v>
      </c>
      <c r="C4146" s="17" t="s">
        <v>1169</v>
      </c>
      <c r="D4146" s="31">
        <f t="shared" si="192"/>
        <v>23</v>
      </c>
      <c r="E4146" s="31">
        <v>12</v>
      </c>
      <c r="F4146" s="31">
        <v>3</v>
      </c>
      <c r="G4146" s="31">
        <v>8</v>
      </c>
      <c r="H4146" s="31">
        <v>6</v>
      </c>
      <c r="I4146" s="31">
        <v>57</v>
      </c>
      <c r="J4146" s="31">
        <v>5</v>
      </c>
      <c r="K4146" s="31">
        <f t="shared" si="193"/>
        <v>91</v>
      </c>
      <c r="L4146" s="31">
        <v>9</v>
      </c>
      <c r="M4146" s="31">
        <f t="shared" si="194"/>
        <v>100</v>
      </c>
    </row>
    <row r="4147" spans="1:13" ht="12.75" customHeight="1" x14ac:dyDescent="0.2">
      <c r="A4147" s="25">
        <v>4116505</v>
      </c>
      <c r="B4147" s="16" t="s">
        <v>3992</v>
      </c>
      <c r="C4147" s="17" t="s">
        <v>1169</v>
      </c>
      <c r="D4147" s="31">
        <f t="shared" si="192"/>
        <v>11</v>
      </c>
      <c r="E4147" s="31">
        <v>5</v>
      </c>
      <c r="F4147" s="31">
        <v>1</v>
      </c>
      <c r="G4147" s="31">
        <v>5</v>
      </c>
      <c r="H4147" s="31">
        <v>6</v>
      </c>
      <c r="I4147" s="31">
        <v>2</v>
      </c>
      <c r="J4147" s="31">
        <v>0</v>
      </c>
      <c r="K4147" s="31">
        <f t="shared" si="193"/>
        <v>19</v>
      </c>
      <c r="L4147" s="31">
        <v>0</v>
      </c>
      <c r="M4147" s="31">
        <f t="shared" si="194"/>
        <v>19</v>
      </c>
    </row>
    <row r="4148" spans="1:13" ht="12.75" customHeight="1" x14ac:dyDescent="0.2">
      <c r="A4148" s="25">
        <v>4116604</v>
      </c>
      <c r="B4148" s="16" t="s">
        <v>3993</v>
      </c>
      <c r="C4148" s="17" t="s">
        <v>1169</v>
      </c>
      <c r="D4148" s="31">
        <f t="shared" si="192"/>
        <v>28</v>
      </c>
      <c r="E4148" s="31">
        <v>18</v>
      </c>
      <c r="F4148" s="31">
        <v>0</v>
      </c>
      <c r="G4148" s="31">
        <v>10</v>
      </c>
      <c r="H4148" s="31">
        <v>8</v>
      </c>
      <c r="I4148" s="31">
        <v>11</v>
      </c>
      <c r="J4148" s="31">
        <v>0</v>
      </c>
      <c r="K4148" s="31">
        <f t="shared" si="193"/>
        <v>47</v>
      </c>
      <c r="L4148" s="31">
        <v>6</v>
      </c>
      <c r="M4148" s="31">
        <f t="shared" si="194"/>
        <v>53</v>
      </c>
    </row>
    <row r="4149" spans="1:13" ht="12.75" customHeight="1" x14ac:dyDescent="0.2">
      <c r="A4149" s="25">
        <v>4116703</v>
      </c>
      <c r="B4149" s="16" t="s">
        <v>3994</v>
      </c>
      <c r="C4149" s="17" t="s">
        <v>1169</v>
      </c>
      <c r="D4149" s="31">
        <f t="shared" si="192"/>
        <v>122</v>
      </c>
      <c r="E4149" s="31">
        <v>85</v>
      </c>
      <c r="F4149" s="31">
        <v>11</v>
      </c>
      <c r="G4149" s="31">
        <v>26</v>
      </c>
      <c r="H4149" s="31">
        <v>38</v>
      </c>
      <c r="I4149" s="31">
        <v>42</v>
      </c>
      <c r="J4149" s="31">
        <v>32</v>
      </c>
      <c r="K4149" s="31">
        <f t="shared" si="193"/>
        <v>234</v>
      </c>
      <c r="L4149" s="31">
        <v>27</v>
      </c>
      <c r="M4149" s="31">
        <f t="shared" si="194"/>
        <v>261</v>
      </c>
    </row>
    <row r="4150" spans="1:13" ht="12.75" customHeight="1" x14ac:dyDescent="0.2">
      <c r="A4150" s="25">
        <v>4116802</v>
      </c>
      <c r="B4150" s="16" t="s">
        <v>3995</v>
      </c>
      <c r="C4150" s="17" t="s">
        <v>1169</v>
      </c>
      <c r="D4150" s="31">
        <f t="shared" si="192"/>
        <v>56</v>
      </c>
      <c r="E4150" s="31">
        <v>48</v>
      </c>
      <c r="F4150" s="31">
        <v>3</v>
      </c>
      <c r="G4150" s="31">
        <v>5</v>
      </c>
      <c r="H4150" s="31">
        <v>25</v>
      </c>
      <c r="I4150" s="31">
        <v>29</v>
      </c>
      <c r="J4150" s="31">
        <v>14</v>
      </c>
      <c r="K4150" s="31">
        <f t="shared" si="193"/>
        <v>124</v>
      </c>
      <c r="L4150" s="31">
        <v>15</v>
      </c>
      <c r="M4150" s="31">
        <f t="shared" si="194"/>
        <v>139</v>
      </c>
    </row>
    <row r="4151" spans="1:13" ht="12.75" customHeight="1" x14ac:dyDescent="0.2">
      <c r="A4151" s="25">
        <v>4116901</v>
      </c>
      <c r="B4151" s="16" t="s">
        <v>3996</v>
      </c>
      <c r="C4151" s="17" t="s">
        <v>1169</v>
      </c>
      <c r="D4151" s="31">
        <f t="shared" si="192"/>
        <v>232</v>
      </c>
      <c r="E4151" s="31">
        <v>159</v>
      </c>
      <c r="F4151" s="31">
        <v>14</v>
      </c>
      <c r="G4151" s="31">
        <v>59</v>
      </c>
      <c r="H4151" s="31">
        <v>103</v>
      </c>
      <c r="I4151" s="31">
        <v>75</v>
      </c>
      <c r="J4151" s="31">
        <v>90</v>
      </c>
      <c r="K4151" s="31">
        <f t="shared" si="193"/>
        <v>500</v>
      </c>
      <c r="L4151" s="31">
        <v>59</v>
      </c>
      <c r="M4151" s="31">
        <f t="shared" si="194"/>
        <v>559</v>
      </c>
    </row>
    <row r="4152" spans="1:13" ht="12.75" customHeight="1" x14ac:dyDescent="0.2">
      <c r="A4152" s="25">
        <v>4116950</v>
      </c>
      <c r="B4152" s="16" t="s">
        <v>3997</v>
      </c>
      <c r="C4152" s="17" t="s">
        <v>1169</v>
      </c>
      <c r="D4152" s="31">
        <f t="shared" si="192"/>
        <v>39</v>
      </c>
      <c r="E4152" s="31">
        <v>25</v>
      </c>
      <c r="F4152" s="31">
        <v>9</v>
      </c>
      <c r="G4152" s="31">
        <v>5</v>
      </c>
      <c r="H4152" s="31">
        <v>14</v>
      </c>
      <c r="I4152" s="31">
        <v>54</v>
      </c>
      <c r="J4152" s="31">
        <v>10</v>
      </c>
      <c r="K4152" s="31">
        <f t="shared" si="193"/>
        <v>117</v>
      </c>
      <c r="L4152" s="31">
        <v>9</v>
      </c>
      <c r="M4152" s="31">
        <f t="shared" si="194"/>
        <v>126</v>
      </c>
    </row>
    <row r="4153" spans="1:13" ht="12.75" customHeight="1" x14ac:dyDescent="0.2">
      <c r="A4153" s="25">
        <v>4117008</v>
      </c>
      <c r="B4153" s="16" t="s">
        <v>2043</v>
      </c>
      <c r="C4153" s="17" t="s">
        <v>1169</v>
      </c>
      <c r="D4153" s="31">
        <f t="shared" si="192"/>
        <v>59</v>
      </c>
      <c r="E4153" s="31">
        <v>37</v>
      </c>
      <c r="F4153" s="31">
        <v>4</v>
      </c>
      <c r="G4153" s="31">
        <v>18</v>
      </c>
      <c r="H4153" s="31">
        <v>30</v>
      </c>
      <c r="I4153" s="31">
        <v>43</v>
      </c>
      <c r="J4153" s="31">
        <v>7</v>
      </c>
      <c r="K4153" s="31">
        <f t="shared" si="193"/>
        <v>139</v>
      </c>
      <c r="L4153" s="31">
        <v>9</v>
      </c>
      <c r="M4153" s="31">
        <f t="shared" si="194"/>
        <v>148</v>
      </c>
    </row>
    <row r="4154" spans="1:13" ht="12.75" customHeight="1" x14ac:dyDescent="0.2">
      <c r="A4154" s="25">
        <v>4117057</v>
      </c>
      <c r="B4154" s="16" t="s">
        <v>3998</v>
      </c>
      <c r="C4154" s="17" t="s">
        <v>1169</v>
      </c>
      <c r="D4154" s="31">
        <f t="shared" si="192"/>
        <v>81</v>
      </c>
      <c r="E4154" s="31">
        <v>65</v>
      </c>
      <c r="F4154" s="31">
        <v>6</v>
      </c>
      <c r="G4154" s="31">
        <v>10</v>
      </c>
      <c r="H4154" s="31">
        <v>27</v>
      </c>
      <c r="I4154" s="31">
        <v>16</v>
      </c>
      <c r="J4154" s="31">
        <v>75</v>
      </c>
      <c r="K4154" s="31">
        <f t="shared" si="193"/>
        <v>199</v>
      </c>
      <c r="L4154" s="31">
        <v>11</v>
      </c>
      <c r="M4154" s="31">
        <f t="shared" si="194"/>
        <v>210</v>
      </c>
    </row>
    <row r="4155" spans="1:13" ht="12.75" customHeight="1" x14ac:dyDescent="0.2">
      <c r="A4155" s="25">
        <v>4117107</v>
      </c>
      <c r="B4155" s="16" t="s">
        <v>3999</v>
      </c>
      <c r="C4155" s="17" t="s">
        <v>1169</v>
      </c>
      <c r="D4155" s="31">
        <f t="shared" si="192"/>
        <v>98</v>
      </c>
      <c r="E4155" s="31">
        <v>68</v>
      </c>
      <c r="F4155" s="31">
        <v>18</v>
      </c>
      <c r="G4155" s="31">
        <v>12</v>
      </c>
      <c r="H4155" s="31">
        <v>45</v>
      </c>
      <c r="I4155" s="31">
        <v>39</v>
      </c>
      <c r="J4155" s="31">
        <v>35</v>
      </c>
      <c r="K4155" s="31">
        <f t="shared" si="193"/>
        <v>217</v>
      </c>
      <c r="L4155" s="31">
        <v>16</v>
      </c>
      <c r="M4155" s="31">
        <f t="shared" si="194"/>
        <v>233</v>
      </c>
    </row>
    <row r="4156" spans="1:13" ht="12.75" customHeight="1" x14ac:dyDescent="0.2">
      <c r="A4156" s="25">
        <v>4117206</v>
      </c>
      <c r="B4156" s="16" t="s">
        <v>4000</v>
      </c>
      <c r="C4156" s="17" t="s">
        <v>1169</v>
      </c>
      <c r="D4156" s="31">
        <f t="shared" si="192"/>
        <v>66</v>
      </c>
      <c r="E4156" s="31">
        <v>36</v>
      </c>
      <c r="F4156" s="31">
        <v>17</v>
      </c>
      <c r="G4156" s="31">
        <v>13</v>
      </c>
      <c r="H4156" s="31">
        <v>13</v>
      </c>
      <c r="I4156" s="31">
        <v>44</v>
      </c>
      <c r="J4156" s="31">
        <v>14</v>
      </c>
      <c r="K4156" s="31">
        <f t="shared" si="193"/>
        <v>137</v>
      </c>
      <c r="L4156" s="31">
        <v>23</v>
      </c>
      <c r="M4156" s="31">
        <f t="shared" si="194"/>
        <v>160</v>
      </c>
    </row>
    <row r="4157" spans="1:13" ht="12.75" customHeight="1" x14ac:dyDescent="0.2">
      <c r="A4157" s="25">
        <v>4117214</v>
      </c>
      <c r="B4157" s="16" t="s">
        <v>4001</v>
      </c>
      <c r="C4157" s="17" t="s">
        <v>1169</v>
      </c>
      <c r="D4157" s="31">
        <f t="shared" si="192"/>
        <v>24</v>
      </c>
      <c r="E4157" s="31">
        <v>18</v>
      </c>
      <c r="F4157" s="31">
        <v>3</v>
      </c>
      <c r="G4157" s="31">
        <v>3</v>
      </c>
      <c r="H4157" s="31">
        <v>14</v>
      </c>
      <c r="I4157" s="31">
        <v>21</v>
      </c>
      <c r="J4157" s="31">
        <v>7</v>
      </c>
      <c r="K4157" s="31">
        <f t="shared" si="193"/>
        <v>66</v>
      </c>
      <c r="L4157" s="31">
        <v>15</v>
      </c>
      <c r="M4157" s="31">
        <f t="shared" si="194"/>
        <v>81</v>
      </c>
    </row>
    <row r="4158" spans="1:13" ht="12.75" customHeight="1" x14ac:dyDescent="0.2">
      <c r="A4158" s="25">
        <v>4117222</v>
      </c>
      <c r="B4158" s="16" t="s">
        <v>4002</v>
      </c>
      <c r="C4158" s="17" t="s">
        <v>1169</v>
      </c>
      <c r="D4158" s="31">
        <f t="shared" si="192"/>
        <v>98</v>
      </c>
      <c r="E4158" s="31">
        <v>71</v>
      </c>
      <c r="F4158" s="31">
        <v>11</v>
      </c>
      <c r="G4158" s="31">
        <v>16</v>
      </c>
      <c r="H4158" s="31">
        <v>29</v>
      </c>
      <c r="I4158" s="31">
        <v>226</v>
      </c>
      <c r="J4158" s="31">
        <v>24</v>
      </c>
      <c r="K4158" s="31">
        <f t="shared" si="193"/>
        <v>377</v>
      </c>
      <c r="L4158" s="31">
        <v>8</v>
      </c>
      <c r="M4158" s="31">
        <f t="shared" si="194"/>
        <v>385</v>
      </c>
    </row>
    <row r="4159" spans="1:13" ht="12.75" customHeight="1" x14ac:dyDescent="0.2">
      <c r="A4159" s="25">
        <v>4117255</v>
      </c>
      <c r="B4159" s="16" t="s">
        <v>4003</v>
      </c>
      <c r="C4159" s="17" t="s">
        <v>1169</v>
      </c>
      <c r="D4159" s="31">
        <f t="shared" si="192"/>
        <v>88</v>
      </c>
      <c r="E4159" s="31">
        <v>58</v>
      </c>
      <c r="F4159" s="31">
        <v>16</v>
      </c>
      <c r="G4159" s="31">
        <v>14</v>
      </c>
      <c r="H4159" s="31">
        <v>23</v>
      </c>
      <c r="I4159" s="31">
        <v>74</v>
      </c>
      <c r="J4159" s="31">
        <v>29</v>
      </c>
      <c r="K4159" s="31">
        <f t="shared" si="193"/>
        <v>214</v>
      </c>
      <c r="L4159" s="31">
        <v>10</v>
      </c>
      <c r="M4159" s="31">
        <f t="shared" si="194"/>
        <v>224</v>
      </c>
    </row>
    <row r="4160" spans="1:13" ht="12.75" customHeight="1" x14ac:dyDescent="0.2">
      <c r="A4160" s="25">
        <v>4117271</v>
      </c>
      <c r="B4160" s="16" t="s">
        <v>4004</v>
      </c>
      <c r="C4160" s="17" t="s">
        <v>1169</v>
      </c>
      <c r="D4160" s="31">
        <f t="shared" si="192"/>
        <v>75</v>
      </c>
      <c r="E4160" s="31">
        <v>51</v>
      </c>
      <c r="F4160" s="31">
        <v>14</v>
      </c>
      <c r="G4160" s="31">
        <v>10</v>
      </c>
      <c r="H4160" s="31">
        <v>27</v>
      </c>
      <c r="I4160" s="31">
        <v>46</v>
      </c>
      <c r="J4160" s="31">
        <v>29</v>
      </c>
      <c r="K4160" s="31">
        <f t="shared" si="193"/>
        <v>177</v>
      </c>
      <c r="L4160" s="31">
        <v>13</v>
      </c>
      <c r="M4160" s="31">
        <f t="shared" si="194"/>
        <v>190</v>
      </c>
    </row>
    <row r="4161" spans="1:13" ht="12.75" customHeight="1" x14ac:dyDescent="0.2">
      <c r="A4161" s="25">
        <v>4117297</v>
      </c>
      <c r="B4161" s="16" t="s">
        <v>4005</v>
      </c>
      <c r="C4161" s="17" t="s">
        <v>1169</v>
      </c>
      <c r="D4161" s="31">
        <f t="shared" si="192"/>
        <v>19</v>
      </c>
      <c r="E4161" s="31">
        <v>16</v>
      </c>
      <c r="F4161" s="31">
        <v>2</v>
      </c>
      <c r="G4161" s="31">
        <v>1</v>
      </c>
      <c r="H4161" s="31">
        <v>5</v>
      </c>
      <c r="I4161" s="31">
        <v>17</v>
      </c>
      <c r="J4161" s="31">
        <v>8</v>
      </c>
      <c r="K4161" s="31">
        <f t="shared" si="193"/>
        <v>49</v>
      </c>
      <c r="L4161" s="31">
        <v>8</v>
      </c>
      <c r="M4161" s="31">
        <f t="shared" si="194"/>
        <v>57</v>
      </c>
    </row>
    <row r="4162" spans="1:13" ht="12.75" customHeight="1" x14ac:dyDescent="0.2">
      <c r="A4162" s="25">
        <v>4117305</v>
      </c>
      <c r="B4162" s="16" t="s">
        <v>4006</v>
      </c>
      <c r="C4162" s="17" t="s">
        <v>1169</v>
      </c>
      <c r="D4162" s="31">
        <f t="shared" si="192"/>
        <v>163</v>
      </c>
      <c r="E4162" s="31">
        <v>127</v>
      </c>
      <c r="F4162" s="31">
        <v>9</v>
      </c>
      <c r="G4162" s="31">
        <v>27</v>
      </c>
      <c r="H4162" s="31">
        <v>71</v>
      </c>
      <c r="I4162" s="31">
        <v>65</v>
      </c>
      <c r="J4162" s="31">
        <v>94</v>
      </c>
      <c r="K4162" s="31">
        <f t="shared" si="193"/>
        <v>393</v>
      </c>
      <c r="L4162" s="31">
        <v>54</v>
      </c>
      <c r="M4162" s="31">
        <f t="shared" si="194"/>
        <v>447</v>
      </c>
    </row>
    <row r="4163" spans="1:13" ht="12.75" customHeight="1" x14ac:dyDescent="0.2">
      <c r="A4163" s="25">
        <v>4117404</v>
      </c>
      <c r="B4163" s="16" t="s">
        <v>4007</v>
      </c>
      <c r="C4163" s="17" t="s">
        <v>1169</v>
      </c>
      <c r="D4163" s="31">
        <f t="shared" si="192"/>
        <v>20</v>
      </c>
      <c r="E4163" s="31">
        <v>11</v>
      </c>
      <c r="F4163" s="31">
        <v>2</v>
      </c>
      <c r="G4163" s="31">
        <v>7</v>
      </c>
      <c r="H4163" s="31">
        <v>6</v>
      </c>
      <c r="I4163" s="31">
        <v>14</v>
      </c>
      <c r="J4163" s="31">
        <v>3</v>
      </c>
      <c r="K4163" s="31">
        <f t="shared" si="193"/>
        <v>43</v>
      </c>
      <c r="L4163" s="31">
        <v>7</v>
      </c>
      <c r="M4163" s="31">
        <f t="shared" si="194"/>
        <v>50</v>
      </c>
    </row>
    <row r="4164" spans="1:13" ht="12.75" customHeight="1" x14ac:dyDescent="0.2">
      <c r="A4164" s="25">
        <v>4117453</v>
      </c>
      <c r="B4164" s="16" t="s">
        <v>4008</v>
      </c>
      <c r="C4164" s="17" t="s">
        <v>1169</v>
      </c>
      <c r="D4164" s="31">
        <f t="shared" si="192"/>
        <v>45</v>
      </c>
      <c r="E4164" s="31">
        <v>23</v>
      </c>
      <c r="F4164" s="31">
        <v>8</v>
      </c>
      <c r="G4164" s="31">
        <v>14</v>
      </c>
      <c r="H4164" s="31">
        <v>11</v>
      </c>
      <c r="I4164" s="31">
        <v>37</v>
      </c>
      <c r="J4164" s="31">
        <v>11</v>
      </c>
      <c r="K4164" s="31">
        <f t="shared" si="193"/>
        <v>104</v>
      </c>
      <c r="L4164" s="31">
        <v>14</v>
      </c>
      <c r="M4164" s="31">
        <f t="shared" si="194"/>
        <v>118</v>
      </c>
    </row>
    <row r="4165" spans="1:13" ht="12.75" customHeight="1" x14ac:dyDescent="0.2">
      <c r="A4165" s="25">
        <v>4117503</v>
      </c>
      <c r="B4165" s="16" t="s">
        <v>4009</v>
      </c>
      <c r="C4165" s="17" t="s">
        <v>1169</v>
      </c>
      <c r="D4165" s="31">
        <f t="shared" si="192"/>
        <v>303</v>
      </c>
      <c r="E4165" s="31">
        <v>169</v>
      </c>
      <c r="F4165" s="31">
        <v>32</v>
      </c>
      <c r="G4165" s="31">
        <v>102</v>
      </c>
      <c r="H4165" s="31">
        <v>110</v>
      </c>
      <c r="I4165" s="31">
        <v>478</v>
      </c>
      <c r="J4165" s="31">
        <v>135</v>
      </c>
      <c r="K4165" s="31">
        <f t="shared" si="193"/>
        <v>1026</v>
      </c>
      <c r="L4165" s="31">
        <v>107</v>
      </c>
      <c r="M4165" s="31">
        <f t="shared" si="194"/>
        <v>1133</v>
      </c>
    </row>
    <row r="4166" spans="1:13" ht="12.75" customHeight="1" x14ac:dyDescent="0.2">
      <c r="A4166" s="25">
        <v>4117602</v>
      </c>
      <c r="B4166" s="16" t="s">
        <v>451</v>
      </c>
      <c r="C4166" s="17" t="s">
        <v>1169</v>
      </c>
      <c r="D4166" s="31">
        <f t="shared" si="192"/>
        <v>265</v>
      </c>
      <c r="E4166" s="31">
        <v>142</v>
      </c>
      <c r="F4166" s="31">
        <v>54</v>
      </c>
      <c r="G4166" s="31">
        <v>69</v>
      </c>
      <c r="H4166" s="31">
        <v>151</v>
      </c>
      <c r="I4166" s="31">
        <v>968</v>
      </c>
      <c r="J4166" s="31">
        <v>228</v>
      </c>
      <c r="K4166" s="31">
        <f t="shared" si="193"/>
        <v>1612</v>
      </c>
      <c r="L4166" s="31">
        <v>182</v>
      </c>
      <c r="M4166" s="31">
        <f t="shared" si="194"/>
        <v>1794</v>
      </c>
    </row>
    <row r="4167" spans="1:13" ht="12.75" customHeight="1" x14ac:dyDescent="0.2">
      <c r="A4167" s="25">
        <v>4117701</v>
      </c>
      <c r="B4167" s="16" t="s">
        <v>4010</v>
      </c>
      <c r="C4167" s="17" t="s">
        <v>1169</v>
      </c>
      <c r="D4167" s="31">
        <f t="shared" si="192"/>
        <v>255</v>
      </c>
      <c r="E4167" s="31">
        <v>178</v>
      </c>
      <c r="F4167" s="31">
        <v>11</v>
      </c>
      <c r="G4167" s="31">
        <v>66</v>
      </c>
      <c r="H4167" s="31">
        <v>94</v>
      </c>
      <c r="I4167" s="31">
        <v>402</v>
      </c>
      <c r="J4167" s="31">
        <v>139</v>
      </c>
      <c r="K4167" s="31">
        <f t="shared" si="193"/>
        <v>890</v>
      </c>
      <c r="L4167" s="31">
        <v>50</v>
      </c>
      <c r="M4167" s="31">
        <f t="shared" si="194"/>
        <v>940</v>
      </c>
    </row>
    <row r="4168" spans="1:13" ht="12.75" customHeight="1" x14ac:dyDescent="0.2">
      <c r="A4168" s="25">
        <v>4117800</v>
      </c>
      <c r="B4168" s="16" t="s">
        <v>3553</v>
      </c>
      <c r="C4168" s="17" t="s">
        <v>1169</v>
      </c>
      <c r="D4168" s="31">
        <f t="shared" si="192"/>
        <v>118</v>
      </c>
      <c r="E4168" s="31">
        <v>98</v>
      </c>
      <c r="F4168" s="31">
        <v>11</v>
      </c>
      <c r="G4168" s="31">
        <v>9</v>
      </c>
      <c r="H4168" s="31">
        <v>58</v>
      </c>
      <c r="I4168" s="31">
        <v>31</v>
      </c>
      <c r="J4168" s="31">
        <v>45</v>
      </c>
      <c r="K4168" s="31">
        <f t="shared" si="193"/>
        <v>252</v>
      </c>
      <c r="L4168" s="31">
        <v>31</v>
      </c>
      <c r="M4168" s="31">
        <f t="shared" si="194"/>
        <v>283</v>
      </c>
    </row>
    <row r="4169" spans="1:13" ht="12.75" customHeight="1" x14ac:dyDescent="0.2">
      <c r="A4169" s="25">
        <v>4117909</v>
      </c>
      <c r="B4169" s="16" t="s">
        <v>4011</v>
      </c>
      <c r="C4169" s="17" t="s">
        <v>1169</v>
      </c>
      <c r="D4169" s="31">
        <f t="shared" ref="D4169:D4232" si="195">SUM(E4169:G4169)</f>
        <v>349</v>
      </c>
      <c r="E4169" s="31">
        <v>229</v>
      </c>
      <c r="F4169" s="31">
        <v>32</v>
      </c>
      <c r="G4169" s="31">
        <v>88</v>
      </c>
      <c r="H4169" s="31">
        <v>116</v>
      </c>
      <c r="I4169" s="31">
        <v>219</v>
      </c>
      <c r="J4169" s="31">
        <v>154</v>
      </c>
      <c r="K4169" s="31">
        <f t="shared" si="193"/>
        <v>838</v>
      </c>
      <c r="L4169" s="31">
        <v>82</v>
      </c>
      <c r="M4169" s="31">
        <f t="shared" si="194"/>
        <v>920</v>
      </c>
    </row>
    <row r="4170" spans="1:13" ht="12.75" customHeight="1" x14ac:dyDescent="0.2">
      <c r="A4170" s="25">
        <v>4118006</v>
      </c>
      <c r="B4170" s="16" t="s">
        <v>4012</v>
      </c>
      <c r="C4170" s="17" t="s">
        <v>1169</v>
      </c>
      <c r="D4170" s="31">
        <f t="shared" si="195"/>
        <v>81</v>
      </c>
      <c r="E4170" s="31">
        <v>38</v>
      </c>
      <c r="F4170" s="31">
        <v>14</v>
      </c>
      <c r="G4170" s="31">
        <v>29</v>
      </c>
      <c r="H4170" s="31">
        <v>44</v>
      </c>
      <c r="I4170" s="31">
        <v>70</v>
      </c>
      <c r="J4170" s="31">
        <v>22</v>
      </c>
      <c r="K4170" s="31">
        <f t="shared" ref="K4170:K4233" si="196">D4170+H4170+I4170+J4170</f>
        <v>217</v>
      </c>
      <c r="L4170" s="31">
        <v>21</v>
      </c>
      <c r="M4170" s="31">
        <f t="shared" ref="M4170:M4233" si="197">K4170+L4170</f>
        <v>238</v>
      </c>
    </row>
    <row r="4171" spans="1:13" ht="12.75" customHeight="1" x14ac:dyDescent="0.2">
      <c r="A4171" s="25">
        <v>4118105</v>
      </c>
      <c r="B4171" s="16" t="s">
        <v>4013</v>
      </c>
      <c r="C4171" s="17" t="s">
        <v>1169</v>
      </c>
      <c r="D4171" s="31">
        <f t="shared" si="195"/>
        <v>133</v>
      </c>
      <c r="E4171" s="31">
        <v>82</v>
      </c>
      <c r="F4171" s="31">
        <v>8</v>
      </c>
      <c r="G4171" s="31">
        <v>43</v>
      </c>
      <c r="H4171" s="31">
        <v>39</v>
      </c>
      <c r="I4171" s="31">
        <v>44</v>
      </c>
      <c r="J4171" s="31">
        <v>25</v>
      </c>
      <c r="K4171" s="31">
        <f t="shared" si="196"/>
        <v>241</v>
      </c>
      <c r="L4171" s="31">
        <v>7</v>
      </c>
      <c r="M4171" s="31">
        <f t="shared" si="197"/>
        <v>248</v>
      </c>
    </row>
    <row r="4172" spans="1:13" ht="12.75" customHeight="1" x14ac:dyDescent="0.2">
      <c r="A4172" s="25">
        <v>4118204</v>
      </c>
      <c r="B4172" s="16" t="s">
        <v>4014</v>
      </c>
      <c r="C4172" s="17" t="s">
        <v>1169</v>
      </c>
      <c r="D4172" s="31">
        <f t="shared" si="195"/>
        <v>945</v>
      </c>
      <c r="E4172" s="31">
        <v>535</v>
      </c>
      <c r="F4172" s="31">
        <v>78</v>
      </c>
      <c r="G4172" s="31">
        <v>332</v>
      </c>
      <c r="H4172" s="31">
        <v>377</v>
      </c>
      <c r="I4172" s="31">
        <v>1756</v>
      </c>
      <c r="J4172" s="31">
        <v>366</v>
      </c>
      <c r="K4172" s="31">
        <f t="shared" si="196"/>
        <v>3444</v>
      </c>
      <c r="L4172" s="31">
        <v>576</v>
      </c>
      <c r="M4172" s="31">
        <f t="shared" si="197"/>
        <v>4020</v>
      </c>
    </row>
    <row r="4173" spans="1:13" ht="12.75" customHeight="1" x14ac:dyDescent="0.2">
      <c r="A4173" s="25">
        <v>4118303</v>
      </c>
      <c r="B4173" s="16" t="s">
        <v>4015</v>
      </c>
      <c r="C4173" s="17" t="s">
        <v>1169</v>
      </c>
      <c r="D4173" s="31">
        <f t="shared" si="195"/>
        <v>8</v>
      </c>
      <c r="E4173" s="31">
        <v>6</v>
      </c>
      <c r="F4173" s="31">
        <v>0</v>
      </c>
      <c r="G4173" s="31">
        <v>2</v>
      </c>
      <c r="H4173" s="31">
        <v>2</v>
      </c>
      <c r="I4173" s="31">
        <v>1</v>
      </c>
      <c r="J4173" s="31">
        <v>5</v>
      </c>
      <c r="K4173" s="31">
        <f t="shared" si="196"/>
        <v>16</v>
      </c>
      <c r="L4173" s="31">
        <v>9</v>
      </c>
      <c r="M4173" s="31">
        <f t="shared" si="197"/>
        <v>25</v>
      </c>
    </row>
    <row r="4174" spans="1:13" ht="12.75" customHeight="1" x14ac:dyDescent="0.2">
      <c r="A4174" s="25">
        <v>4118402</v>
      </c>
      <c r="B4174" s="16" t="s">
        <v>4016</v>
      </c>
      <c r="C4174" s="17" t="s">
        <v>1169</v>
      </c>
      <c r="D4174" s="31">
        <f t="shared" si="195"/>
        <v>821</v>
      </c>
      <c r="E4174" s="31">
        <v>480</v>
      </c>
      <c r="F4174" s="31">
        <v>105</v>
      </c>
      <c r="G4174" s="31">
        <v>236</v>
      </c>
      <c r="H4174" s="31">
        <v>281</v>
      </c>
      <c r="I4174" s="31">
        <v>1367</v>
      </c>
      <c r="J4174" s="31">
        <v>293</v>
      </c>
      <c r="K4174" s="31">
        <f t="shared" si="196"/>
        <v>2762</v>
      </c>
      <c r="L4174" s="31">
        <v>289</v>
      </c>
      <c r="M4174" s="31">
        <f t="shared" si="197"/>
        <v>3051</v>
      </c>
    </row>
    <row r="4175" spans="1:13" ht="12.75" customHeight="1" x14ac:dyDescent="0.2">
      <c r="A4175" s="25">
        <v>4118451</v>
      </c>
      <c r="B4175" s="16" t="s">
        <v>4017</v>
      </c>
      <c r="C4175" s="17" t="s">
        <v>1169</v>
      </c>
      <c r="D4175" s="31">
        <f t="shared" si="195"/>
        <v>38</v>
      </c>
      <c r="E4175" s="31">
        <v>26</v>
      </c>
      <c r="F4175" s="31">
        <v>2</v>
      </c>
      <c r="G4175" s="31">
        <v>10</v>
      </c>
      <c r="H4175" s="31">
        <v>12</v>
      </c>
      <c r="I4175" s="31">
        <v>56</v>
      </c>
      <c r="J4175" s="31">
        <v>13</v>
      </c>
      <c r="K4175" s="31">
        <f t="shared" si="196"/>
        <v>119</v>
      </c>
      <c r="L4175" s="31">
        <v>10</v>
      </c>
      <c r="M4175" s="31">
        <f t="shared" si="197"/>
        <v>129</v>
      </c>
    </row>
    <row r="4176" spans="1:13" ht="12.75" customHeight="1" x14ac:dyDescent="0.2">
      <c r="A4176" s="25">
        <v>4118501</v>
      </c>
      <c r="B4176" s="16" t="s">
        <v>4018</v>
      </c>
      <c r="C4176" s="17" t="s">
        <v>1169</v>
      </c>
      <c r="D4176" s="31">
        <f t="shared" si="195"/>
        <v>981</v>
      </c>
      <c r="E4176" s="31">
        <v>464</v>
      </c>
      <c r="F4176" s="31">
        <v>122</v>
      </c>
      <c r="G4176" s="31">
        <v>395</v>
      </c>
      <c r="H4176" s="31">
        <v>293</v>
      </c>
      <c r="I4176" s="31">
        <v>3616</v>
      </c>
      <c r="J4176" s="31">
        <v>408</v>
      </c>
      <c r="K4176" s="31">
        <f t="shared" si="196"/>
        <v>5298</v>
      </c>
      <c r="L4176" s="31">
        <v>177</v>
      </c>
      <c r="M4176" s="31">
        <f t="shared" si="197"/>
        <v>5475</v>
      </c>
    </row>
    <row r="4177" spans="1:13" ht="12.75" customHeight="1" x14ac:dyDescent="0.2">
      <c r="A4177" s="25">
        <v>4118600</v>
      </c>
      <c r="B4177" s="16" t="s">
        <v>4019</v>
      </c>
      <c r="C4177" s="17" t="s">
        <v>1169</v>
      </c>
      <c r="D4177" s="31">
        <f t="shared" si="195"/>
        <v>37</v>
      </c>
      <c r="E4177" s="31">
        <v>30</v>
      </c>
      <c r="F4177" s="31">
        <v>1</v>
      </c>
      <c r="G4177" s="31">
        <v>6</v>
      </c>
      <c r="H4177" s="31">
        <v>13</v>
      </c>
      <c r="I4177" s="31">
        <v>14</v>
      </c>
      <c r="J4177" s="31">
        <v>9</v>
      </c>
      <c r="K4177" s="31">
        <f t="shared" si="196"/>
        <v>73</v>
      </c>
      <c r="L4177" s="31">
        <v>17</v>
      </c>
      <c r="M4177" s="31">
        <f t="shared" si="197"/>
        <v>90</v>
      </c>
    </row>
    <row r="4178" spans="1:13" ht="12.75" customHeight="1" x14ac:dyDescent="0.2">
      <c r="A4178" s="25">
        <v>4118709</v>
      </c>
      <c r="B4178" s="16" t="s">
        <v>4020</v>
      </c>
      <c r="C4178" s="17" t="s">
        <v>1169</v>
      </c>
      <c r="D4178" s="31">
        <f t="shared" si="195"/>
        <v>57</v>
      </c>
      <c r="E4178" s="31">
        <v>54</v>
      </c>
      <c r="F4178" s="31">
        <v>0</v>
      </c>
      <c r="G4178" s="31">
        <v>3</v>
      </c>
      <c r="H4178" s="31">
        <v>17</v>
      </c>
      <c r="I4178" s="31">
        <v>33</v>
      </c>
      <c r="J4178" s="31">
        <v>31</v>
      </c>
      <c r="K4178" s="31">
        <f t="shared" si="196"/>
        <v>138</v>
      </c>
      <c r="L4178" s="31">
        <v>7</v>
      </c>
      <c r="M4178" s="31">
        <f t="shared" si="197"/>
        <v>145</v>
      </c>
    </row>
    <row r="4179" spans="1:13" ht="12.75" customHeight="1" x14ac:dyDescent="0.2">
      <c r="A4179" s="25">
        <v>4118808</v>
      </c>
      <c r="B4179" s="16" t="s">
        <v>4021</v>
      </c>
      <c r="C4179" s="17" t="s">
        <v>1169</v>
      </c>
      <c r="D4179" s="31">
        <f t="shared" si="195"/>
        <v>81</v>
      </c>
      <c r="E4179" s="31">
        <v>51</v>
      </c>
      <c r="F4179" s="31">
        <v>6</v>
      </c>
      <c r="G4179" s="31">
        <v>24</v>
      </c>
      <c r="H4179" s="31">
        <v>26</v>
      </c>
      <c r="I4179" s="31">
        <v>85</v>
      </c>
      <c r="J4179" s="31">
        <v>29</v>
      </c>
      <c r="K4179" s="31">
        <f t="shared" si="196"/>
        <v>221</v>
      </c>
      <c r="L4179" s="31">
        <v>31</v>
      </c>
      <c r="M4179" s="31">
        <f t="shared" si="197"/>
        <v>252</v>
      </c>
    </row>
    <row r="4180" spans="1:13" ht="12.75" customHeight="1" x14ac:dyDescent="0.2">
      <c r="A4180" s="25">
        <v>4118857</v>
      </c>
      <c r="B4180" s="16" t="s">
        <v>4022</v>
      </c>
      <c r="C4180" s="17" t="s">
        <v>1169</v>
      </c>
      <c r="D4180" s="31">
        <f t="shared" si="195"/>
        <v>42</v>
      </c>
      <c r="E4180" s="31">
        <v>22</v>
      </c>
      <c r="F4180" s="31">
        <v>8</v>
      </c>
      <c r="G4180" s="31">
        <v>12</v>
      </c>
      <c r="H4180" s="31">
        <v>18</v>
      </c>
      <c r="I4180" s="31">
        <v>42</v>
      </c>
      <c r="J4180" s="31">
        <v>9</v>
      </c>
      <c r="K4180" s="31">
        <f t="shared" si="196"/>
        <v>111</v>
      </c>
      <c r="L4180" s="31">
        <v>20</v>
      </c>
      <c r="M4180" s="31">
        <f t="shared" si="197"/>
        <v>131</v>
      </c>
    </row>
    <row r="4181" spans="1:13" ht="12.75" customHeight="1" x14ac:dyDescent="0.2">
      <c r="A4181" s="25">
        <v>4118907</v>
      </c>
      <c r="B4181" s="16" t="s">
        <v>4023</v>
      </c>
      <c r="C4181" s="17" t="s">
        <v>1169</v>
      </c>
      <c r="D4181" s="31">
        <f t="shared" si="195"/>
        <v>122</v>
      </c>
      <c r="E4181" s="31">
        <v>86</v>
      </c>
      <c r="F4181" s="31">
        <v>14</v>
      </c>
      <c r="G4181" s="31">
        <v>22</v>
      </c>
      <c r="H4181" s="31">
        <v>44</v>
      </c>
      <c r="I4181" s="31">
        <v>93</v>
      </c>
      <c r="J4181" s="31">
        <v>23</v>
      </c>
      <c r="K4181" s="31">
        <f t="shared" si="196"/>
        <v>282</v>
      </c>
      <c r="L4181" s="31">
        <v>38</v>
      </c>
      <c r="M4181" s="31">
        <f t="shared" si="197"/>
        <v>320</v>
      </c>
    </row>
    <row r="4182" spans="1:13" ht="12.75" customHeight="1" x14ac:dyDescent="0.2">
      <c r="A4182" s="25">
        <v>4119004</v>
      </c>
      <c r="B4182" s="16" t="s">
        <v>4024</v>
      </c>
      <c r="C4182" s="17" t="s">
        <v>1169</v>
      </c>
      <c r="D4182" s="31">
        <f t="shared" si="195"/>
        <v>55</v>
      </c>
      <c r="E4182" s="31">
        <v>46</v>
      </c>
      <c r="F4182" s="31">
        <v>5</v>
      </c>
      <c r="G4182" s="31">
        <v>4</v>
      </c>
      <c r="H4182" s="31">
        <v>26</v>
      </c>
      <c r="I4182" s="31">
        <v>34</v>
      </c>
      <c r="J4182" s="31">
        <v>15</v>
      </c>
      <c r="K4182" s="31">
        <f t="shared" si="196"/>
        <v>130</v>
      </c>
      <c r="L4182" s="31">
        <v>11</v>
      </c>
      <c r="M4182" s="31">
        <f t="shared" si="197"/>
        <v>141</v>
      </c>
    </row>
    <row r="4183" spans="1:13" ht="12.75" customHeight="1" x14ac:dyDescent="0.2">
      <c r="A4183" s="25">
        <v>4119103</v>
      </c>
      <c r="B4183" s="16" t="s">
        <v>4025</v>
      </c>
      <c r="C4183" s="17" t="s">
        <v>1169</v>
      </c>
      <c r="D4183" s="31">
        <f t="shared" si="195"/>
        <v>89</v>
      </c>
      <c r="E4183" s="31">
        <v>59</v>
      </c>
      <c r="F4183" s="31">
        <v>7</v>
      </c>
      <c r="G4183" s="31">
        <v>23</v>
      </c>
      <c r="H4183" s="31">
        <v>37</v>
      </c>
      <c r="I4183" s="31">
        <v>150</v>
      </c>
      <c r="J4183" s="31">
        <v>44</v>
      </c>
      <c r="K4183" s="31">
        <f t="shared" si="196"/>
        <v>320</v>
      </c>
      <c r="L4183" s="31">
        <v>29</v>
      </c>
      <c r="M4183" s="31">
        <f t="shared" si="197"/>
        <v>349</v>
      </c>
    </row>
    <row r="4184" spans="1:13" ht="12.75" customHeight="1" x14ac:dyDescent="0.2">
      <c r="A4184" s="25">
        <v>4119152</v>
      </c>
      <c r="B4184" s="16" t="s">
        <v>4026</v>
      </c>
      <c r="C4184" s="17" t="s">
        <v>1169</v>
      </c>
      <c r="D4184" s="31">
        <f t="shared" si="195"/>
        <v>848</v>
      </c>
      <c r="E4184" s="31">
        <v>508</v>
      </c>
      <c r="F4184" s="31">
        <v>22</v>
      </c>
      <c r="G4184" s="31">
        <v>318</v>
      </c>
      <c r="H4184" s="31">
        <v>285</v>
      </c>
      <c r="I4184" s="31">
        <v>562</v>
      </c>
      <c r="J4184" s="31">
        <v>473</v>
      </c>
      <c r="K4184" s="31">
        <f t="shared" si="196"/>
        <v>2168</v>
      </c>
      <c r="L4184" s="31">
        <v>347</v>
      </c>
      <c r="M4184" s="31">
        <f t="shared" si="197"/>
        <v>2515</v>
      </c>
    </row>
    <row r="4185" spans="1:13" ht="12.75" customHeight="1" x14ac:dyDescent="0.2">
      <c r="A4185" s="25">
        <v>4119202</v>
      </c>
      <c r="B4185" s="16" t="s">
        <v>4027</v>
      </c>
      <c r="C4185" s="17" t="s">
        <v>1169</v>
      </c>
      <c r="D4185" s="31">
        <f t="shared" si="195"/>
        <v>51</v>
      </c>
      <c r="E4185" s="31">
        <v>41</v>
      </c>
      <c r="F4185" s="31">
        <v>4</v>
      </c>
      <c r="G4185" s="31">
        <v>6</v>
      </c>
      <c r="H4185" s="31">
        <v>17</v>
      </c>
      <c r="I4185" s="31">
        <v>16</v>
      </c>
      <c r="J4185" s="31">
        <v>12</v>
      </c>
      <c r="K4185" s="31">
        <f t="shared" si="196"/>
        <v>96</v>
      </c>
      <c r="L4185" s="31">
        <v>15</v>
      </c>
      <c r="M4185" s="31">
        <f t="shared" si="197"/>
        <v>111</v>
      </c>
    </row>
    <row r="4186" spans="1:13" ht="12.75" customHeight="1" x14ac:dyDescent="0.2">
      <c r="A4186" s="25">
        <v>4119251</v>
      </c>
      <c r="B4186" s="16" t="s">
        <v>4028</v>
      </c>
      <c r="C4186" s="17" t="s">
        <v>1169</v>
      </c>
      <c r="D4186" s="31">
        <f t="shared" si="195"/>
        <v>29</v>
      </c>
      <c r="E4186" s="31">
        <v>24</v>
      </c>
      <c r="F4186" s="31">
        <v>3</v>
      </c>
      <c r="G4186" s="31">
        <v>2</v>
      </c>
      <c r="H4186" s="31">
        <v>3</v>
      </c>
      <c r="I4186" s="31">
        <v>24</v>
      </c>
      <c r="J4186" s="31">
        <v>10</v>
      </c>
      <c r="K4186" s="31">
        <f t="shared" si="196"/>
        <v>66</v>
      </c>
      <c r="L4186" s="31">
        <v>5</v>
      </c>
      <c r="M4186" s="31">
        <f t="shared" si="197"/>
        <v>71</v>
      </c>
    </row>
    <row r="4187" spans="1:13" ht="12.75" customHeight="1" x14ac:dyDescent="0.2">
      <c r="A4187" s="25">
        <v>4119301</v>
      </c>
      <c r="B4187" s="16" t="s">
        <v>1751</v>
      </c>
      <c r="C4187" s="17" t="s">
        <v>1169</v>
      </c>
      <c r="D4187" s="31">
        <f t="shared" si="195"/>
        <v>206</v>
      </c>
      <c r="E4187" s="31">
        <v>173</v>
      </c>
      <c r="F4187" s="31">
        <v>12</v>
      </c>
      <c r="G4187" s="31">
        <v>21</v>
      </c>
      <c r="H4187" s="31">
        <v>84</v>
      </c>
      <c r="I4187" s="31">
        <v>187</v>
      </c>
      <c r="J4187" s="31">
        <v>115</v>
      </c>
      <c r="K4187" s="31">
        <f t="shared" si="196"/>
        <v>592</v>
      </c>
      <c r="L4187" s="31">
        <v>83</v>
      </c>
      <c r="M4187" s="31">
        <f t="shared" si="197"/>
        <v>675</v>
      </c>
    </row>
    <row r="4188" spans="1:13" ht="12.75" customHeight="1" x14ac:dyDescent="0.2">
      <c r="A4188" s="25">
        <v>4119400</v>
      </c>
      <c r="B4188" s="16" t="s">
        <v>4029</v>
      </c>
      <c r="C4188" s="17" t="s">
        <v>1169</v>
      </c>
      <c r="D4188" s="31">
        <f t="shared" si="195"/>
        <v>121</v>
      </c>
      <c r="E4188" s="31">
        <v>57</v>
      </c>
      <c r="F4188" s="31">
        <v>10</v>
      </c>
      <c r="G4188" s="31">
        <v>54</v>
      </c>
      <c r="H4188" s="31">
        <v>34</v>
      </c>
      <c r="I4188" s="31">
        <v>273</v>
      </c>
      <c r="J4188" s="31">
        <v>41</v>
      </c>
      <c r="K4188" s="31">
        <f t="shared" si="196"/>
        <v>469</v>
      </c>
      <c r="L4188" s="31">
        <v>62</v>
      </c>
      <c r="M4188" s="31">
        <f t="shared" si="197"/>
        <v>531</v>
      </c>
    </row>
    <row r="4189" spans="1:13" ht="12.75" customHeight="1" x14ac:dyDescent="0.2">
      <c r="A4189" s="25">
        <v>4119509</v>
      </c>
      <c r="B4189" s="16" t="s">
        <v>4030</v>
      </c>
      <c r="C4189" s="17" t="s">
        <v>1169</v>
      </c>
      <c r="D4189" s="31">
        <f t="shared" si="195"/>
        <v>267</v>
      </c>
      <c r="E4189" s="31">
        <v>124</v>
      </c>
      <c r="F4189" s="31">
        <v>26</v>
      </c>
      <c r="G4189" s="31">
        <v>117</v>
      </c>
      <c r="H4189" s="31">
        <v>109</v>
      </c>
      <c r="I4189" s="31">
        <v>192</v>
      </c>
      <c r="J4189" s="31">
        <v>128</v>
      </c>
      <c r="K4189" s="31">
        <f t="shared" si="196"/>
        <v>696</v>
      </c>
      <c r="L4189" s="31">
        <v>268</v>
      </c>
      <c r="M4189" s="31">
        <f t="shared" si="197"/>
        <v>964</v>
      </c>
    </row>
    <row r="4190" spans="1:13" ht="12.75" customHeight="1" x14ac:dyDescent="0.2">
      <c r="A4190" s="25">
        <v>4119608</v>
      </c>
      <c r="B4190" s="16" t="s">
        <v>4031</v>
      </c>
      <c r="C4190" s="17" t="s">
        <v>1169</v>
      </c>
      <c r="D4190" s="31">
        <f t="shared" si="195"/>
        <v>365</v>
      </c>
      <c r="E4190" s="31">
        <v>296</v>
      </c>
      <c r="F4190" s="31">
        <v>19</v>
      </c>
      <c r="G4190" s="31">
        <v>50</v>
      </c>
      <c r="H4190" s="31">
        <v>141</v>
      </c>
      <c r="I4190" s="31">
        <v>191</v>
      </c>
      <c r="J4190" s="31">
        <v>152</v>
      </c>
      <c r="K4190" s="31">
        <f t="shared" si="196"/>
        <v>849</v>
      </c>
      <c r="L4190" s="31">
        <v>127</v>
      </c>
      <c r="M4190" s="31">
        <f t="shared" si="197"/>
        <v>976</v>
      </c>
    </row>
    <row r="4191" spans="1:13" ht="12.75" customHeight="1" x14ac:dyDescent="0.2">
      <c r="A4191" s="25">
        <v>4119657</v>
      </c>
      <c r="B4191" s="16" t="s">
        <v>3597</v>
      </c>
      <c r="C4191" s="17" t="s">
        <v>1169</v>
      </c>
      <c r="D4191" s="31">
        <f t="shared" si="195"/>
        <v>22</v>
      </c>
      <c r="E4191" s="31">
        <v>14</v>
      </c>
      <c r="F4191" s="31">
        <v>1</v>
      </c>
      <c r="G4191" s="31">
        <v>7</v>
      </c>
      <c r="H4191" s="31">
        <v>5</v>
      </c>
      <c r="I4191" s="31">
        <v>4</v>
      </c>
      <c r="J4191" s="31">
        <v>3</v>
      </c>
      <c r="K4191" s="31">
        <f t="shared" si="196"/>
        <v>34</v>
      </c>
      <c r="L4191" s="31">
        <v>15</v>
      </c>
      <c r="M4191" s="31">
        <f t="shared" si="197"/>
        <v>49</v>
      </c>
    </row>
    <row r="4192" spans="1:13" ht="12.75" customHeight="1" x14ac:dyDescent="0.2">
      <c r="A4192" s="25">
        <v>4119707</v>
      </c>
      <c r="B4192" s="16" t="s">
        <v>4032</v>
      </c>
      <c r="C4192" s="17" t="s">
        <v>1169</v>
      </c>
      <c r="D4192" s="31">
        <f t="shared" si="195"/>
        <v>40</v>
      </c>
      <c r="E4192" s="31">
        <v>29</v>
      </c>
      <c r="F4192" s="31">
        <v>4</v>
      </c>
      <c r="G4192" s="31">
        <v>7</v>
      </c>
      <c r="H4192" s="31">
        <v>12</v>
      </c>
      <c r="I4192" s="31">
        <v>10</v>
      </c>
      <c r="J4192" s="31">
        <v>15</v>
      </c>
      <c r="K4192" s="31">
        <f t="shared" si="196"/>
        <v>77</v>
      </c>
      <c r="L4192" s="31">
        <v>7</v>
      </c>
      <c r="M4192" s="31">
        <f t="shared" si="197"/>
        <v>84</v>
      </c>
    </row>
    <row r="4193" spans="1:13" ht="12.75" customHeight="1" x14ac:dyDescent="0.2">
      <c r="A4193" s="25">
        <v>4119806</v>
      </c>
      <c r="B4193" s="16" t="s">
        <v>2074</v>
      </c>
      <c r="C4193" s="17" t="s">
        <v>1169</v>
      </c>
      <c r="D4193" s="31">
        <f t="shared" si="195"/>
        <v>118</v>
      </c>
      <c r="E4193" s="31">
        <v>94</v>
      </c>
      <c r="F4193" s="31">
        <v>6</v>
      </c>
      <c r="G4193" s="31">
        <v>18</v>
      </c>
      <c r="H4193" s="31">
        <v>45</v>
      </c>
      <c r="I4193" s="31">
        <v>81</v>
      </c>
      <c r="J4193" s="31">
        <v>32</v>
      </c>
      <c r="K4193" s="31">
        <f t="shared" si="196"/>
        <v>276</v>
      </c>
      <c r="L4193" s="31">
        <v>36</v>
      </c>
      <c r="M4193" s="31">
        <f t="shared" si="197"/>
        <v>312</v>
      </c>
    </row>
    <row r="4194" spans="1:13" ht="12.75" customHeight="1" x14ac:dyDescent="0.2">
      <c r="A4194" s="25">
        <v>4119905</v>
      </c>
      <c r="B4194" s="16" t="s">
        <v>4033</v>
      </c>
      <c r="C4194" s="17" t="s">
        <v>1169</v>
      </c>
      <c r="D4194" s="31">
        <f t="shared" si="195"/>
        <v>2153</v>
      </c>
      <c r="E4194" s="31">
        <v>1069</v>
      </c>
      <c r="F4194" s="31">
        <v>182</v>
      </c>
      <c r="G4194" s="31">
        <v>902</v>
      </c>
      <c r="H4194" s="31">
        <v>857</v>
      </c>
      <c r="I4194" s="31">
        <v>6302</v>
      </c>
      <c r="J4194" s="31">
        <v>925</v>
      </c>
      <c r="K4194" s="31">
        <f t="shared" si="196"/>
        <v>10237</v>
      </c>
      <c r="L4194" s="31">
        <v>897</v>
      </c>
      <c r="M4194" s="31">
        <f t="shared" si="197"/>
        <v>11134</v>
      </c>
    </row>
    <row r="4195" spans="1:13" ht="12.75" customHeight="1" x14ac:dyDescent="0.2">
      <c r="A4195" s="25">
        <v>4119954</v>
      </c>
      <c r="B4195" s="16" t="s">
        <v>4034</v>
      </c>
      <c r="C4195" s="17" t="s">
        <v>1169</v>
      </c>
      <c r="D4195" s="31">
        <f t="shared" si="195"/>
        <v>93</v>
      </c>
      <c r="E4195" s="31">
        <v>59</v>
      </c>
      <c r="F4195" s="31">
        <v>7</v>
      </c>
      <c r="G4195" s="31">
        <v>27</v>
      </c>
      <c r="H4195" s="31">
        <v>35</v>
      </c>
      <c r="I4195" s="31">
        <v>118</v>
      </c>
      <c r="J4195" s="31">
        <v>35</v>
      </c>
      <c r="K4195" s="31">
        <f t="shared" si="196"/>
        <v>281</v>
      </c>
      <c r="L4195" s="31">
        <v>116</v>
      </c>
      <c r="M4195" s="31">
        <f t="shared" si="197"/>
        <v>397</v>
      </c>
    </row>
    <row r="4196" spans="1:13" ht="12.75" customHeight="1" x14ac:dyDescent="0.2">
      <c r="A4196" s="25">
        <v>4120002</v>
      </c>
      <c r="B4196" s="16" t="s">
        <v>4035</v>
      </c>
      <c r="C4196" s="17" t="s">
        <v>1169</v>
      </c>
      <c r="D4196" s="31">
        <f t="shared" si="195"/>
        <v>73</v>
      </c>
      <c r="E4196" s="31">
        <v>23</v>
      </c>
      <c r="F4196" s="31">
        <v>4</v>
      </c>
      <c r="G4196" s="31">
        <v>46</v>
      </c>
      <c r="H4196" s="31">
        <v>33</v>
      </c>
      <c r="I4196" s="31">
        <v>32</v>
      </c>
      <c r="J4196" s="31">
        <v>17</v>
      </c>
      <c r="K4196" s="31">
        <f t="shared" si="196"/>
        <v>155</v>
      </c>
      <c r="L4196" s="31">
        <v>25</v>
      </c>
      <c r="M4196" s="31">
        <f t="shared" si="197"/>
        <v>180</v>
      </c>
    </row>
    <row r="4197" spans="1:13" ht="12.75" customHeight="1" x14ac:dyDescent="0.2">
      <c r="A4197" s="25">
        <v>4120101</v>
      </c>
      <c r="B4197" s="16" t="s">
        <v>4036</v>
      </c>
      <c r="C4197" s="17" t="s">
        <v>1169</v>
      </c>
      <c r="D4197" s="31">
        <f t="shared" si="195"/>
        <v>22</v>
      </c>
      <c r="E4197" s="31">
        <v>11</v>
      </c>
      <c r="F4197" s="31">
        <v>2</v>
      </c>
      <c r="G4197" s="31">
        <v>9</v>
      </c>
      <c r="H4197" s="31">
        <v>14</v>
      </c>
      <c r="I4197" s="31">
        <v>51</v>
      </c>
      <c r="J4197" s="31">
        <v>6</v>
      </c>
      <c r="K4197" s="31">
        <f t="shared" si="196"/>
        <v>93</v>
      </c>
      <c r="L4197" s="31">
        <v>35</v>
      </c>
      <c r="M4197" s="31">
        <f t="shared" si="197"/>
        <v>128</v>
      </c>
    </row>
    <row r="4198" spans="1:13" ht="12.75" customHeight="1" x14ac:dyDescent="0.2">
      <c r="A4198" s="25">
        <v>4120150</v>
      </c>
      <c r="B4198" s="16" t="s">
        <v>4037</v>
      </c>
      <c r="C4198" s="17" t="s">
        <v>1169</v>
      </c>
      <c r="D4198" s="31">
        <f t="shared" si="195"/>
        <v>21</v>
      </c>
      <c r="E4198" s="31">
        <v>20</v>
      </c>
      <c r="F4198" s="31">
        <v>1</v>
      </c>
      <c r="G4198" s="31">
        <v>0</v>
      </c>
      <c r="H4198" s="31">
        <v>7</v>
      </c>
      <c r="I4198" s="31">
        <v>3</v>
      </c>
      <c r="J4198" s="31">
        <v>6</v>
      </c>
      <c r="K4198" s="31">
        <f t="shared" si="196"/>
        <v>37</v>
      </c>
      <c r="L4198" s="31">
        <v>5</v>
      </c>
      <c r="M4198" s="31">
        <f t="shared" si="197"/>
        <v>42</v>
      </c>
    </row>
    <row r="4199" spans="1:13" ht="12.75" customHeight="1" x14ac:dyDescent="0.2">
      <c r="A4199" s="25">
        <v>4120200</v>
      </c>
      <c r="B4199" s="16" t="s">
        <v>4038</v>
      </c>
      <c r="C4199" s="17" t="s">
        <v>1169</v>
      </c>
      <c r="D4199" s="31">
        <f t="shared" si="195"/>
        <v>26</v>
      </c>
      <c r="E4199" s="31">
        <v>20</v>
      </c>
      <c r="F4199" s="31">
        <v>3</v>
      </c>
      <c r="G4199" s="31">
        <v>3</v>
      </c>
      <c r="H4199" s="31">
        <v>4</v>
      </c>
      <c r="I4199" s="31">
        <v>3</v>
      </c>
      <c r="J4199" s="31">
        <v>3</v>
      </c>
      <c r="K4199" s="31">
        <f t="shared" si="196"/>
        <v>36</v>
      </c>
      <c r="L4199" s="31">
        <v>6</v>
      </c>
      <c r="M4199" s="31">
        <f t="shared" si="197"/>
        <v>42</v>
      </c>
    </row>
    <row r="4200" spans="1:13" ht="12.75" customHeight="1" x14ac:dyDescent="0.2">
      <c r="A4200" s="25">
        <v>4120309</v>
      </c>
      <c r="B4200" s="16" t="s">
        <v>4039</v>
      </c>
      <c r="C4200" s="17" t="s">
        <v>1169</v>
      </c>
      <c r="D4200" s="31">
        <f t="shared" si="195"/>
        <v>12</v>
      </c>
      <c r="E4200" s="31">
        <v>8</v>
      </c>
      <c r="F4200" s="31">
        <v>1</v>
      </c>
      <c r="G4200" s="31">
        <v>3</v>
      </c>
      <c r="H4200" s="31">
        <v>10</v>
      </c>
      <c r="I4200" s="31">
        <v>17</v>
      </c>
      <c r="J4200" s="31">
        <v>7</v>
      </c>
      <c r="K4200" s="31">
        <f t="shared" si="196"/>
        <v>46</v>
      </c>
      <c r="L4200" s="31">
        <v>7</v>
      </c>
      <c r="M4200" s="31">
        <f t="shared" si="197"/>
        <v>53</v>
      </c>
    </row>
    <row r="4201" spans="1:13" ht="12.75" customHeight="1" x14ac:dyDescent="0.2">
      <c r="A4201" s="25">
        <v>4120333</v>
      </c>
      <c r="B4201" s="16" t="s">
        <v>4040</v>
      </c>
      <c r="C4201" s="17" t="s">
        <v>1169</v>
      </c>
      <c r="D4201" s="31">
        <f t="shared" si="195"/>
        <v>12</v>
      </c>
      <c r="E4201" s="31">
        <v>6</v>
      </c>
      <c r="F4201" s="31">
        <v>3</v>
      </c>
      <c r="G4201" s="31">
        <v>3</v>
      </c>
      <c r="H4201" s="31">
        <v>10</v>
      </c>
      <c r="I4201" s="31">
        <v>6</v>
      </c>
      <c r="J4201" s="31">
        <v>4</v>
      </c>
      <c r="K4201" s="31">
        <f t="shared" si="196"/>
        <v>32</v>
      </c>
      <c r="L4201" s="31">
        <v>10</v>
      </c>
      <c r="M4201" s="31">
        <f t="shared" si="197"/>
        <v>42</v>
      </c>
    </row>
    <row r="4202" spans="1:13" ht="12.75" customHeight="1" x14ac:dyDescent="0.2">
      <c r="A4202" s="25">
        <v>4120358</v>
      </c>
      <c r="B4202" s="16" t="s">
        <v>4041</v>
      </c>
      <c r="C4202" s="17" t="s">
        <v>1169</v>
      </c>
      <c r="D4202" s="31">
        <f t="shared" si="195"/>
        <v>47</v>
      </c>
      <c r="E4202" s="31">
        <v>27</v>
      </c>
      <c r="F4202" s="31">
        <v>6</v>
      </c>
      <c r="G4202" s="31">
        <v>14</v>
      </c>
      <c r="H4202" s="31">
        <v>17</v>
      </c>
      <c r="I4202" s="31">
        <v>32</v>
      </c>
      <c r="J4202" s="31">
        <v>8</v>
      </c>
      <c r="K4202" s="31">
        <f t="shared" si="196"/>
        <v>104</v>
      </c>
      <c r="L4202" s="31">
        <v>6</v>
      </c>
      <c r="M4202" s="31">
        <f t="shared" si="197"/>
        <v>110</v>
      </c>
    </row>
    <row r="4203" spans="1:13" ht="12.75" customHeight="1" x14ac:dyDescent="0.2">
      <c r="A4203" s="25">
        <v>4120408</v>
      </c>
      <c r="B4203" s="16" t="s">
        <v>4042</v>
      </c>
      <c r="C4203" s="17" t="s">
        <v>1169</v>
      </c>
      <c r="D4203" s="31">
        <f t="shared" si="195"/>
        <v>30</v>
      </c>
      <c r="E4203" s="31">
        <v>11</v>
      </c>
      <c r="F4203" s="31">
        <v>11</v>
      </c>
      <c r="G4203" s="31">
        <v>8</v>
      </c>
      <c r="H4203" s="31">
        <v>13</v>
      </c>
      <c r="I4203" s="31">
        <v>146</v>
      </c>
      <c r="J4203" s="31">
        <v>5</v>
      </c>
      <c r="K4203" s="31">
        <f t="shared" si="196"/>
        <v>194</v>
      </c>
      <c r="L4203" s="31">
        <v>13</v>
      </c>
      <c r="M4203" s="31">
        <f t="shared" si="197"/>
        <v>207</v>
      </c>
    </row>
    <row r="4204" spans="1:13" ht="12.75" customHeight="1" x14ac:dyDescent="0.2">
      <c r="A4204" s="25">
        <v>4120507</v>
      </c>
      <c r="B4204" s="16" t="s">
        <v>4043</v>
      </c>
      <c r="C4204" s="17" t="s">
        <v>1169</v>
      </c>
      <c r="D4204" s="31">
        <f t="shared" si="195"/>
        <v>135</v>
      </c>
      <c r="E4204" s="31">
        <v>87</v>
      </c>
      <c r="F4204" s="31">
        <v>13</v>
      </c>
      <c r="G4204" s="31">
        <v>35</v>
      </c>
      <c r="H4204" s="31">
        <v>41</v>
      </c>
      <c r="I4204" s="31">
        <v>114</v>
      </c>
      <c r="J4204" s="31">
        <v>25</v>
      </c>
      <c r="K4204" s="31">
        <f t="shared" si="196"/>
        <v>315</v>
      </c>
      <c r="L4204" s="31">
        <v>23</v>
      </c>
      <c r="M4204" s="31">
        <f t="shared" si="197"/>
        <v>338</v>
      </c>
    </row>
    <row r="4205" spans="1:13" ht="12.75" customHeight="1" x14ac:dyDescent="0.2">
      <c r="A4205" s="25">
        <v>4120606</v>
      </c>
      <c r="B4205" s="16" t="s">
        <v>4044</v>
      </c>
      <c r="C4205" s="17" t="s">
        <v>1169</v>
      </c>
      <c r="D4205" s="31">
        <f t="shared" si="195"/>
        <v>551</v>
      </c>
      <c r="E4205" s="31">
        <v>436</v>
      </c>
      <c r="F4205" s="31">
        <v>36</v>
      </c>
      <c r="G4205" s="31">
        <v>79</v>
      </c>
      <c r="H4205" s="31">
        <v>217</v>
      </c>
      <c r="I4205" s="31">
        <v>360</v>
      </c>
      <c r="J4205" s="31">
        <v>226</v>
      </c>
      <c r="K4205" s="31">
        <f t="shared" si="196"/>
        <v>1354</v>
      </c>
      <c r="L4205" s="31">
        <v>91</v>
      </c>
      <c r="M4205" s="31">
        <f t="shared" si="197"/>
        <v>1445</v>
      </c>
    </row>
    <row r="4206" spans="1:13" ht="12.75" customHeight="1" x14ac:dyDescent="0.2">
      <c r="A4206" s="25">
        <v>4120655</v>
      </c>
      <c r="B4206" s="16" t="s">
        <v>4045</v>
      </c>
      <c r="C4206" s="17" t="s">
        <v>1169</v>
      </c>
      <c r="D4206" s="31">
        <f t="shared" si="195"/>
        <v>22</v>
      </c>
      <c r="E4206" s="31">
        <v>14</v>
      </c>
      <c r="F4206" s="31">
        <v>1</v>
      </c>
      <c r="G4206" s="31">
        <v>7</v>
      </c>
      <c r="H4206" s="31">
        <v>11</v>
      </c>
      <c r="I4206" s="31">
        <v>8</v>
      </c>
      <c r="J4206" s="31">
        <v>1</v>
      </c>
      <c r="K4206" s="31">
        <f t="shared" si="196"/>
        <v>42</v>
      </c>
      <c r="L4206" s="31">
        <v>23</v>
      </c>
      <c r="M4206" s="31">
        <f t="shared" si="197"/>
        <v>65</v>
      </c>
    </row>
    <row r="4207" spans="1:13" ht="12.75" customHeight="1" x14ac:dyDescent="0.2">
      <c r="A4207" s="25">
        <v>4120705</v>
      </c>
      <c r="B4207" s="16" t="s">
        <v>4046</v>
      </c>
      <c r="C4207" s="17" t="s">
        <v>1169</v>
      </c>
      <c r="D4207" s="31">
        <f t="shared" si="195"/>
        <v>102</v>
      </c>
      <c r="E4207" s="31">
        <v>61</v>
      </c>
      <c r="F4207" s="31">
        <v>7</v>
      </c>
      <c r="G4207" s="31">
        <v>34</v>
      </c>
      <c r="H4207" s="31">
        <v>30</v>
      </c>
      <c r="I4207" s="31">
        <v>56</v>
      </c>
      <c r="J4207" s="31">
        <v>29</v>
      </c>
      <c r="K4207" s="31">
        <f t="shared" si="196"/>
        <v>217</v>
      </c>
      <c r="L4207" s="31">
        <v>25</v>
      </c>
      <c r="M4207" s="31">
        <f t="shared" si="197"/>
        <v>242</v>
      </c>
    </row>
    <row r="4208" spans="1:13" ht="12.75" customHeight="1" x14ac:dyDescent="0.2">
      <c r="A4208" s="25">
        <v>4120804</v>
      </c>
      <c r="B4208" s="16" t="s">
        <v>4047</v>
      </c>
      <c r="C4208" s="17" t="s">
        <v>1169</v>
      </c>
      <c r="D4208" s="31">
        <f t="shared" si="195"/>
        <v>66</v>
      </c>
      <c r="E4208" s="31">
        <v>30</v>
      </c>
      <c r="F4208" s="31">
        <v>3</v>
      </c>
      <c r="G4208" s="31">
        <v>33</v>
      </c>
      <c r="H4208" s="31">
        <v>24</v>
      </c>
      <c r="I4208" s="31">
        <v>63</v>
      </c>
      <c r="J4208" s="31">
        <v>30</v>
      </c>
      <c r="K4208" s="31">
        <f t="shared" si="196"/>
        <v>183</v>
      </c>
      <c r="L4208" s="31">
        <v>53</v>
      </c>
      <c r="M4208" s="31">
        <f t="shared" si="197"/>
        <v>236</v>
      </c>
    </row>
    <row r="4209" spans="1:13" ht="12.75" customHeight="1" x14ac:dyDescent="0.2">
      <c r="A4209" s="25">
        <v>4120853</v>
      </c>
      <c r="B4209" s="16" t="s">
        <v>4048</v>
      </c>
      <c r="C4209" s="17" t="s">
        <v>1169</v>
      </c>
      <c r="D4209" s="31">
        <f t="shared" si="195"/>
        <v>38</v>
      </c>
      <c r="E4209" s="31">
        <v>19</v>
      </c>
      <c r="F4209" s="31">
        <v>4</v>
      </c>
      <c r="G4209" s="31">
        <v>15</v>
      </c>
      <c r="H4209" s="31">
        <v>14</v>
      </c>
      <c r="I4209" s="31">
        <v>43</v>
      </c>
      <c r="J4209" s="31">
        <v>4</v>
      </c>
      <c r="K4209" s="31">
        <f t="shared" si="196"/>
        <v>99</v>
      </c>
      <c r="L4209" s="31">
        <v>5</v>
      </c>
      <c r="M4209" s="31">
        <f t="shared" si="197"/>
        <v>104</v>
      </c>
    </row>
    <row r="4210" spans="1:13" ht="12.75" customHeight="1" x14ac:dyDescent="0.2">
      <c r="A4210" s="25">
        <v>4120903</v>
      </c>
      <c r="B4210" s="16" t="s">
        <v>4049</v>
      </c>
      <c r="C4210" s="17" t="s">
        <v>1169</v>
      </c>
      <c r="D4210" s="31">
        <f t="shared" si="195"/>
        <v>341</v>
      </c>
      <c r="E4210" s="31">
        <v>196</v>
      </c>
      <c r="F4210" s="31">
        <v>47</v>
      </c>
      <c r="G4210" s="31">
        <v>98</v>
      </c>
      <c r="H4210" s="31">
        <v>111</v>
      </c>
      <c r="I4210" s="31">
        <v>429</v>
      </c>
      <c r="J4210" s="31">
        <v>189</v>
      </c>
      <c r="K4210" s="31">
        <f t="shared" si="196"/>
        <v>1070</v>
      </c>
      <c r="L4210" s="31">
        <v>113</v>
      </c>
      <c r="M4210" s="31">
        <f t="shared" si="197"/>
        <v>1183</v>
      </c>
    </row>
    <row r="4211" spans="1:13" ht="12.75" customHeight="1" x14ac:dyDescent="0.2">
      <c r="A4211" s="25">
        <v>4121000</v>
      </c>
      <c r="B4211" s="16" t="s">
        <v>4050</v>
      </c>
      <c r="C4211" s="17" t="s">
        <v>1169</v>
      </c>
      <c r="D4211" s="31">
        <f t="shared" si="195"/>
        <v>130</v>
      </c>
      <c r="E4211" s="31">
        <v>103</v>
      </c>
      <c r="F4211" s="31">
        <v>9</v>
      </c>
      <c r="G4211" s="31">
        <v>18</v>
      </c>
      <c r="H4211" s="31">
        <v>36</v>
      </c>
      <c r="I4211" s="31">
        <v>47</v>
      </c>
      <c r="J4211" s="31">
        <v>75</v>
      </c>
      <c r="K4211" s="31">
        <f t="shared" si="196"/>
        <v>288</v>
      </c>
      <c r="L4211" s="31">
        <v>25</v>
      </c>
      <c r="M4211" s="31">
        <f t="shared" si="197"/>
        <v>313</v>
      </c>
    </row>
    <row r="4212" spans="1:13" ht="12.75" customHeight="1" x14ac:dyDescent="0.2">
      <c r="A4212" s="25">
        <v>4121109</v>
      </c>
      <c r="B4212" s="16" t="s">
        <v>4051</v>
      </c>
      <c r="C4212" s="17" t="s">
        <v>1169</v>
      </c>
      <c r="D4212" s="31">
        <f t="shared" si="195"/>
        <v>44</v>
      </c>
      <c r="E4212" s="31">
        <v>30</v>
      </c>
      <c r="F4212" s="31">
        <v>1</v>
      </c>
      <c r="G4212" s="31">
        <v>13</v>
      </c>
      <c r="H4212" s="31">
        <v>16</v>
      </c>
      <c r="I4212" s="31">
        <v>27</v>
      </c>
      <c r="J4212" s="31">
        <v>18</v>
      </c>
      <c r="K4212" s="31">
        <f t="shared" si="196"/>
        <v>105</v>
      </c>
      <c r="L4212" s="31">
        <v>9</v>
      </c>
      <c r="M4212" s="31">
        <f t="shared" si="197"/>
        <v>114</v>
      </c>
    </row>
    <row r="4213" spans="1:13" ht="12.75" customHeight="1" x14ac:dyDescent="0.2">
      <c r="A4213" s="25">
        <v>4121208</v>
      </c>
      <c r="B4213" s="16" t="s">
        <v>4052</v>
      </c>
      <c r="C4213" s="17" t="s">
        <v>1169</v>
      </c>
      <c r="D4213" s="31">
        <f t="shared" si="195"/>
        <v>138</v>
      </c>
      <c r="E4213" s="31">
        <v>123</v>
      </c>
      <c r="F4213" s="31">
        <v>6</v>
      </c>
      <c r="G4213" s="31">
        <v>9</v>
      </c>
      <c r="H4213" s="31">
        <v>49</v>
      </c>
      <c r="I4213" s="31">
        <v>99</v>
      </c>
      <c r="J4213" s="31">
        <v>53</v>
      </c>
      <c r="K4213" s="31">
        <f t="shared" si="196"/>
        <v>339</v>
      </c>
      <c r="L4213" s="31">
        <v>58</v>
      </c>
      <c r="M4213" s="31">
        <f t="shared" si="197"/>
        <v>397</v>
      </c>
    </row>
    <row r="4214" spans="1:13" ht="12.75" customHeight="1" x14ac:dyDescent="0.2">
      <c r="A4214" s="25">
        <v>4121257</v>
      </c>
      <c r="B4214" s="16" t="s">
        <v>4053</v>
      </c>
      <c r="C4214" s="17" t="s">
        <v>1169</v>
      </c>
      <c r="D4214" s="31">
        <f t="shared" si="195"/>
        <v>30</v>
      </c>
      <c r="E4214" s="31">
        <v>20</v>
      </c>
      <c r="F4214" s="31">
        <v>4</v>
      </c>
      <c r="G4214" s="31">
        <v>6</v>
      </c>
      <c r="H4214" s="31">
        <v>9</v>
      </c>
      <c r="I4214" s="31">
        <v>50</v>
      </c>
      <c r="J4214" s="31">
        <v>5</v>
      </c>
      <c r="K4214" s="31">
        <f t="shared" si="196"/>
        <v>94</v>
      </c>
      <c r="L4214" s="31">
        <v>8</v>
      </c>
      <c r="M4214" s="31">
        <f t="shared" si="197"/>
        <v>102</v>
      </c>
    </row>
    <row r="4215" spans="1:13" ht="12.75" customHeight="1" x14ac:dyDescent="0.2">
      <c r="A4215" s="25">
        <v>4121307</v>
      </c>
      <c r="B4215" s="16" t="s">
        <v>4054</v>
      </c>
      <c r="C4215" s="17" t="s">
        <v>1169</v>
      </c>
      <c r="D4215" s="31">
        <f t="shared" si="195"/>
        <v>38</v>
      </c>
      <c r="E4215" s="31">
        <v>25</v>
      </c>
      <c r="F4215" s="31">
        <v>2</v>
      </c>
      <c r="G4215" s="31">
        <v>11</v>
      </c>
      <c r="H4215" s="31">
        <v>9</v>
      </c>
      <c r="I4215" s="31">
        <v>22</v>
      </c>
      <c r="J4215" s="31">
        <v>2</v>
      </c>
      <c r="K4215" s="31">
        <f t="shared" si="196"/>
        <v>71</v>
      </c>
      <c r="L4215" s="31">
        <v>10</v>
      </c>
      <c r="M4215" s="31">
        <f t="shared" si="197"/>
        <v>81</v>
      </c>
    </row>
    <row r="4216" spans="1:13" ht="12.75" customHeight="1" x14ac:dyDescent="0.2">
      <c r="A4216" s="25">
        <v>4121356</v>
      </c>
      <c r="B4216" s="16" t="s">
        <v>4055</v>
      </c>
      <c r="C4216" s="17" t="s">
        <v>1169</v>
      </c>
      <c r="D4216" s="31">
        <f t="shared" si="195"/>
        <v>5</v>
      </c>
      <c r="E4216" s="31">
        <v>5</v>
      </c>
      <c r="F4216" s="31">
        <v>0</v>
      </c>
      <c r="G4216" s="31">
        <v>0</v>
      </c>
      <c r="H4216" s="31">
        <v>2</v>
      </c>
      <c r="I4216" s="31">
        <v>2</v>
      </c>
      <c r="J4216" s="31">
        <v>3</v>
      </c>
      <c r="K4216" s="31">
        <f t="shared" si="196"/>
        <v>12</v>
      </c>
      <c r="L4216" s="31">
        <v>4</v>
      </c>
      <c r="M4216" s="31">
        <f t="shared" si="197"/>
        <v>16</v>
      </c>
    </row>
    <row r="4217" spans="1:13" ht="12.75" customHeight="1" x14ac:dyDescent="0.2">
      <c r="A4217" s="25">
        <v>4121406</v>
      </c>
      <c r="B4217" s="16" t="s">
        <v>4056</v>
      </c>
      <c r="C4217" s="17" t="s">
        <v>1169</v>
      </c>
      <c r="D4217" s="31">
        <f t="shared" si="195"/>
        <v>365</v>
      </c>
      <c r="E4217" s="31">
        <v>268</v>
      </c>
      <c r="F4217" s="31">
        <v>27</v>
      </c>
      <c r="G4217" s="31">
        <v>70</v>
      </c>
      <c r="H4217" s="31">
        <v>133</v>
      </c>
      <c r="I4217" s="31">
        <v>355</v>
      </c>
      <c r="J4217" s="31">
        <v>163</v>
      </c>
      <c r="K4217" s="31">
        <f t="shared" si="196"/>
        <v>1016</v>
      </c>
      <c r="L4217" s="31">
        <v>56</v>
      </c>
      <c r="M4217" s="31">
        <f t="shared" si="197"/>
        <v>1072</v>
      </c>
    </row>
    <row r="4218" spans="1:13" ht="12.75" customHeight="1" x14ac:dyDescent="0.2">
      <c r="A4218" s="25">
        <v>4121505</v>
      </c>
      <c r="B4218" s="16" t="s">
        <v>4057</v>
      </c>
      <c r="C4218" s="17" t="s">
        <v>1169</v>
      </c>
      <c r="D4218" s="31">
        <f t="shared" si="195"/>
        <v>157</v>
      </c>
      <c r="E4218" s="31">
        <v>129</v>
      </c>
      <c r="F4218" s="31">
        <v>8</v>
      </c>
      <c r="G4218" s="31">
        <v>20</v>
      </c>
      <c r="H4218" s="31">
        <v>43</v>
      </c>
      <c r="I4218" s="31">
        <v>124</v>
      </c>
      <c r="J4218" s="31">
        <v>49</v>
      </c>
      <c r="K4218" s="31">
        <f t="shared" si="196"/>
        <v>373</v>
      </c>
      <c r="L4218" s="31">
        <v>36</v>
      </c>
      <c r="M4218" s="31">
        <f t="shared" si="197"/>
        <v>409</v>
      </c>
    </row>
    <row r="4219" spans="1:13" ht="12.75" customHeight="1" x14ac:dyDescent="0.2">
      <c r="A4219" s="25">
        <v>4121604</v>
      </c>
      <c r="B4219" s="16" t="s">
        <v>4058</v>
      </c>
      <c r="C4219" s="17" t="s">
        <v>1169</v>
      </c>
      <c r="D4219" s="31">
        <f t="shared" si="195"/>
        <v>60</v>
      </c>
      <c r="E4219" s="31">
        <v>48</v>
      </c>
      <c r="F4219" s="31">
        <v>4</v>
      </c>
      <c r="G4219" s="31">
        <v>8</v>
      </c>
      <c r="H4219" s="31">
        <v>21</v>
      </c>
      <c r="I4219" s="31">
        <v>63</v>
      </c>
      <c r="J4219" s="31">
        <v>32</v>
      </c>
      <c r="K4219" s="31">
        <f t="shared" si="196"/>
        <v>176</v>
      </c>
      <c r="L4219" s="31">
        <v>11</v>
      </c>
      <c r="M4219" s="31">
        <f t="shared" si="197"/>
        <v>187</v>
      </c>
    </row>
    <row r="4220" spans="1:13" ht="12.75" customHeight="1" x14ac:dyDescent="0.2">
      <c r="A4220" s="25">
        <v>4121703</v>
      </c>
      <c r="B4220" s="16" t="s">
        <v>4059</v>
      </c>
      <c r="C4220" s="17" t="s">
        <v>1169</v>
      </c>
      <c r="D4220" s="31">
        <f t="shared" si="195"/>
        <v>183</v>
      </c>
      <c r="E4220" s="31">
        <v>155</v>
      </c>
      <c r="F4220" s="31">
        <v>11</v>
      </c>
      <c r="G4220" s="31">
        <v>17</v>
      </c>
      <c r="H4220" s="31">
        <v>61</v>
      </c>
      <c r="I4220" s="31">
        <v>364</v>
      </c>
      <c r="J4220" s="31">
        <v>52</v>
      </c>
      <c r="K4220" s="31">
        <f t="shared" si="196"/>
        <v>660</v>
      </c>
      <c r="L4220" s="31">
        <v>57</v>
      </c>
      <c r="M4220" s="31">
        <f t="shared" si="197"/>
        <v>717</v>
      </c>
    </row>
    <row r="4221" spans="1:13" ht="12.75" customHeight="1" x14ac:dyDescent="0.2">
      <c r="A4221" s="25">
        <v>4121752</v>
      </c>
      <c r="B4221" s="16" t="s">
        <v>4060</v>
      </c>
      <c r="C4221" s="17" t="s">
        <v>1169</v>
      </c>
      <c r="D4221" s="31">
        <f t="shared" si="195"/>
        <v>30</v>
      </c>
      <c r="E4221" s="31">
        <v>21</v>
      </c>
      <c r="F4221" s="31">
        <v>4</v>
      </c>
      <c r="G4221" s="31">
        <v>5</v>
      </c>
      <c r="H4221" s="31">
        <v>8</v>
      </c>
      <c r="I4221" s="31">
        <v>33</v>
      </c>
      <c r="J4221" s="31">
        <v>16</v>
      </c>
      <c r="K4221" s="31">
        <f t="shared" si="196"/>
        <v>87</v>
      </c>
      <c r="L4221" s="31">
        <v>11</v>
      </c>
      <c r="M4221" s="31">
        <f t="shared" si="197"/>
        <v>98</v>
      </c>
    </row>
    <row r="4222" spans="1:13" ht="12.75" customHeight="1" x14ac:dyDescent="0.2">
      <c r="A4222" s="25">
        <v>4121802</v>
      </c>
      <c r="B4222" s="16" t="s">
        <v>4061</v>
      </c>
      <c r="C4222" s="17" t="s">
        <v>1169</v>
      </c>
      <c r="D4222" s="31">
        <f t="shared" si="195"/>
        <v>106</v>
      </c>
      <c r="E4222" s="31">
        <v>59</v>
      </c>
      <c r="F4222" s="31">
        <v>14</v>
      </c>
      <c r="G4222" s="31">
        <v>33</v>
      </c>
      <c r="H4222" s="31">
        <v>35</v>
      </c>
      <c r="I4222" s="31">
        <v>84</v>
      </c>
      <c r="J4222" s="31">
        <v>30</v>
      </c>
      <c r="K4222" s="31">
        <f t="shared" si="196"/>
        <v>255</v>
      </c>
      <c r="L4222" s="31">
        <v>22</v>
      </c>
      <c r="M4222" s="31">
        <f t="shared" si="197"/>
        <v>277</v>
      </c>
    </row>
    <row r="4223" spans="1:13" ht="12.75" customHeight="1" x14ac:dyDescent="0.2">
      <c r="A4223" s="25">
        <v>4121901</v>
      </c>
      <c r="B4223" s="16" t="s">
        <v>4062</v>
      </c>
      <c r="C4223" s="17" t="s">
        <v>1169</v>
      </c>
      <c r="D4223" s="31">
        <f t="shared" si="195"/>
        <v>50</v>
      </c>
      <c r="E4223" s="31">
        <v>32</v>
      </c>
      <c r="F4223" s="31">
        <v>11</v>
      </c>
      <c r="G4223" s="31">
        <v>7</v>
      </c>
      <c r="H4223" s="31">
        <v>46</v>
      </c>
      <c r="I4223" s="31">
        <v>75</v>
      </c>
      <c r="J4223" s="31">
        <v>18</v>
      </c>
      <c r="K4223" s="31">
        <f t="shared" si="196"/>
        <v>189</v>
      </c>
      <c r="L4223" s="31">
        <v>22</v>
      </c>
      <c r="M4223" s="31">
        <f t="shared" si="197"/>
        <v>211</v>
      </c>
    </row>
    <row r="4224" spans="1:13" ht="12.75" customHeight="1" x14ac:dyDescent="0.2">
      <c r="A4224" s="25">
        <v>4122008</v>
      </c>
      <c r="B4224" s="16" t="s">
        <v>4063</v>
      </c>
      <c r="C4224" s="17" t="s">
        <v>1169</v>
      </c>
      <c r="D4224" s="31">
        <f t="shared" si="195"/>
        <v>92</v>
      </c>
      <c r="E4224" s="31">
        <v>79</v>
      </c>
      <c r="F4224" s="31">
        <v>5</v>
      </c>
      <c r="G4224" s="31">
        <v>8</v>
      </c>
      <c r="H4224" s="31">
        <v>41</v>
      </c>
      <c r="I4224" s="31">
        <v>127</v>
      </c>
      <c r="J4224" s="31">
        <v>83</v>
      </c>
      <c r="K4224" s="31">
        <f t="shared" si="196"/>
        <v>343</v>
      </c>
      <c r="L4224" s="31">
        <v>15</v>
      </c>
      <c r="M4224" s="31">
        <f t="shared" si="197"/>
        <v>358</v>
      </c>
    </row>
    <row r="4225" spans="1:13" ht="12.75" customHeight="1" x14ac:dyDescent="0.2">
      <c r="A4225" s="25">
        <v>4122107</v>
      </c>
      <c r="B4225" s="16" t="s">
        <v>4064</v>
      </c>
      <c r="C4225" s="17" t="s">
        <v>1169</v>
      </c>
      <c r="D4225" s="31">
        <f t="shared" si="195"/>
        <v>22</v>
      </c>
      <c r="E4225" s="31">
        <v>17</v>
      </c>
      <c r="F4225" s="31">
        <v>3</v>
      </c>
      <c r="G4225" s="31">
        <v>2</v>
      </c>
      <c r="H4225" s="31">
        <v>5</v>
      </c>
      <c r="I4225" s="31">
        <v>13</v>
      </c>
      <c r="J4225" s="31">
        <v>6</v>
      </c>
      <c r="K4225" s="31">
        <f t="shared" si="196"/>
        <v>46</v>
      </c>
      <c r="L4225" s="31">
        <v>8</v>
      </c>
      <c r="M4225" s="31">
        <f t="shared" si="197"/>
        <v>54</v>
      </c>
    </row>
    <row r="4226" spans="1:13" ht="12.75" customHeight="1" x14ac:dyDescent="0.2">
      <c r="A4226" s="25">
        <v>4122156</v>
      </c>
      <c r="B4226" s="16" t="s">
        <v>4065</v>
      </c>
      <c r="C4226" s="17" t="s">
        <v>1169</v>
      </c>
      <c r="D4226" s="31">
        <f t="shared" si="195"/>
        <v>122</v>
      </c>
      <c r="E4226" s="31">
        <v>109</v>
      </c>
      <c r="F4226" s="31">
        <v>8</v>
      </c>
      <c r="G4226" s="31">
        <v>5</v>
      </c>
      <c r="H4226" s="31">
        <v>20</v>
      </c>
      <c r="I4226" s="31">
        <v>37</v>
      </c>
      <c r="J4226" s="31">
        <v>69</v>
      </c>
      <c r="K4226" s="31">
        <f t="shared" si="196"/>
        <v>248</v>
      </c>
      <c r="L4226" s="31">
        <v>21</v>
      </c>
      <c r="M4226" s="31">
        <f t="shared" si="197"/>
        <v>269</v>
      </c>
    </row>
    <row r="4227" spans="1:13" ht="12.75" customHeight="1" x14ac:dyDescent="0.2">
      <c r="A4227" s="25">
        <v>4122172</v>
      </c>
      <c r="B4227" s="16" t="s">
        <v>4066</v>
      </c>
      <c r="C4227" s="17" t="s">
        <v>1169</v>
      </c>
      <c r="D4227" s="31">
        <f t="shared" si="195"/>
        <v>38</v>
      </c>
      <c r="E4227" s="31">
        <v>34</v>
      </c>
      <c r="F4227" s="31">
        <v>3</v>
      </c>
      <c r="G4227" s="31">
        <v>1</v>
      </c>
      <c r="H4227" s="31">
        <v>9</v>
      </c>
      <c r="I4227" s="31">
        <v>15</v>
      </c>
      <c r="J4227" s="31">
        <v>16</v>
      </c>
      <c r="K4227" s="31">
        <f t="shared" si="196"/>
        <v>78</v>
      </c>
      <c r="L4227" s="31">
        <v>12</v>
      </c>
      <c r="M4227" s="31">
        <f t="shared" si="197"/>
        <v>90</v>
      </c>
    </row>
    <row r="4228" spans="1:13" ht="12.75" customHeight="1" x14ac:dyDescent="0.2">
      <c r="A4228" s="25">
        <v>4122206</v>
      </c>
      <c r="B4228" s="16" t="s">
        <v>4067</v>
      </c>
      <c r="C4228" s="17" t="s">
        <v>1169</v>
      </c>
      <c r="D4228" s="31">
        <f t="shared" si="195"/>
        <v>163</v>
      </c>
      <c r="E4228" s="31">
        <v>86</v>
      </c>
      <c r="F4228" s="31">
        <v>13</v>
      </c>
      <c r="G4228" s="31">
        <v>64</v>
      </c>
      <c r="H4228" s="31">
        <v>75</v>
      </c>
      <c r="I4228" s="31">
        <v>135</v>
      </c>
      <c r="J4228" s="31">
        <v>45</v>
      </c>
      <c r="K4228" s="31">
        <f t="shared" si="196"/>
        <v>418</v>
      </c>
      <c r="L4228" s="31">
        <v>95</v>
      </c>
      <c r="M4228" s="31">
        <f t="shared" si="197"/>
        <v>513</v>
      </c>
    </row>
    <row r="4229" spans="1:13" ht="12.75" customHeight="1" x14ac:dyDescent="0.2">
      <c r="A4229" s="25">
        <v>4122305</v>
      </c>
      <c r="B4229" s="16" t="s">
        <v>4068</v>
      </c>
      <c r="C4229" s="17" t="s">
        <v>1169</v>
      </c>
      <c r="D4229" s="31">
        <f t="shared" si="195"/>
        <v>216</v>
      </c>
      <c r="E4229" s="31">
        <v>104</v>
      </c>
      <c r="F4229" s="31">
        <v>17</v>
      </c>
      <c r="G4229" s="31">
        <v>95</v>
      </c>
      <c r="H4229" s="31">
        <v>73</v>
      </c>
      <c r="I4229" s="31">
        <v>92</v>
      </c>
      <c r="J4229" s="31">
        <v>105</v>
      </c>
      <c r="K4229" s="31">
        <f t="shared" si="196"/>
        <v>486</v>
      </c>
      <c r="L4229" s="31">
        <v>32</v>
      </c>
      <c r="M4229" s="31">
        <f t="shared" si="197"/>
        <v>518</v>
      </c>
    </row>
    <row r="4230" spans="1:13" ht="12.75" customHeight="1" x14ac:dyDescent="0.2">
      <c r="A4230" s="25">
        <v>4122404</v>
      </c>
      <c r="B4230" s="16" t="s">
        <v>4069</v>
      </c>
      <c r="C4230" s="17" t="s">
        <v>1169</v>
      </c>
      <c r="D4230" s="31">
        <f t="shared" si="195"/>
        <v>527</v>
      </c>
      <c r="E4230" s="31">
        <v>260</v>
      </c>
      <c r="F4230" s="31">
        <v>64</v>
      </c>
      <c r="G4230" s="31">
        <v>203</v>
      </c>
      <c r="H4230" s="31">
        <v>198</v>
      </c>
      <c r="I4230" s="31">
        <v>314</v>
      </c>
      <c r="J4230" s="31">
        <v>210</v>
      </c>
      <c r="K4230" s="31">
        <f t="shared" si="196"/>
        <v>1249</v>
      </c>
      <c r="L4230" s="31">
        <v>150</v>
      </c>
      <c r="M4230" s="31">
        <f t="shared" si="197"/>
        <v>1399</v>
      </c>
    </row>
    <row r="4231" spans="1:13" ht="12.75" customHeight="1" x14ac:dyDescent="0.2">
      <c r="A4231" s="25">
        <v>4122503</v>
      </c>
      <c r="B4231" s="16" t="s">
        <v>4070</v>
      </c>
      <c r="C4231" s="17" t="s">
        <v>1169</v>
      </c>
      <c r="D4231" s="31">
        <f t="shared" si="195"/>
        <v>89</v>
      </c>
      <c r="E4231" s="31">
        <v>70</v>
      </c>
      <c r="F4231" s="31">
        <v>8</v>
      </c>
      <c r="G4231" s="31">
        <v>11</v>
      </c>
      <c r="H4231" s="31">
        <v>41</v>
      </c>
      <c r="I4231" s="31">
        <v>76</v>
      </c>
      <c r="J4231" s="31">
        <v>36</v>
      </c>
      <c r="K4231" s="31">
        <f t="shared" si="196"/>
        <v>242</v>
      </c>
      <c r="L4231" s="31">
        <v>34</v>
      </c>
      <c r="M4231" s="31">
        <f t="shared" si="197"/>
        <v>276</v>
      </c>
    </row>
    <row r="4232" spans="1:13" ht="12.75" customHeight="1" x14ac:dyDescent="0.2">
      <c r="A4232" s="25">
        <v>4122602</v>
      </c>
      <c r="B4232" s="16" t="s">
        <v>4071</v>
      </c>
      <c r="C4232" s="17" t="s">
        <v>1169</v>
      </c>
      <c r="D4232" s="31">
        <f t="shared" si="195"/>
        <v>80</v>
      </c>
      <c r="E4232" s="31">
        <v>42</v>
      </c>
      <c r="F4232" s="31">
        <v>11</v>
      </c>
      <c r="G4232" s="31">
        <v>27</v>
      </c>
      <c r="H4232" s="31">
        <v>20</v>
      </c>
      <c r="I4232" s="31">
        <v>62</v>
      </c>
      <c r="J4232" s="31">
        <v>18</v>
      </c>
      <c r="K4232" s="31">
        <f t="shared" si="196"/>
        <v>180</v>
      </c>
      <c r="L4232" s="31">
        <v>18</v>
      </c>
      <c r="M4232" s="31">
        <f t="shared" si="197"/>
        <v>198</v>
      </c>
    </row>
    <row r="4233" spans="1:13" ht="12.75" customHeight="1" x14ac:dyDescent="0.2">
      <c r="A4233" s="25">
        <v>4122651</v>
      </c>
      <c r="B4233" s="16" t="s">
        <v>4072</v>
      </c>
      <c r="C4233" s="17" t="s">
        <v>1169</v>
      </c>
      <c r="D4233" s="31">
        <f t="shared" ref="D4233:D4296" si="198">SUM(E4233:G4233)</f>
        <v>56</v>
      </c>
      <c r="E4233" s="31">
        <v>46</v>
      </c>
      <c r="F4233" s="31">
        <v>7</v>
      </c>
      <c r="G4233" s="31">
        <v>3</v>
      </c>
      <c r="H4233" s="31">
        <v>15</v>
      </c>
      <c r="I4233" s="31">
        <v>36</v>
      </c>
      <c r="J4233" s="31">
        <v>27</v>
      </c>
      <c r="K4233" s="31">
        <f t="shared" si="196"/>
        <v>134</v>
      </c>
      <c r="L4233" s="31">
        <v>15</v>
      </c>
      <c r="M4233" s="31">
        <f t="shared" si="197"/>
        <v>149</v>
      </c>
    </row>
    <row r="4234" spans="1:13" ht="12.75" customHeight="1" x14ac:dyDescent="0.2">
      <c r="A4234" s="25">
        <v>4122701</v>
      </c>
      <c r="B4234" s="16" t="s">
        <v>4073</v>
      </c>
      <c r="C4234" s="17" t="s">
        <v>1169</v>
      </c>
      <c r="D4234" s="31">
        <f t="shared" si="198"/>
        <v>29</v>
      </c>
      <c r="E4234" s="31">
        <v>13</v>
      </c>
      <c r="F4234" s="31">
        <v>2</v>
      </c>
      <c r="G4234" s="31">
        <v>14</v>
      </c>
      <c r="H4234" s="31">
        <v>18</v>
      </c>
      <c r="I4234" s="31">
        <v>11</v>
      </c>
      <c r="J4234" s="31">
        <v>14</v>
      </c>
      <c r="K4234" s="31">
        <f t="shared" ref="K4234:K4297" si="199">D4234+H4234+I4234+J4234</f>
        <v>72</v>
      </c>
      <c r="L4234" s="31">
        <v>11</v>
      </c>
      <c r="M4234" s="31">
        <f t="shared" ref="M4234:M4297" si="200">K4234+L4234</f>
        <v>83</v>
      </c>
    </row>
    <row r="4235" spans="1:13" ht="12.75" customHeight="1" x14ac:dyDescent="0.2">
      <c r="A4235" s="25">
        <v>4122800</v>
      </c>
      <c r="B4235" s="16" t="s">
        <v>4074</v>
      </c>
      <c r="C4235" s="17" t="s">
        <v>1169</v>
      </c>
      <c r="D4235" s="31">
        <f t="shared" si="198"/>
        <v>30</v>
      </c>
      <c r="E4235" s="31">
        <v>23</v>
      </c>
      <c r="F4235" s="31">
        <v>3</v>
      </c>
      <c r="G4235" s="31">
        <v>4</v>
      </c>
      <c r="H4235" s="31">
        <v>11</v>
      </c>
      <c r="I4235" s="31">
        <v>29</v>
      </c>
      <c r="J4235" s="31">
        <v>12</v>
      </c>
      <c r="K4235" s="31">
        <f t="shared" si="199"/>
        <v>82</v>
      </c>
      <c r="L4235" s="31">
        <v>6</v>
      </c>
      <c r="M4235" s="31">
        <f t="shared" si="200"/>
        <v>88</v>
      </c>
    </row>
    <row r="4236" spans="1:13" ht="12.75" customHeight="1" x14ac:dyDescent="0.2">
      <c r="A4236" s="25">
        <v>4122909</v>
      </c>
      <c r="B4236" s="16" t="s">
        <v>4075</v>
      </c>
      <c r="C4236" s="17" t="s">
        <v>1169</v>
      </c>
      <c r="D4236" s="31">
        <f t="shared" si="198"/>
        <v>38</v>
      </c>
      <c r="E4236" s="31">
        <v>27</v>
      </c>
      <c r="F4236" s="31">
        <v>2</v>
      </c>
      <c r="G4236" s="31">
        <v>9</v>
      </c>
      <c r="H4236" s="31">
        <v>19</v>
      </c>
      <c r="I4236" s="31">
        <v>21</v>
      </c>
      <c r="J4236" s="31">
        <v>12</v>
      </c>
      <c r="K4236" s="31">
        <f t="shared" si="199"/>
        <v>90</v>
      </c>
      <c r="L4236" s="31">
        <v>13</v>
      </c>
      <c r="M4236" s="31">
        <f t="shared" si="200"/>
        <v>103</v>
      </c>
    </row>
    <row r="4237" spans="1:13" ht="12.75" customHeight="1" x14ac:dyDescent="0.2">
      <c r="A4237" s="25">
        <v>4123006</v>
      </c>
      <c r="B4237" s="16" t="s">
        <v>4076</v>
      </c>
      <c r="C4237" s="17" t="s">
        <v>1169</v>
      </c>
      <c r="D4237" s="31">
        <f t="shared" si="198"/>
        <v>106</v>
      </c>
      <c r="E4237" s="31">
        <v>69</v>
      </c>
      <c r="F4237" s="31">
        <v>17</v>
      </c>
      <c r="G4237" s="31">
        <v>20</v>
      </c>
      <c r="H4237" s="31">
        <v>46</v>
      </c>
      <c r="I4237" s="31">
        <v>116</v>
      </c>
      <c r="J4237" s="31">
        <v>48</v>
      </c>
      <c r="K4237" s="31">
        <f t="shared" si="199"/>
        <v>316</v>
      </c>
      <c r="L4237" s="31">
        <v>17</v>
      </c>
      <c r="M4237" s="31">
        <f t="shared" si="200"/>
        <v>333</v>
      </c>
    </row>
    <row r="4238" spans="1:13" ht="12.75" customHeight="1" x14ac:dyDescent="0.2">
      <c r="A4238" s="25">
        <v>4123105</v>
      </c>
      <c r="B4238" s="16" t="s">
        <v>4077</v>
      </c>
      <c r="C4238" s="17" t="s">
        <v>1169</v>
      </c>
      <c r="D4238" s="31">
        <f t="shared" si="198"/>
        <v>33</v>
      </c>
      <c r="E4238" s="31">
        <v>19</v>
      </c>
      <c r="F4238" s="31">
        <v>4</v>
      </c>
      <c r="G4238" s="31">
        <v>10</v>
      </c>
      <c r="H4238" s="31">
        <v>15</v>
      </c>
      <c r="I4238" s="31">
        <v>21</v>
      </c>
      <c r="J4238" s="31">
        <v>11</v>
      </c>
      <c r="K4238" s="31">
        <f t="shared" si="199"/>
        <v>80</v>
      </c>
      <c r="L4238" s="31">
        <v>13</v>
      </c>
      <c r="M4238" s="31">
        <f t="shared" si="200"/>
        <v>93</v>
      </c>
    </row>
    <row r="4239" spans="1:13" ht="12.75" customHeight="1" x14ac:dyDescent="0.2">
      <c r="A4239" s="25">
        <v>4123204</v>
      </c>
      <c r="B4239" s="16" t="s">
        <v>4078</v>
      </c>
      <c r="C4239" s="17" t="s">
        <v>1169</v>
      </c>
      <c r="D4239" s="31">
        <f t="shared" si="198"/>
        <v>38</v>
      </c>
      <c r="E4239" s="31">
        <v>25</v>
      </c>
      <c r="F4239" s="31">
        <v>2</v>
      </c>
      <c r="G4239" s="31">
        <v>11</v>
      </c>
      <c r="H4239" s="31">
        <v>7</v>
      </c>
      <c r="I4239" s="31">
        <v>18</v>
      </c>
      <c r="J4239" s="31">
        <v>10</v>
      </c>
      <c r="K4239" s="31">
        <f t="shared" si="199"/>
        <v>73</v>
      </c>
      <c r="L4239" s="31">
        <v>16</v>
      </c>
      <c r="M4239" s="31">
        <f t="shared" si="200"/>
        <v>89</v>
      </c>
    </row>
    <row r="4240" spans="1:13" ht="12.75" customHeight="1" x14ac:dyDescent="0.2">
      <c r="A4240" s="25">
        <v>4123303</v>
      </c>
      <c r="B4240" s="16" t="s">
        <v>4079</v>
      </c>
      <c r="C4240" s="17" t="s">
        <v>1169</v>
      </c>
      <c r="D4240" s="31">
        <f t="shared" si="198"/>
        <v>63</v>
      </c>
      <c r="E4240" s="31">
        <v>45</v>
      </c>
      <c r="F4240" s="31">
        <v>5</v>
      </c>
      <c r="G4240" s="31">
        <v>13</v>
      </c>
      <c r="H4240" s="31">
        <v>22</v>
      </c>
      <c r="I4240" s="31">
        <v>15</v>
      </c>
      <c r="J4240" s="31">
        <v>29</v>
      </c>
      <c r="K4240" s="31">
        <f t="shared" si="199"/>
        <v>129</v>
      </c>
      <c r="L4240" s="31">
        <v>19</v>
      </c>
      <c r="M4240" s="31">
        <f t="shared" si="200"/>
        <v>148</v>
      </c>
    </row>
    <row r="4241" spans="1:13" ht="12.75" customHeight="1" x14ac:dyDescent="0.2">
      <c r="A4241" s="25">
        <v>4123402</v>
      </c>
      <c r="B4241" s="16" t="s">
        <v>4080</v>
      </c>
      <c r="C4241" s="17" t="s">
        <v>1169</v>
      </c>
      <c r="D4241" s="31">
        <f t="shared" si="198"/>
        <v>132</v>
      </c>
      <c r="E4241" s="31">
        <v>92</v>
      </c>
      <c r="F4241" s="31">
        <v>15</v>
      </c>
      <c r="G4241" s="31">
        <v>25</v>
      </c>
      <c r="H4241" s="31">
        <v>29</v>
      </c>
      <c r="I4241" s="31">
        <v>162</v>
      </c>
      <c r="J4241" s="31">
        <v>25</v>
      </c>
      <c r="K4241" s="31">
        <f t="shared" si="199"/>
        <v>348</v>
      </c>
      <c r="L4241" s="31">
        <v>24</v>
      </c>
      <c r="M4241" s="31">
        <f t="shared" si="200"/>
        <v>372</v>
      </c>
    </row>
    <row r="4242" spans="1:13" ht="12.75" customHeight="1" x14ac:dyDescent="0.2">
      <c r="A4242" s="25">
        <v>4123501</v>
      </c>
      <c r="B4242" s="16" t="s">
        <v>618</v>
      </c>
      <c r="C4242" s="17" t="s">
        <v>1169</v>
      </c>
      <c r="D4242" s="31">
        <f t="shared" si="198"/>
        <v>238</v>
      </c>
      <c r="E4242" s="31">
        <v>160</v>
      </c>
      <c r="F4242" s="31">
        <v>17</v>
      </c>
      <c r="G4242" s="31">
        <v>61</v>
      </c>
      <c r="H4242" s="31">
        <v>85</v>
      </c>
      <c r="I4242" s="31">
        <v>158</v>
      </c>
      <c r="J4242" s="31">
        <v>105</v>
      </c>
      <c r="K4242" s="31">
        <f t="shared" si="199"/>
        <v>586</v>
      </c>
      <c r="L4242" s="31">
        <v>72</v>
      </c>
      <c r="M4242" s="31">
        <f t="shared" si="200"/>
        <v>658</v>
      </c>
    </row>
    <row r="4243" spans="1:13" ht="12.75" customHeight="1" x14ac:dyDescent="0.2">
      <c r="A4243" s="25">
        <v>4123600</v>
      </c>
      <c r="B4243" s="16" t="s">
        <v>619</v>
      </c>
      <c r="C4243" s="17" t="s">
        <v>1169</v>
      </c>
      <c r="D4243" s="31">
        <f t="shared" si="198"/>
        <v>9</v>
      </c>
      <c r="E4243" s="31">
        <v>2</v>
      </c>
      <c r="F4243" s="31">
        <v>0</v>
      </c>
      <c r="G4243" s="31">
        <v>7</v>
      </c>
      <c r="H4243" s="31">
        <v>5</v>
      </c>
      <c r="I4243" s="31">
        <v>1</v>
      </c>
      <c r="J4243" s="31">
        <v>1</v>
      </c>
      <c r="K4243" s="31">
        <f t="shared" si="199"/>
        <v>16</v>
      </c>
      <c r="L4243" s="31">
        <v>3</v>
      </c>
      <c r="M4243" s="31">
        <f t="shared" si="200"/>
        <v>19</v>
      </c>
    </row>
    <row r="4244" spans="1:13" ht="12.75" customHeight="1" x14ac:dyDescent="0.2">
      <c r="A4244" s="25">
        <v>4123709</v>
      </c>
      <c r="B4244" s="16" t="s">
        <v>4081</v>
      </c>
      <c r="C4244" s="17" t="s">
        <v>1169</v>
      </c>
      <c r="D4244" s="31">
        <f t="shared" si="198"/>
        <v>73</v>
      </c>
      <c r="E4244" s="31">
        <v>54</v>
      </c>
      <c r="F4244" s="31">
        <v>8</v>
      </c>
      <c r="G4244" s="31">
        <v>11</v>
      </c>
      <c r="H4244" s="31">
        <v>22</v>
      </c>
      <c r="I4244" s="31">
        <v>12</v>
      </c>
      <c r="J4244" s="31">
        <v>14</v>
      </c>
      <c r="K4244" s="31">
        <f t="shared" si="199"/>
        <v>121</v>
      </c>
      <c r="L4244" s="31">
        <v>7</v>
      </c>
      <c r="M4244" s="31">
        <f t="shared" si="200"/>
        <v>128</v>
      </c>
    </row>
    <row r="4245" spans="1:13" ht="12.75" customHeight="1" x14ac:dyDescent="0.2">
      <c r="A4245" s="25">
        <v>4123808</v>
      </c>
      <c r="B4245" s="16" t="s">
        <v>4082</v>
      </c>
      <c r="C4245" s="17" t="s">
        <v>1169</v>
      </c>
      <c r="D4245" s="31">
        <f t="shared" si="198"/>
        <v>83</v>
      </c>
      <c r="E4245" s="31">
        <v>61</v>
      </c>
      <c r="F4245" s="31">
        <v>6</v>
      </c>
      <c r="G4245" s="31">
        <v>16</v>
      </c>
      <c r="H4245" s="31">
        <v>28</v>
      </c>
      <c r="I4245" s="31">
        <v>59</v>
      </c>
      <c r="J4245" s="31">
        <v>18</v>
      </c>
      <c r="K4245" s="31">
        <f t="shared" si="199"/>
        <v>188</v>
      </c>
      <c r="L4245" s="31">
        <v>16</v>
      </c>
      <c r="M4245" s="31">
        <f t="shared" si="200"/>
        <v>204</v>
      </c>
    </row>
    <row r="4246" spans="1:13" ht="12.75" customHeight="1" x14ac:dyDescent="0.2">
      <c r="A4246" s="25">
        <v>4123824</v>
      </c>
      <c r="B4246" s="16" t="s">
        <v>3677</v>
      </c>
      <c r="C4246" s="17" t="s">
        <v>1169</v>
      </c>
      <c r="D4246" s="31">
        <f t="shared" si="198"/>
        <v>33</v>
      </c>
      <c r="E4246" s="31">
        <v>18</v>
      </c>
      <c r="F4246" s="31">
        <v>6</v>
      </c>
      <c r="G4246" s="31">
        <v>9</v>
      </c>
      <c r="H4246" s="31">
        <v>14</v>
      </c>
      <c r="I4246" s="31">
        <v>61</v>
      </c>
      <c r="J4246" s="31">
        <v>13</v>
      </c>
      <c r="K4246" s="31">
        <f t="shared" si="199"/>
        <v>121</v>
      </c>
      <c r="L4246" s="31">
        <v>2</v>
      </c>
      <c r="M4246" s="31">
        <f t="shared" si="200"/>
        <v>123</v>
      </c>
    </row>
    <row r="4247" spans="1:13" ht="12.75" customHeight="1" x14ac:dyDescent="0.2">
      <c r="A4247" s="25">
        <v>4123857</v>
      </c>
      <c r="B4247" s="16" t="s">
        <v>4083</v>
      </c>
      <c r="C4247" s="17" t="s">
        <v>1169</v>
      </c>
      <c r="D4247" s="31">
        <f t="shared" si="198"/>
        <v>79</v>
      </c>
      <c r="E4247" s="31">
        <v>65</v>
      </c>
      <c r="F4247" s="31">
        <v>5</v>
      </c>
      <c r="G4247" s="31">
        <v>9</v>
      </c>
      <c r="H4247" s="31">
        <v>25</v>
      </c>
      <c r="I4247" s="31">
        <v>38</v>
      </c>
      <c r="J4247" s="31">
        <v>36</v>
      </c>
      <c r="K4247" s="31">
        <f t="shared" si="199"/>
        <v>178</v>
      </c>
      <c r="L4247" s="31">
        <v>23</v>
      </c>
      <c r="M4247" s="31">
        <f t="shared" si="200"/>
        <v>201</v>
      </c>
    </row>
    <row r="4248" spans="1:13" ht="12.75" customHeight="1" x14ac:dyDescent="0.2">
      <c r="A4248" s="25">
        <v>4123907</v>
      </c>
      <c r="B4248" s="16" t="s">
        <v>4084</v>
      </c>
      <c r="C4248" s="17" t="s">
        <v>1169</v>
      </c>
      <c r="D4248" s="31">
        <f t="shared" si="198"/>
        <v>89</v>
      </c>
      <c r="E4248" s="31">
        <v>41</v>
      </c>
      <c r="F4248" s="31">
        <v>9</v>
      </c>
      <c r="G4248" s="31">
        <v>39</v>
      </c>
      <c r="H4248" s="31">
        <v>37</v>
      </c>
      <c r="I4248" s="31">
        <v>79</v>
      </c>
      <c r="J4248" s="31">
        <v>12</v>
      </c>
      <c r="K4248" s="31">
        <f t="shared" si="199"/>
        <v>217</v>
      </c>
      <c r="L4248" s="31">
        <v>36</v>
      </c>
      <c r="M4248" s="31">
        <f t="shared" si="200"/>
        <v>253</v>
      </c>
    </row>
    <row r="4249" spans="1:13" ht="12.75" customHeight="1" x14ac:dyDescent="0.2">
      <c r="A4249" s="25">
        <v>4123956</v>
      </c>
      <c r="B4249" s="16" t="s">
        <v>4085</v>
      </c>
      <c r="C4249" s="17" t="s">
        <v>1169</v>
      </c>
      <c r="D4249" s="31">
        <f t="shared" si="198"/>
        <v>25</v>
      </c>
      <c r="E4249" s="31">
        <v>20</v>
      </c>
      <c r="F4249" s="31">
        <v>3</v>
      </c>
      <c r="G4249" s="31">
        <v>2</v>
      </c>
      <c r="H4249" s="31">
        <v>12</v>
      </c>
      <c r="I4249" s="31">
        <v>6</v>
      </c>
      <c r="J4249" s="31">
        <v>4</v>
      </c>
      <c r="K4249" s="31">
        <f t="shared" si="199"/>
        <v>47</v>
      </c>
      <c r="L4249" s="31">
        <v>7</v>
      </c>
      <c r="M4249" s="31">
        <f t="shared" si="200"/>
        <v>54</v>
      </c>
    </row>
    <row r="4250" spans="1:13" ht="12.75" customHeight="1" x14ac:dyDescent="0.2">
      <c r="A4250" s="25">
        <v>4124004</v>
      </c>
      <c r="B4250" s="16" t="s">
        <v>4086</v>
      </c>
      <c r="C4250" s="17" t="s">
        <v>1169</v>
      </c>
      <c r="D4250" s="31">
        <f t="shared" si="198"/>
        <v>45</v>
      </c>
      <c r="E4250" s="31">
        <v>33</v>
      </c>
      <c r="F4250" s="31">
        <v>7</v>
      </c>
      <c r="G4250" s="31">
        <v>5</v>
      </c>
      <c r="H4250" s="31">
        <v>14</v>
      </c>
      <c r="I4250" s="31">
        <v>51</v>
      </c>
      <c r="J4250" s="31">
        <v>6</v>
      </c>
      <c r="K4250" s="31">
        <f t="shared" si="199"/>
        <v>116</v>
      </c>
      <c r="L4250" s="31">
        <v>7</v>
      </c>
      <c r="M4250" s="31">
        <f t="shared" si="200"/>
        <v>123</v>
      </c>
    </row>
    <row r="4251" spans="1:13" ht="12.75" customHeight="1" x14ac:dyDescent="0.2">
      <c r="A4251" s="25">
        <v>4124020</v>
      </c>
      <c r="B4251" s="16" t="s">
        <v>4087</v>
      </c>
      <c r="C4251" s="17" t="s">
        <v>1169</v>
      </c>
      <c r="D4251" s="31">
        <f t="shared" si="198"/>
        <v>71</v>
      </c>
      <c r="E4251" s="31">
        <v>38</v>
      </c>
      <c r="F4251" s="31">
        <v>16</v>
      </c>
      <c r="G4251" s="31">
        <v>17</v>
      </c>
      <c r="H4251" s="31">
        <v>20</v>
      </c>
      <c r="I4251" s="31">
        <v>109</v>
      </c>
      <c r="J4251" s="31">
        <v>32</v>
      </c>
      <c r="K4251" s="31">
        <f t="shared" si="199"/>
        <v>232</v>
      </c>
      <c r="L4251" s="31">
        <v>40</v>
      </c>
      <c r="M4251" s="31">
        <f t="shared" si="200"/>
        <v>272</v>
      </c>
    </row>
    <row r="4252" spans="1:13" ht="12.75" customHeight="1" x14ac:dyDescent="0.2">
      <c r="A4252" s="25">
        <v>4124053</v>
      </c>
      <c r="B4252" s="16" t="s">
        <v>4088</v>
      </c>
      <c r="C4252" s="17" t="s">
        <v>1169</v>
      </c>
      <c r="D4252" s="31">
        <f t="shared" si="198"/>
        <v>118</v>
      </c>
      <c r="E4252" s="31">
        <v>73</v>
      </c>
      <c r="F4252" s="31">
        <v>20</v>
      </c>
      <c r="G4252" s="31">
        <v>25</v>
      </c>
      <c r="H4252" s="31">
        <v>54</v>
      </c>
      <c r="I4252" s="31">
        <v>291</v>
      </c>
      <c r="J4252" s="31">
        <v>43</v>
      </c>
      <c r="K4252" s="31">
        <f t="shared" si="199"/>
        <v>506</v>
      </c>
      <c r="L4252" s="31">
        <v>130</v>
      </c>
      <c r="M4252" s="31">
        <f t="shared" si="200"/>
        <v>636</v>
      </c>
    </row>
    <row r="4253" spans="1:13" ht="12.75" customHeight="1" x14ac:dyDescent="0.2">
      <c r="A4253" s="25">
        <v>4124103</v>
      </c>
      <c r="B4253" s="16" t="s">
        <v>4089</v>
      </c>
      <c r="C4253" s="17" t="s">
        <v>1169</v>
      </c>
      <c r="D4253" s="31">
        <f t="shared" si="198"/>
        <v>511</v>
      </c>
      <c r="E4253" s="31">
        <v>278</v>
      </c>
      <c r="F4253" s="31">
        <v>63</v>
      </c>
      <c r="G4253" s="31">
        <v>170</v>
      </c>
      <c r="H4253" s="31">
        <v>166</v>
      </c>
      <c r="I4253" s="31">
        <v>334</v>
      </c>
      <c r="J4253" s="31">
        <v>154</v>
      </c>
      <c r="K4253" s="31">
        <f t="shared" si="199"/>
        <v>1165</v>
      </c>
      <c r="L4253" s="31">
        <v>111</v>
      </c>
      <c r="M4253" s="31">
        <f t="shared" si="200"/>
        <v>1276</v>
      </c>
    </row>
    <row r="4254" spans="1:13" ht="12.75" customHeight="1" x14ac:dyDescent="0.2">
      <c r="A4254" s="25">
        <v>4124202</v>
      </c>
      <c r="B4254" s="16" t="s">
        <v>4090</v>
      </c>
      <c r="C4254" s="17" t="s">
        <v>1169</v>
      </c>
      <c r="D4254" s="31">
        <f t="shared" si="198"/>
        <v>33</v>
      </c>
      <c r="E4254" s="31">
        <v>18</v>
      </c>
      <c r="F4254" s="31">
        <v>2</v>
      </c>
      <c r="G4254" s="31">
        <v>13</v>
      </c>
      <c r="H4254" s="31">
        <v>3</v>
      </c>
      <c r="I4254" s="31">
        <v>7</v>
      </c>
      <c r="J4254" s="31">
        <v>9</v>
      </c>
      <c r="K4254" s="31">
        <f t="shared" si="199"/>
        <v>52</v>
      </c>
      <c r="L4254" s="31">
        <v>6</v>
      </c>
      <c r="M4254" s="31">
        <f t="shared" si="200"/>
        <v>58</v>
      </c>
    </row>
    <row r="4255" spans="1:13" ht="12.75" customHeight="1" x14ac:dyDescent="0.2">
      <c r="A4255" s="25">
        <v>4124301</v>
      </c>
      <c r="B4255" s="16" t="s">
        <v>4091</v>
      </c>
      <c r="C4255" s="17" t="s">
        <v>1169</v>
      </c>
      <c r="D4255" s="31">
        <f t="shared" si="198"/>
        <v>31</v>
      </c>
      <c r="E4255" s="31">
        <v>20</v>
      </c>
      <c r="F4255" s="31">
        <v>4</v>
      </c>
      <c r="G4255" s="31">
        <v>7</v>
      </c>
      <c r="H4255" s="31">
        <v>8</v>
      </c>
      <c r="I4255" s="31">
        <v>17</v>
      </c>
      <c r="J4255" s="31">
        <v>3</v>
      </c>
      <c r="K4255" s="31">
        <f t="shared" si="199"/>
        <v>59</v>
      </c>
      <c r="L4255" s="31">
        <v>4</v>
      </c>
      <c r="M4255" s="31">
        <f t="shared" si="200"/>
        <v>63</v>
      </c>
    </row>
    <row r="4256" spans="1:13" ht="12.75" customHeight="1" x14ac:dyDescent="0.2">
      <c r="A4256" s="25">
        <v>4124400</v>
      </c>
      <c r="B4256" s="16" t="s">
        <v>4092</v>
      </c>
      <c r="C4256" s="17" t="s">
        <v>1169</v>
      </c>
      <c r="D4256" s="31">
        <f t="shared" si="198"/>
        <v>247</v>
      </c>
      <c r="E4256" s="31">
        <v>155</v>
      </c>
      <c r="F4256" s="31">
        <v>29</v>
      </c>
      <c r="G4256" s="31">
        <v>63</v>
      </c>
      <c r="H4256" s="31">
        <v>70</v>
      </c>
      <c r="I4256" s="31">
        <v>255</v>
      </c>
      <c r="J4256" s="31">
        <v>69</v>
      </c>
      <c r="K4256" s="31">
        <f t="shared" si="199"/>
        <v>641</v>
      </c>
      <c r="L4256" s="31">
        <v>77</v>
      </c>
      <c r="M4256" s="31">
        <f t="shared" si="200"/>
        <v>718</v>
      </c>
    </row>
    <row r="4257" spans="1:13" ht="12.75" customHeight="1" x14ac:dyDescent="0.2">
      <c r="A4257" s="25">
        <v>4124509</v>
      </c>
      <c r="B4257" s="16" t="s">
        <v>4093</v>
      </c>
      <c r="C4257" s="17" t="s">
        <v>1169</v>
      </c>
      <c r="D4257" s="31">
        <f t="shared" si="198"/>
        <v>35</v>
      </c>
      <c r="E4257" s="31">
        <v>24</v>
      </c>
      <c r="F4257" s="31">
        <v>2</v>
      </c>
      <c r="G4257" s="31">
        <v>9</v>
      </c>
      <c r="H4257" s="31">
        <v>14</v>
      </c>
      <c r="I4257" s="31">
        <v>4</v>
      </c>
      <c r="J4257" s="31">
        <v>11</v>
      </c>
      <c r="K4257" s="31">
        <f t="shared" si="199"/>
        <v>64</v>
      </c>
      <c r="L4257" s="31">
        <v>3</v>
      </c>
      <c r="M4257" s="31">
        <f t="shared" si="200"/>
        <v>67</v>
      </c>
    </row>
    <row r="4258" spans="1:13" ht="12.75" customHeight="1" x14ac:dyDescent="0.2">
      <c r="A4258" s="25">
        <v>4124608</v>
      </c>
      <c r="B4258" s="16" t="s">
        <v>4094</v>
      </c>
      <c r="C4258" s="17" t="s">
        <v>1169</v>
      </c>
      <c r="D4258" s="31">
        <f t="shared" si="198"/>
        <v>38</v>
      </c>
      <c r="E4258" s="31">
        <v>22</v>
      </c>
      <c r="F4258" s="31">
        <v>7</v>
      </c>
      <c r="G4258" s="31">
        <v>9</v>
      </c>
      <c r="H4258" s="31">
        <v>19</v>
      </c>
      <c r="I4258" s="31">
        <v>38</v>
      </c>
      <c r="J4258" s="31">
        <v>6</v>
      </c>
      <c r="K4258" s="31">
        <f t="shared" si="199"/>
        <v>101</v>
      </c>
      <c r="L4258" s="31">
        <v>13</v>
      </c>
      <c r="M4258" s="31">
        <f t="shared" si="200"/>
        <v>114</v>
      </c>
    </row>
    <row r="4259" spans="1:13" ht="12.75" customHeight="1" x14ac:dyDescent="0.2">
      <c r="A4259" s="25">
        <v>4124707</v>
      </c>
      <c r="B4259" s="16" t="s">
        <v>4095</v>
      </c>
      <c r="C4259" s="17" t="s">
        <v>1169</v>
      </c>
      <c r="D4259" s="31">
        <f t="shared" si="198"/>
        <v>113</v>
      </c>
      <c r="E4259" s="31">
        <v>100</v>
      </c>
      <c r="F4259" s="31">
        <v>9</v>
      </c>
      <c r="G4259" s="31">
        <v>4</v>
      </c>
      <c r="H4259" s="31">
        <v>41</v>
      </c>
      <c r="I4259" s="31">
        <v>79</v>
      </c>
      <c r="J4259" s="31">
        <v>63</v>
      </c>
      <c r="K4259" s="31">
        <f t="shared" si="199"/>
        <v>296</v>
      </c>
      <c r="L4259" s="31">
        <v>40</v>
      </c>
      <c r="M4259" s="31">
        <f t="shared" si="200"/>
        <v>336</v>
      </c>
    </row>
    <row r="4260" spans="1:13" ht="12.75" customHeight="1" x14ac:dyDescent="0.2">
      <c r="A4260" s="25">
        <v>4124806</v>
      </c>
      <c r="B4260" s="16" t="s">
        <v>1578</v>
      </c>
      <c r="C4260" s="17" t="s">
        <v>1169</v>
      </c>
      <c r="D4260" s="31">
        <f t="shared" si="198"/>
        <v>113</v>
      </c>
      <c r="E4260" s="31">
        <v>79</v>
      </c>
      <c r="F4260" s="31">
        <v>7</v>
      </c>
      <c r="G4260" s="31">
        <v>27</v>
      </c>
      <c r="H4260" s="31">
        <v>37</v>
      </c>
      <c r="I4260" s="31">
        <v>209</v>
      </c>
      <c r="J4260" s="31">
        <v>26</v>
      </c>
      <c r="K4260" s="31">
        <f t="shared" si="199"/>
        <v>385</v>
      </c>
      <c r="L4260" s="31">
        <v>14</v>
      </c>
      <c r="M4260" s="31">
        <f t="shared" si="200"/>
        <v>399</v>
      </c>
    </row>
    <row r="4261" spans="1:13" ht="12.75" customHeight="1" x14ac:dyDescent="0.2">
      <c r="A4261" s="25">
        <v>4124905</v>
      </c>
      <c r="B4261" s="16" t="s">
        <v>4096</v>
      </c>
      <c r="C4261" s="17" t="s">
        <v>1169</v>
      </c>
      <c r="D4261" s="31">
        <f t="shared" si="198"/>
        <v>51</v>
      </c>
      <c r="E4261" s="31">
        <v>18</v>
      </c>
      <c r="F4261" s="31">
        <v>11</v>
      </c>
      <c r="G4261" s="31">
        <v>22</v>
      </c>
      <c r="H4261" s="31">
        <v>18</v>
      </c>
      <c r="I4261" s="31">
        <v>18</v>
      </c>
      <c r="J4261" s="31">
        <v>26</v>
      </c>
      <c r="K4261" s="31">
        <f t="shared" si="199"/>
        <v>113</v>
      </c>
      <c r="L4261" s="31">
        <v>16</v>
      </c>
      <c r="M4261" s="31">
        <f t="shared" si="200"/>
        <v>129</v>
      </c>
    </row>
    <row r="4262" spans="1:13" ht="12.75" customHeight="1" x14ac:dyDescent="0.2">
      <c r="A4262" s="25">
        <v>4125001</v>
      </c>
      <c r="B4262" s="16" t="s">
        <v>4097</v>
      </c>
      <c r="C4262" s="17" t="s">
        <v>1169</v>
      </c>
      <c r="D4262" s="31">
        <f t="shared" si="198"/>
        <v>132</v>
      </c>
      <c r="E4262" s="31">
        <v>96</v>
      </c>
      <c r="F4262" s="31">
        <v>10</v>
      </c>
      <c r="G4262" s="31">
        <v>26</v>
      </c>
      <c r="H4262" s="31">
        <v>43</v>
      </c>
      <c r="I4262" s="31">
        <v>78</v>
      </c>
      <c r="J4262" s="31">
        <v>23</v>
      </c>
      <c r="K4262" s="31">
        <f t="shared" si="199"/>
        <v>276</v>
      </c>
      <c r="L4262" s="31">
        <v>23</v>
      </c>
      <c r="M4262" s="31">
        <f t="shared" si="200"/>
        <v>299</v>
      </c>
    </row>
    <row r="4263" spans="1:13" ht="12.75" customHeight="1" x14ac:dyDescent="0.2">
      <c r="A4263" s="25">
        <v>4125100</v>
      </c>
      <c r="B4263" s="16" t="s">
        <v>4098</v>
      </c>
      <c r="C4263" s="17" t="s">
        <v>1169</v>
      </c>
      <c r="D4263" s="31">
        <f t="shared" si="198"/>
        <v>111</v>
      </c>
      <c r="E4263" s="31">
        <v>100</v>
      </c>
      <c r="F4263" s="31">
        <v>4</v>
      </c>
      <c r="G4263" s="31">
        <v>7</v>
      </c>
      <c r="H4263" s="31">
        <v>39</v>
      </c>
      <c r="I4263" s="31">
        <v>264</v>
      </c>
      <c r="J4263" s="31">
        <v>93</v>
      </c>
      <c r="K4263" s="31">
        <f t="shared" si="199"/>
        <v>507</v>
      </c>
      <c r="L4263" s="31">
        <v>31</v>
      </c>
      <c r="M4263" s="31">
        <f t="shared" si="200"/>
        <v>538</v>
      </c>
    </row>
    <row r="4264" spans="1:13" ht="12.75" customHeight="1" x14ac:dyDescent="0.2">
      <c r="A4264" s="25">
        <v>4125209</v>
      </c>
      <c r="B4264" s="16" t="s">
        <v>4099</v>
      </c>
      <c r="C4264" s="17" t="s">
        <v>1169</v>
      </c>
      <c r="D4264" s="31">
        <f t="shared" si="198"/>
        <v>154</v>
      </c>
      <c r="E4264" s="31">
        <v>91</v>
      </c>
      <c r="F4264" s="31">
        <v>5</v>
      </c>
      <c r="G4264" s="31">
        <v>58</v>
      </c>
      <c r="H4264" s="31">
        <v>40</v>
      </c>
      <c r="I4264" s="31">
        <v>116</v>
      </c>
      <c r="J4264" s="31">
        <v>21</v>
      </c>
      <c r="K4264" s="31">
        <f t="shared" si="199"/>
        <v>331</v>
      </c>
      <c r="L4264" s="31">
        <v>11</v>
      </c>
      <c r="M4264" s="31">
        <f t="shared" si="200"/>
        <v>342</v>
      </c>
    </row>
    <row r="4265" spans="1:13" ht="12.75" customHeight="1" x14ac:dyDescent="0.2">
      <c r="A4265" s="25">
        <v>4125308</v>
      </c>
      <c r="B4265" s="16" t="s">
        <v>4100</v>
      </c>
      <c r="C4265" s="17" t="s">
        <v>1169</v>
      </c>
      <c r="D4265" s="31">
        <f t="shared" si="198"/>
        <v>69</v>
      </c>
      <c r="E4265" s="31">
        <v>44</v>
      </c>
      <c r="F4265" s="31">
        <v>7</v>
      </c>
      <c r="G4265" s="31">
        <v>18</v>
      </c>
      <c r="H4265" s="31">
        <v>27</v>
      </c>
      <c r="I4265" s="31">
        <v>52</v>
      </c>
      <c r="J4265" s="31">
        <v>11</v>
      </c>
      <c r="K4265" s="31">
        <f t="shared" si="199"/>
        <v>159</v>
      </c>
      <c r="L4265" s="31">
        <v>15</v>
      </c>
      <c r="M4265" s="31">
        <f t="shared" si="200"/>
        <v>174</v>
      </c>
    </row>
    <row r="4266" spans="1:13" ht="12.75" customHeight="1" x14ac:dyDescent="0.2">
      <c r="A4266" s="25">
        <v>4125357</v>
      </c>
      <c r="B4266" s="16" t="s">
        <v>4101</v>
      </c>
      <c r="C4266" s="17" t="s">
        <v>1169</v>
      </c>
      <c r="D4266" s="31">
        <f t="shared" si="198"/>
        <v>61</v>
      </c>
      <c r="E4266" s="31">
        <v>32</v>
      </c>
      <c r="F4266" s="31">
        <v>8</v>
      </c>
      <c r="G4266" s="31">
        <v>21</v>
      </c>
      <c r="H4266" s="31">
        <v>18</v>
      </c>
      <c r="I4266" s="31">
        <v>33</v>
      </c>
      <c r="J4266" s="31">
        <v>13</v>
      </c>
      <c r="K4266" s="31">
        <f t="shared" si="199"/>
        <v>125</v>
      </c>
      <c r="L4266" s="31">
        <v>10</v>
      </c>
      <c r="M4266" s="31">
        <f t="shared" si="200"/>
        <v>135</v>
      </c>
    </row>
    <row r="4267" spans="1:13" ht="12.75" customHeight="1" x14ac:dyDescent="0.2">
      <c r="A4267" s="25">
        <v>4125407</v>
      </c>
      <c r="B4267" s="16" t="s">
        <v>4102</v>
      </c>
      <c r="C4267" s="17" t="s">
        <v>1169</v>
      </c>
      <c r="D4267" s="31">
        <f t="shared" si="198"/>
        <v>54</v>
      </c>
      <c r="E4267" s="31">
        <v>41</v>
      </c>
      <c r="F4267" s="31">
        <v>6</v>
      </c>
      <c r="G4267" s="31">
        <v>7</v>
      </c>
      <c r="H4267" s="31">
        <v>11</v>
      </c>
      <c r="I4267" s="31">
        <v>32</v>
      </c>
      <c r="J4267" s="31">
        <v>7</v>
      </c>
      <c r="K4267" s="31">
        <f t="shared" si="199"/>
        <v>104</v>
      </c>
      <c r="L4267" s="31">
        <v>16</v>
      </c>
      <c r="M4267" s="31">
        <f t="shared" si="200"/>
        <v>120</v>
      </c>
    </row>
    <row r="4268" spans="1:13" ht="12.75" customHeight="1" x14ac:dyDescent="0.2">
      <c r="A4268" s="25">
        <v>4125456</v>
      </c>
      <c r="B4268" s="16" t="s">
        <v>4103</v>
      </c>
      <c r="C4268" s="17" t="s">
        <v>1169</v>
      </c>
      <c r="D4268" s="31">
        <f t="shared" si="198"/>
        <v>33</v>
      </c>
      <c r="E4268" s="31">
        <v>25</v>
      </c>
      <c r="F4268" s="31">
        <v>1</v>
      </c>
      <c r="G4268" s="31">
        <v>7</v>
      </c>
      <c r="H4268" s="31">
        <v>19</v>
      </c>
      <c r="I4268" s="31">
        <v>43</v>
      </c>
      <c r="J4268" s="31">
        <v>9</v>
      </c>
      <c r="K4268" s="31">
        <f t="shared" si="199"/>
        <v>104</v>
      </c>
      <c r="L4268" s="31">
        <v>7</v>
      </c>
      <c r="M4268" s="31">
        <f t="shared" si="200"/>
        <v>111</v>
      </c>
    </row>
    <row r="4269" spans="1:13" ht="12.75" customHeight="1" x14ac:dyDescent="0.2">
      <c r="A4269" s="25">
        <v>4125506</v>
      </c>
      <c r="B4269" s="16" t="s">
        <v>4104</v>
      </c>
      <c r="C4269" s="17" t="s">
        <v>1169</v>
      </c>
      <c r="D4269" s="31">
        <f t="shared" si="198"/>
        <v>1663</v>
      </c>
      <c r="E4269" s="31">
        <v>856</v>
      </c>
      <c r="F4269" s="31">
        <v>129</v>
      </c>
      <c r="G4269" s="31">
        <v>678</v>
      </c>
      <c r="H4269" s="31">
        <v>561</v>
      </c>
      <c r="I4269" s="31">
        <v>3484</v>
      </c>
      <c r="J4269" s="31">
        <v>868</v>
      </c>
      <c r="K4269" s="31">
        <f t="shared" si="199"/>
        <v>6576</v>
      </c>
      <c r="L4269" s="31">
        <v>768</v>
      </c>
      <c r="M4269" s="31">
        <f t="shared" si="200"/>
        <v>7344</v>
      </c>
    </row>
    <row r="4270" spans="1:13" ht="12.75" customHeight="1" x14ac:dyDescent="0.2">
      <c r="A4270" s="25">
        <v>4125555</v>
      </c>
      <c r="B4270" s="16" t="s">
        <v>4105</v>
      </c>
      <c r="C4270" s="17" t="s">
        <v>1169</v>
      </c>
      <c r="D4270" s="31">
        <f t="shared" si="198"/>
        <v>15</v>
      </c>
      <c r="E4270" s="31">
        <v>6</v>
      </c>
      <c r="F4270" s="31">
        <v>2</v>
      </c>
      <c r="G4270" s="31">
        <v>7</v>
      </c>
      <c r="H4270" s="31">
        <v>7</v>
      </c>
      <c r="I4270" s="31">
        <v>6</v>
      </c>
      <c r="J4270" s="31">
        <v>3</v>
      </c>
      <c r="K4270" s="31">
        <f t="shared" si="199"/>
        <v>31</v>
      </c>
      <c r="L4270" s="31">
        <v>4</v>
      </c>
      <c r="M4270" s="31">
        <f t="shared" si="200"/>
        <v>35</v>
      </c>
    </row>
    <row r="4271" spans="1:13" ht="12.75" customHeight="1" x14ac:dyDescent="0.2">
      <c r="A4271" s="25">
        <v>4125605</v>
      </c>
      <c r="B4271" s="16" t="s">
        <v>4106</v>
      </c>
      <c r="C4271" s="17" t="s">
        <v>1169</v>
      </c>
      <c r="D4271" s="31">
        <f t="shared" si="198"/>
        <v>400</v>
      </c>
      <c r="E4271" s="31">
        <v>291</v>
      </c>
      <c r="F4271" s="31">
        <v>23</v>
      </c>
      <c r="G4271" s="31">
        <v>86</v>
      </c>
      <c r="H4271" s="31">
        <v>143</v>
      </c>
      <c r="I4271" s="31">
        <v>201</v>
      </c>
      <c r="J4271" s="31">
        <v>163</v>
      </c>
      <c r="K4271" s="31">
        <f t="shared" si="199"/>
        <v>907</v>
      </c>
      <c r="L4271" s="31">
        <v>103</v>
      </c>
      <c r="M4271" s="31">
        <f t="shared" si="200"/>
        <v>1010</v>
      </c>
    </row>
    <row r="4272" spans="1:13" ht="12.75" customHeight="1" x14ac:dyDescent="0.2">
      <c r="A4272" s="25">
        <v>4125704</v>
      </c>
      <c r="B4272" s="16" t="s">
        <v>4107</v>
      </c>
      <c r="C4272" s="17" t="s">
        <v>1169</v>
      </c>
      <c r="D4272" s="31">
        <f t="shared" si="198"/>
        <v>295</v>
      </c>
      <c r="E4272" s="31">
        <v>224</v>
      </c>
      <c r="F4272" s="31">
        <v>19</v>
      </c>
      <c r="G4272" s="31">
        <v>52</v>
      </c>
      <c r="H4272" s="31">
        <v>90</v>
      </c>
      <c r="I4272" s="31">
        <v>203</v>
      </c>
      <c r="J4272" s="31">
        <v>111</v>
      </c>
      <c r="K4272" s="31">
        <f t="shared" si="199"/>
        <v>699</v>
      </c>
      <c r="L4272" s="31">
        <v>123</v>
      </c>
      <c r="M4272" s="31">
        <f t="shared" si="200"/>
        <v>822</v>
      </c>
    </row>
    <row r="4273" spans="1:13" ht="12.75" customHeight="1" x14ac:dyDescent="0.2">
      <c r="A4273" s="25">
        <v>4125753</v>
      </c>
      <c r="B4273" s="16" t="s">
        <v>4108</v>
      </c>
      <c r="C4273" s="17" t="s">
        <v>1169</v>
      </c>
      <c r="D4273" s="31">
        <f t="shared" si="198"/>
        <v>43</v>
      </c>
      <c r="E4273" s="31">
        <v>25</v>
      </c>
      <c r="F4273" s="31">
        <v>7</v>
      </c>
      <c r="G4273" s="31">
        <v>11</v>
      </c>
      <c r="H4273" s="31">
        <v>16</v>
      </c>
      <c r="I4273" s="31">
        <v>28</v>
      </c>
      <c r="J4273" s="31">
        <v>7</v>
      </c>
      <c r="K4273" s="31">
        <f t="shared" si="199"/>
        <v>94</v>
      </c>
      <c r="L4273" s="31">
        <v>18</v>
      </c>
      <c r="M4273" s="31">
        <f t="shared" si="200"/>
        <v>112</v>
      </c>
    </row>
    <row r="4274" spans="1:13" ht="12.75" customHeight="1" x14ac:dyDescent="0.2">
      <c r="A4274" s="25">
        <v>4125803</v>
      </c>
      <c r="B4274" s="16" t="s">
        <v>4109</v>
      </c>
      <c r="C4274" s="17" t="s">
        <v>1169</v>
      </c>
      <c r="D4274" s="31">
        <f t="shared" si="198"/>
        <v>123</v>
      </c>
      <c r="E4274" s="31">
        <v>51</v>
      </c>
      <c r="F4274" s="31">
        <v>25</v>
      </c>
      <c r="G4274" s="31">
        <v>47</v>
      </c>
      <c r="H4274" s="31">
        <v>33</v>
      </c>
      <c r="I4274" s="31">
        <v>87</v>
      </c>
      <c r="J4274" s="31">
        <v>17</v>
      </c>
      <c r="K4274" s="31">
        <f t="shared" si="199"/>
        <v>260</v>
      </c>
      <c r="L4274" s="31">
        <v>15</v>
      </c>
      <c r="M4274" s="31">
        <f t="shared" si="200"/>
        <v>275</v>
      </c>
    </row>
    <row r="4275" spans="1:13" ht="12.75" customHeight="1" x14ac:dyDescent="0.2">
      <c r="A4275" s="25">
        <v>4125902</v>
      </c>
      <c r="B4275" s="16" t="s">
        <v>4110</v>
      </c>
      <c r="C4275" s="17" t="s">
        <v>1169</v>
      </c>
      <c r="D4275" s="31">
        <f t="shared" si="198"/>
        <v>14</v>
      </c>
      <c r="E4275" s="31">
        <v>9</v>
      </c>
      <c r="F4275" s="31">
        <v>1</v>
      </c>
      <c r="G4275" s="31">
        <v>4</v>
      </c>
      <c r="H4275" s="31">
        <v>3</v>
      </c>
      <c r="I4275" s="31">
        <v>7</v>
      </c>
      <c r="J4275" s="31">
        <v>3</v>
      </c>
      <c r="K4275" s="31">
        <f t="shared" si="199"/>
        <v>27</v>
      </c>
      <c r="L4275" s="31">
        <v>4</v>
      </c>
      <c r="M4275" s="31">
        <f t="shared" si="200"/>
        <v>31</v>
      </c>
    </row>
    <row r="4276" spans="1:13" ht="12.75" customHeight="1" x14ac:dyDescent="0.2">
      <c r="A4276" s="25">
        <v>4126009</v>
      </c>
      <c r="B4276" s="16" t="s">
        <v>4111</v>
      </c>
      <c r="C4276" s="17" t="s">
        <v>1169</v>
      </c>
      <c r="D4276" s="31">
        <f t="shared" si="198"/>
        <v>61</v>
      </c>
      <c r="E4276" s="31">
        <v>31</v>
      </c>
      <c r="F4276" s="31">
        <v>8</v>
      </c>
      <c r="G4276" s="31">
        <v>22</v>
      </c>
      <c r="H4276" s="31">
        <v>21</v>
      </c>
      <c r="I4276" s="31">
        <v>47</v>
      </c>
      <c r="J4276" s="31">
        <v>6</v>
      </c>
      <c r="K4276" s="31">
        <f t="shared" si="199"/>
        <v>135</v>
      </c>
      <c r="L4276" s="31">
        <v>33</v>
      </c>
      <c r="M4276" s="31">
        <f t="shared" si="200"/>
        <v>168</v>
      </c>
    </row>
    <row r="4277" spans="1:13" ht="12.75" customHeight="1" x14ac:dyDescent="0.2">
      <c r="A4277" s="25">
        <v>4126108</v>
      </c>
      <c r="B4277" s="16" t="s">
        <v>1215</v>
      </c>
      <c r="C4277" s="17" t="s">
        <v>1169</v>
      </c>
      <c r="D4277" s="31">
        <f t="shared" si="198"/>
        <v>38</v>
      </c>
      <c r="E4277" s="31">
        <v>26</v>
      </c>
      <c r="F4277" s="31">
        <v>4</v>
      </c>
      <c r="G4277" s="31">
        <v>8</v>
      </c>
      <c r="H4277" s="31">
        <v>7</v>
      </c>
      <c r="I4277" s="31">
        <v>25</v>
      </c>
      <c r="J4277" s="31">
        <v>7</v>
      </c>
      <c r="K4277" s="31">
        <f t="shared" si="199"/>
        <v>77</v>
      </c>
      <c r="L4277" s="31">
        <v>8</v>
      </c>
      <c r="M4277" s="31">
        <f t="shared" si="200"/>
        <v>85</v>
      </c>
    </row>
    <row r="4278" spans="1:13" ht="12.75" customHeight="1" x14ac:dyDescent="0.2">
      <c r="A4278" s="25">
        <v>4126207</v>
      </c>
      <c r="B4278" s="16" t="s">
        <v>4112</v>
      </c>
      <c r="C4278" s="17" t="s">
        <v>1169</v>
      </c>
      <c r="D4278" s="31">
        <f t="shared" si="198"/>
        <v>22</v>
      </c>
      <c r="E4278" s="31">
        <v>15</v>
      </c>
      <c r="F4278" s="31">
        <v>1</v>
      </c>
      <c r="G4278" s="31">
        <v>6</v>
      </c>
      <c r="H4278" s="31">
        <v>14</v>
      </c>
      <c r="I4278" s="31">
        <v>9</v>
      </c>
      <c r="J4278" s="31">
        <v>18</v>
      </c>
      <c r="K4278" s="31">
        <f t="shared" si="199"/>
        <v>63</v>
      </c>
      <c r="L4278" s="31">
        <v>9</v>
      </c>
      <c r="M4278" s="31">
        <f t="shared" si="200"/>
        <v>72</v>
      </c>
    </row>
    <row r="4279" spans="1:13" ht="12.75" customHeight="1" x14ac:dyDescent="0.2">
      <c r="A4279" s="25">
        <v>4126256</v>
      </c>
      <c r="B4279" s="16" t="s">
        <v>4113</v>
      </c>
      <c r="C4279" s="17" t="s">
        <v>1169</v>
      </c>
      <c r="D4279" s="31">
        <f t="shared" si="198"/>
        <v>492</v>
      </c>
      <c r="E4279" s="31">
        <v>266</v>
      </c>
      <c r="F4279" s="31">
        <v>81</v>
      </c>
      <c r="G4279" s="31">
        <v>145</v>
      </c>
      <c r="H4279" s="31">
        <v>172</v>
      </c>
      <c r="I4279" s="31">
        <v>853</v>
      </c>
      <c r="J4279" s="31">
        <v>190</v>
      </c>
      <c r="K4279" s="31">
        <f t="shared" si="199"/>
        <v>1707</v>
      </c>
      <c r="L4279" s="31">
        <v>264</v>
      </c>
      <c r="M4279" s="31">
        <f t="shared" si="200"/>
        <v>1971</v>
      </c>
    </row>
    <row r="4280" spans="1:13" ht="12.75" customHeight="1" x14ac:dyDescent="0.2">
      <c r="A4280" s="25">
        <v>4126272</v>
      </c>
      <c r="B4280" s="16" t="s">
        <v>4114</v>
      </c>
      <c r="C4280" s="17" t="s">
        <v>1169</v>
      </c>
      <c r="D4280" s="31">
        <f t="shared" si="198"/>
        <v>53</v>
      </c>
      <c r="E4280" s="31">
        <v>41</v>
      </c>
      <c r="F4280" s="31">
        <v>5</v>
      </c>
      <c r="G4280" s="31">
        <v>7</v>
      </c>
      <c r="H4280" s="31">
        <v>18</v>
      </c>
      <c r="I4280" s="31">
        <v>123</v>
      </c>
      <c r="J4280" s="31">
        <v>15</v>
      </c>
      <c r="K4280" s="31">
        <f t="shared" si="199"/>
        <v>209</v>
      </c>
      <c r="L4280" s="31">
        <v>7</v>
      </c>
      <c r="M4280" s="31">
        <f t="shared" si="200"/>
        <v>216</v>
      </c>
    </row>
    <row r="4281" spans="1:13" ht="12.75" customHeight="1" x14ac:dyDescent="0.2">
      <c r="A4281" s="25">
        <v>4126306</v>
      </c>
      <c r="B4281" s="16" t="s">
        <v>4115</v>
      </c>
      <c r="C4281" s="17" t="s">
        <v>1169</v>
      </c>
      <c r="D4281" s="31">
        <f t="shared" si="198"/>
        <v>181</v>
      </c>
      <c r="E4281" s="31">
        <v>81</v>
      </c>
      <c r="F4281" s="31">
        <v>22</v>
      </c>
      <c r="G4281" s="31">
        <v>78</v>
      </c>
      <c r="H4281" s="31">
        <v>53</v>
      </c>
      <c r="I4281" s="31">
        <v>239</v>
      </c>
      <c r="J4281" s="31">
        <v>29</v>
      </c>
      <c r="K4281" s="31">
        <f t="shared" si="199"/>
        <v>502</v>
      </c>
      <c r="L4281" s="31">
        <v>23</v>
      </c>
      <c r="M4281" s="31">
        <f t="shared" si="200"/>
        <v>525</v>
      </c>
    </row>
    <row r="4282" spans="1:13" ht="12.75" customHeight="1" x14ac:dyDescent="0.2">
      <c r="A4282" s="25">
        <v>4126355</v>
      </c>
      <c r="B4282" s="16" t="s">
        <v>4116</v>
      </c>
      <c r="C4282" s="17" t="s">
        <v>1169</v>
      </c>
      <c r="D4282" s="31">
        <f t="shared" si="198"/>
        <v>49</v>
      </c>
      <c r="E4282" s="31">
        <v>32</v>
      </c>
      <c r="F4282" s="31">
        <v>8</v>
      </c>
      <c r="G4282" s="31">
        <v>9</v>
      </c>
      <c r="H4282" s="31">
        <v>22</v>
      </c>
      <c r="I4282" s="31">
        <v>57</v>
      </c>
      <c r="J4282" s="31">
        <v>14</v>
      </c>
      <c r="K4282" s="31">
        <f t="shared" si="199"/>
        <v>142</v>
      </c>
      <c r="L4282" s="31">
        <v>14</v>
      </c>
      <c r="M4282" s="31">
        <f t="shared" si="200"/>
        <v>156</v>
      </c>
    </row>
    <row r="4283" spans="1:13" ht="12.75" customHeight="1" x14ac:dyDescent="0.2">
      <c r="A4283" s="25">
        <v>4126405</v>
      </c>
      <c r="B4283" s="16" t="s">
        <v>4117</v>
      </c>
      <c r="C4283" s="17" t="s">
        <v>1169</v>
      </c>
      <c r="D4283" s="31">
        <f t="shared" si="198"/>
        <v>52</v>
      </c>
      <c r="E4283" s="31">
        <v>22</v>
      </c>
      <c r="F4283" s="31">
        <v>11</v>
      </c>
      <c r="G4283" s="31">
        <v>19</v>
      </c>
      <c r="H4283" s="31">
        <v>23</v>
      </c>
      <c r="I4283" s="31">
        <v>33</v>
      </c>
      <c r="J4283" s="31">
        <v>8</v>
      </c>
      <c r="K4283" s="31">
        <f t="shared" si="199"/>
        <v>116</v>
      </c>
      <c r="L4283" s="31">
        <v>8</v>
      </c>
      <c r="M4283" s="31">
        <f t="shared" si="200"/>
        <v>124</v>
      </c>
    </row>
    <row r="4284" spans="1:13" ht="12.75" customHeight="1" x14ac:dyDescent="0.2">
      <c r="A4284" s="25">
        <v>4126504</v>
      </c>
      <c r="B4284" s="16" t="s">
        <v>4118</v>
      </c>
      <c r="C4284" s="17" t="s">
        <v>1169</v>
      </c>
      <c r="D4284" s="31">
        <f t="shared" si="198"/>
        <v>126</v>
      </c>
      <c r="E4284" s="31">
        <v>72</v>
      </c>
      <c r="F4284" s="31">
        <v>18</v>
      </c>
      <c r="G4284" s="31">
        <v>36</v>
      </c>
      <c r="H4284" s="31">
        <v>43</v>
      </c>
      <c r="I4284" s="31">
        <v>259</v>
      </c>
      <c r="J4284" s="31">
        <v>38</v>
      </c>
      <c r="K4284" s="31">
        <f t="shared" si="199"/>
        <v>466</v>
      </c>
      <c r="L4284" s="31">
        <v>27</v>
      </c>
      <c r="M4284" s="31">
        <f t="shared" si="200"/>
        <v>493</v>
      </c>
    </row>
    <row r="4285" spans="1:13" ht="12.75" customHeight="1" x14ac:dyDescent="0.2">
      <c r="A4285" s="25">
        <v>4126603</v>
      </c>
      <c r="B4285" s="16" t="s">
        <v>4119</v>
      </c>
      <c r="C4285" s="17" t="s">
        <v>1169</v>
      </c>
      <c r="D4285" s="31">
        <f t="shared" si="198"/>
        <v>183</v>
      </c>
      <c r="E4285" s="31">
        <v>107</v>
      </c>
      <c r="F4285" s="31">
        <v>22</v>
      </c>
      <c r="G4285" s="31">
        <v>54</v>
      </c>
      <c r="H4285" s="31">
        <v>67</v>
      </c>
      <c r="I4285" s="31">
        <v>361</v>
      </c>
      <c r="J4285" s="31">
        <v>50</v>
      </c>
      <c r="K4285" s="31">
        <f t="shared" si="199"/>
        <v>661</v>
      </c>
      <c r="L4285" s="31">
        <v>37</v>
      </c>
      <c r="M4285" s="31">
        <f t="shared" si="200"/>
        <v>698</v>
      </c>
    </row>
    <row r="4286" spans="1:13" ht="12.75" customHeight="1" x14ac:dyDescent="0.2">
      <c r="A4286" s="25">
        <v>4126652</v>
      </c>
      <c r="B4286" s="16" t="s">
        <v>4120</v>
      </c>
      <c r="C4286" s="17" t="s">
        <v>1169</v>
      </c>
      <c r="D4286" s="31">
        <f t="shared" si="198"/>
        <v>28</v>
      </c>
      <c r="E4286" s="31">
        <v>23</v>
      </c>
      <c r="F4286" s="31">
        <v>2</v>
      </c>
      <c r="G4286" s="31">
        <v>3</v>
      </c>
      <c r="H4286" s="31">
        <v>13</v>
      </c>
      <c r="I4286" s="31">
        <v>36</v>
      </c>
      <c r="J4286" s="31">
        <v>9</v>
      </c>
      <c r="K4286" s="31">
        <f t="shared" si="199"/>
        <v>86</v>
      </c>
      <c r="L4286" s="31">
        <v>1</v>
      </c>
      <c r="M4286" s="31">
        <f t="shared" si="200"/>
        <v>87</v>
      </c>
    </row>
    <row r="4287" spans="1:13" ht="12.75" customHeight="1" x14ac:dyDescent="0.2">
      <c r="A4287" s="25">
        <v>4126678</v>
      </c>
      <c r="B4287" s="16" t="s">
        <v>4121</v>
      </c>
      <c r="C4287" s="17" t="s">
        <v>1169</v>
      </c>
      <c r="D4287" s="31">
        <f t="shared" si="198"/>
        <v>61</v>
      </c>
      <c r="E4287" s="31">
        <v>44</v>
      </c>
      <c r="F4287" s="31">
        <v>7</v>
      </c>
      <c r="G4287" s="31">
        <v>10</v>
      </c>
      <c r="H4287" s="31">
        <v>31</v>
      </c>
      <c r="I4287" s="31">
        <v>36</v>
      </c>
      <c r="J4287" s="31">
        <v>35</v>
      </c>
      <c r="K4287" s="31">
        <f t="shared" si="199"/>
        <v>163</v>
      </c>
      <c r="L4287" s="31">
        <v>24</v>
      </c>
      <c r="M4287" s="31">
        <f t="shared" si="200"/>
        <v>187</v>
      </c>
    </row>
    <row r="4288" spans="1:13" ht="12.75" customHeight="1" x14ac:dyDescent="0.2">
      <c r="A4288" s="25">
        <v>4126702</v>
      </c>
      <c r="B4288" s="16" t="s">
        <v>4122</v>
      </c>
      <c r="C4288" s="17" t="s">
        <v>1169</v>
      </c>
      <c r="D4288" s="31">
        <f t="shared" si="198"/>
        <v>52</v>
      </c>
      <c r="E4288" s="31">
        <v>39</v>
      </c>
      <c r="F4288" s="31">
        <v>6</v>
      </c>
      <c r="G4288" s="31">
        <v>7</v>
      </c>
      <c r="H4288" s="31">
        <v>13</v>
      </c>
      <c r="I4288" s="31">
        <v>26</v>
      </c>
      <c r="J4288" s="31">
        <v>11</v>
      </c>
      <c r="K4288" s="31">
        <f t="shared" si="199"/>
        <v>102</v>
      </c>
      <c r="L4288" s="31">
        <v>11</v>
      </c>
      <c r="M4288" s="31">
        <f t="shared" si="200"/>
        <v>113</v>
      </c>
    </row>
    <row r="4289" spans="1:13" ht="12.75" customHeight="1" x14ac:dyDescent="0.2">
      <c r="A4289" s="25">
        <v>4126801</v>
      </c>
      <c r="B4289" s="16" t="s">
        <v>4123</v>
      </c>
      <c r="C4289" s="17" t="s">
        <v>1169</v>
      </c>
      <c r="D4289" s="31">
        <f t="shared" si="198"/>
        <v>142</v>
      </c>
      <c r="E4289" s="31">
        <v>62</v>
      </c>
      <c r="F4289" s="31">
        <v>20</v>
      </c>
      <c r="G4289" s="31">
        <v>60</v>
      </c>
      <c r="H4289" s="31">
        <v>41</v>
      </c>
      <c r="I4289" s="31">
        <v>95</v>
      </c>
      <c r="J4289" s="31">
        <v>32</v>
      </c>
      <c r="K4289" s="31">
        <f t="shared" si="199"/>
        <v>310</v>
      </c>
      <c r="L4289" s="31">
        <v>31</v>
      </c>
      <c r="M4289" s="31">
        <f t="shared" si="200"/>
        <v>341</v>
      </c>
    </row>
    <row r="4290" spans="1:13" ht="12.75" customHeight="1" x14ac:dyDescent="0.2">
      <c r="A4290" s="25">
        <v>4126900</v>
      </c>
      <c r="B4290" s="16" t="s">
        <v>2954</v>
      </c>
      <c r="C4290" s="17" t="s">
        <v>1169</v>
      </c>
      <c r="D4290" s="31">
        <f t="shared" si="198"/>
        <v>58</v>
      </c>
      <c r="E4290" s="31">
        <v>43</v>
      </c>
      <c r="F4290" s="31">
        <v>11</v>
      </c>
      <c r="G4290" s="31">
        <v>4</v>
      </c>
      <c r="H4290" s="31">
        <v>25</v>
      </c>
      <c r="I4290" s="31">
        <v>48</v>
      </c>
      <c r="J4290" s="31">
        <v>9</v>
      </c>
      <c r="K4290" s="31">
        <f t="shared" si="199"/>
        <v>140</v>
      </c>
      <c r="L4290" s="31">
        <v>22</v>
      </c>
      <c r="M4290" s="31">
        <f t="shared" si="200"/>
        <v>162</v>
      </c>
    </row>
    <row r="4291" spans="1:13" ht="12.75" customHeight="1" x14ac:dyDescent="0.2">
      <c r="A4291" s="25">
        <v>4127007</v>
      </c>
      <c r="B4291" s="16" t="s">
        <v>4124</v>
      </c>
      <c r="C4291" s="17" t="s">
        <v>1169</v>
      </c>
      <c r="D4291" s="31">
        <f t="shared" si="198"/>
        <v>64</v>
      </c>
      <c r="E4291" s="31">
        <v>49</v>
      </c>
      <c r="F4291" s="31">
        <v>7</v>
      </c>
      <c r="G4291" s="31">
        <v>8</v>
      </c>
      <c r="H4291" s="31">
        <v>18</v>
      </c>
      <c r="I4291" s="31">
        <v>39</v>
      </c>
      <c r="J4291" s="31">
        <v>41</v>
      </c>
      <c r="K4291" s="31">
        <f t="shared" si="199"/>
        <v>162</v>
      </c>
      <c r="L4291" s="31">
        <v>16</v>
      </c>
      <c r="M4291" s="31">
        <f t="shared" si="200"/>
        <v>178</v>
      </c>
    </row>
    <row r="4292" spans="1:13" ht="12.75" customHeight="1" x14ac:dyDescent="0.2">
      <c r="A4292" s="25">
        <v>4127106</v>
      </c>
      <c r="B4292" s="16" t="s">
        <v>4125</v>
      </c>
      <c r="C4292" s="17" t="s">
        <v>1169</v>
      </c>
      <c r="D4292" s="31">
        <f t="shared" si="198"/>
        <v>468</v>
      </c>
      <c r="E4292" s="31">
        <v>260</v>
      </c>
      <c r="F4292" s="31">
        <v>40</v>
      </c>
      <c r="G4292" s="31">
        <v>168</v>
      </c>
      <c r="H4292" s="31">
        <v>269</v>
      </c>
      <c r="I4292" s="31">
        <v>357</v>
      </c>
      <c r="J4292" s="31">
        <v>266</v>
      </c>
      <c r="K4292" s="31">
        <f t="shared" si="199"/>
        <v>1360</v>
      </c>
      <c r="L4292" s="31">
        <v>156</v>
      </c>
      <c r="M4292" s="31">
        <f t="shared" si="200"/>
        <v>1516</v>
      </c>
    </row>
    <row r="4293" spans="1:13" ht="12.75" customHeight="1" x14ac:dyDescent="0.2">
      <c r="A4293" s="25">
        <v>4127205</v>
      </c>
      <c r="B4293" s="16" t="s">
        <v>4126</v>
      </c>
      <c r="C4293" s="17" t="s">
        <v>1169</v>
      </c>
      <c r="D4293" s="31">
        <f t="shared" si="198"/>
        <v>139</v>
      </c>
      <c r="E4293" s="31">
        <v>77</v>
      </c>
      <c r="F4293" s="31">
        <v>8</v>
      </c>
      <c r="G4293" s="31">
        <v>54</v>
      </c>
      <c r="H4293" s="31">
        <v>43</v>
      </c>
      <c r="I4293" s="31">
        <v>66</v>
      </c>
      <c r="J4293" s="31">
        <v>24</v>
      </c>
      <c r="K4293" s="31">
        <f t="shared" si="199"/>
        <v>272</v>
      </c>
      <c r="L4293" s="31">
        <v>22</v>
      </c>
      <c r="M4293" s="31">
        <f t="shared" si="200"/>
        <v>294</v>
      </c>
    </row>
    <row r="4294" spans="1:13" ht="12.75" customHeight="1" x14ac:dyDescent="0.2">
      <c r="A4294" s="25">
        <v>4127304</v>
      </c>
      <c r="B4294" s="16" t="s">
        <v>4127</v>
      </c>
      <c r="C4294" s="17" t="s">
        <v>1169</v>
      </c>
      <c r="D4294" s="31">
        <f t="shared" si="198"/>
        <v>157</v>
      </c>
      <c r="E4294" s="31">
        <v>104</v>
      </c>
      <c r="F4294" s="31">
        <v>16</v>
      </c>
      <c r="G4294" s="31">
        <v>37</v>
      </c>
      <c r="H4294" s="31">
        <v>49</v>
      </c>
      <c r="I4294" s="31">
        <v>87</v>
      </c>
      <c r="J4294" s="31">
        <v>36</v>
      </c>
      <c r="K4294" s="31">
        <f t="shared" si="199"/>
        <v>329</v>
      </c>
      <c r="L4294" s="31">
        <v>18</v>
      </c>
      <c r="M4294" s="31">
        <f t="shared" si="200"/>
        <v>347</v>
      </c>
    </row>
    <row r="4295" spans="1:13" ht="12.75" customHeight="1" x14ac:dyDescent="0.2">
      <c r="A4295" s="25">
        <v>4127403</v>
      </c>
      <c r="B4295" s="16" t="s">
        <v>3749</v>
      </c>
      <c r="C4295" s="17" t="s">
        <v>1169</v>
      </c>
      <c r="D4295" s="31">
        <f t="shared" si="198"/>
        <v>125</v>
      </c>
      <c r="E4295" s="31">
        <v>70</v>
      </c>
      <c r="F4295" s="31">
        <v>23</v>
      </c>
      <c r="G4295" s="31">
        <v>32</v>
      </c>
      <c r="H4295" s="31">
        <v>33</v>
      </c>
      <c r="I4295" s="31">
        <v>110</v>
      </c>
      <c r="J4295" s="31">
        <v>62</v>
      </c>
      <c r="K4295" s="31">
        <f t="shared" si="199"/>
        <v>330</v>
      </c>
      <c r="L4295" s="31">
        <v>31</v>
      </c>
      <c r="M4295" s="31">
        <f t="shared" si="200"/>
        <v>361</v>
      </c>
    </row>
    <row r="4296" spans="1:13" ht="12.75" customHeight="1" x14ac:dyDescent="0.2">
      <c r="A4296" s="25">
        <v>4127502</v>
      </c>
      <c r="B4296" s="16" t="s">
        <v>4128</v>
      </c>
      <c r="C4296" s="17" t="s">
        <v>1169</v>
      </c>
      <c r="D4296" s="31">
        <f t="shared" si="198"/>
        <v>89</v>
      </c>
      <c r="E4296" s="31">
        <v>46</v>
      </c>
      <c r="F4296" s="31">
        <v>10</v>
      </c>
      <c r="G4296" s="31">
        <v>33</v>
      </c>
      <c r="H4296" s="31">
        <v>28</v>
      </c>
      <c r="I4296" s="31">
        <v>48</v>
      </c>
      <c r="J4296" s="31">
        <v>36</v>
      </c>
      <c r="K4296" s="31">
        <f t="shared" si="199"/>
        <v>201</v>
      </c>
      <c r="L4296" s="31">
        <v>37</v>
      </c>
      <c r="M4296" s="31">
        <f t="shared" si="200"/>
        <v>238</v>
      </c>
    </row>
    <row r="4297" spans="1:13" ht="12.75" customHeight="1" x14ac:dyDescent="0.2">
      <c r="A4297" s="25">
        <v>4127601</v>
      </c>
      <c r="B4297" s="16" t="s">
        <v>4129</v>
      </c>
      <c r="C4297" s="17" t="s">
        <v>1169</v>
      </c>
      <c r="D4297" s="31">
        <f t="shared" ref="D4297:D4360" si="201">SUM(E4297:G4297)</f>
        <v>88</v>
      </c>
      <c r="E4297" s="31">
        <v>73</v>
      </c>
      <c r="F4297" s="31">
        <v>6</v>
      </c>
      <c r="G4297" s="31">
        <v>9</v>
      </c>
      <c r="H4297" s="31">
        <v>40</v>
      </c>
      <c r="I4297" s="31">
        <v>124</v>
      </c>
      <c r="J4297" s="31">
        <v>35</v>
      </c>
      <c r="K4297" s="31">
        <f t="shared" si="199"/>
        <v>287</v>
      </c>
      <c r="L4297" s="31">
        <v>59</v>
      </c>
      <c r="M4297" s="31">
        <f t="shared" si="200"/>
        <v>346</v>
      </c>
    </row>
    <row r="4298" spans="1:13" ht="12.75" customHeight="1" x14ac:dyDescent="0.2">
      <c r="A4298" s="25">
        <v>4127700</v>
      </c>
      <c r="B4298" s="16" t="s">
        <v>2964</v>
      </c>
      <c r="C4298" s="17" t="s">
        <v>1169</v>
      </c>
      <c r="D4298" s="31">
        <f t="shared" si="201"/>
        <v>1418</v>
      </c>
      <c r="E4298" s="31">
        <v>704</v>
      </c>
      <c r="F4298" s="31">
        <v>119</v>
      </c>
      <c r="G4298" s="31">
        <v>595</v>
      </c>
      <c r="H4298" s="31">
        <v>382</v>
      </c>
      <c r="I4298" s="31">
        <v>2975</v>
      </c>
      <c r="J4298" s="31">
        <v>473</v>
      </c>
      <c r="K4298" s="31">
        <f t="shared" ref="K4298:K4361" si="202">D4298+H4298+I4298+J4298</f>
        <v>5248</v>
      </c>
      <c r="L4298" s="31">
        <v>267</v>
      </c>
      <c r="M4298" s="31">
        <f t="shared" ref="M4298:M4361" si="203">K4298+L4298</f>
        <v>5515</v>
      </c>
    </row>
    <row r="4299" spans="1:13" ht="12.75" customHeight="1" x14ac:dyDescent="0.2">
      <c r="A4299" s="25">
        <v>4127809</v>
      </c>
      <c r="B4299" s="16" t="s">
        <v>4130</v>
      </c>
      <c r="C4299" s="17" t="s">
        <v>1169</v>
      </c>
      <c r="D4299" s="31">
        <f t="shared" si="201"/>
        <v>104</v>
      </c>
      <c r="E4299" s="31">
        <v>74</v>
      </c>
      <c r="F4299" s="31">
        <v>11</v>
      </c>
      <c r="G4299" s="31">
        <v>19</v>
      </c>
      <c r="H4299" s="31">
        <v>34</v>
      </c>
      <c r="I4299" s="31">
        <v>28</v>
      </c>
      <c r="J4299" s="31">
        <v>20</v>
      </c>
      <c r="K4299" s="31">
        <f t="shared" si="202"/>
        <v>186</v>
      </c>
      <c r="L4299" s="31">
        <v>15</v>
      </c>
      <c r="M4299" s="31">
        <f t="shared" si="203"/>
        <v>201</v>
      </c>
    </row>
    <row r="4300" spans="1:13" ht="12.75" customHeight="1" x14ac:dyDescent="0.2">
      <c r="A4300" s="25">
        <v>4127858</v>
      </c>
      <c r="B4300" s="16" t="s">
        <v>4131</v>
      </c>
      <c r="C4300" s="17" t="s">
        <v>1169</v>
      </c>
      <c r="D4300" s="31">
        <f t="shared" si="201"/>
        <v>123</v>
      </c>
      <c r="E4300" s="31">
        <v>92</v>
      </c>
      <c r="F4300" s="31">
        <v>23</v>
      </c>
      <c r="G4300" s="31">
        <v>8</v>
      </c>
      <c r="H4300" s="31">
        <v>30</v>
      </c>
      <c r="I4300" s="31">
        <v>178</v>
      </c>
      <c r="J4300" s="31">
        <v>42</v>
      </c>
      <c r="K4300" s="31">
        <f t="shared" si="202"/>
        <v>373</v>
      </c>
      <c r="L4300" s="31">
        <v>47</v>
      </c>
      <c r="M4300" s="31">
        <f t="shared" si="203"/>
        <v>420</v>
      </c>
    </row>
    <row r="4301" spans="1:13" ht="12.75" customHeight="1" x14ac:dyDescent="0.2">
      <c r="A4301" s="25">
        <v>4127882</v>
      </c>
      <c r="B4301" s="16" t="s">
        <v>4132</v>
      </c>
      <c r="C4301" s="17" t="s">
        <v>1169</v>
      </c>
      <c r="D4301" s="31">
        <f t="shared" si="201"/>
        <v>18</v>
      </c>
      <c r="E4301" s="31">
        <v>11</v>
      </c>
      <c r="F4301" s="31">
        <v>2</v>
      </c>
      <c r="G4301" s="31">
        <v>5</v>
      </c>
      <c r="H4301" s="31">
        <v>6</v>
      </c>
      <c r="I4301" s="31">
        <v>14</v>
      </c>
      <c r="J4301" s="31">
        <v>8</v>
      </c>
      <c r="K4301" s="31">
        <f t="shared" si="202"/>
        <v>46</v>
      </c>
      <c r="L4301" s="31">
        <v>12</v>
      </c>
      <c r="M4301" s="31">
        <f t="shared" si="203"/>
        <v>58</v>
      </c>
    </row>
    <row r="4302" spans="1:13" ht="12.75" customHeight="1" x14ac:dyDescent="0.2">
      <c r="A4302" s="25">
        <v>4127908</v>
      </c>
      <c r="B4302" s="16" t="s">
        <v>4133</v>
      </c>
      <c r="C4302" s="17" t="s">
        <v>1169</v>
      </c>
      <c r="D4302" s="31">
        <f t="shared" si="201"/>
        <v>49</v>
      </c>
      <c r="E4302" s="31">
        <v>34</v>
      </c>
      <c r="F4302" s="31">
        <v>5</v>
      </c>
      <c r="G4302" s="31">
        <v>10</v>
      </c>
      <c r="H4302" s="31">
        <v>22</v>
      </c>
      <c r="I4302" s="31">
        <v>27</v>
      </c>
      <c r="J4302" s="31">
        <v>12</v>
      </c>
      <c r="K4302" s="31">
        <f t="shared" si="202"/>
        <v>110</v>
      </c>
      <c r="L4302" s="31">
        <v>17</v>
      </c>
      <c r="M4302" s="31">
        <f t="shared" si="203"/>
        <v>127</v>
      </c>
    </row>
    <row r="4303" spans="1:13" ht="12.75" customHeight="1" x14ac:dyDescent="0.2">
      <c r="A4303" s="25">
        <v>4127957</v>
      </c>
      <c r="B4303" s="16" t="s">
        <v>4134</v>
      </c>
      <c r="C4303" s="17" t="s">
        <v>1169</v>
      </c>
      <c r="D4303" s="31">
        <f t="shared" si="201"/>
        <v>87</v>
      </c>
      <c r="E4303" s="31">
        <v>55</v>
      </c>
      <c r="F4303" s="31">
        <v>9</v>
      </c>
      <c r="G4303" s="31">
        <v>23</v>
      </c>
      <c r="H4303" s="31">
        <v>22</v>
      </c>
      <c r="I4303" s="31">
        <v>39</v>
      </c>
      <c r="J4303" s="31">
        <v>13</v>
      </c>
      <c r="K4303" s="31">
        <f t="shared" si="202"/>
        <v>161</v>
      </c>
      <c r="L4303" s="31">
        <v>12</v>
      </c>
      <c r="M4303" s="31">
        <f t="shared" si="203"/>
        <v>173</v>
      </c>
    </row>
    <row r="4304" spans="1:13" ht="12.75" customHeight="1" x14ac:dyDescent="0.2">
      <c r="A4304" s="25">
        <v>4127965</v>
      </c>
      <c r="B4304" s="16" t="s">
        <v>4135</v>
      </c>
      <c r="C4304" s="17" t="s">
        <v>1169</v>
      </c>
      <c r="D4304" s="31">
        <f t="shared" si="201"/>
        <v>79</v>
      </c>
      <c r="E4304" s="31">
        <v>65</v>
      </c>
      <c r="F4304" s="31">
        <v>5</v>
      </c>
      <c r="G4304" s="31">
        <v>9</v>
      </c>
      <c r="H4304" s="31">
        <v>47</v>
      </c>
      <c r="I4304" s="31">
        <v>191</v>
      </c>
      <c r="J4304" s="31">
        <v>51</v>
      </c>
      <c r="K4304" s="31">
        <f t="shared" si="202"/>
        <v>368</v>
      </c>
      <c r="L4304" s="31">
        <v>36</v>
      </c>
      <c r="M4304" s="31">
        <f t="shared" si="203"/>
        <v>404</v>
      </c>
    </row>
    <row r="4305" spans="1:13" ht="12.75" customHeight="1" x14ac:dyDescent="0.2">
      <c r="A4305" s="25">
        <v>4128005</v>
      </c>
      <c r="B4305" s="16" t="s">
        <v>4136</v>
      </c>
      <c r="C4305" s="17" t="s">
        <v>1169</v>
      </c>
      <c r="D4305" s="31">
        <f t="shared" si="201"/>
        <v>210</v>
      </c>
      <c r="E4305" s="31">
        <v>164</v>
      </c>
      <c r="F4305" s="31">
        <v>7</v>
      </c>
      <c r="G4305" s="31">
        <v>39</v>
      </c>
      <c r="H4305" s="31">
        <v>70</v>
      </c>
      <c r="I4305" s="31">
        <v>103</v>
      </c>
      <c r="J4305" s="31">
        <v>58</v>
      </c>
      <c r="K4305" s="31">
        <f t="shared" si="202"/>
        <v>441</v>
      </c>
      <c r="L4305" s="31">
        <v>76</v>
      </c>
      <c r="M4305" s="31">
        <f t="shared" si="203"/>
        <v>517</v>
      </c>
    </row>
    <row r="4306" spans="1:13" ht="12.75" customHeight="1" x14ac:dyDescent="0.2">
      <c r="A4306" s="25">
        <v>4128104</v>
      </c>
      <c r="B4306" s="16" t="s">
        <v>4137</v>
      </c>
      <c r="C4306" s="17" t="s">
        <v>1169</v>
      </c>
      <c r="D4306" s="31">
        <f t="shared" si="201"/>
        <v>1482</v>
      </c>
      <c r="E4306" s="31">
        <v>732</v>
      </c>
      <c r="F4306" s="31">
        <v>353</v>
      </c>
      <c r="G4306" s="31">
        <v>397</v>
      </c>
      <c r="H4306" s="31">
        <v>417</v>
      </c>
      <c r="I4306" s="31">
        <v>2337</v>
      </c>
      <c r="J4306" s="31">
        <v>442</v>
      </c>
      <c r="K4306" s="31">
        <f t="shared" si="202"/>
        <v>4678</v>
      </c>
      <c r="L4306" s="31">
        <v>412</v>
      </c>
      <c r="M4306" s="31">
        <f t="shared" si="203"/>
        <v>5090</v>
      </c>
    </row>
    <row r="4307" spans="1:13" ht="12.75" customHeight="1" x14ac:dyDescent="0.2">
      <c r="A4307" s="25">
        <v>4128203</v>
      </c>
      <c r="B4307" s="16" t="s">
        <v>4138</v>
      </c>
      <c r="C4307" s="17" t="s">
        <v>1169</v>
      </c>
      <c r="D4307" s="31">
        <f t="shared" si="201"/>
        <v>424</v>
      </c>
      <c r="E4307" s="31">
        <v>235</v>
      </c>
      <c r="F4307" s="31">
        <v>42</v>
      </c>
      <c r="G4307" s="31">
        <v>147</v>
      </c>
      <c r="H4307" s="31">
        <v>188</v>
      </c>
      <c r="I4307" s="31">
        <v>563</v>
      </c>
      <c r="J4307" s="31">
        <v>202</v>
      </c>
      <c r="K4307" s="31">
        <f t="shared" si="202"/>
        <v>1377</v>
      </c>
      <c r="L4307" s="31">
        <v>139</v>
      </c>
      <c r="M4307" s="31">
        <f t="shared" si="203"/>
        <v>1516</v>
      </c>
    </row>
    <row r="4308" spans="1:13" ht="12.75" customHeight="1" x14ac:dyDescent="0.2">
      <c r="A4308" s="25">
        <v>4128302</v>
      </c>
      <c r="B4308" s="16" t="s">
        <v>4139</v>
      </c>
      <c r="C4308" s="17" t="s">
        <v>1169</v>
      </c>
      <c r="D4308" s="31">
        <f t="shared" si="201"/>
        <v>14</v>
      </c>
      <c r="E4308" s="31">
        <v>7</v>
      </c>
      <c r="F4308" s="31">
        <v>0</v>
      </c>
      <c r="G4308" s="31">
        <v>7</v>
      </c>
      <c r="H4308" s="31">
        <v>7</v>
      </c>
      <c r="I4308" s="31">
        <v>1</v>
      </c>
      <c r="J4308" s="31">
        <v>2</v>
      </c>
      <c r="K4308" s="31">
        <f t="shared" si="202"/>
        <v>24</v>
      </c>
      <c r="L4308" s="31">
        <v>5</v>
      </c>
      <c r="M4308" s="31">
        <f t="shared" si="203"/>
        <v>29</v>
      </c>
    </row>
    <row r="4309" spans="1:13" ht="12.75" customHeight="1" x14ac:dyDescent="0.2">
      <c r="A4309" s="25">
        <v>4128401</v>
      </c>
      <c r="B4309" s="16" t="s">
        <v>4140</v>
      </c>
      <c r="C4309" s="17" t="s">
        <v>1169</v>
      </c>
      <c r="D4309" s="31">
        <f t="shared" si="201"/>
        <v>98</v>
      </c>
      <c r="E4309" s="31">
        <v>67</v>
      </c>
      <c r="F4309" s="31">
        <v>3</v>
      </c>
      <c r="G4309" s="31">
        <v>28</v>
      </c>
      <c r="H4309" s="31">
        <v>46</v>
      </c>
      <c r="I4309" s="31">
        <v>60</v>
      </c>
      <c r="J4309" s="31">
        <v>9</v>
      </c>
      <c r="K4309" s="31">
        <f t="shared" si="202"/>
        <v>213</v>
      </c>
      <c r="L4309" s="31">
        <v>41</v>
      </c>
      <c r="M4309" s="31">
        <f t="shared" si="203"/>
        <v>254</v>
      </c>
    </row>
    <row r="4310" spans="1:13" ht="12.75" customHeight="1" x14ac:dyDescent="0.2">
      <c r="A4310" s="25">
        <v>4128500</v>
      </c>
      <c r="B4310" s="16" t="s">
        <v>3005</v>
      </c>
      <c r="C4310" s="17" t="s">
        <v>1169</v>
      </c>
      <c r="D4310" s="31">
        <f t="shared" si="201"/>
        <v>148</v>
      </c>
      <c r="E4310" s="31">
        <v>110</v>
      </c>
      <c r="F4310" s="31">
        <v>16</v>
      </c>
      <c r="G4310" s="31">
        <v>22</v>
      </c>
      <c r="H4310" s="31">
        <v>64</v>
      </c>
      <c r="I4310" s="31">
        <v>177</v>
      </c>
      <c r="J4310" s="31">
        <v>43</v>
      </c>
      <c r="K4310" s="31">
        <f t="shared" si="202"/>
        <v>432</v>
      </c>
      <c r="L4310" s="31">
        <v>37</v>
      </c>
      <c r="M4310" s="31">
        <f t="shared" si="203"/>
        <v>469</v>
      </c>
    </row>
    <row r="4311" spans="1:13" ht="12.75" customHeight="1" x14ac:dyDescent="0.2">
      <c r="A4311" s="25">
        <v>4128534</v>
      </c>
      <c r="B4311" s="16" t="s">
        <v>4141</v>
      </c>
      <c r="C4311" s="17" t="s">
        <v>1169</v>
      </c>
      <c r="D4311" s="31">
        <f t="shared" si="201"/>
        <v>27</v>
      </c>
      <c r="E4311" s="31">
        <v>13</v>
      </c>
      <c r="F4311" s="31">
        <v>7</v>
      </c>
      <c r="G4311" s="31">
        <v>7</v>
      </c>
      <c r="H4311" s="31">
        <v>19</v>
      </c>
      <c r="I4311" s="31">
        <v>30</v>
      </c>
      <c r="J4311" s="31">
        <v>4</v>
      </c>
      <c r="K4311" s="31">
        <f t="shared" si="202"/>
        <v>80</v>
      </c>
      <c r="L4311" s="31">
        <v>13</v>
      </c>
      <c r="M4311" s="31">
        <f t="shared" si="203"/>
        <v>93</v>
      </c>
    </row>
    <row r="4312" spans="1:13" ht="12.75" customHeight="1" x14ac:dyDescent="0.2">
      <c r="A4312" s="25">
        <v>4128559</v>
      </c>
      <c r="B4312" s="16" t="s">
        <v>4142</v>
      </c>
      <c r="C4312" s="17" t="s">
        <v>1169</v>
      </c>
      <c r="D4312" s="31">
        <f t="shared" si="201"/>
        <v>67</v>
      </c>
      <c r="E4312" s="31">
        <v>46</v>
      </c>
      <c r="F4312" s="31">
        <v>9</v>
      </c>
      <c r="G4312" s="31">
        <v>12</v>
      </c>
      <c r="H4312" s="31">
        <v>35</v>
      </c>
      <c r="I4312" s="31">
        <v>104</v>
      </c>
      <c r="J4312" s="31">
        <v>17</v>
      </c>
      <c r="K4312" s="31">
        <f t="shared" si="202"/>
        <v>223</v>
      </c>
      <c r="L4312" s="31">
        <v>30</v>
      </c>
      <c r="M4312" s="31">
        <f t="shared" si="203"/>
        <v>253</v>
      </c>
    </row>
    <row r="4313" spans="1:13" ht="12.75" customHeight="1" x14ac:dyDescent="0.2">
      <c r="A4313" s="25">
        <v>4128609</v>
      </c>
      <c r="B4313" s="16" t="s">
        <v>4143</v>
      </c>
      <c r="C4313" s="17" t="s">
        <v>1169</v>
      </c>
      <c r="D4313" s="31">
        <f t="shared" si="201"/>
        <v>105</v>
      </c>
      <c r="E4313" s="31">
        <v>72</v>
      </c>
      <c r="F4313" s="31">
        <v>8</v>
      </c>
      <c r="G4313" s="31">
        <v>25</v>
      </c>
      <c r="H4313" s="31">
        <v>33</v>
      </c>
      <c r="I4313" s="31">
        <v>75</v>
      </c>
      <c r="J4313" s="31">
        <v>20</v>
      </c>
      <c r="K4313" s="31">
        <f t="shared" si="202"/>
        <v>233</v>
      </c>
      <c r="L4313" s="31">
        <v>9</v>
      </c>
      <c r="M4313" s="31">
        <f t="shared" si="203"/>
        <v>242</v>
      </c>
    </row>
    <row r="4314" spans="1:13" ht="12.75" customHeight="1" x14ac:dyDescent="0.2">
      <c r="A4314" s="25">
        <v>4128625</v>
      </c>
      <c r="B4314" s="16" t="s">
        <v>33</v>
      </c>
      <c r="C4314" s="17" t="s">
        <v>1169</v>
      </c>
      <c r="D4314" s="31">
        <f t="shared" si="201"/>
        <v>32</v>
      </c>
      <c r="E4314" s="31">
        <v>23</v>
      </c>
      <c r="F4314" s="31">
        <v>2</v>
      </c>
      <c r="G4314" s="31">
        <v>7</v>
      </c>
      <c r="H4314" s="31">
        <v>5</v>
      </c>
      <c r="I4314" s="31">
        <v>16</v>
      </c>
      <c r="J4314" s="31">
        <v>4</v>
      </c>
      <c r="K4314" s="31">
        <f t="shared" si="202"/>
        <v>57</v>
      </c>
      <c r="L4314" s="31">
        <v>10</v>
      </c>
      <c r="M4314" s="31">
        <f t="shared" si="203"/>
        <v>67</v>
      </c>
    </row>
    <row r="4315" spans="1:13" ht="12.75" customHeight="1" x14ac:dyDescent="0.2">
      <c r="A4315" s="25">
        <v>4128633</v>
      </c>
      <c r="B4315" s="16" t="s">
        <v>4144</v>
      </c>
      <c r="C4315" s="17" t="s">
        <v>1169</v>
      </c>
      <c r="D4315" s="31">
        <f t="shared" si="201"/>
        <v>24</v>
      </c>
      <c r="E4315" s="31">
        <v>23</v>
      </c>
      <c r="F4315" s="31">
        <v>0</v>
      </c>
      <c r="G4315" s="31">
        <v>1</v>
      </c>
      <c r="H4315" s="31">
        <v>8</v>
      </c>
      <c r="I4315" s="31">
        <v>2</v>
      </c>
      <c r="J4315" s="31">
        <v>16</v>
      </c>
      <c r="K4315" s="31">
        <f t="shared" si="202"/>
        <v>50</v>
      </c>
      <c r="L4315" s="31">
        <v>5</v>
      </c>
      <c r="M4315" s="31">
        <f t="shared" si="203"/>
        <v>55</v>
      </c>
    </row>
    <row r="4316" spans="1:13" ht="12.75" customHeight="1" x14ac:dyDescent="0.2">
      <c r="A4316" s="25">
        <v>4128658</v>
      </c>
      <c r="B4316" s="16" t="s">
        <v>4145</v>
      </c>
      <c r="C4316" s="17" t="s">
        <v>1169</v>
      </c>
      <c r="D4316" s="31">
        <f t="shared" si="201"/>
        <v>25</v>
      </c>
      <c r="E4316" s="31">
        <v>16</v>
      </c>
      <c r="F4316" s="31">
        <v>3</v>
      </c>
      <c r="G4316" s="31">
        <v>6</v>
      </c>
      <c r="H4316" s="31">
        <v>14</v>
      </c>
      <c r="I4316" s="31">
        <v>8</v>
      </c>
      <c r="J4316" s="31">
        <v>11</v>
      </c>
      <c r="K4316" s="31">
        <f t="shared" si="202"/>
        <v>58</v>
      </c>
      <c r="L4316" s="31">
        <v>6</v>
      </c>
      <c r="M4316" s="31">
        <f t="shared" si="203"/>
        <v>64</v>
      </c>
    </row>
    <row r="4317" spans="1:13" ht="12.75" customHeight="1" x14ac:dyDescent="0.2">
      <c r="A4317" s="25">
        <v>4128708</v>
      </c>
      <c r="B4317" s="16" t="s">
        <v>4146</v>
      </c>
      <c r="C4317" s="17" t="s">
        <v>1169</v>
      </c>
      <c r="D4317" s="31">
        <f t="shared" si="201"/>
        <v>44</v>
      </c>
      <c r="E4317" s="31">
        <v>25</v>
      </c>
      <c r="F4317" s="31">
        <v>4</v>
      </c>
      <c r="G4317" s="31">
        <v>15</v>
      </c>
      <c r="H4317" s="31">
        <v>12</v>
      </c>
      <c r="I4317" s="31">
        <v>168</v>
      </c>
      <c r="J4317" s="31">
        <v>12</v>
      </c>
      <c r="K4317" s="31">
        <f t="shared" si="202"/>
        <v>236</v>
      </c>
      <c r="L4317" s="31">
        <v>17</v>
      </c>
      <c r="M4317" s="31">
        <f t="shared" si="203"/>
        <v>253</v>
      </c>
    </row>
    <row r="4318" spans="1:13" ht="12.75" customHeight="1" x14ac:dyDescent="0.2">
      <c r="A4318" s="25">
        <v>4128807</v>
      </c>
      <c r="B4318" s="16" t="s">
        <v>4147</v>
      </c>
      <c r="C4318" s="17" t="s">
        <v>1169</v>
      </c>
      <c r="D4318" s="31">
        <f t="shared" si="201"/>
        <v>46</v>
      </c>
      <c r="E4318" s="31">
        <v>30</v>
      </c>
      <c r="F4318" s="31">
        <v>10</v>
      </c>
      <c r="G4318" s="31">
        <v>6</v>
      </c>
      <c r="H4318" s="31">
        <v>18</v>
      </c>
      <c r="I4318" s="31">
        <v>30</v>
      </c>
      <c r="J4318" s="31">
        <v>9</v>
      </c>
      <c r="K4318" s="31">
        <f t="shared" si="202"/>
        <v>103</v>
      </c>
      <c r="L4318" s="31">
        <v>15</v>
      </c>
      <c r="M4318" s="31">
        <f t="shared" si="203"/>
        <v>118</v>
      </c>
    </row>
    <row r="4319" spans="1:13" ht="12.75" customHeight="1" x14ac:dyDescent="0.2">
      <c r="A4319" s="25">
        <v>4200051</v>
      </c>
      <c r="B4319" s="16" t="s">
        <v>4148</v>
      </c>
      <c r="C4319" s="17" t="s">
        <v>4149</v>
      </c>
      <c r="D4319" s="31">
        <f t="shared" si="201"/>
        <v>23</v>
      </c>
      <c r="E4319" s="31">
        <v>12</v>
      </c>
      <c r="F4319" s="31">
        <v>5</v>
      </c>
      <c r="G4319" s="31">
        <v>6</v>
      </c>
      <c r="H4319" s="31">
        <v>7</v>
      </c>
      <c r="I4319" s="31">
        <v>57</v>
      </c>
      <c r="J4319" s="31">
        <v>7</v>
      </c>
      <c r="K4319" s="31">
        <f t="shared" si="202"/>
        <v>94</v>
      </c>
      <c r="L4319" s="31">
        <v>10</v>
      </c>
      <c r="M4319" s="31">
        <f t="shared" si="203"/>
        <v>104</v>
      </c>
    </row>
    <row r="4320" spans="1:13" ht="12.75" customHeight="1" x14ac:dyDescent="0.2">
      <c r="A4320" s="25">
        <v>4200101</v>
      </c>
      <c r="B4320" s="16" t="s">
        <v>4150</v>
      </c>
      <c r="C4320" s="17" t="s">
        <v>4149</v>
      </c>
      <c r="D4320" s="31">
        <f t="shared" si="201"/>
        <v>164</v>
      </c>
      <c r="E4320" s="31">
        <v>109</v>
      </c>
      <c r="F4320" s="31">
        <v>21</v>
      </c>
      <c r="G4320" s="31">
        <v>34</v>
      </c>
      <c r="H4320" s="31">
        <v>55</v>
      </c>
      <c r="I4320" s="31">
        <v>303</v>
      </c>
      <c r="J4320" s="31">
        <v>48</v>
      </c>
      <c r="K4320" s="31">
        <f t="shared" si="202"/>
        <v>570</v>
      </c>
      <c r="L4320" s="31">
        <v>32</v>
      </c>
      <c r="M4320" s="31">
        <f t="shared" si="203"/>
        <v>602</v>
      </c>
    </row>
    <row r="4321" spans="1:13" ht="12.75" customHeight="1" x14ac:dyDescent="0.2">
      <c r="A4321" s="25">
        <v>4200200</v>
      </c>
      <c r="B4321" s="16" t="s">
        <v>4151</v>
      </c>
      <c r="C4321" s="17" t="s">
        <v>4149</v>
      </c>
      <c r="D4321" s="31">
        <f t="shared" si="201"/>
        <v>89</v>
      </c>
      <c r="E4321" s="31">
        <v>36</v>
      </c>
      <c r="F4321" s="31">
        <v>7</v>
      </c>
      <c r="G4321" s="31">
        <v>46</v>
      </c>
      <c r="H4321" s="31">
        <v>53</v>
      </c>
      <c r="I4321" s="31">
        <v>219</v>
      </c>
      <c r="J4321" s="31">
        <v>43</v>
      </c>
      <c r="K4321" s="31">
        <f t="shared" si="202"/>
        <v>404</v>
      </c>
      <c r="L4321" s="31">
        <v>13</v>
      </c>
      <c r="M4321" s="31">
        <f t="shared" si="203"/>
        <v>417</v>
      </c>
    </row>
    <row r="4322" spans="1:13" ht="12.75" customHeight="1" x14ac:dyDescent="0.2">
      <c r="A4322" s="25">
        <v>4200309</v>
      </c>
      <c r="B4322" s="16" t="s">
        <v>4152</v>
      </c>
      <c r="C4322" s="17" t="s">
        <v>4149</v>
      </c>
      <c r="D4322" s="31">
        <f t="shared" si="201"/>
        <v>46</v>
      </c>
      <c r="E4322" s="31">
        <v>30</v>
      </c>
      <c r="F4322" s="31">
        <v>5</v>
      </c>
      <c r="G4322" s="31">
        <v>11</v>
      </c>
      <c r="H4322" s="31">
        <v>6</v>
      </c>
      <c r="I4322" s="31">
        <v>53</v>
      </c>
      <c r="J4322" s="31">
        <v>15</v>
      </c>
      <c r="K4322" s="31">
        <f t="shared" si="202"/>
        <v>120</v>
      </c>
      <c r="L4322" s="31">
        <v>3</v>
      </c>
      <c r="M4322" s="31">
        <f t="shared" si="203"/>
        <v>123</v>
      </c>
    </row>
    <row r="4323" spans="1:13" ht="12.75" customHeight="1" x14ac:dyDescent="0.2">
      <c r="A4323" s="25">
        <v>4200408</v>
      </c>
      <c r="B4323" s="16" t="s">
        <v>4153</v>
      </c>
      <c r="C4323" s="17" t="s">
        <v>4149</v>
      </c>
      <c r="D4323" s="31">
        <f t="shared" si="201"/>
        <v>48</v>
      </c>
      <c r="E4323" s="31">
        <v>29</v>
      </c>
      <c r="F4323" s="31">
        <v>6</v>
      </c>
      <c r="G4323" s="31">
        <v>13</v>
      </c>
      <c r="H4323" s="31">
        <v>14</v>
      </c>
      <c r="I4323" s="31">
        <v>80</v>
      </c>
      <c r="J4323" s="31">
        <v>24</v>
      </c>
      <c r="K4323" s="31">
        <f t="shared" si="202"/>
        <v>166</v>
      </c>
      <c r="L4323" s="31">
        <v>6</v>
      </c>
      <c r="M4323" s="31">
        <f t="shared" si="203"/>
        <v>172</v>
      </c>
    </row>
    <row r="4324" spans="1:13" ht="12.75" customHeight="1" x14ac:dyDescent="0.2">
      <c r="A4324" s="25">
        <v>4200507</v>
      </c>
      <c r="B4324" s="16" t="s">
        <v>4154</v>
      </c>
      <c r="C4324" s="17" t="s">
        <v>4149</v>
      </c>
      <c r="D4324" s="31">
        <f t="shared" si="201"/>
        <v>60</v>
      </c>
      <c r="E4324" s="31">
        <v>48</v>
      </c>
      <c r="F4324" s="31">
        <v>5</v>
      </c>
      <c r="G4324" s="31">
        <v>7</v>
      </c>
      <c r="H4324" s="31">
        <v>19</v>
      </c>
      <c r="I4324" s="31">
        <v>67</v>
      </c>
      <c r="J4324" s="31">
        <v>21</v>
      </c>
      <c r="K4324" s="31">
        <f t="shared" si="202"/>
        <v>167</v>
      </c>
      <c r="L4324" s="31">
        <v>7</v>
      </c>
      <c r="M4324" s="31">
        <f t="shared" si="203"/>
        <v>174</v>
      </c>
    </row>
    <row r="4325" spans="1:13" ht="12.75" customHeight="1" x14ac:dyDescent="0.2">
      <c r="A4325" s="25">
        <v>4200556</v>
      </c>
      <c r="B4325" s="16" t="s">
        <v>4155</v>
      </c>
      <c r="C4325" s="17" t="s">
        <v>4149</v>
      </c>
      <c r="D4325" s="31">
        <f t="shared" si="201"/>
        <v>22</v>
      </c>
      <c r="E4325" s="31">
        <v>14</v>
      </c>
      <c r="F4325" s="31">
        <v>2</v>
      </c>
      <c r="G4325" s="31">
        <v>6</v>
      </c>
      <c r="H4325" s="31">
        <v>5</v>
      </c>
      <c r="I4325" s="31">
        <v>11</v>
      </c>
      <c r="J4325" s="31">
        <v>2</v>
      </c>
      <c r="K4325" s="31">
        <f t="shared" si="202"/>
        <v>40</v>
      </c>
      <c r="L4325" s="31">
        <v>1</v>
      </c>
      <c r="M4325" s="31">
        <f t="shared" si="203"/>
        <v>41</v>
      </c>
    </row>
    <row r="4326" spans="1:13" ht="12.75" customHeight="1" x14ac:dyDescent="0.2">
      <c r="A4326" s="25">
        <v>4200606</v>
      </c>
      <c r="B4326" s="16" t="s">
        <v>4156</v>
      </c>
      <c r="C4326" s="17" t="s">
        <v>4149</v>
      </c>
      <c r="D4326" s="31">
        <f t="shared" si="201"/>
        <v>46</v>
      </c>
      <c r="E4326" s="31">
        <v>35</v>
      </c>
      <c r="F4326" s="31">
        <v>6</v>
      </c>
      <c r="G4326" s="31">
        <v>5</v>
      </c>
      <c r="H4326" s="31">
        <v>27</v>
      </c>
      <c r="I4326" s="31">
        <v>47</v>
      </c>
      <c r="J4326" s="31">
        <v>19</v>
      </c>
      <c r="K4326" s="31">
        <f t="shared" si="202"/>
        <v>139</v>
      </c>
      <c r="L4326" s="31">
        <v>10</v>
      </c>
      <c r="M4326" s="31">
        <f t="shared" si="203"/>
        <v>149</v>
      </c>
    </row>
    <row r="4327" spans="1:13" ht="12.75" customHeight="1" x14ac:dyDescent="0.2">
      <c r="A4327" s="25">
        <v>4200705</v>
      </c>
      <c r="B4327" s="16" t="s">
        <v>4157</v>
      </c>
      <c r="C4327" s="17" t="s">
        <v>4149</v>
      </c>
      <c r="D4327" s="31">
        <f t="shared" si="201"/>
        <v>190</v>
      </c>
      <c r="E4327" s="31">
        <v>119</v>
      </c>
      <c r="F4327" s="31">
        <v>42</v>
      </c>
      <c r="G4327" s="31">
        <v>29</v>
      </c>
      <c r="H4327" s="31">
        <v>59</v>
      </c>
      <c r="I4327" s="31">
        <v>81</v>
      </c>
      <c r="J4327" s="31">
        <v>91</v>
      </c>
      <c r="K4327" s="31">
        <f t="shared" si="202"/>
        <v>421</v>
      </c>
      <c r="L4327" s="31">
        <v>7</v>
      </c>
      <c r="M4327" s="31">
        <f t="shared" si="203"/>
        <v>428</v>
      </c>
    </row>
    <row r="4328" spans="1:13" ht="12.75" customHeight="1" x14ac:dyDescent="0.2">
      <c r="A4328" s="25">
        <v>4200754</v>
      </c>
      <c r="B4328" s="16" t="s">
        <v>4158</v>
      </c>
      <c r="C4328" s="17" t="s">
        <v>4149</v>
      </c>
      <c r="D4328" s="31">
        <f t="shared" si="201"/>
        <v>15</v>
      </c>
      <c r="E4328" s="31">
        <v>10</v>
      </c>
      <c r="F4328" s="31">
        <v>2</v>
      </c>
      <c r="G4328" s="31">
        <v>3</v>
      </c>
      <c r="H4328" s="31">
        <v>2</v>
      </c>
      <c r="I4328" s="31">
        <v>13</v>
      </c>
      <c r="J4328" s="31">
        <v>3</v>
      </c>
      <c r="K4328" s="31">
        <f t="shared" si="202"/>
        <v>33</v>
      </c>
      <c r="L4328" s="31">
        <v>1</v>
      </c>
      <c r="M4328" s="31">
        <f t="shared" si="203"/>
        <v>34</v>
      </c>
    </row>
    <row r="4329" spans="1:13" ht="12.75" customHeight="1" x14ac:dyDescent="0.2">
      <c r="A4329" s="25">
        <v>4200804</v>
      </c>
      <c r="B4329" s="16" t="s">
        <v>3012</v>
      </c>
      <c r="C4329" s="17" t="s">
        <v>4149</v>
      </c>
      <c r="D4329" s="31">
        <f t="shared" si="201"/>
        <v>73</v>
      </c>
      <c r="E4329" s="31">
        <v>47</v>
      </c>
      <c r="F4329" s="31">
        <v>5</v>
      </c>
      <c r="G4329" s="31">
        <v>21</v>
      </c>
      <c r="H4329" s="31">
        <v>18</v>
      </c>
      <c r="I4329" s="31">
        <v>131</v>
      </c>
      <c r="J4329" s="31">
        <v>18</v>
      </c>
      <c r="K4329" s="31">
        <f t="shared" si="202"/>
        <v>240</v>
      </c>
      <c r="L4329" s="31">
        <v>3</v>
      </c>
      <c r="M4329" s="31">
        <f t="shared" si="203"/>
        <v>243</v>
      </c>
    </row>
    <row r="4330" spans="1:13" ht="12.75" customHeight="1" x14ac:dyDescent="0.2">
      <c r="A4330" s="25">
        <v>4200903</v>
      </c>
      <c r="B4330" s="16" t="s">
        <v>4159</v>
      </c>
      <c r="C4330" s="17" t="s">
        <v>4149</v>
      </c>
      <c r="D4330" s="31">
        <f t="shared" si="201"/>
        <v>16</v>
      </c>
      <c r="E4330" s="31">
        <v>6</v>
      </c>
      <c r="F4330" s="31">
        <v>7</v>
      </c>
      <c r="G4330" s="31">
        <v>3</v>
      </c>
      <c r="H4330" s="31">
        <v>3</v>
      </c>
      <c r="I4330" s="31">
        <v>73</v>
      </c>
      <c r="J4330" s="31">
        <v>3</v>
      </c>
      <c r="K4330" s="31">
        <f t="shared" si="202"/>
        <v>95</v>
      </c>
      <c r="L4330" s="31">
        <v>13</v>
      </c>
      <c r="M4330" s="31">
        <f t="shared" si="203"/>
        <v>108</v>
      </c>
    </row>
    <row r="4331" spans="1:13" ht="12.75" customHeight="1" x14ac:dyDescent="0.2">
      <c r="A4331" s="25">
        <v>4201000</v>
      </c>
      <c r="B4331" s="16" t="s">
        <v>4160</v>
      </c>
      <c r="C4331" s="17" t="s">
        <v>4149</v>
      </c>
      <c r="D4331" s="31">
        <f t="shared" si="201"/>
        <v>94</v>
      </c>
      <c r="E4331" s="31">
        <v>62</v>
      </c>
      <c r="F4331" s="31">
        <v>14</v>
      </c>
      <c r="G4331" s="31">
        <v>18</v>
      </c>
      <c r="H4331" s="31">
        <v>37</v>
      </c>
      <c r="I4331" s="31">
        <v>81</v>
      </c>
      <c r="J4331" s="31">
        <v>28</v>
      </c>
      <c r="K4331" s="31">
        <f t="shared" si="202"/>
        <v>240</v>
      </c>
      <c r="L4331" s="31">
        <v>24</v>
      </c>
      <c r="M4331" s="31">
        <f t="shared" si="203"/>
        <v>264</v>
      </c>
    </row>
    <row r="4332" spans="1:13" ht="12.75" customHeight="1" x14ac:dyDescent="0.2">
      <c r="A4332" s="25">
        <v>4201109</v>
      </c>
      <c r="B4332" s="16" t="s">
        <v>4161</v>
      </c>
      <c r="C4332" s="17" t="s">
        <v>4149</v>
      </c>
      <c r="D4332" s="31">
        <f t="shared" si="201"/>
        <v>25</v>
      </c>
      <c r="E4332" s="31">
        <v>14</v>
      </c>
      <c r="F4332" s="31">
        <v>1</v>
      </c>
      <c r="G4332" s="31">
        <v>10</v>
      </c>
      <c r="H4332" s="31">
        <v>4</v>
      </c>
      <c r="I4332" s="31">
        <v>16</v>
      </c>
      <c r="J4332" s="31">
        <v>7</v>
      </c>
      <c r="K4332" s="31">
        <f t="shared" si="202"/>
        <v>52</v>
      </c>
      <c r="L4332" s="31">
        <v>5</v>
      </c>
      <c r="M4332" s="31">
        <f t="shared" si="203"/>
        <v>57</v>
      </c>
    </row>
    <row r="4333" spans="1:13" ht="12.75" customHeight="1" x14ac:dyDescent="0.2">
      <c r="A4333" s="25">
        <v>4201208</v>
      </c>
      <c r="B4333" s="16" t="s">
        <v>2204</v>
      </c>
      <c r="C4333" s="17" t="s">
        <v>4149</v>
      </c>
      <c r="D4333" s="31">
        <f t="shared" si="201"/>
        <v>78</v>
      </c>
      <c r="E4333" s="31">
        <v>43</v>
      </c>
      <c r="F4333" s="31">
        <v>23</v>
      </c>
      <c r="G4333" s="31">
        <v>12</v>
      </c>
      <c r="H4333" s="31">
        <v>20</v>
      </c>
      <c r="I4333" s="31">
        <v>196</v>
      </c>
      <c r="J4333" s="31">
        <v>26</v>
      </c>
      <c r="K4333" s="31">
        <f t="shared" si="202"/>
        <v>320</v>
      </c>
      <c r="L4333" s="31">
        <v>11</v>
      </c>
      <c r="M4333" s="31">
        <f t="shared" si="203"/>
        <v>331</v>
      </c>
    </row>
    <row r="4334" spans="1:13" ht="12.75" customHeight="1" x14ac:dyDescent="0.2">
      <c r="A4334" s="25">
        <v>4201257</v>
      </c>
      <c r="B4334" s="16" t="s">
        <v>4162</v>
      </c>
      <c r="C4334" s="17" t="s">
        <v>4149</v>
      </c>
      <c r="D4334" s="31">
        <f t="shared" si="201"/>
        <v>56</v>
      </c>
      <c r="E4334" s="31">
        <v>26</v>
      </c>
      <c r="F4334" s="31">
        <v>5</v>
      </c>
      <c r="G4334" s="31">
        <v>25</v>
      </c>
      <c r="H4334" s="31">
        <v>24</v>
      </c>
      <c r="I4334" s="31">
        <v>49</v>
      </c>
      <c r="J4334" s="31">
        <v>21</v>
      </c>
      <c r="K4334" s="31">
        <f t="shared" si="202"/>
        <v>150</v>
      </c>
      <c r="L4334" s="31">
        <v>6</v>
      </c>
      <c r="M4334" s="31">
        <f t="shared" si="203"/>
        <v>156</v>
      </c>
    </row>
    <row r="4335" spans="1:13" ht="12.75" customHeight="1" x14ac:dyDescent="0.2">
      <c r="A4335" s="25">
        <v>4201273</v>
      </c>
      <c r="B4335" s="16" t="s">
        <v>4163</v>
      </c>
      <c r="C4335" s="17" t="s">
        <v>4149</v>
      </c>
      <c r="D4335" s="31">
        <f t="shared" si="201"/>
        <v>40</v>
      </c>
      <c r="E4335" s="31">
        <v>27</v>
      </c>
      <c r="F4335" s="31">
        <v>2</v>
      </c>
      <c r="G4335" s="31">
        <v>11</v>
      </c>
      <c r="H4335" s="31">
        <v>16</v>
      </c>
      <c r="I4335" s="31">
        <v>63</v>
      </c>
      <c r="J4335" s="31">
        <v>9</v>
      </c>
      <c r="K4335" s="31">
        <f t="shared" si="202"/>
        <v>128</v>
      </c>
      <c r="L4335" s="31">
        <v>3</v>
      </c>
      <c r="M4335" s="31">
        <f t="shared" si="203"/>
        <v>131</v>
      </c>
    </row>
    <row r="4336" spans="1:13" ht="12.75" customHeight="1" x14ac:dyDescent="0.2">
      <c r="A4336" s="25">
        <v>4201307</v>
      </c>
      <c r="B4336" s="16" t="s">
        <v>4164</v>
      </c>
      <c r="C4336" s="17" t="s">
        <v>4149</v>
      </c>
      <c r="D4336" s="31">
        <f t="shared" si="201"/>
        <v>139</v>
      </c>
      <c r="E4336" s="31">
        <v>54</v>
      </c>
      <c r="F4336" s="31">
        <v>44</v>
      </c>
      <c r="G4336" s="31">
        <v>41</v>
      </c>
      <c r="H4336" s="31">
        <v>51</v>
      </c>
      <c r="I4336" s="31">
        <v>394</v>
      </c>
      <c r="J4336" s="31">
        <v>135</v>
      </c>
      <c r="K4336" s="31">
        <f t="shared" si="202"/>
        <v>719</v>
      </c>
      <c r="L4336" s="31">
        <v>80</v>
      </c>
      <c r="M4336" s="31">
        <f t="shared" si="203"/>
        <v>799</v>
      </c>
    </row>
    <row r="4337" spans="1:13" ht="12.75" customHeight="1" x14ac:dyDescent="0.2">
      <c r="A4337" s="25">
        <v>4201406</v>
      </c>
      <c r="B4337" s="16" t="s">
        <v>4165</v>
      </c>
      <c r="C4337" s="17" t="s">
        <v>4149</v>
      </c>
      <c r="D4337" s="31">
        <f t="shared" si="201"/>
        <v>802</v>
      </c>
      <c r="E4337" s="31">
        <v>440</v>
      </c>
      <c r="F4337" s="31">
        <v>170</v>
      </c>
      <c r="G4337" s="31">
        <v>192</v>
      </c>
      <c r="H4337" s="31">
        <v>258</v>
      </c>
      <c r="I4337" s="31">
        <v>2631</v>
      </c>
      <c r="J4337" s="31">
        <v>306</v>
      </c>
      <c r="K4337" s="31">
        <f t="shared" si="202"/>
        <v>3997</v>
      </c>
      <c r="L4337" s="31">
        <v>146</v>
      </c>
      <c r="M4337" s="31">
        <f t="shared" si="203"/>
        <v>4143</v>
      </c>
    </row>
    <row r="4338" spans="1:13" ht="12.75" customHeight="1" x14ac:dyDescent="0.2">
      <c r="A4338" s="25">
        <v>4201505</v>
      </c>
      <c r="B4338" s="16" t="s">
        <v>4166</v>
      </c>
      <c r="C4338" s="17" t="s">
        <v>4149</v>
      </c>
      <c r="D4338" s="31">
        <f t="shared" si="201"/>
        <v>55</v>
      </c>
      <c r="E4338" s="31">
        <v>26</v>
      </c>
      <c r="F4338" s="31">
        <v>8</v>
      </c>
      <c r="G4338" s="31">
        <v>21</v>
      </c>
      <c r="H4338" s="31">
        <v>20</v>
      </c>
      <c r="I4338" s="31">
        <v>105</v>
      </c>
      <c r="J4338" s="31">
        <v>12</v>
      </c>
      <c r="K4338" s="31">
        <f t="shared" si="202"/>
        <v>192</v>
      </c>
      <c r="L4338" s="31">
        <v>5</v>
      </c>
      <c r="M4338" s="31">
        <f t="shared" si="203"/>
        <v>197</v>
      </c>
    </row>
    <row r="4339" spans="1:13" ht="12.75" customHeight="1" x14ac:dyDescent="0.2">
      <c r="A4339" s="25">
        <v>4201604</v>
      </c>
      <c r="B4339" s="16" t="s">
        <v>4167</v>
      </c>
      <c r="C4339" s="17" t="s">
        <v>4149</v>
      </c>
      <c r="D4339" s="31">
        <f t="shared" si="201"/>
        <v>22</v>
      </c>
      <c r="E4339" s="31">
        <v>12</v>
      </c>
      <c r="F4339" s="31">
        <v>4</v>
      </c>
      <c r="G4339" s="31">
        <v>6</v>
      </c>
      <c r="H4339" s="31">
        <v>4</v>
      </c>
      <c r="I4339" s="31">
        <v>35</v>
      </c>
      <c r="J4339" s="31">
        <v>9</v>
      </c>
      <c r="K4339" s="31">
        <f t="shared" si="202"/>
        <v>70</v>
      </c>
      <c r="L4339" s="31">
        <v>2</v>
      </c>
      <c r="M4339" s="31">
        <f t="shared" si="203"/>
        <v>72</v>
      </c>
    </row>
    <row r="4340" spans="1:13" ht="12.75" customHeight="1" x14ac:dyDescent="0.2">
      <c r="A4340" s="25">
        <v>4201653</v>
      </c>
      <c r="B4340" s="16" t="s">
        <v>4168</v>
      </c>
      <c r="C4340" s="17" t="s">
        <v>4149</v>
      </c>
      <c r="D4340" s="31">
        <f t="shared" si="201"/>
        <v>13</v>
      </c>
      <c r="E4340" s="31">
        <v>6</v>
      </c>
      <c r="F4340" s="31">
        <v>2</v>
      </c>
      <c r="G4340" s="31">
        <v>5</v>
      </c>
      <c r="H4340" s="31">
        <v>8</v>
      </c>
      <c r="I4340" s="31">
        <v>24</v>
      </c>
      <c r="J4340" s="31">
        <v>4</v>
      </c>
      <c r="K4340" s="31">
        <f t="shared" si="202"/>
        <v>49</v>
      </c>
      <c r="L4340" s="31">
        <v>4</v>
      </c>
      <c r="M4340" s="31">
        <f t="shared" si="203"/>
        <v>53</v>
      </c>
    </row>
    <row r="4341" spans="1:13" ht="12.75" customHeight="1" x14ac:dyDescent="0.2">
      <c r="A4341" s="25">
        <v>4201703</v>
      </c>
      <c r="B4341" s="16" t="s">
        <v>4169</v>
      </c>
      <c r="C4341" s="17" t="s">
        <v>4149</v>
      </c>
      <c r="D4341" s="31">
        <f t="shared" si="201"/>
        <v>54</v>
      </c>
      <c r="E4341" s="31">
        <v>18</v>
      </c>
      <c r="F4341" s="31">
        <v>4</v>
      </c>
      <c r="G4341" s="31">
        <v>32</v>
      </c>
      <c r="H4341" s="31">
        <v>19</v>
      </c>
      <c r="I4341" s="31">
        <v>30</v>
      </c>
      <c r="J4341" s="31">
        <v>15</v>
      </c>
      <c r="K4341" s="31">
        <f t="shared" si="202"/>
        <v>118</v>
      </c>
      <c r="L4341" s="31">
        <v>7</v>
      </c>
      <c r="M4341" s="31">
        <f t="shared" si="203"/>
        <v>125</v>
      </c>
    </row>
    <row r="4342" spans="1:13" ht="12.75" customHeight="1" x14ac:dyDescent="0.2">
      <c r="A4342" s="25">
        <v>4201802</v>
      </c>
      <c r="B4342" s="16" t="s">
        <v>4170</v>
      </c>
      <c r="C4342" s="17" t="s">
        <v>4149</v>
      </c>
      <c r="D4342" s="31">
        <f t="shared" si="201"/>
        <v>43</v>
      </c>
      <c r="E4342" s="31">
        <v>29</v>
      </c>
      <c r="F4342" s="31">
        <v>1</v>
      </c>
      <c r="G4342" s="31">
        <v>13</v>
      </c>
      <c r="H4342" s="31">
        <v>7</v>
      </c>
      <c r="I4342" s="31">
        <v>42</v>
      </c>
      <c r="J4342" s="31">
        <v>10</v>
      </c>
      <c r="K4342" s="31">
        <f t="shared" si="202"/>
        <v>102</v>
      </c>
      <c r="L4342" s="31">
        <v>2</v>
      </c>
      <c r="M4342" s="31">
        <f t="shared" si="203"/>
        <v>104</v>
      </c>
    </row>
    <row r="4343" spans="1:13" ht="12.75" customHeight="1" x14ac:dyDescent="0.2">
      <c r="A4343" s="25">
        <v>4201901</v>
      </c>
      <c r="B4343" s="16" t="s">
        <v>918</v>
      </c>
      <c r="C4343" s="17" t="s">
        <v>4149</v>
      </c>
      <c r="D4343" s="31">
        <f t="shared" si="201"/>
        <v>61</v>
      </c>
      <c r="E4343" s="31">
        <v>45</v>
      </c>
      <c r="F4343" s="31">
        <v>2</v>
      </c>
      <c r="G4343" s="31">
        <v>14</v>
      </c>
      <c r="H4343" s="31">
        <v>13</v>
      </c>
      <c r="I4343" s="31">
        <v>37</v>
      </c>
      <c r="J4343" s="31">
        <v>15</v>
      </c>
      <c r="K4343" s="31">
        <f t="shared" si="202"/>
        <v>126</v>
      </c>
      <c r="L4343" s="31">
        <v>6</v>
      </c>
      <c r="M4343" s="31">
        <f t="shared" si="203"/>
        <v>132</v>
      </c>
    </row>
    <row r="4344" spans="1:13" ht="12.75" customHeight="1" x14ac:dyDescent="0.2">
      <c r="A4344" s="25">
        <v>4201950</v>
      </c>
      <c r="B4344" s="16" t="s">
        <v>4171</v>
      </c>
      <c r="C4344" s="17" t="s">
        <v>4149</v>
      </c>
      <c r="D4344" s="31">
        <f t="shared" si="201"/>
        <v>56</v>
      </c>
      <c r="E4344" s="31">
        <v>33</v>
      </c>
      <c r="F4344" s="31">
        <v>15</v>
      </c>
      <c r="G4344" s="31">
        <v>8</v>
      </c>
      <c r="H4344" s="31">
        <v>23</v>
      </c>
      <c r="I4344" s="31">
        <v>96</v>
      </c>
      <c r="J4344" s="31">
        <v>13</v>
      </c>
      <c r="K4344" s="31">
        <f t="shared" si="202"/>
        <v>188</v>
      </c>
      <c r="L4344" s="31">
        <v>32</v>
      </c>
      <c r="M4344" s="31">
        <f t="shared" si="203"/>
        <v>220</v>
      </c>
    </row>
    <row r="4345" spans="1:13" ht="12.75" customHeight="1" x14ac:dyDescent="0.2">
      <c r="A4345" s="25">
        <v>4202008</v>
      </c>
      <c r="B4345" s="16" t="s">
        <v>4172</v>
      </c>
      <c r="C4345" s="17" t="s">
        <v>4149</v>
      </c>
      <c r="D4345" s="31">
        <f t="shared" si="201"/>
        <v>993</v>
      </c>
      <c r="E4345" s="31">
        <v>580</v>
      </c>
      <c r="F4345" s="31">
        <v>152</v>
      </c>
      <c r="G4345" s="31">
        <v>261</v>
      </c>
      <c r="H4345" s="31">
        <v>319</v>
      </c>
      <c r="I4345" s="31">
        <v>3833</v>
      </c>
      <c r="J4345" s="31">
        <v>640</v>
      </c>
      <c r="K4345" s="31">
        <f t="shared" si="202"/>
        <v>5785</v>
      </c>
      <c r="L4345" s="31">
        <v>235</v>
      </c>
      <c r="M4345" s="31">
        <f t="shared" si="203"/>
        <v>6020</v>
      </c>
    </row>
    <row r="4346" spans="1:13" ht="12.75" customHeight="1" x14ac:dyDescent="0.2">
      <c r="A4346" s="25">
        <v>4202057</v>
      </c>
      <c r="B4346" s="16" t="s">
        <v>4173</v>
      </c>
      <c r="C4346" s="17" t="s">
        <v>4149</v>
      </c>
      <c r="D4346" s="31">
        <f t="shared" si="201"/>
        <v>67</v>
      </c>
      <c r="E4346" s="31">
        <v>45</v>
      </c>
      <c r="F4346" s="31">
        <v>15</v>
      </c>
      <c r="G4346" s="31">
        <v>7</v>
      </c>
      <c r="H4346" s="31">
        <v>24</v>
      </c>
      <c r="I4346" s="31">
        <v>73</v>
      </c>
      <c r="J4346" s="31">
        <v>20</v>
      </c>
      <c r="K4346" s="31">
        <f t="shared" si="202"/>
        <v>184</v>
      </c>
      <c r="L4346" s="31">
        <v>26</v>
      </c>
      <c r="M4346" s="31">
        <f t="shared" si="203"/>
        <v>210</v>
      </c>
    </row>
    <row r="4347" spans="1:13" ht="12.75" customHeight="1" x14ac:dyDescent="0.2">
      <c r="A4347" s="25">
        <v>4202073</v>
      </c>
      <c r="B4347" s="16" t="s">
        <v>4174</v>
      </c>
      <c r="C4347" s="17" t="s">
        <v>4149</v>
      </c>
      <c r="D4347" s="31">
        <f t="shared" si="201"/>
        <v>45</v>
      </c>
      <c r="E4347" s="31">
        <v>29</v>
      </c>
      <c r="F4347" s="31">
        <v>5</v>
      </c>
      <c r="G4347" s="31">
        <v>11</v>
      </c>
      <c r="H4347" s="31">
        <v>18</v>
      </c>
      <c r="I4347" s="31">
        <v>57</v>
      </c>
      <c r="J4347" s="31">
        <v>19</v>
      </c>
      <c r="K4347" s="31">
        <f t="shared" si="202"/>
        <v>139</v>
      </c>
      <c r="L4347" s="31">
        <v>30</v>
      </c>
      <c r="M4347" s="31">
        <f t="shared" si="203"/>
        <v>169</v>
      </c>
    </row>
    <row r="4348" spans="1:13" ht="12.75" customHeight="1" x14ac:dyDescent="0.2">
      <c r="A4348" s="25">
        <v>4202081</v>
      </c>
      <c r="B4348" s="16" t="s">
        <v>4175</v>
      </c>
      <c r="C4348" s="17" t="s">
        <v>4149</v>
      </c>
      <c r="D4348" s="31">
        <f t="shared" si="201"/>
        <v>19</v>
      </c>
      <c r="E4348" s="31">
        <v>15</v>
      </c>
      <c r="F4348" s="31">
        <v>1</v>
      </c>
      <c r="G4348" s="31">
        <v>3</v>
      </c>
      <c r="H4348" s="31">
        <v>6</v>
      </c>
      <c r="I4348" s="31">
        <v>28</v>
      </c>
      <c r="J4348" s="31">
        <v>8</v>
      </c>
      <c r="K4348" s="31">
        <f t="shared" si="202"/>
        <v>61</v>
      </c>
      <c r="L4348" s="31">
        <v>2</v>
      </c>
      <c r="M4348" s="31">
        <f t="shared" si="203"/>
        <v>63</v>
      </c>
    </row>
    <row r="4349" spans="1:13" ht="12.75" customHeight="1" x14ac:dyDescent="0.2">
      <c r="A4349" s="25">
        <v>4202099</v>
      </c>
      <c r="B4349" s="16" t="s">
        <v>3224</v>
      </c>
      <c r="C4349" s="17" t="s">
        <v>4149</v>
      </c>
      <c r="D4349" s="31">
        <f t="shared" si="201"/>
        <v>10</v>
      </c>
      <c r="E4349" s="31">
        <v>4</v>
      </c>
      <c r="F4349" s="31">
        <v>0</v>
      </c>
      <c r="G4349" s="31">
        <v>6</v>
      </c>
      <c r="H4349" s="31">
        <v>4</v>
      </c>
      <c r="I4349" s="31">
        <v>17</v>
      </c>
      <c r="J4349" s="31">
        <v>2</v>
      </c>
      <c r="K4349" s="31">
        <f t="shared" si="202"/>
        <v>33</v>
      </c>
      <c r="L4349" s="31">
        <v>0</v>
      </c>
      <c r="M4349" s="31">
        <f t="shared" si="203"/>
        <v>33</v>
      </c>
    </row>
    <row r="4350" spans="1:13" ht="12.75" customHeight="1" x14ac:dyDescent="0.2">
      <c r="A4350" s="25">
        <v>4202107</v>
      </c>
      <c r="B4350" s="16" t="s">
        <v>4176</v>
      </c>
      <c r="C4350" s="17" t="s">
        <v>4149</v>
      </c>
      <c r="D4350" s="31">
        <f t="shared" si="201"/>
        <v>160</v>
      </c>
      <c r="E4350" s="31">
        <v>96</v>
      </c>
      <c r="F4350" s="31">
        <v>34</v>
      </c>
      <c r="G4350" s="31">
        <v>30</v>
      </c>
      <c r="H4350" s="31">
        <v>77</v>
      </c>
      <c r="I4350" s="31">
        <v>280</v>
      </c>
      <c r="J4350" s="31">
        <v>105</v>
      </c>
      <c r="K4350" s="31">
        <f t="shared" si="202"/>
        <v>622</v>
      </c>
      <c r="L4350" s="31">
        <v>79</v>
      </c>
      <c r="M4350" s="31">
        <f t="shared" si="203"/>
        <v>701</v>
      </c>
    </row>
    <row r="4351" spans="1:13" ht="12.75" customHeight="1" x14ac:dyDescent="0.2">
      <c r="A4351" s="25">
        <v>4202131</v>
      </c>
      <c r="B4351" s="16" t="s">
        <v>4177</v>
      </c>
      <c r="C4351" s="17" t="s">
        <v>4149</v>
      </c>
      <c r="D4351" s="31">
        <f t="shared" si="201"/>
        <v>34</v>
      </c>
      <c r="E4351" s="31">
        <v>29</v>
      </c>
      <c r="F4351" s="31">
        <v>2</v>
      </c>
      <c r="G4351" s="31">
        <v>3</v>
      </c>
      <c r="H4351" s="31">
        <v>5</v>
      </c>
      <c r="I4351" s="31">
        <v>6</v>
      </c>
      <c r="J4351" s="31">
        <v>14</v>
      </c>
      <c r="K4351" s="31">
        <f t="shared" si="202"/>
        <v>59</v>
      </c>
      <c r="L4351" s="31">
        <v>11</v>
      </c>
      <c r="M4351" s="31">
        <f t="shared" si="203"/>
        <v>70</v>
      </c>
    </row>
    <row r="4352" spans="1:13" ht="12.75" customHeight="1" x14ac:dyDescent="0.2">
      <c r="A4352" s="25">
        <v>4202156</v>
      </c>
      <c r="B4352" s="16" t="s">
        <v>1816</v>
      </c>
      <c r="C4352" s="17" t="s">
        <v>4149</v>
      </c>
      <c r="D4352" s="31">
        <f t="shared" si="201"/>
        <v>26</v>
      </c>
      <c r="E4352" s="31">
        <v>21</v>
      </c>
      <c r="F4352" s="31">
        <v>1</v>
      </c>
      <c r="G4352" s="31">
        <v>4</v>
      </c>
      <c r="H4352" s="31">
        <v>11</v>
      </c>
      <c r="I4352" s="31">
        <v>20</v>
      </c>
      <c r="J4352" s="31">
        <v>5</v>
      </c>
      <c r="K4352" s="31">
        <f t="shared" si="202"/>
        <v>62</v>
      </c>
      <c r="L4352" s="31">
        <v>4</v>
      </c>
      <c r="M4352" s="31">
        <f t="shared" si="203"/>
        <v>66</v>
      </c>
    </row>
    <row r="4353" spans="1:13" ht="12.75" customHeight="1" x14ac:dyDescent="0.2">
      <c r="A4353" s="25">
        <v>4202206</v>
      </c>
      <c r="B4353" s="16" t="s">
        <v>4178</v>
      </c>
      <c r="C4353" s="17" t="s">
        <v>4149</v>
      </c>
      <c r="D4353" s="31">
        <f t="shared" si="201"/>
        <v>79</v>
      </c>
      <c r="E4353" s="31">
        <v>22</v>
      </c>
      <c r="F4353" s="31">
        <v>7</v>
      </c>
      <c r="G4353" s="31">
        <v>50</v>
      </c>
      <c r="H4353" s="31">
        <v>28</v>
      </c>
      <c r="I4353" s="31">
        <v>178</v>
      </c>
      <c r="J4353" s="31">
        <v>16</v>
      </c>
      <c r="K4353" s="31">
        <f t="shared" si="202"/>
        <v>301</v>
      </c>
      <c r="L4353" s="31">
        <v>10</v>
      </c>
      <c r="M4353" s="31">
        <f t="shared" si="203"/>
        <v>311</v>
      </c>
    </row>
    <row r="4354" spans="1:13" ht="12.75" customHeight="1" x14ac:dyDescent="0.2">
      <c r="A4354" s="25">
        <v>4202305</v>
      </c>
      <c r="B4354" s="16" t="s">
        <v>4179</v>
      </c>
      <c r="C4354" s="17" t="s">
        <v>4149</v>
      </c>
      <c r="D4354" s="31">
        <f t="shared" si="201"/>
        <v>607</v>
      </c>
      <c r="E4354" s="31">
        <v>252</v>
      </c>
      <c r="F4354" s="31">
        <v>188</v>
      </c>
      <c r="G4354" s="31">
        <v>167</v>
      </c>
      <c r="H4354" s="31">
        <v>148</v>
      </c>
      <c r="I4354" s="31">
        <v>2154</v>
      </c>
      <c r="J4354" s="31">
        <v>289</v>
      </c>
      <c r="K4354" s="31">
        <f t="shared" si="202"/>
        <v>3198</v>
      </c>
      <c r="L4354" s="31">
        <v>150</v>
      </c>
      <c r="M4354" s="31">
        <f t="shared" si="203"/>
        <v>3348</v>
      </c>
    </row>
    <row r="4355" spans="1:13" ht="12.75" customHeight="1" x14ac:dyDescent="0.2">
      <c r="A4355" s="25">
        <v>4202404</v>
      </c>
      <c r="B4355" s="16" t="s">
        <v>4180</v>
      </c>
      <c r="C4355" s="17" t="s">
        <v>4149</v>
      </c>
      <c r="D4355" s="31">
        <f t="shared" si="201"/>
        <v>2925</v>
      </c>
      <c r="E4355" s="31">
        <v>1021</v>
      </c>
      <c r="F4355" s="31">
        <v>222</v>
      </c>
      <c r="G4355" s="31">
        <v>1682</v>
      </c>
      <c r="H4355" s="31">
        <v>926</v>
      </c>
      <c r="I4355" s="31">
        <v>7806</v>
      </c>
      <c r="J4355" s="31">
        <v>1161</v>
      </c>
      <c r="K4355" s="31">
        <f t="shared" si="202"/>
        <v>12818</v>
      </c>
      <c r="L4355" s="31">
        <v>327</v>
      </c>
      <c r="M4355" s="31">
        <f t="shared" si="203"/>
        <v>13145</v>
      </c>
    </row>
    <row r="4356" spans="1:13" ht="12.75" customHeight="1" x14ac:dyDescent="0.2">
      <c r="A4356" s="25">
        <v>4202438</v>
      </c>
      <c r="B4356" s="16" t="s">
        <v>4181</v>
      </c>
      <c r="C4356" s="17" t="s">
        <v>4149</v>
      </c>
      <c r="D4356" s="31">
        <f t="shared" si="201"/>
        <v>12</v>
      </c>
      <c r="E4356" s="31">
        <v>9</v>
      </c>
      <c r="F4356" s="31">
        <v>1</v>
      </c>
      <c r="G4356" s="31">
        <v>2</v>
      </c>
      <c r="H4356" s="31">
        <v>7</v>
      </c>
      <c r="I4356" s="31">
        <v>31</v>
      </c>
      <c r="J4356" s="31">
        <v>6</v>
      </c>
      <c r="K4356" s="31">
        <f t="shared" si="202"/>
        <v>56</v>
      </c>
      <c r="L4356" s="31">
        <v>9</v>
      </c>
      <c r="M4356" s="31">
        <f t="shared" si="203"/>
        <v>65</v>
      </c>
    </row>
    <row r="4357" spans="1:13" ht="12.75" customHeight="1" x14ac:dyDescent="0.2">
      <c r="A4357" s="25">
        <v>4202453</v>
      </c>
      <c r="B4357" s="16" t="s">
        <v>4182</v>
      </c>
      <c r="C4357" s="17" t="s">
        <v>4149</v>
      </c>
      <c r="D4357" s="31">
        <f t="shared" si="201"/>
        <v>102</v>
      </c>
      <c r="E4357" s="31">
        <v>67</v>
      </c>
      <c r="F4357" s="31">
        <v>14</v>
      </c>
      <c r="G4357" s="31">
        <v>21</v>
      </c>
      <c r="H4357" s="31">
        <v>36</v>
      </c>
      <c r="I4357" s="31">
        <v>218</v>
      </c>
      <c r="J4357" s="31">
        <v>53</v>
      </c>
      <c r="K4357" s="31">
        <f t="shared" si="202"/>
        <v>409</v>
      </c>
      <c r="L4357" s="31">
        <v>33</v>
      </c>
      <c r="M4357" s="31">
        <f t="shared" si="203"/>
        <v>442</v>
      </c>
    </row>
    <row r="4358" spans="1:13" ht="12.75" customHeight="1" x14ac:dyDescent="0.2">
      <c r="A4358" s="25">
        <v>4202503</v>
      </c>
      <c r="B4358" s="16" t="s">
        <v>4183</v>
      </c>
      <c r="C4358" s="17" t="s">
        <v>4149</v>
      </c>
      <c r="D4358" s="31">
        <f t="shared" si="201"/>
        <v>16</v>
      </c>
      <c r="E4358" s="31">
        <v>10</v>
      </c>
      <c r="F4358" s="31">
        <v>4</v>
      </c>
      <c r="G4358" s="31">
        <v>2</v>
      </c>
      <c r="H4358" s="31">
        <v>11</v>
      </c>
      <c r="I4358" s="31">
        <v>42</v>
      </c>
      <c r="J4358" s="31">
        <v>8</v>
      </c>
      <c r="K4358" s="31">
        <f t="shared" si="202"/>
        <v>77</v>
      </c>
      <c r="L4358" s="31">
        <v>5</v>
      </c>
      <c r="M4358" s="31">
        <f t="shared" si="203"/>
        <v>82</v>
      </c>
    </row>
    <row r="4359" spans="1:13" ht="12.75" customHeight="1" x14ac:dyDescent="0.2">
      <c r="A4359" s="25">
        <v>4202537</v>
      </c>
      <c r="B4359" s="16" t="s">
        <v>705</v>
      </c>
      <c r="C4359" s="17" t="s">
        <v>4149</v>
      </c>
      <c r="D4359" s="31">
        <f t="shared" si="201"/>
        <v>10</v>
      </c>
      <c r="E4359" s="31">
        <v>6</v>
      </c>
      <c r="F4359" s="31">
        <v>2</v>
      </c>
      <c r="G4359" s="31">
        <v>2</v>
      </c>
      <c r="H4359" s="31">
        <v>6</v>
      </c>
      <c r="I4359" s="31">
        <v>23</v>
      </c>
      <c r="J4359" s="31">
        <v>13</v>
      </c>
      <c r="K4359" s="31">
        <f t="shared" si="202"/>
        <v>52</v>
      </c>
      <c r="L4359" s="31">
        <v>4</v>
      </c>
      <c r="M4359" s="31">
        <f t="shared" si="203"/>
        <v>56</v>
      </c>
    </row>
    <row r="4360" spans="1:13" ht="12.75" customHeight="1" x14ac:dyDescent="0.2">
      <c r="A4360" s="25">
        <v>4202578</v>
      </c>
      <c r="B4360" s="16" t="s">
        <v>4184</v>
      </c>
      <c r="C4360" s="17" t="s">
        <v>4149</v>
      </c>
      <c r="D4360" s="31">
        <f t="shared" si="201"/>
        <v>21</v>
      </c>
      <c r="E4360" s="31">
        <v>18</v>
      </c>
      <c r="F4360" s="31">
        <v>1</v>
      </c>
      <c r="G4360" s="31">
        <v>2</v>
      </c>
      <c r="H4360" s="31">
        <v>8</v>
      </c>
      <c r="I4360" s="31">
        <v>45</v>
      </c>
      <c r="J4360" s="31">
        <v>4</v>
      </c>
      <c r="K4360" s="31">
        <f t="shared" si="202"/>
        <v>78</v>
      </c>
      <c r="L4360" s="31">
        <v>1</v>
      </c>
      <c r="M4360" s="31">
        <f t="shared" si="203"/>
        <v>79</v>
      </c>
    </row>
    <row r="4361" spans="1:13" ht="12.75" customHeight="1" x14ac:dyDescent="0.2">
      <c r="A4361" s="25">
        <v>4202602</v>
      </c>
      <c r="B4361" s="16" t="s">
        <v>4185</v>
      </c>
      <c r="C4361" s="17" t="s">
        <v>4149</v>
      </c>
      <c r="D4361" s="31">
        <f t="shared" ref="D4361:D4424" si="204">SUM(E4361:G4361)</f>
        <v>71</v>
      </c>
      <c r="E4361" s="31">
        <v>27</v>
      </c>
      <c r="F4361" s="31">
        <v>31</v>
      </c>
      <c r="G4361" s="31">
        <v>13</v>
      </c>
      <c r="H4361" s="31">
        <v>15</v>
      </c>
      <c r="I4361" s="31">
        <v>33</v>
      </c>
      <c r="J4361" s="31">
        <v>14</v>
      </c>
      <c r="K4361" s="31">
        <f t="shared" si="202"/>
        <v>133</v>
      </c>
      <c r="L4361" s="31">
        <v>17</v>
      </c>
      <c r="M4361" s="31">
        <f t="shared" si="203"/>
        <v>150</v>
      </c>
    </row>
    <row r="4362" spans="1:13" ht="12.75" customHeight="1" x14ac:dyDescent="0.2">
      <c r="A4362" s="25">
        <v>4202701</v>
      </c>
      <c r="B4362" s="16" t="s">
        <v>4186</v>
      </c>
      <c r="C4362" s="17" t="s">
        <v>4149</v>
      </c>
      <c r="D4362" s="31">
        <f t="shared" si="204"/>
        <v>20</v>
      </c>
      <c r="E4362" s="31">
        <v>4</v>
      </c>
      <c r="F4362" s="31">
        <v>2</v>
      </c>
      <c r="G4362" s="31">
        <v>14</v>
      </c>
      <c r="H4362" s="31">
        <v>10</v>
      </c>
      <c r="I4362" s="31">
        <v>67</v>
      </c>
      <c r="J4362" s="31">
        <v>11</v>
      </c>
      <c r="K4362" s="31">
        <f t="shared" ref="K4362:K4425" si="205">D4362+H4362+I4362+J4362</f>
        <v>108</v>
      </c>
      <c r="L4362" s="31">
        <v>7</v>
      </c>
      <c r="M4362" s="31">
        <f t="shared" ref="M4362:M4425" si="206">K4362+L4362</f>
        <v>115</v>
      </c>
    </row>
    <row r="4363" spans="1:13" ht="12.75" customHeight="1" x14ac:dyDescent="0.2">
      <c r="A4363" s="25">
        <v>4202800</v>
      </c>
      <c r="B4363" s="16" t="s">
        <v>4187</v>
      </c>
      <c r="C4363" s="17" t="s">
        <v>4149</v>
      </c>
      <c r="D4363" s="31">
        <f t="shared" si="204"/>
        <v>499</v>
      </c>
      <c r="E4363" s="31">
        <v>234</v>
      </c>
      <c r="F4363" s="31">
        <v>63</v>
      </c>
      <c r="G4363" s="31">
        <v>202</v>
      </c>
      <c r="H4363" s="31">
        <v>138</v>
      </c>
      <c r="I4363" s="31">
        <v>2059</v>
      </c>
      <c r="J4363" s="31">
        <v>197</v>
      </c>
      <c r="K4363" s="31">
        <f t="shared" si="205"/>
        <v>2893</v>
      </c>
      <c r="L4363" s="31">
        <v>43</v>
      </c>
      <c r="M4363" s="31">
        <f t="shared" si="206"/>
        <v>2936</v>
      </c>
    </row>
    <row r="4364" spans="1:13" ht="12.75" customHeight="1" x14ac:dyDescent="0.2">
      <c r="A4364" s="25">
        <v>4202859</v>
      </c>
      <c r="B4364" s="16" t="s">
        <v>4188</v>
      </c>
      <c r="C4364" s="17" t="s">
        <v>4149</v>
      </c>
      <c r="D4364" s="31">
        <f t="shared" si="204"/>
        <v>26</v>
      </c>
      <c r="E4364" s="31">
        <v>10</v>
      </c>
      <c r="F4364" s="31">
        <v>2</v>
      </c>
      <c r="G4364" s="31">
        <v>14</v>
      </c>
      <c r="H4364" s="31">
        <v>13</v>
      </c>
      <c r="I4364" s="31">
        <v>53</v>
      </c>
      <c r="J4364" s="31">
        <v>10</v>
      </c>
      <c r="K4364" s="31">
        <f t="shared" si="205"/>
        <v>102</v>
      </c>
      <c r="L4364" s="31">
        <v>5</v>
      </c>
      <c r="M4364" s="31">
        <f t="shared" si="206"/>
        <v>107</v>
      </c>
    </row>
    <row r="4365" spans="1:13" ht="12.75" customHeight="1" x14ac:dyDescent="0.2">
      <c r="A4365" s="25">
        <v>4202875</v>
      </c>
      <c r="B4365" s="16" t="s">
        <v>4189</v>
      </c>
      <c r="C4365" s="17" t="s">
        <v>4149</v>
      </c>
      <c r="D4365" s="31">
        <f t="shared" si="204"/>
        <v>14</v>
      </c>
      <c r="E4365" s="31">
        <v>10</v>
      </c>
      <c r="F4365" s="31">
        <v>2</v>
      </c>
      <c r="G4365" s="31">
        <v>2</v>
      </c>
      <c r="H4365" s="31">
        <v>4</v>
      </c>
      <c r="I4365" s="31">
        <v>17</v>
      </c>
      <c r="J4365" s="31">
        <v>5</v>
      </c>
      <c r="K4365" s="31">
        <f t="shared" si="205"/>
        <v>40</v>
      </c>
      <c r="L4365" s="31">
        <v>5</v>
      </c>
      <c r="M4365" s="31">
        <f t="shared" si="206"/>
        <v>45</v>
      </c>
    </row>
    <row r="4366" spans="1:13" ht="12.75" customHeight="1" x14ac:dyDescent="0.2">
      <c r="A4366" s="25">
        <v>4202909</v>
      </c>
      <c r="B4366" s="16" t="s">
        <v>4190</v>
      </c>
      <c r="C4366" s="17" t="s">
        <v>4149</v>
      </c>
      <c r="D4366" s="31">
        <f t="shared" si="204"/>
        <v>1206</v>
      </c>
      <c r="E4366" s="31">
        <v>403</v>
      </c>
      <c r="F4366" s="31">
        <v>114</v>
      </c>
      <c r="G4366" s="31">
        <v>689</v>
      </c>
      <c r="H4366" s="31">
        <v>379</v>
      </c>
      <c r="I4366" s="31">
        <v>3487</v>
      </c>
      <c r="J4366" s="31">
        <v>548</v>
      </c>
      <c r="K4366" s="31">
        <f t="shared" si="205"/>
        <v>5620</v>
      </c>
      <c r="L4366" s="31">
        <v>114</v>
      </c>
      <c r="M4366" s="31">
        <f t="shared" si="206"/>
        <v>5734</v>
      </c>
    </row>
    <row r="4367" spans="1:13" ht="12.75" customHeight="1" x14ac:dyDescent="0.2">
      <c r="A4367" s="25">
        <v>4203006</v>
      </c>
      <c r="B4367" s="16" t="s">
        <v>4191</v>
      </c>
      <c r="C4367" s="17" t="s">
        <v>4149</v>
      </c>
      <c r="D4367" s="31">
        <f t="shared" si="204"/>
        <v>544</v>
      </c>
      <c r="E4367" s="31">
        <v>184</v>
      </c>
      <c r="F4367" s="31">
        <v>87</v>
      </c>
      <c r="G4367" s="31">
        <v>273</v>
      </c>
      <c r="H4367" s="31">
        <v>238</v>
      </c>
      <c r="I4367" s="31">
        <v>634</v>
      </c>
      <c r="J4367" s="31">
        <v>257</v>
      </c>
      <c r="K4367" s="31">
        <f t="shared" si="205"/>
        <v>1673</v>
      </c>
      <c r="L4367" s="31">
        <v>226</v>
      </c>
      <c r="M4367" s="31">
        <f t="shared" si="206"/>
        <v>1899</v>
      </c>
    </row>
    <row r="4368" spans="1:13" ht="12.75" customHeight="1" x14ac:dyDescent="0.2">
      <c r="A4368" s="25">
        <v>4203105</v>
      </c>
      <c r="B4368" s="16" t="s">
        <v>4192</v>
      </c>
      <c r="C4368" s="17" t="s">
        <v>4149</v>
      </c>
      <c r="D4368" s="31">
        <f t="shared" si="204"/>
        <v>49</v>
      </c>
      <c r="E4368" s="31">
        <v>36</v>
      </c>
      <c r="F4368" s="31">
        <v>4</v>
      </c>
      <c r="G4368" s="31">
        <v>9</v>
      </c>
      <c r="H4368" s="31">
        <v>17</v>
      </c>
      <c r="I4368" s="31">
        <v>173</v>
      </c>
      <c r="J4368" s="31">
        <v>23</v>
      </c>
      <c r="K4368" s="31">
        <f t="shared" si="205"/>
        <v>262</v>
      </c>
      <c r="L4368" s="31">
        <v>6</v>
      </c>
      <c r="M4368" s="31">
        <f t="shared" si="206"/>
        <v>268</v>
      </c>
    </row>
    <row r="4369" spans="1:13" ht="12.75" customHeight="1" x14ac:dyDescent="0.2">
      <c r="A4369" s="25">
        <v>4203154</v>
      </c>
      <c r="B4369" s="16" t="s">
        <v>4193</v>
      </c>
      <c r="C4369" s="17" t="s">
        <v>4149</v>
      </c>
      <c r="D4369" s="31">
        <f t="shared" si="204"/>
        <v>12</v>
      </c>
      <c r="E4369" s="31">
        <v>8</v>
      </c>
      <c r="F4369" s="31">
        <v>2</v>
      </c>
      <c r="G4369" s="31">
        <v>2</v>
      </c>
      <c r="H4369" s="31">
        <v>7</v>
      </c>
      <c r="I4369" s="31">
        <v>5</v>
      </c>
      <c r="J4369" s="31">
        <v>3</v>
      </c>
      <c r="K4369" s="31">
        <f t="shared" si="205"/>
        <v>27</v>
      </c>
      <c r="L4369" s="31">
        <v>9</v>
      </c>
      <c r="M4369" s="31">
        <f t="shared" si="206"/>
        <v>36</v>
      </c>
    </row>
    <row r="4370" spans="1:13" ht="12.75" customHeight="1" x14ac:dyDescent="0.2">
      <c r="A4370" s="25">
        <v>4203204</v>
      </c>
      <c r="B4370" s="16" t="s">
        <v>4194</v>
      </c>
      <c r="C4370" s="17" t="s">
        <v>4149</v>
      </c>
      <c r="D4370" s="31">
        <f t="shared" si="204"/>
        <v>297</v>
      </c>
      <c r="E4370" s="31">
        <v>161</v>
      </c>
      <c r="F4370" s="31">
        <v>66</v>
      </c>
      <c r="G4370" s="31">
        <v>70</v>
      </c>
      <c r="H4370" s="31">
        <v>96</v>
      </c>
      <c r="I4370" s="31">
        <v>854</v>
      </c>
      <c r="J4370" s="31">
        <v>151</v>
      </c>
      <c r="K4370" s="31">
        <f t="shared" si="205"/>
        <v>1398</v>
      </c>
      <c r="L4370" s="31">
        <v>170</v>
      </c>
      <c r="M4370" s="31">
        <f t="shared" si="206"/>
        <v>1568</v>
      </c>
    </row>
    <row r="4371" spans="1:13" ht="12.75" customHeight="1" x14ac:dyDescent="0.2">
      <c r="A4371" s="25">
        <v>4203253</v>
      </c>
      <c r="B4371" s="16" t="s">
        <v>4195</v>
      </c>
      <c r="C4371" s="17" t="s">
        <v>4149</v>
      </c>
      <c r="D4371" s="31">
        <f t="shared" si="204"/>
        <v>2</v>
      </c>
      <c r="E4371" s="31">
        <v>0</v>
      </c>
      <c r="F4371" s="31">
        <v>1</v>
      </c>
      <c r="G4371" s="31">
        <v>1</v>
      </c>
      <c r="H4371" s="31">
        <v>0</v>
      </c>
      <c r="I4371" s="31">
        <v>6</v>
      </c>
      <c r="J4371" s="31">
        <v>0</v>
      </c>
      <c r="K4371" s="31">
        <f t="shared" si="205"/>
        <v>8</v>
      </c>
      <c r="L4371" s="31">
        <v>12</v>
      </c>
      <c r="M4371" s="31">
        <f t="shared" si="206"/>
        <v>20</v>
      </c>
    </row>
    <row r="4372" spans="1:13" ht="12.75" customHeight="1" x14ac:dyDescent="0.2">
      <c r="A4372" s="25">
        <v>4203303</v>
      </c>
      <c r="B4372" s="16" t="s">
        <v>1622</v>
      </c>
      <c r="C4372" s="17" t="s">
        <v>4149</v>
      </c>
      <c r="D4372" s="31">
        <f t="shared" si="204"/>
        <v>69</v>
      </c>
      <c r="E4372" s="31">
        <v>43</v>
      </c>
      <c r="F4372" s="31">
        <v>7</v>
      </c>
      <c r="G4372" s="31">
        <v>19</v>
      </c>
      <c r="H4372" s="31">
        <v>31</v>
      </c>
      <c r="I4372" s="31">
        <v>117</v>
      </c>
      <c r="J4372" s="31">
        <v>29</v>
      </c>
      <c r="K4372" s="31">
        <f t="shared" si="205"/>
        <v>246</v>
      </c>
      <c r="L4372" s="31">
        <v>10</v>
      </c>
      <c r="M4372" s="31">
        <f t="shared" si="206"/>
        <v>256</v>
      </c>
    </row>
    <row r="4373" spans="1:13" ht="12.75" customHeight="1" x14ac:dyDescent="0.2">
      <c r="A4373" s="25">
        <v>4203402</v>
      </c>
      <c r="B4373" s="16" t="s">
        <v>4196</v>
      </c>
      <c r="C4373" s="17" t="s">
        <v>4149</v>
      </c>
      <c r="D4373" s="31">
        <f t="shared" si="204"/>
        <v>71</v>
      </c>
      <c r="E4373" s="31">
        <v>50</v>
      </c>
      <c r="F4373" s="31">
        <v>8</v>
      </c>
      <c r="G4373" s="31">
        <v>13</v>
      </c>
      <c r="H4373" s="31">
        <v>25</v>
      </c>
      <c r="I4373" s="31">
        <v>98</v>
      </c>
      <c r="J4373" s="31">
        <v>21</v>
      </c>
      <c r="K4373" s="31">
        <f t="shared" si="205"/>
        <v>215</v>
      </c>
      <c r="L4373" s="31">
        <v>15</v>
      </c>
      <c r="M4373" s="31">
        <f t="shared" si="206"/>
        <v>230</v>
      </c>
    </row>
    <row r="4374" spans="1:13" ht="12.75" customHeight="1" x14ac:dyDescent="0.2">
      <c r="A4374" s="25">
        <v>4203501</v>
      </c>
      <c r="B4374" s="16" t="s">
        <v>4197</v>
      </c>
      <c r="C4374" s="17" t="s">
        <v>4149</v>
      </c>
      <c r="D4374" s="31">
        <f t="shared" si="204"/>
        <v>70</v>
      </c>
      <c r="E4374" s="31">
        <v>53</v>
      </c>
      <c r="F4374" s="31">
        <v>5</v>
      </c>
      <c r="G4374" s="31">
        <v>12</v>
      </c>
      <c r="H4374" s="31">
        <v>24</v>
      </c>
      <c r="I4374" s="31">
        <v>17</v>
      </c>
      <c r="J4374" s="31">
        <v>18</v>
      </c>
      <c r="K4374" s="31">
        <f t="shared" si="205"/>
        <v>129</v>
      </c>
      <c r="L4374" s="31">
        <v>13</v>
      </c>
      <c r="M4374" s="31">
        <f t="shared" si="206"/>
        <v>142</v>
      </c>
    </row>
    <row r="4375" spans="1:13" ht="12.75" customHeight="1" x14ac:dyDescent="0.2">
      <c r="A4375" s="25">
        <v>4203600</v>
      </c>
      <c r="B4375" s="16" t="s">
        <v>4198</v>
      </c>
      <c r="C4375" s="17" t="s">
        <v>4149</v>
      </c>
      <c r="D4375" s="31">
        <f t="shared" si="204"/>
        <v>379</v>
      </c>
      <c r="E4375" s="31">
        <v>196</v>
      </c>
      <c r="F4375" s="31">
        <v>58</v>
      </c>
      <c r="G4375" s="31">
        <v>125</v>
      </c>
      <c r="H4375" s="31">
        <v>137</v>
      </c>
      <c r="I4375" s="31">
        <v>1141</v>
      </c>
      <c r="J4375" s="31">
        <v>148</v>
      </c>
      <c r="K4375" s="31">
        <f t="shared" si="205"/>
        <v>1805</v>
      </c>
      <c r="L4375" s="31">
        <v>65</v>
      </c>
      <c r="M4375" s="31">
        <f t="shared" si="206"/>
        <v>1870</v>
      </c>
    </row>
    <row r="4376" spans="1:13" ht="12.75" customHeight="1" x14ac:dyDescent="0.2">
      <c r="A4376" s="25">
        <v>4203709</v>
      </c>
      <c r="B4376" s="16" t="s">
        <v>4199</v>
      </c>
      <c r="C4376" s="17" t="s">
        <v>4149</v>
      </c>
      <c r="D4376" s="31">
        <f t="shared" si="204"/>
        <v>60</v>
      </c>
      <c r="E4376" s="31">
        <v>25</v>
      </c>
      <c r="F4376" s="31">
        <v>9</v>
      </c>
      <c r="G4376" s="31">
        <v>26</v>
      </c>
      <c r="H4376" s="31">
        <v>22</v>
      </c>
      <c r="I4376" s="31">
        <v>114</v>
      </c>
      <c r="J4376" s="31">
        <v>22</v>
      </c>
      <c r="K4376" s="31">
        <f t="shared" si="205"/>
        <v>218</v>
      </c>
      <c r="L4376" s="31">
        <v>23</v>
      </c>
      <c r="M4376" s="31">
        <f t="shared" si="206"/>
        <v>241</v>
      </c>
    </row>
    <row r="4377" spans="1:13" ht="12.75" customHeight="1" x14ac:dyDescent="0.2">
      <c r="A4377" s="25">
        <v>4203808</v>
      </c>
      <c r="B4377" s="16" t="s">
        <v>4200</v>
      </c>
      <c r="C4377" s="17" t="s">
        <v>4149</v>
      </c>
      <c r="D4377" s="31">
        <f t="shared" si="204"/>
        <v>576</v>
      </c>
      <c r="E4377" s="31">
        <v>349</v>
      </c>
      <c r="F4377" s="31">
        <v>31</v>
      </c>
      <c r="G4377" s="31">
        <v>196</v>
      </c>
      <c r="H4377" s="31">
        <v>199</v>
      </c>
      <c r="I4377" s="31">
        <v>366</v>
      </c>
      <c r="J4377" s="31">
        <v>257</v>
      </c>
      <c r="K4377" s="31">
        <f t="shared" si="205"/>
        <v>1398</v>
      </c>
      <c r="L4377" s="31">
        <v>123</v>
      </c>
      <c r="M4377" s="31">
        <f t="shared" si="206"/>
        <v>1521</v>
      </c>
    </row>
    <row r="4378" spans="1:13" ht="12.75" customHeight="1" x14ac:dyDescent="0.2">
      <c r="A4378" s="25">
        <v>4203907</v>
      </c>
      <c r="B4378" s="16" t="s">
        <v>4201</v>
      </c>
      <c r="C4378" s="17" t="s">
        <v>4149</v>
      </c>
      <c r="D4378" s="31">
        <f t="shared" si="204"/>
        <v>313</v>
      </c>
      <c r="E4378" s="31">
        <v>129</v>
      </c>
      <c r="F4378" s="31">
        <v>11</v>
      </c>
      <c r="G4378" s="31">
        <v>173</v>
      </c>
      <c r="H4378" s="31">
        <v>111</v>
      </c>
      <c r="I4378" s="31">
        <v>1049</v>
      </c>
      <c r="J4378" s="31">
        <v>93</v>
      </c>
      <c r="K4378" s="31">
        <f t="shared" si="205"/>
        <v>1566</v>
      </c>
      <c r="L4378" s="31">
        <v>11</v>
      </c>
      <c r="M4378" s="31">
        <f t="shared" si="206"/>
        <v>1577</v>
      </c>
    </row>
    <row r="4379" spans="1:13" ht="12.75" customHeight="1" x14ac:dyDescent="0.2">
      <c r="A4379" s="25">
        <v>4203956</v>
      </c>
      <c r="B4379" s="16" t="s">
        <v>4202</v>
      </c>
      <c r="C4379" s="17" t="s">
        <v>4149</v>
      </c>
      <c r="D4379" s="31">
        <f t="shared" si="204"/>
        <v>162</v>
      </c>
      <c r="E4379" s="31">
        <v>56</v>
      </c>
      <c r="F4379" s="31">
        <v>53</v>
      </c>
      <c r="G4379" s="31">
        <v>53</v>
      </c>
      <c r="H4379" s="31">
        <v>67</v>
      </c>
      <c r="I4379" s="31">
        <v>465</v>
      </c>
      <c r="J4379" s="31">
        <v>62</v>
      </c>
      <c r="K4379" s="31">
        <f t="shared" si="205"/>
        <v>756</v>
      </c>
      <c r="L4379" s="31">
        <v>25</v>
      </c>
      <c r="M4379" s="31">
        <f t="shared" si="206"/>
        <v>781</v>
      </c>
    </row>
    <row r="4380" spans="1:13" ht="12.75" customHeight="1" x14ac:dyDescent="0.2">
      <c r="A4380" s="25">
        <v>4204004</v>
      </c>
      <c r="B4380" s="16" t="s">
        <v>3847</v>
      </c>
      <c r="C4380" s="17" t="s">
        <v>4149</v>
      </c>
      <c r="D4380" s="31">
        <f t="shared" si="204"/>
        <v>69</v>
      </c>
      <c r="E4380" s="31">
        <v>34</v>
      </c>
      <c r="F4380" s="31">
        <v>9</v>
      </c>
      <c r="G4380" s="31">
        <v>26</v>
      </c>
      <c r="H4380" s="31">
        <v>27</v>
      </c>
      <c r="I4380" s="31">
        <v>172</v>
      </c>
      <c r="J4380" s="31">
        <v>30</v>
      </c>
      <c r="K4380" s="31">
        <f t="shared" si="205"/>
        <v>298</v>
      </c>
      <c r="L4380" s="31">
        <v>12</v>
      </c>
      <c r="M4380" s="31">
        <f t="shared" si="206"/>
        <v>310</v>
      </c>
    </row>
    <row r="4381" spans="1:13" ht="12.75" customHeight="1" x14ac:dyDescent="0.2">
      <c r="A4381" s="25">
        <v>4204103</v>
      </c>
      <c r="B4381" s="16" t="s">
        <v>4203</v>
      </c>
      <c r="C4381" s="17" t="s">
        <v>4149</v>
      </c>
      <c r="D4381" s="31">
        <f t="shared" si="204"/>
        <v>55</v>
      </c>
      <c r="E4381" s="31">
        <v>38</v>
      </c>
      <c r="F4381" s="31">
        <v>5</v>
      </c>
      <c r="G4381" s="31">
        <v>12</v>
      </c>
      <c r="H4381" s="31">
        <v>13</v>
      </c>
      <c r="I4381" s="31">
        <v>86</v>
      </c>
      <c r="J4381" s="31">
        <v>11</v>
      </c>
      <c r="K4381" s="31">
        <f t="shared" si="205"/>
        <v>165</v>
      </c>
      <c r="L4381" s="31">
        <v>4</v>
      </c>
      <c r="M4381" s="31">
        <f t="shared" si="206"/>
        <v>169</v>
      </c>
    </row>
    <row r="4382" spans="1:13" ht="12.75" customHeight="1" x14ac:dyDescent="0.2">
      <c r="A4382" s="25">
        <v>4204152</v>
      </c>
      <c r="B4382" s="16" t="s">
        <v>4204</v>
      </c>
      <c r="C4382" s="17" t="s">
        <v>4149</v>
      </c>
      <c r="D4382" s="31">
        <f t="shared" si="204"/>
        <v>25</v>
      </c>
      <c r="E4382" s="31">
        <v>18</v>
      </c>
      <c r="F4382" s="31">
        <v>4</v>
      </c>
      <c r="G4382" s="31">
        <v>3</v>
      </c>
      <c r="H4382" s="31">
        <v>11</v>
      </c>
      <c r="I4382" s="31">
        <v>53</v>
      </c>
      <c r="J4382" s="31">
        <v>15</v>
      </c>
      <c r="K4382" s="31">
        <f t="shared" si="205"/>
        <v>104</v>
      </c>
      <c r="L4382" s="31">
        <v>6</v>
      </c>
      <c r="M4382" s="31">
        <f t="shared" si="206"/>
        <v>110</v>
      </c>
    </row>
    <row r="4383" spans="1:13" ht="12.75" customHeight="1" x14ac:dyDescent="0.2">
      <c r="A4383" s="25">
        <v>4204178</v>
      </c>
      <c r="B4383" s="16" t="s">
        <v>4205</v>
      </c>
      <c r="C4383" s="17" t="s">
        <v>4149</v>
      </c>
      <c r="D4383" s="31">
        <f t="shared" si="204"/>
        <v>28</v>
      </c>
      <c r="E4383" s="31">
        <v>22</v>
      </c>
      <c r="F4383" s="31">
        <v>4</v>
      </c>
      <c r="G4383" s="31">
        <v>2</v>
      </c>
      <c r="H4383" s="31">
        <v>8</v>
      </c>
      <c r="I4383" s="31">
        <v>22</v>
      </c>
      <c r="J4383" s="31">
        <v>14</v>
      </c>
      <c r="K4383" s="31">
        <f t="shared" si="205"/>
        <v>72</v>
      </c>
      <c r="L4383" s="31">
        <v>16</v>
      </c>
      <c r="M4383" s="31">
        <f t="shared" si="206"/>
        <v>88</v>
      </c>
    </row>
    <row r="4384" spans="1:13" ht="12.75" customHeight="1" x14ac:dyDescent="0.2">
      <c r="A4384" s="25">
        <v>4204194</v>
      </c>
      <c r="B4384" s="16" t="s">
        <v>4206</v>
      </c>
      <c r="C4384" s="17" t="s">
        <v>4149</v>
      </c>
      <c r="D4384" s="31">
        <f t="shared" si="204"/>
        <v>33</v>
      </c>
      <c r="E4384" s="31">
        <v>26</v>
      </c>
      <c r="F4384" s="31">
        <v>1</v>
      </c>
      <c r="G4384" s="31">
        <v>6</v>
      </c>
      <c r="H4384" s="31">
        <v>14</v>
      </c>
      <c r="I4384" s="31">
        <v>76</v>
      </c>
      <c r="J4384" s="31">
        <v>11</v>
      </c>
      <c r="K4384" s="31">
        <f t="shared" si="205"/>
        <v>134</v>
      </c>
      <c r="L4384" s="31">
        <v>2</v>
      </c>
      <c r="M4384" s="31">
        <f t="shared" si="206"/>
        <v>136</v>
      </c>
    </row>
    <row r="4385" spans="1:13" ht="12.75" customHeight="1" x14ac:dyDescent="0.2">
      <c r="A4385" s="25">
        <v>4204202</v>
      </c>
      <c r="B4385" s="16" t="s">
        <v>4207</v>
      </c>
      <c r="C4385" s="17" t="s">
        <v>4149</v>
      </c>
      <c r="D4385" s="31">
        <f t="shared" si="204"/>
        <v>2041</v>
      </c>
      <c r="E4385" s="31">
        <v>779</v>
      </c>
      <c r="F4385" s="31">
        <v>266</v>
      </c>
      <c r="G4385" s="31">
        <v>996</v>
      </c>
      <c r="H4385" s="31">
        <v>563</v>
      </c>
      <c r="I4385" s="31">
        <v>6892</v>
      </c>
      <c r="J4385" s="31">
        <v>909</v>
      </c>
      <c r="K4385" s="31">
        <f t="shared" si="205"/>
        <v>10405</v>
      </c>
      <c r="L4385" s="31">
        <v>384</v>
      </c>
      <c r="M4385" s="31">
        <f t="shared" si="206"/>
        <v>10789</v>
      </c>
    </row>
    <row r="4386" spans="1:13" ht="12.75" customHeight="1" x14ac:dyDescent="0.2">
      <c r="A4386" s="25">
        <v>4204251</v>
      </c>
      <c r="B4386" s="16" t="s">
        <v>4208</v>
      </c>
      <c r="C4386" s="17" t="s">
        <v>4149</v>
      </c>
      <c r="D4386" s="31">
        <f t="shared" si="204"/>
        <v>106</v>
      </c>
      <c r="E4386" s="31">
        <v>36</v>
      </c>
      <c r="F4386" s="31">
        <v>16</v>
      </c>
      <c r="G4386" s="31">
        <v>54</v>
      </c>
      <c r="H4386" s="31">
        <v>29</v>
      </c>
      <c r="I4386" s="31">
        <v>63</v>
      </c>
      <c r="J4386" s="31">
        <v>20</v>
      </c>
      <c r="K4386" s="31">
        <f t="shared" si="205"/>
        <v>218</v>
      </c>
      <c r="L4386" s="31">
        <v>5</v>
      </c>
      <c r="M4386" s="31">
        <f t="shared" si="206"/>
        <v>223</v>
      </c>
    </row>
    <row r="4387" spans="1:13" ht="12.75" customHeight="1" x14ac:dyDescent="0.2">
      <c r="A4387" s="25">
        <v>4204301</v>
      </c>
      <c r="B4387" s="16" t="s">
        <v>4209</v>
      </c>
      <c r="C4387" s="17" t="s">
        <v>4149</v>
      </c>
      <c r="D4387" s="31">
        <f t="shared" si="204"/>
        <v>853</v>
      </c>
      <c r="E4387" s="31">
        <v>396</v>
      </c>
      <c r="F4387" s="31">
        <v>65</v>
      </c>
      <c r="G4387" s="31">
        <v>392</v>
      </c>
      <c r="H4387" s="31">
        <v>269</v>
      </c>
      <c r="I4387" s="31">
        <v>1384</v>
      </c>
      <c r="J4387" s="31">
        <v>285</v>
      </c>
      <c r="K4387" s="31">
        <f t="shared" si="205"/>
        <v>2791</v>
      </c>
      <c r="L4387" s="31">
        <v>71</v>
      </c>
      <c r="M4387" s="31">
        <f t="shared" si="206"/>
        <v>2862</v>
      </c>
    </row>
    <row r="4388" spans="1:13" ht="12.75" customHeight="1" x14ac:dyDescent="0.2">
      <c r="A4388" s="25">
        <v>4204350</v>
      </c>
      <c r="B4388" s="16" t="s">
        <v>4210</v>
      </c>
      <c r="C4388" s="17" t="s">
        <v>4149</v>
      </c>
      <c r="D4388" s="31">
        <f t="shared" si="204"/>
        <v>29</v>
      </c>
      <c r="E4388" s="31">
        <v>15</v>
      </c>
      <c r="F4388" s="31">
        <v>2</v>
      </c>
      <c r="G4388" s="31">
        <v>12</v>
      </c>
      <c r="H4388" s="31">
        <v>15</v>
      </c>
      <c r="I4388" s="31">
        <v>56</v>
      </c>
      <c r="J4388" s="31">
        <v>6</v>
      </c>
      <c r="K4388" s="31">
        <f t="shared" si="205"/>
        <v>106</v>
      </c>
      <c r="L4388" s="31">
        <v>0</v>
      </c>
      <c r="M4388" s="31">
        <f t="shared" si="206"/>
        <v>106</v>
      </c>
    </row>
    <row r="4389" spans="1:13" ht="12.75" customHeight="1" x14ac:dyDescent="0.2">
      <c r="A4389" s="25">
        <v>4204400</v>
      </c>
      <c r="B4389" s="16" t="s">
        <v>4211</v>
      </c>
      <c r="C4389" s="17" t="s">
        <v>4149</v>
      </c>
      <c r="D4389" s="31">
        <f t="shared" si="204"/>
        <v>141</v>
      </c>
      <c r="E4389" s="31">
        <v>84</v>
      </c>
      <c r="F4389" s="31">
        <v>12</v>
      </c>
      <c r="G4389" s="31">
        <v>45</v>
      </c>
      <c r="H4389" s="31">
        <v>29</v>
      </c>
      <c r="I4389" s="31">
        <v>174</v>
      </c>
      <c r="J4389" s="31">
        <v>27</v>
      </c>
      <c r="K4389" s="31">
        <f t="shared" si="205"/>
        <v>371</v>
      </c>
      <c r="L4389" s="31">
        <v>11</v>
      </c>
      <c r="M4389" s="31">
        <f t="shared" si="206"/>
        <v>382</v>
      </c>
    </row>
    <row r="4390" spans="1:13" ht="12.75" customHeight="1" x14ac:dyDescent="0.2">
      <c r="A4390" s="25">
        <v>4204459</v>
      </c>
      <c r="B4390" s="16" t="s">
        <v>4212</v>
      </c>
      <c r="C4390" s="17" t="s">
        <v>4149</v>
      </c>
      <c r="D4390" s="31">
        <f t="shared" si="204"/>
        <v>31</v>
      </c>
      <c r="E4390" s="31">
        <v>28</v>
      </c>
      <c r="F4390" s="31">
        <v>1</v>
      </c>
      <c r="G4390" s="31">
        <v>2</v>
      </c>
      <c r="H4390" s="31">
        <v>3</v>
      </c>
      <c r="I4390" s="31">
        <v>8</v>
      </c>
      <c r="J4390" s="31">
        <v>7</v>
      </c>
      <c r="K4390" s="31">
        <f t="shared" si="205"/>
        <v>49</v>
      </c>
      <c r="L4390" s="31">
        <v>1</v>
      </c>
      <c r="M4390" s="31">
        <f t="shared" si="206"/>
        <v>50</v>
      </c>
    </row>
    <row r="4391" spans="1:13" ht="12.75" customHeight="1" x14ac:dyDescent="0.2">
      <c r="A4391" s="25">
        <v>4204509</v>
      </c>
      <c r="B4391" s="16" t="s">
        <v>4213</v>
      </c>
      <c r="C4391" s="17" t="s">
        <v>4149</v>
      </c>
      <c r="D4391" s="31">
        <f t="shared" si="204"/>
        <v>141</v>
      </c>
      <c r="E4391" s="31">
        <v>74</v>
      </c>
      <c r="F4391" s="31">
        <v>10</v>
      </c>
      <c r="G4391" s="31">
        <v>57</v>
      </c>
      <c r="H4391" s="31">
        <v>37</v>
      </c>
      <c r="I4391" s="31">
        <v>137</v>
      </c>
      <c r="J4391" s="31">
        <v>35</v>
      </c>
      <c r="K4391" s="31">
        <f t="shared" si="205"/>
        <v>350</v>
      </c>
      <c r="L4391" s="31">
        <v>11</v>
      </c>
      <c r="M4391" s="31">
        <f t="shared" si="206"/>
        <v>361</v>
      </c>
    </row>
    <row r="4392" spans="1:13" ht="12.75" customHeight="1" x14ac:dyDescent="0.2">
      <c r="A4392" s="25">
        <v>4204558</v>
      </c>
      <c r="B4392" s="16" t="s">
        <v>4214</v>
      </c>
      <c r="C4392" s="17" t="s">
        <v>4149</v>
      </c>
      <c r="D4392" s="31">
        <f t="shared" si="204"/>
        <v>66</v>
      </c>
      <c r="E4392" s="31">
        <v>32</v>
      </c>
      <c r="F4392" s="31">
        <v>10</v>
      </c>
      <c r="G4392" s="31">
        <v>24</v>
      </c>
      <c r="H4392" s="31">
        <v>35</v>
      </c>
      <c r="I4392" s="31">
        <v>211</v>
      </c>
      <c r="J4392" s="31">
        <v>24</v>
      </c>
      <c r="K4392" s="31">
        <f t="shared" si="205"/>
        <v>336</v>
      </c>
      <c r="L4392" s="31">
        <v>53</v>
      </c>
      <c r="M4392" s="31">
        <f t="shared" si="206"/>
        <v>389</v>
      </c>
    </row>
    <row r="4393" spans="1:13" ht="12.75" customHeight="1" x14ac:dyDescent="0.2">
      <c r="A4393" s="25">
        <v>4204608</v>
      </c>
      <c r="B4393" s="16" t="s">
        <v>4215</v>
      </c>
      <c r="C4393" s="17" t="s">
        <v>4149</v>
      </c>
      <c r="D4393" s="31">
        <f t="shared" si="204"/>
        <v>1813</v>
      </c>
      <c r="E4393" s="31">
        <v>822</v>
      </c>
      <c r="F4393" s="31">
        <v>232</v>
      </c>
      <c r="G4393" s="31">
        <v>759</v>
      </c>
      <c r="H4393" s="31">
        <v>625</v>
      </c>
      <c r="I4393" s="31">
        <v>7517</v>
      </c>
      <c r="J4393" s="31">
        <v>716</v>
      </c>
      <c r="K4393" s="31">
        <f t="shared" si="205"/>
        <v>10671</v>
      </c>
      <c r="L4393" s="31">
        <v>312</v>
      </c>
      <c r="M4393" s="31">
        <f t="shared" si="206"/>
        <v>10983</v>
      </c>
    </row>
    <row r="4394" spans="1:13" ht="12.75" customHeight="1" x14ac:dyDescent="0.2">
      <c r="A4394" s="25">
        <v>4204707</v>
      </c>
      <c r="B4394" s="16" t="s">
        <v>4216</v>
      </c>
      <c r="C4394" s="17" t="s">
        <v>4149</v>
      </c>
      <c r="D4394" s="31">
        <f t="shared" si="204"/>
        <v>94</v>
      </c>
      <c r="E4394" s="31">
        <v>54</v>
      </c>
      <c r="F4394" s="31">
        <v>12</v>
      </c>
      <c r="G4394" s="31">
        <v>28</v>
      </c>
      <c r="H4394" s="31">
        <v>42</v>
      </c>
      <c r="I4394" s="31">
        <v>155</v>
      </c>
      <c r="J4394" s="31">
        <v>30</v>
      </c>
      <c r="K4394" s="31">
        <f t="shared" si="205"/>
        <v>321</v>
      </c>
      <c r="L4394" s="31">
        <v>2</v>
      </c>
      <c r="M4394" s="31">
        <f t="shared" si="206"/>
        <v>323</v>
      </c>
    </row>
    <row r="4395" spans="1:13" ht="12.75" customHeight="1" x14ac:dyDescent="0.2">
      <c r="A4395" s="25">
        <v>4204756</v>
      </c>
      <c r="B4395" s="16" t="s">
        <v>4217</v>
      </c>
      <c r="C4395" s="17" t="s">
        <v>4149</v>
      </c>
      <c r="D4395" s="31">
        <f t="shared" si="204"/>
        <v>16</v>
      </c>
      <c r="E4395" s="31">
        <v>10</v>
      </c>
      <c r="F4395" s="31">
        <v>3</v>
      </c>
      <c r="G4395" s="31">
        <v>3</v>
      </c>
      <c r="H4395" s="31">
        <v>8</v>
      </c>
      <c r="I4395" s="31">
        <v>51</v>
      </c>
      <c r="J4395" s="31">
        <v>2</v>
      </c>
      <c r="K4395" s="31">
        <f t="shared" si="205"/>
        <v>77</v>
      </c>
      <c r="L4395" s="31">
        <v>2</v>
      </c>
      <c r="M4395" s="31">
        <f t="shared" si="206"/>
        <v>79</v>
      </c>
    </row>
    <row r="4396" spans="1:13" ht="12.75" customHeight="1" x14ac:dyDescent="0.2">
      <c r="A4396" s="25">
        <v>4204806</v>
      </c>
      <c r="B4396" s="16" t="s">
        <v>4218</v>
      </c>
      <c r="C4396" s="17" t="s">
        <v>4149</v>
      </c>
      <c r="D4396" s="31">
        <f t="shared" si="204"/>
        <v>306</v>
      </c>
      <c r="E4396" s="31">
        <v>109</v>
      </c>
      <c r="F4396" s="31">
        <v>95</v>
      </c>
      <c r="G4396" s="31">
        <v>102</v>
      </c>
      <c r="H4396" s="31">
        <v>151</v>
      </c>
      <c r="I4396" s="31">
        <v>1239</v>
      </c>
      <c r="J4396" s="31">
        <v>174</v>
      </c>
      <c r="K4396" s="31">
        <f t="shared" si="205"/>
        <v>1870</v>
      </c>
      <c r="L4396" s="31">
        <v>100</v>
      </c>
      <c r="M4396" s="31">
        <f t="shared" si="206"/>
        <v>1970</v>
      </c>
    </row>
    <row r="4397" spans="1:13" ht="12.75" customHeight="1" x14ac:dyDescent="0.2">
      <c r="A4397" s="25">
        <v>4204905</v>
      </c>
      <c r="B4397" s="16" t="s">
        <v>4219</v>
      </c>
      <c r="C4397" s="17" t="s">
        <v>4149</v>
      </c>
      <c r="D4397" s="31">
        <f t="shared" si="204"/>
        <v>93</v>
      </c>
      <c r="E4397" s="31">
        <v>64</v>
      </c>
      <c r="F4397" s="31">
        <v>6</v>
      </c>
      <c r="G4397" s="31">
        <v>23</v>
      </c>
      <c r="H4397" s="31">
        <v>24</v>
      </c>
      <c r="I4397" s="31">
        <v>103</v>
      </c>
      <c r="J4397" s="31">
        <v>15</v>
      </c>
      <c r="K4397" s="31">
        <f t="shared" si="205"/>
        <v>235</v>
      </c>
      <c r="L4397" s="31">
        <v>16</v>
      </c>
      <c r="M4397" s="31">
        <f t="shared" si="206"/>
        <v>251</v>
      </c>
    </row>
    <row r="4398" spans="1:13" ht="12.75" customHeight="1" x14ac:dyDescent="0.2">
      <c r="A4398" s="25">
        <v>4205001</v>
      </c>
      <c r="B4398" s="16" t="s">
        <v>4220</v>
      </c>
      <c r="C4398" s="17" t="s">
        <v>4149</v>
      </c>
      <c r="D4398" s="31">
        <f t="shared" si="204"/>
        <v>196</v>
      </c>
      <c r="E4398" s="31">
        <v>139</v>
      </c>
      <c r="F4398" s="31">
        <v>16</v>
      </c>
      <c r="G4398" s="31">
        <v>41</v>
      </c>
      <c r="H4398" s="31">
        <v>89</v>
      </c>
      <c r="I4398" s="31">
        <v>173</v>
      </c>
      <c r="J4398" s="31">
        <v>102</v>
      </c>
      <c r="K4398" s="31">
        <f t="shared" si="205"/>
        <v>560</v>
      </c>
      <c r="L4398" s="31">
        <v>43</v>
      </c>
      <c r="M4398" s="31">
        <f t="shared" si="206"/>
        <v>603</v>
      </c>
    </row>
    <row r="4399" spans="1:13" ht="12.75" customHeight="1" x14ac:dyDescent="0.2">
      <c r="A4399" s="25">
        <v>4205100</v>
      </c>
      <c r="B4399" s="16" t="s">
        <v>4221</v>
      </c>
      <c r="C4399" s="17" t="s">
        <v>4149</v>
      </c>
      <c r="D4399" s="31">
        <f t="shared" si="204"/>
        <v>31</v>
      </c>
      <c r="E4399" s="31">
        <v>16</v>
      </c>
      <c r="F4399" s="31">
        <v>1</v>
      </c>
      <c r="G4399" s="31">
        <v>14</v>
      </c>
      <c r="H4399" s="31">
        <v>22</v>
      </c>
      <c r="I4399" s="31">
        <v>98</v>
      </c>
      <c r="J4399" s="31">
        <v>17</v>
      </c>
      <c r="K4399" s="31">
        <f t="shared" si="205"/>
        <v>168</v>
      </c>
      <c r="L4399" s="31">
        <v>2</v>
      </c>
      <c r="M4399" s="31">
        <f t="shared" si="206"/>
        <v>170</v>
      </c>
    </row>
    <row r="4400" spans="1:13" ht="12.75" customHeight="1" x14ac:dyDescent="0.2">
      <c r="A4400" s="25">
        <v>4205159</v>
      </c>
      <c r="B4400" s="16" t="s">
        <v>4222</v>
      </c>
      <c r="C4400" s="17" t="s">
        <v>4149</v>
      </c>
      <c r="D4400" s="31">
        <f t="shared" si="204"/>
        <v>30</v>
      </c>
      <c r="E4400" s="31">
        <v>8</v>
      </c>
      <c r="F4400" s="31">
        <v>2</v>
      </c>
      <c r="G4400" s="31">
        <v>20</v>
      </c>
      <c r="H4400" s="31">
        <v>15</v>
      </c>
      <c r="I4400" s="31">
        <v>33</v>
      </c>
      <c r="J4400" s="31">
        <v>5</v>
      </c>
      <c r="K4400" s="31">
        <f t="shared" si="205"/>
        <v>83</v>
      </c>
      <c r="L4400" s="31">
        <v>3</v>
      </c>
      <c r="M4400" s="31">
        <f t="shared" si="206"/>
        <v>86</v>
      </c>
    </row>
    <row r="4401" spans="1:13" ht="12.75" customHeight="1" x14ac:dyDescent="0.2">
      <c r="A4401" s="25">
        <v>4205175</v>
      </c>
      <c r="B4401" s="16" t="s">
        <v>1896</v>
      </c>
      <c r="C4401" s="17" t="s">
        <v>4149</v>
      </c>
      <c r="D4401" s="31">
        <f t="shared" si="204"/>
        <v>15</v>
      </c>
      <c r="E4401" s="31">
        <v>9</v>
      </c>
      <c r="F4401" s="31">
        <v>6</v>
      </c>
      <c r="G4401" s="31">
        <v>0</v>
      </c>
      <c r="H4401" s="31">
        <v>7</v>
      </c>
      <c r="I4401" s="31">
        <v>56</v>
      </c>
      <c r="J4401" s="31">
        <v>9</v>
      </c>
      <c r="K4401" s="31">
        <f t="shared" si="205"/>
        <v>87</v>
      </c>
      <c r="L4401" s="31">
        <v>2</v>
      </c>
      <c r="M4401" s="31">
        <f t="shared" si="206"/>
        <v>89</v>
      </c>
    </row>
    <row r="4402" spans="1:13" ht="12.75" customHeight="1" x14ac:dyDescent="0.2">
      <c r="A4402" s="25">
        <v>4205191</v>
      </c>
      <c r="B4402" s="16" t="s">
        <v>4223</v>
      </c>
      <c r="C4402" s="17" t="s">
        <v>4149</v>
      </c>
      <c r="D4402" s="31">
        <f t="shared" si="204"/>
        <v>2</v>
      </c>
      <c r="E4402" s="31">
        <v>1</v>
      </c>
      <c r="F4402" s="31">
        <v>0</v>
      </c>
      <c r="G4402" s="31">
        <v>1</v>
      </c>
      <c r="H4402" s="31">
        <v>0</v>
      </c>
      <c r="I4402" s="31">
        <v>38</v>
      </c>
      <c r="J4402" s="31">
        <v>2</v>
      </c>
      <c r="K4402" s="31">
        <f t="shared" si="205"/>
        <v>42</v>
      </c>
      <c r="L4402" s="31">
        <v>5</v>
      </c>
      <c r="M4402" s="31">
        <f t="shared" si="206"/>
        <v>47</v>
      </c>
    </row>
    <row r="4403" spans="1:13" ht="12.75" customHeight="1" x14ac:dyDescent="0.2">
      <c r="A4403" s="25">
        <v>4205209</v>
      </c>
      <c r="B4403" s="16" t="s">
        <v>4224</v>
      </c>
      <c r="C4403" s="17" t="s">
        <v>4149</v>
      </c>
      <c r="D4403" s="31">
        <f t="shared" si="204"/>
        <v>30</v>
      </c>
      <c r="E4403" s="31">
        <v>15</v>
      </c>
      <c r="F4403" s="31">
        <v>5</v>
      </c>
      <c r="G4403" s="31">
        <v>10</v>
      </c>
      <c r="H4403" s="31">
        <v>15</v>
      </c>
      <c r="I4403" s="31">
        <v>68</v>
      </c>
      <c r="J4403" s="31">
        <v>9</v>
      </c>
      <c r="K4403" s="31">
        <f t="shared" si="205"/>
        <v>122</v>
      </c>
      <c r="L4403" s="31">
        <v>8</v>
      </c>
      <c r="M4403" s="31">
        <f t="shared" si="206"/>
        <v>130</v>
      </c>
    </row>
    <row r="4404" spans="1:13" ht="12.75" customHeight="1" x14ac:dyDescent="0.2">
      <c r="A4404" s="25">
        <v>4205308</v>
      </c>
      <c r="B4404" s="16" t="s">
        <v>4225</v>
      </c>
      <c r="C4404" s="17" t="s">
        <v>4149</v>
      </c>
      <c r="D4404" s="31">
        <f t="shared" si="204"/>
        <v>65</v>
      </c>
      <c r="E4404" s="31">
        <v>21</v>
      </c>
      <c r="F4404" s="31">
        <v>13</v>
      </c>
      <c r="G4404" s="31">
        <v>31</v>
      </c>
      <c r="H4404" s="31">
        <v>29</v>
      </c>
      <c r="I4404" s="31">
        <v>159</v>
      </c>
      <c r="J4404" s="31">
        <v>25</v>
      </c>
      <c r="K4404" s="31">
        <f t="shared" si="205"/>
        <v>278</v>
      </c>
      <c r="L4404" s="31">
        <v>12</v>
      </c>
      <c r="M4404" s="31">
        <f t="shared" si="206"/>
        <v>290</v>
      </c>
    </row>
    <row r="4405" spans="1:13" ht="12.75" customHeight="1" x14ac:dyDescent="0.2">
      <c r="A4405" s="25">
        <v>4205357</v>
      </c>
      <c r="B4405" s="16" t="s">
        <v>4226</v>
      </c>
      <c r="C4405" s="17" t="s">
        <v>4149</v>
      </c>
      <c r="D4405" s="31">
        <f t="shared" si="204"/>
        <v>5</v>
      </c>
      <c r="E4405" s="31">
        <v>4</v>
      </c>
      <c r="F4405" s="31">
        <v>0</v>
      </c>
      <c r="G4405" s="31">
        <v>1</v>
      </c>
      <c r="H4405" s="31">
        <v>7</v>
      </c>
      <c r="I4405" s="31">
        <v>18</v>
      </c>
      <c r="J4405" s="31">
        <v>5</v>
      </c>
      <c r="K4405" s="31">
        <f t="shared" si="205"/>
        <v>35</v>
      </c>
      <c r="L4405" s="31">
        <v>2</v>
      </c>
      <c r="M4405" s="31">
        <f t="shared" si="206"/>
        <v>37</v>
      </c>
    </row>
    <row r="4406" spans="1:13" ht="12.75" customHeight="1" x14ac:dyDescent="0.2">
      <c r="A4406" s="25">
        <v>4205407</v>
      </c>
      <c r="B4406" s="16" t="s">
        <v>4227</v>
      </c>
      <c r="C4406" s="17" t="s">
        <v>4149</v>
      </c>
      <c r="D4406" s="31">
        <f t="shared" si="204"/>
        <v>3401</v>
      </c>
      <c r="E4406" s="31">
        <v>1493</v>
      </c>
      <c r="F4406" s="31">
        <v>820</v>
      </c>
      <c r="G4406" s="31">
        <v>1088</v>
      </c>
      <c r="H4406" s="31">
        <v>865</v>
      </c>
      <c r="I4406" s="31">
        <v>9071</v>
      </c>
      <c r="J4406" s="31">
        <v>1313</v>
      </c>
      <c r="K4406" s="31">
        <f t="shared" si="205"/>
        <v>14650</v>
      </c>
      <c r="L4406" s="31">
        <v>989</v>
      </c>
      <c r="M4406" s="31">
        <f t="shared" si="206"/>
        <v>15639</v>
      </c>
    </row>
    <row r="4407" spans="1:13" ht="12.75" customHeight="1" x14ac:dyDescent="0.2">
      <c r="A4407" s="25">
        <v>4205431</v>
      </c>
      <c r="B4407" s="16" t="s">
        <v>4228</v>
      </c>
      <c r="C4407" s="17" t="s">
        <v>4149</v>
      </c>
      <c r="D4407" s="31">
        <f t="shared" si="204"/>
        <v>20</v>
      </c>
      <c r="E4407" s="31">
        <v>12</v>
      </c>
      <c r="F4407" s="31">
        <v>5</v>
      </c>
      <c r="G4407" s="31">
        <v>3</v>
      </c>
      <c r="H4407" s="31">
        <v>11</v>
      </c>
      <c r="I4407" s="31">
        <v>64</v>
      </c>
      <c r="J4407" s="31">
        <v>4</v>
      </c>
      <c r="K4407" s="31">
        <f t="shared" si="205"/>
        <v>99</v>
      </c>
      <c r="L4407" s="31">
        <v>2</v>
      </c>
      <c r="M4407" s="31">
        <f t="shared" si="206"/>
        <v>101</v>
      </c>
    </row>
    <row r="4408" spans="1:13" ht="12.75" customHeight="1" x14ac:dyDescent="0.2">
      <c r="A4408" s="25">
        <v>4205456</v>
      </c>
      <c r="B4408" s="16" t="s">
        <v>4229</v>
      </c>
      <c r="C4408" s="17" t="s">
        <v>4149</v>
      </c>
      <c r="D4408" s="31">
        <f t="shared" si="204"/>
        <v>251</v>
      </c>
      <c r="E4408" s="31">
        <v>123</v>
      </c>
      <c r="F4408" s="31">
        <v>36</v>
      </c>
      <c r="G4408" s="31">
        <v>92</v>
      </c>
      <c r="H4408" s="31">
        <v>88</v>
      </c>
      <c r="I4408" s="31">
        <v>1165</v>
      </c>
      <c r="J4408" s="31">
        <v>110</v>
      </c>
      <c r="K4408" s="31">
        <f t="shared" si="205"/>
        <v>1614</v>
      </c>
      <c r="L4408" s="31">
        <v>24</v>
      </c>
      <c r="M4408" s="31">
        <f t="shared" si="206"/>
        <v>1638</v>
      </c>
    </row>
    <row r="4409" spans="1:13" ht="12.75" customHeight="1" x14ac:dyDescent="0.2">
      <c r="A4409" s="25">
        <v>4205506</v>
      </c>
      <c r="B4409" s="16" t="s">
        <v>4230</v>
      </c>
      <c r="C4409" s="17" t="s">
        <v>4149</v>
      </c>
      <c r="D4409" s="31">
        <f t="shared" si="204"/>
        <v>755</v>
      </c>
      <c r="E4409" s="31">
        <v>208</v>
      </c>
      <c r="F4409" s="31">
        <v>166</v>
      </c>
      <c r="G4409" s="31">
        <v>381</v>
      </c>
      <c r="H4409" s="31">
        <v>147</v>
      </c>
      <c r="I4409" s="31">
        <v>1592</v>
      </c>
      <c r="J4409" s="31">
        <v>172</v>
      </c>
      <c r="K4409" s="31">
        <f t="shared" si="205"/>
        <v>2666</v>
      </c>
      <c r="L4409" s="31">
        <v>96</v>
      </c>
      <c r="M4409" s="31">
        <f t="shared" si="206"/>
        <v>2762</v>
      </c>
    </row>
    <row r="4410" spans="1:13" ht="12.75" customHeight="1" x14ac:dyDescent="0.2">
      <c r="A4410" s="25">
        <v>4205555</v>
      </c>
      <c r="B4410" s="16" t="s">
        <v>4231</v>
      </c>
      <c r="C4410" s="17" t="s">
        <v>4149</v>
      </c>
      <c r="D4410" s="31">
        <f t="shared" si="204"/>
        <v>15</v>
      </c>
      <c r="E4410" s="31">
        <v>13</v>
      </c>
      <c r="F4410" s="31">
        <v>1</v>
      </c>
      <c r="G4410" s="31">
        <v>1</v>
      </c>
      <c r="H4410" s="31">
        <v>2</v>
      </c>
      <c r="I4410" s="31">
        <v>18</v>
      </c>
      <c r="J4410" s="31">
        <v>6</v>
      </c>
      <c r="K4410" s="31">
        <f t="shared" si="205"/>
        <v>41</v>
      </c>
      <c r="L4410" s="31">
        <v>9</v>
      </c>
      <c r="M4410" s="31">
        <f t="shared" si="206"/>
        <v>50</v>
      </c>
    </row>
    <row r="4411" spans="1:13" ht="12.75" customHeight="1" x14ac:dyDescent="0.2">
      <c r="A4411" s="25">
        <v>4205605</v>
      </c>
      <c r="B4411" s="16" t="s">
        <v>4232</v>
      </c>
      <c r="C4411" s="17" t="s">
        <v>4149</v>
      </c>
      <c r="D4411" s="31">
        <f t="shared" si="204"/>
        <v>31</v>
      </c>
      <c r="E4411" s="31">
        <v>26</v>
      </c>
      <c r="F4411" s="31">
        <v>4</v>
      </c>
      <c r="G4411" s="31">
        <v>1</v>
      </c>
      <c r="H4411" s="31">
        <v>10</v>
      </c>
      <c r="I4411" s="31">
        <v>109</v>
      </c>
      <c r="J4411" s="31">
        <v>7</v>
      </c>
      <c r="K4411" s="31">
        <f t="shared" si="205"/>
        <v>157</v>
      </c>
      <c r="L4411" s="31">
        <v>6</v>
      </c>
      <c r="M4411" s="31">
        <f t="shared" si="206"/>
        <v>163</v>
      </c>
    </row>
    <row r="4412" spans="1:13" ht="12.75" customHeight="1" x14ac:dyDescent="0.2">
      <c r="A4412" s="25">
        <v>4205704</v>
      </c>
      <c r="B4412" s="16" t="s">
        <v>4233</v>
      </c>
      <c r="C4412" s="17" t="s">
        <v>4149</v>
      </c>
      <c r="D4412" s="31">
        <f t="shared" si="204"/>
        <v>103</v>
      </c>
      <c r="E4412" s="31">
        <v>68</v>
      </c>
      <c r="F4412" s="31">
        <v>16</v>
      </c>
      <c r="G4412" s="31">
        <v>19</v>
      </c>
      <c r="H4412" s="31">
        <v>50</v>
      </c>
      <c r="I4412" s="31">
        <v>250</v>
      </c>
      <c r="J4412" s="31">
        <v>59</v>
      </c>
      <c r="K4412" s="31">
        <f t="shared" si="205"/>
        <v>462</v>
      </c>
      <c r="L4412" s="31">
        <v>57</v>
      </c>
      <c r="M4412" s="31">
        <f t="shared" si="206"/>
        <v>519</v>
      </c>
    </row>
    <row r="4413" spans="1:13" ht="12.75" customHeight="1" x14ac:dyDescent="0.2">
      <c r="A4413" s="25">
        <v>4205803</v>
      </c>
      <c r="B4413" s="16" t="s">
        <v>4234</v>
      </c>
      <c r="C4413" s="17" t="s">
        <v>4149</v>
      </c>
      <c r="D4413" s="31">
        <f t="shared" si="204"/>
        <v>84</v>
      </c>
      <c r="E4413" s="31">
        <v>36</v>
      </c>
      <c r="F4413" s="31">
        <v>26</v>
      </c>
      <c r="G4413" s="31">
        <v>22</v>
      </c>
      <c r="H4413" s="31">
        <v>31</v>
      </c>
      <c r="I4413" s="31">
        <v>138</v>
      </c>
      <c r="J4413" s="31">
        <v>57</v>
      </c>
      <c r="K4413" s="31">
        <f t="shared" si="205"/>
        <v>310</v>
      </c>
      <c r="L4413" s="31">
        <v>57</v>
      </c>
      <c r="M4413" s="31">
        <f t="shared" si="206"/>
        <v>367</v>
      </c>
    </row>
    <row r="4414" spans="1:13" ht="12.75" customHeight="1" x14ac:dyDescent="0.2">
      <c r="A4414" s="25">
        <v>4205902</v>
      </c>
      <c r="B4414" s="16" t="s">
        <v>4235</v>
      </c>
      <c r="C4414" s="17" t="s">
        <v>4149</v>
      </c>
      <c r="D4414" s="31">
        <f t="shared" si="204"/>
        <v>343</v>
      </c>
      <c r="E4414" s="31">
        <v>123</v>
      </c>
      <c r="F4414" s="31">
        <v>37</v>
      </c>
      <c r="G4414" s="31">
        <v>183</v>
      </c>
      <c r="H4414" s="31">
        <v>115</v>
      </c>
      <c r="I4414" s="31">
        <v>1027</v>
      </c>
      <c r="J4414" s="31">
        <v>155</v>
      </c>
      <c r="K4414" s="31">
        <f t="shared" si="205"/>
        <v>1640</v>
      </c>
      <c r="L4414" s="31">
        <v>48</v>
      </c>
      <c r="M4414" s="31">
        <f t="shared" si="206"/>
        <v>1688</v>
      </c>
    </row>
    <row r="4415" spans="1:13" ht="12.75" customHeight="1" x14ac:dyDescent="0.2">
      <c r="A4415" s="25">
        <v>4206009</v>
      </c>
      <c r="B4415" s="16" t="s">
        <v>4236</v>
      </c>
      <c r="C4415" s="17" t="s">
        <v>4149</v>
      </c>
      <c r="D4415" s="31">
        <f t="shared" si="204"/>
        <v>106</v>
      </c>
      <c r="E4415" s="31">
        <v>58</v>
      </c>
      <c r="F4415" s="31">
        <v>17</v>
      </c>
      <c r="G4415" s="31">
        <v>31</v>
      </c>
      <c r="H4415" s="31">
        <v>33</v>
      </c>
      <c r="I4415" s="31">
        <v>98</v>
      </c>
      <c r="J4415" s="31">
        <v>15</v>
      </c>
      <c r="K4415" s="31">
        <f t="shared" si="205"/>
        <v>252</v>
      </c>
      <c r="L4415" s="31">
        <v>27</v>
      </c>
      <c r="M4415" s="31">
        <f t="shared" si="206"/>
        <v>279</v>
      </c>
    </row>
    <row r="4416" spans="1:13" ht="12.75" customHeight="1" x14ac:dyDescent="0.2">
      <c r="A4416" s="25">
        <v>4206108</v>
      </c>
      <c r="B4416" s="16" t="s">
        <v>4237</v>
      </c>
      <c r="C4416" s="17" t="s">
        <v>4149</v>
      </c>
      <c r="D4416" s="31">
        <f t="shared" si="204"/>
        <v>51</v>
      </c>
      <c r="E4416" s="31">
        <v>33</v>
      </c>
      <c r="F4416" s="31">
        <v>3</v>
      </c>
      <c r="G4416" s="31">
        <v>15</v>
      </c>
      <c r="H4416" s="31">
        <v>10</v>
      </c>
      <c r="I4416" s="31">
        <v>51</v>
      </c>
      <c r="J4416" s="31">
        <v>30</v>
      </c>
      <c r="K4416" s="31">
        <f t="shared" si="205"/>
        <v>142</v>
      </c>
      <c r="L4416" s="31">
        <v>4</v>
      </c>
      <c r="M4416" s="31">
        <f t="shared" si="206"/>
        <v>146</v>
      </c>
    </row>
    <row r="4417" spans="1:13" ht="12.75" customHeight="1" x14ac:dyDescent="0.2">
      <c r="A4417" s="25">
        <v>4206207</v>
      </c>
      <c r="B4417" s="16" t="s">
        <v>4238</v>
      </c>
      <c r="C4417" s="17" t="s">
        <v>4149</v>
      </c>
      <c r="D4417" s="31">
        <f t="shared" si="204"/>
        <v>73</v>
      </c>
      <c r="E4417" s="31">
        <v>26</v>
      </c>
      <c r="F4417" s="31">
        <v>18</v>
      </c>
      <c r="G4417" s="31">
        <v>29</v>
      </c>
      <c r="H4417" s="31">
        <v>29</v>
      </c>
      <c r="I4417" s="31">
        <v>171</v>
      </c>
      <c r="J4417" s="31">
        <v>13</v>
      </c>
      <c r="K4417" s="31">
        <f t="shared" si="205"/>
        <v>286</v>
      </c>
      <c r="L4417" s="31">
        <v>13</v>
      </c>
      <c r="M4417" s="31">
        <f t="shared" si="206"/>
        <v>299</v>
      </c>
    </row>
    <row r="4418" spans="1:13" ht="12.75" customHeight="1" x14ac:dyDescent="0.2">
      <c r="A4418" s="25">
        <v>4206306</v>
      </c>
      <c r="B4418" s="16" t="s">
        <v>4239</v>
      </c>
      <c r="C4418" s="17" t="s">
        <v>4149</v>
      </c>
      <c r="D4418" s="31">
        <f t="shared" si="204"/>
        <v>126</v>
      </c>
      <c r="E4418" s="31">
        <v>46</v>
      </c>
      <c r="F4418" s="31">
        <v>16</v>
      </c>
      <c r="G4418" s="31">
        <v>64</v>
      </c>
      <c r="H4418" s="31">
        <v>48</v>
      </c>
      <c r="I4418" s="31">
        <v>290</v>
      </c>
      <c r="J4418" s="31">
        <v>59</v>
      </c>
      <c r="K4418" s="31">
        <f t="shared" si="205"/>
        <v>523</v>
      </c>
      <c r="L4418" s="31">
        <v>13</v>
      </c>
      <c r="M4418" s="31">
        <f t="shared" si="206"/>
        <v>536</v>
      </c>
    </row>
    <row r="4419" spans="1:13" ht="12.75" customHeight="1" x14ac:dyDescent="0.2">
      <c r="A4419" s="25">
        <v>4206405</v>
      </c>
      <c r="B4419" s="16" t="s">
        <v>2485</v>
      </c>
      <c r="C4419" s="17" t="s">
        <v>4149</v>
      </c>
      <c r="D4419" s="31">
        <f t="shared" si="204"/>
        <v>81</v>
      </c>
      <c r="E4419" s="31">
        <v>40</v>
      </c>
      <c r="F4419" s="31">
        <v>11</v>
      </c>
      <c r="G4419" s="31">
        <v>30</v>
      </c>
      <c r="H4419" s="31">
        <v>30</v>
      </c>
      <c r="I4419" s="31">
        <v>151</v>
      </c>
      <c r="J4419" s="31">
        <v>22</v>
      </c>
      <c r="K4419" s="31">
        <f t="shared" si="205"/>
        <v>284</v>
      </c>
      <c r="L4419" s="31">
        <v>5</v>
      </c>
      <c r="M4419" s="31">
        <f t="shared" si="206"/>
        <v>289</v>
      </c>
    </row>
    <row r="4420" spans="1:13" ht="12.75" customHeight="1" x14ac:dyDescent="0.2">
      <c r="A4420" s="25">
        <v>4206504</v>
      </c>
      <c r="B4420" s="16" t="s">
        <v>4240</v>
      </c>
      <c r="C4420" s="17" t="s">
        <v>4149</v>
      </c>
      <c r="D4420" s="31">
        <f t="shared" si="204"/>
        <v>412</v>
      </c>
      <c r="E4420" s="31">
        <v>150</v>
      </c>
      <c r="F4420" s="31">
        <v>27</v>
      </c>
      <c r="G4420" s="31">
        <v>235</v>
      </c>
      <c r="H4420" s="31">
        <v>100</v>
      </c>
      <c r="I4420" s="31">
        <v>790</v>
      </c>
      <c r="J4420" s="31">
        <v>161</v>
      </c>
      <c r="K4420" s="31">
        <f t="shared" si="205"/>
        <v>1463</v>
      </c>
      <c r="L4420" s="31">
        <v>72</v>
      </c>
      <c r="M4420" s="31">
        <f t="shared" si="206"/>
        <v>1535</v>
      </c>
    </row>
    <row r="4421" spans="1:13" ht="12.75" customHeight="1" x14ac:dyDescent="0.2">
      <c r="A4421" s="25">
        <v>4206603</v>
      </c>
      <c r="B4421" s="16" t="s">
        <v>4241</v>
      </c>
      <c r="C4421" s="17" t="s">
        <v>4149</v>
      </c>
      <c r="D4421" s="31">
        <f t="shared" si="204"/>
        <v>38</v>
      </c>
      <c r="E4421" s="31">
        <v>25</v>
      </c>
      <c r="F4421" s="31">
        <v>5</v>
      </c>
      <c r="G4421" s="31">
        <v>8</v>
      </c>
      <c r="H4421" s="31">
        <v>17</v>
      </c>
      <c r="I4421" s="31">
        <v>20</v>
      </c>
      <c r="J4421" s="31">
        <v>13</v>
      </c>
      <c r="K4421" s="31">
        <f t="shared" si="205"/>
        <v>88</v>
      </c>
      <c r="L4421" s="31">
        <v>4</v>
      </c>
      <c r="M4421" s="31">
        <f t="shared" si="206"/>
        <v>92</v>
      </c>
    </row>
    <row r="4422" spans="1:13" ht="12.75" customHeight="1" x14ac:dyDescent="0.2">
      <c r="A4422" s="25">
        <v>4206652</v>
      </c>
      <c r="B4422" s="16" t="s">
        <v>4242</v>
      </c>
      <c r="C4422" s="17" t="s">
        <v>4149</v>
      </c>
      <c r="D4422" s="31">
        <f t="shared" si="204"/>
        <v>29</v>
      </c>
      <c r="E4422" s="31">
        <v>17</v>
      </c>
      <c r="F4422" s="31">
        <v>2</v>
      </c>
      <c r="G4422" s="31">
        <v>10</v>
      </c>
      <c r="H4422" s="31">
        <v>11</v>
      </c>
      <c r="I4422" s="31">
        <v>42</v>
      </c>
      <c r="J4422" s="31">
        <v>8</v>
      </c>
      <c r="K4422" s="31">
        <f t="shared" si="205"/>
        <v>90</v>
      </c>
      <c r="L4422" s="31">
        <v>12</v>
      </c>
      <c r="M4422" s="31">
        <f t="shared" si="206"/>
        <v>102</v>
      </c>
    </row>
    <row r="4423" spans="1:13" ht="12.75" customHeight="1" x14ac:dyDescent="0.2">
      <c r="A4423" s="25">
        <v>4206702</v>
      </c>
      <c r="B4423" s="16" t="s">
        <v>4243</v>
      </c>
      <c r="C4423" s="17" t="s">
        <v>4149</v>
      </c>
      <c r="D4423" s="31">
        <f t="shared" si="204"/>
        <v>96</v>
      </c>
      <c r="E4423" s="31">
        <v>35</v>
      </c>
      <c r="F4423" s="31">
        <v>17</v>
      </c>
      <c r="G4423" s="31">
        <v>44</v>
      </c>
      <c r="H4423" s="31">
        <v>33</v>
      </c>
      <c r="I4423" s="31">
        <v>160</v>
      </c>
      <c r="J4423" s="31">
        <v>27</v>
      </c>
      <c r="K4423" s="31">
        <f t="shared" si="205"/>
        <v>316</v>
      </c>
      <c r="L4423" s="31">
        <v>17</v>
      </c>
      <c r="M4423" s="31">
        <f t="shared" si="206"/>
        <v>333</v>
      </c>
    </row>
    <row r="4424" spans="1:13" ht="12.75" customHeight="1" x14ac:dyDescent="0.2">
      <c r="A4424" s="25">
        <v>4206751</v>
      </c>
      <c r="B4424" s="16" t="s">
        <v>4244</v>
      </c>
      <c r="C4424" s="17" t="s">
        <v>4149</v>
      </c>
      <c r="D4424" s="31">
        <f t="shared" si="204"/>
        <v>15</v>
      </c>
      <c r="E4424" s="31">
        <v>10</v>
      </c>
      <c r="F4424" s="31">
        <v>3</v>
      </c>
      <c r="G4424" s="31">
        <v>2</v>
      </c>
      <c r="H4424" s="31">
        <v>4</v>
      </c>
      <c r="I4424" s="31">
        <v>10</v>
      </c>
      <c r="J4424" s="31">
        <v>0</v>
      </c>
      <c r="K4424" s="31">
        <f t="shared" si="205"/>
        <v>29</v>
      </c>
      <c r="L4424" s="31">
        <v>2</v>
      </c>
      <c r="M4424" s="31">
        <f t="shared" si="206"/>
        <v>31</v>
      </c>
    </row>
    <row r="4425" spans="1:13" ht="12.75" customHeight="1" x14ac:dyDescent="0.2">
      <c r="A4425" s="25">
        <v>4206801</v>
      </c>
      <c r="B4425" s="16" t="s">
        <v>4245</v>
      </c>
      <c r="C4425" s="17" t="s">
        <v>4149</v>
      </c>
      <c r="D4425" s="31">
        <f t="shared" ref="D4425:D4488" si="207">SUM(E4425:G4425)</f>
        <v>21</v>
      </c>
      <c r="E4425" s="31">
        <v>10</v>
      </c>
      <c r="F4425" s="31">
        <v>3</v>
      </c>
      <c r="G4425" s="31">
        <v>8</v>
      </c>
      <c r="H4425" s="31">
        <v>12</v>
      </c>
      <c r="I4425" s="31">
        <v>64</v>
      </c>
      <c r="J4425" s="31">
        <v>6</v>
      </c>
      <c r="K4425" s="31">
        <f t="shared" si="205"/>
        <v>103</v>
      </c>
      <c r="L4425" s="31">
        <v>5</v>
      </c>
      <c r="M4425" s="31">
        <f t="shared" si="206"/>
        <v>108</v>
      </c>
    </row>
    <row r="4426" spans="1:13" ht="12.75" customHeight="1" x14ac:dyDescent="0.2">
      <c r="A4426" s="25">
        <v>4206900</v>
      </c>
      <c r="B4426" s="16" t="s">
        <v>4246</v>
      </c>
      <c r="C4426" s="17" t="s">
        <v>4149</v>
      </c>
      <c r="D4426" s="31">
        <f t="shared" si="207"/>
        <v>242</v>
      </c>
      <c r="E4426" s="31">
        <v>112</v>
      </c>
      <c r="F4426" s="31">
        <v>20</v>
      </c>
      <c r="G4426" s="31">
        <v>110</v>
      </c>
      <c r="H4426" s="31">
        <v>90</v>
      </c>
      <c r="I4426" s="31">
        <v>396</v>
      </c>
      <c r="J4426" s="31">
        <v>156</v>
      </c>
      <c r="K4426" s="31">
        <f t="shared" ref="K4426:K4489" si="208">D4426+H4426+I4426+J4426</f>
        <v>884</v>
      </c>
      <c r="L4426" s="31">
        <v>24</v>
      </c>
      <c r="M4426" s="31">
        <f t="shared" ref="M4426:M4489" si="209">K4426+L4426</f>
        <v>908</v>
      </c>
    </row>
    <row r="4427" spans="1:13" ht="12.75" customHeight="1" x14ac:dyDescent="0.2">
      <c r="A4427" s="25">
        <v>4207007</v>
      </c>
      <c r="B4427" s="16" t="s">
        <v>4247</v>
      </c>
      <c r="C4427" s="17" t="s">
        <v>4149</v>
      </c>
      <c r="D4427" s="31">
        <f t="shared" si="207"/>
        <v>552</v>
      </c>
      <c r="E4427" s="31">
        <v>342</v>
      </c>
      <c r="F4427" s="31">
        <v>74</v>
      </c>
      <c r="G4427" s="31">
        <v>136</v>
      </c>
      <c r="H4427" s="31">
        <v>190</v>
      </c>
      <c r="I4427" s="31">
        <v>341</v>
      </c>
      <c r="J4427" s="31">
        <v>207</v>
      </c>
      <c r="K4427" s="31">
        <f t="shared" si="208"/>
        <v>1290</v>
      </c>
      <c r="L4427" s="31">
        <v>61</v>
      </c>
      <c r="M4427" s="31">
        <f t="shared" si="209"/>
        <v>1351</v>
      </c>
    </row>
    <row r="4428" spans="1:13" ht="12.75" customHeight="1" x14ac:dyDescent="0.2">
      <c r="A4428" s="25">
        <v>4207106</v>
      </c>
      <c r="B4428" s="16" t="s">
        <v>4248</v>
      </c>
      <c r="C4428" s="17" t="s">
        <v>4149</v>
      </c>
      <c r="D4428" s="31">
        <f t="shared" si="207"/>
        <v>67</v>
      </c>
      <c r="E4428" s="31">
        <v>33</v>
      </c>
      <c r="F4428" s="31">
        <v>8</v>
      </c>
      <c r="G4428" s="31">
        <v>26</v>
      </c>
      <c r="H4428" s="31">
        <v>33</v>
      </c>
      <c r="I4428" s="31">
        <v>182</v>
      </c>
      <c r="J4428" s="31">
        <v>32</v>
      </c>
      <c r="K4428" s="31">
        <f t="shared" si="208"/>
        <v>314</v>
      </c>
      <c r="L4428" s="31">
        <v>16</v>
      </c>
      <c r="M4428" s="31">
        <f t="shared" si="209"/>
        <v>330</v>
      </c>
    </row>
    <row r="4429" spans="1:13" ht="12.75" customHeight="1" x14ac:dyDescent="0.2">
      <c r="A4429" s="25">
        <v>4207205</v>
      </c>
      <c r="B4429" s="16" t="s">
        <v>4249</v>
      </c>
      <c r="C4429" s="17" t="s">
        <v>4149</v>
      </c>
      <c r="D4429" s="31">
        <f t="shared" si="207"/>
        <v>59</v>
      </c>
      <c r="E4429" s="31">
        <v>28</v>
      </c>
      <c r="F4429" s="31">
        <v>18</v>
      </c>
      <c r="G4429" s="31">
        <v>13</v>
      </c>
      <c r="H4429" s="31">
        <v>22</v>
      </c>
      <c r="I4429" s="31">
        <v>38</v>
      </c>
      <c r="J4429" s="31">
        <v>9</v>
      </c>
      <c r="K4429" s="31">
        <f t="shared" si="208"/>
        <v>128</v>
      </c>
      <c r="L4429" s="31">
        <v>8</v>
      </c>
      <c r="M4429" s="31">
        <f t="shared" si="209"/>
        <v>136</v>
      </c>
    </row>
    <row r="4430" spans="1:13" ht="12.75" customHeight="1" x14ac:dyDescent="0.2">
      <c r="A4430" s="25">
        <v>4207304</v>
      </c>
      <c r="B4430" s="16" t="s">
        <v>4250</v>
      </c>
      <c r="C4430" s="17" t="s">
        <v>4149</v>
      </c>
      <c r="D4430" s="31">
        <f t="shared" si="207"/>
        <v>553</v>
      </c>
      <c r="E4430" s="31">
        <v>345</v>
      </c>
      <c r="F4430" s="31">
        <v>93</v>
      </c>
      <c r="G4430" s="31">
        <v>115</v>
      </c>
      <c r="H4430" s="31">
        <v>213</v>
      </c>
      <c r="I4430" s="31">
        <v>1521</v>
      </c>
      <c r="J4430" s="31">
        <v>259</v>
      </c>
      <c r="K4430" s="31">
        <f t="shared" si="208"/>
        <v>2546</v>
      </c>
      <c r="L4430" s="31">
        <v>95</v>
      </c>
      <c r="M4430" s="31">
        <f t="shared" si="209"/>
        <v>2641</v>
      </c>
    </row>
    <row r="4431" spans="1:13" ht="12.75" customHeight="1" x14ac:dyDescent="0.2">
      <c r="A4431" s="25">
        <v>4207403</v>
      </c>
      <c r="B4431" s="16" t="s">
        <v>4251</v>
      </c>
      <c r="C4431" s="17" t="s">
        <v>4149</v>
      </c>
      <c r="D4431" s="31">
        <f t="shared" si="207"/>
        <v>85</v>
      </c>
      <c r="E4431" s="31">
        <v>70</v>
      </c>
      <c r="F4431" s="31">
        <v>1</v>
      </c>
      <c r="G4431" s="31">
        <v>14</v>
      </c>
      <c r="H4431" s="31">
        <v>21</v>
      </c>
      <c r="I4431" s="31">
        <v>177</v>
      </c>
      <c r="J4431" s="31">
        <v>36</v>
      </c>
      <c r="K4431" s="31">
        <f t="shared" si="208"/>
        <v>319</v>
      </c>
      <c r="L4431" s="31">
        <v>5</v>
      </c>
      <c r="M4431" s="31">
        <f t="shared" si="209"/>
        <v>324</v>
      </c>
    </row>
    <row r="4432" spans="1:13" ht="12.75" customHeight="1" x14ac:dyDescent="0.2">
      <c r="A4432" s="25">
        <v>4207502</v>
      </c>
      <c r="B4432" s="16" t="s">
        <v>4252</v>
      </c>
      <c r="C4432" s="17" t="s">
        <v>4149</v>
      </c>
      <c r="D4432" s="31">
        <f t="shared" si="207"/>
        <v>451</v>
      </c>
      <c r="E4432" s="31">
        <v>139</v>
      </c>
      <c r="F4432" s="31">
        <v>53</v>
      </c>
      <c r="G4432" s="31">
        <v>259</v>
      </c>
      <c r="H4432" s="31">
        <v>181</v>
      </c>
      <c r="I4432" s="31">
        <v>343</v>
      </c>
      <c r="J4432" s="31">
        <v>214</v>
      </c>
      <c r="K4432" s="31">
        <f t="shared" si="208"/>
        <v>1189</v>
      </c>
      <c r="L4432" s="31">
        <v>49</v>
      </c>
      <c r="M4432" s="31">
        <f t="shared" si="209"/>
        <v>1238</v>
      </c>
    </row>
    <row r="4433" spans="1:13" ht="12.75" customHeight="1" x14ac:dyDescent="0.2">
      <c r="A4433" s="25">
        <v>4207577</v>
      </c>
      <c r="B4433" s="16" t="s">
        <v>4253</v>
      </c>
      <c r="C4433" s="17" t="s">
        <v>4149</v>
      </c>
      <c r="D4433" s="31">
        <f t="shared" si="207"/>
        <v>17</v>
      </c>
      <c r="E4433" s="31">
        <v>8</v>
      </c>
      <c r="F4433" s="31">
        <v>0</v>
      </c>
      <c r="G4433" s="31">
        <v>9</v>
      </c>
      <c r="H4433" s="31">
        <v>1</v>
      </c>
      <c r="I4433" s="31">
        <v>33</v>
      </c>
      <c r="J4433" s="31">
        <v>3</v>
      </c>
      <c r="K4433" s="31">
        <f t="shared" si="208"/>
        <v>54</v>
      </c>
      <c r="L4433" s="31">
        <v>4</v>
      </c>
      <c r="M4433" s="31">
        <f t="shared" si="209"/>
        <v>58</v>
      </c>
    </row>
    <row r="4434" spans="1:13" ht="12.75" customHeight="1" x14ac:dyDescent="0.2">
      <c r="A4434" s="25">
        <v>4207601</v>
      </c>
      <c r="B4434" s="16" t="s">
        <v>1937</v>
      </c>
      <c r="C4434" s="17" t="s">
        <v>4149</v>
      </c>
      <c r="D4434" s="31">
        <f t="shared" si="207"/>
        <v>38</v>
      </c>
      <c r="E4434" s="31">
        <v>23</v>
      </c>
      <c r="F4434" s="31">
        <v>3</v>
      </c>
      <c r="G4434" s="31">
        <v>12</v>
      </c>
      <c r="H4434" s="31">
        <v>15</v>
      </c>
      <c r="I4434" s="31">
        <v>98</v>
      </c>
      <c r="J4434" s="31">
        <v>15</v>
      </c>
      <c r="K4434" s="31">
        <f t="shared" si="208"/>
        <v>166</v>
      </c>
      <c r="L4434" s="31">
        <v>4</v>
      </c>
      <c r="M4434" s="31">
        <f t="shared" si="209"/>
        <v>170</v>
      </c>
    </row>
    <row r="4435" spans="1:13" ht="12.75" customHeight="1" x14ac:dyDescent="0.2">
      <c r="A4435" s="25">
        <v>4207650</v>
      </c>
      <c r="B4435" s="16" t="s">
        <v>4254</v>
      </c>
      <c r="C4435" s="17" t="s">
        <v>4149</v>
      </c>
      <c r="D4435" s="31">
        <f t="shared" si="207"/>
        <v>108</v>
      </c>
      <c r="E4435" s="31">
        <v>77</v>
      </c>
      <c r="F4435" s="31">
        <v>2</v>
      </c>
      <c r="G4435" s="31">
        <v>29</v>
      </c>
      <c r="H4435" s="31">
        <v>46</v>
      </c>
      <c r="I4435" s="31">
        <v>145</v>
      </c>
      <c r="J4435" s="31">
        <v>29</v>
      </c>
      <c r="K4435" s="31">
        <f t="shared" si="208"/>
        <v>328</v>
      </c>
      <c r="L4435" s="31">
        <v>7</v>
      </c>
      <c r="M4435" s="31">
        <f t="shared" si="209"/>
        <v>335</v>
      </c>
    </row>
    <row r="4436" spans="1:13" ht="12.75" customHeight="1" x14ac:dyDescent="0.2">
      <c r="A4436" s="25">
        <v>4207684</v>
      </c>
      <c r="B4436" s="16" t="s">
        <v>4255</v>
      </c>
      <c r="C4436" s="17" t="s">
        <v>4149</v>
      </c>
      <c r="D4436" s="31">
        <f t="shared" si="207"/>
        <v>67</v>
      </c>
      <c r="E4436" s="31">
        <v>47</v>
      </c>
      <c r="F4436" s="31">
        <v>7</v>
      </c>
      <c r="G4436" s="31">
        <v>13</v>
      </c>
      <c r="H4436" s="31">
        <v>22</v>
      </c>
      <c r="I4436" s="31">
        <v>84</v>
      </c>
      <c r="J4436" s="31">
        <v>43</v>
      </c>
      <c r="K4436" s="31">
        <f t="shared" si="208"/>
        <v>216</v>
      </c>
      <c r="L4436" s="31">
        <v>14</v>
      </c>
      <c r="M4436" s="31">
        <f t="shared" si="209"/>
        <v>230</v>
      </c>
    </row>
    <row r="4437" spans="1:13" ht="12.75" customHeight="1" x14ac:dyDescent="0.2">
      <c r="A4437" s="25">
        <v>4207700</v>
      </c>
      <c r="B4437" s="16" t="s">
        <v>4256</v>
      </c>
      <c r="C4437" s="17" t="s">
        <v>4149</v>
      </c>
      <c r="D4437" s="31">
        <f t="shared" si="207"/>
        <v>83</v>
      </c>
      <c r="E4437" s="31">
        <v>45</v>
      </c>
      <c r="F4437" s="31">
        <v>7</v>
      </c>
      <c r="G4437" s="31">
        <v>31</v>
      </c>
      <c r="H4437" s="31">
        <v>22</v>
      </c>
      <c r="I4437" s="31">
        <v>134</v>
      </c>
      <c r="J4437" s="31">
        <v>20</v>
      </c>
      <c r="K4437" s="31">
        <f t="shared" si="208"/>
        <v>259</v>
      </c>
      <c r="L4437" s="31">
        <v>4</v>
      </c>
      <c r="M4437" s="31">
        <f t="shared" si="209"/>
        <v>263</v>
      </c>
    </row>
    <row r="4438" spans="1:13" ht="12.75" customHeight="1" x14ac:dyDescent="0.2">
      <c r="A4438" s="25">
        <v>4207759</v>
      </c>
      <c r="B4438" s="16" t="s">
        <v>4257</v>
      </c>
      <c r="C4438" s="17" t="s">
        <v>4149</v>
      </c>
      <c r="D4438" s="31">
        <f t="shared" si="207"/>
        <v>36</v>
      </c>
      <c r="E4438" s="31">
        <v>31</v>
      </c>
      <c r="F4438" s="31">
        <v>0</v>
      </c>
      <c r="G4438" s="31">
        <v>5</v>
      </c>
      <c r="H4438" s="31">
        <v>9</v>
      </c>
      <c r="I4438" s="31">
        <v>37</v>
      </c>
      <c r="J4438" s="31">
        <v>6</v>
      </c>
      <c r="K4438" s="31">
        <f t="shared" si="208"/>
        <v>88</v>
      </c>
      <c r="L4438" s="31">
        <v>5</v>
      </c>
      <c r="M4438" s="31">
        <f t="shared" si="209"/>
        <v>93</v>
      </c>
    </row>
    <row r="4439" spans="1:13" ht="12.75" customHeight="1" x14ac:dyDescent="0.2">
      <c r="A4439" s="25">
        <v>4207809</v>
      </c>
      <c r="B4439" s="16" t="s">
        <v>4258</v>
      </c>
      <c r="C4439" s="17" t="s">
        <v>4149</v>
      </c>
      <c r="D4439" s="31">
        <f t="shared" si="207"/>
        <v>54</v>
      </c>
      <c r="E4439" s="31">
        <v>34</v>
      </c>
      <c r="F4439" s="31">
        <v>8</v>
      </c>
      <c r="G4439" s="31">
        <v>12</v>
      </c>
      <c r="H4439" s="31">
        <v>37</v>
      </c>
      <c r="I4439" s="31">
        <v>102</v>
      </c>
      <c r="J4439" s="31">
        <v>30</v>
      </c>
      <c r="K4439" s="31">
        <f t="shared" si="208"/>
        <v>223</v>
      </c>
      <c r="L4439" s="31">
        <v>18</v>
      </c>
      <c r="M4439" s="31">
        <f t="shared" si="209"/>
        <v>241</v>
      </c>
    </row>
    <row r="4440" spans="1:13" ht="12.75" customHeight="1" x14ac:dyDescent="0.2">
      <c r="A4440" s="25">
        <v>4207858</v>
      </c>
      <c r="B4440" s="16" t="s">
        <v>3922</v>
      </c>
      <c r="C4440" s="17" t="s">
        <v>4149</v>
      </c>
      <c r="D4440" s="31">
        <f t="shared" si="207"/>
        <v>14</v>
      </c>
      <c r="E4440" s="31">
        <v>14</v>
      </c>
      <c r="F4440" s="31">
        <v>0</v>
      </c>
      <c r="G4440" s="31">
        <v>0</v>
      </c>
      <c r="H4440" s="31">
        <v>3</v>
      </c>
      <c r="I4440" s="31">
        <v>36</v>
      </c>
      <c r="J4440" s="31">
        <v>3</v>
      </c>
      <c r="K4440" s="31">
        <f t="shared" si="208"/>
        <v>56</v>
      </c>
      <c r="L4440" s="31">
        <v>2</v>
      </c>
      <c r="M4440" s="31">
        <f t="shared" si="209"/>
        <v>58</v>
      </c>
    </row>
    <row r="4441" spans="1:13" ht="12.75" customHeight="1" x14ac:dyDescent="0.2">
      <c r="A4441" s="25">
        <v>4207908</v>
      </c>
      <c r="B4441" s="16" t="s">
        <v>4259</v>
      </c>
      <c r="C4441" s="17" t="s">
        <v>4149</v>
      </c>
      <c r="D4441" s="31">
        <f t="shared" si="207"/>
        <v>106</v>
      </c>
      <c r="E4441" s="31">
        <v>89</v>
      </c>
      <c r="F4441" s="31">
        <v>8</v>
      </c>
      <c r="G4441" s="31">
        <v>9</v>
      </c>
      <c r="H4441" s="31">
        <v>36</v>
      </c>
      <c r="I4441" s="31">
        <v>151</v>
      </c>
      <c r="J4441" s="31">
        <v>49</v>
      </c>
      <c r="K4441" s="31">
        <f t="shared" si="208"/>
        <v>342</v>
      </c>
      <c r="L4441" s="31">
        <v>15</v>
      </c>
      <c r="M4441" s="31">
        <f t="shared" si="209"/>
        <v>357</v>
      </c>
    </row>
    <row r="4442" spans="1:13" ht="12.75" customHeight="1" x14ac:dyDescent="0.2">
      <c r="A4442" s="25">
        <v>4208005</v>
      </c>
      <c r="B4442" s="16" t="s">
        <v>4260</v>
      </c>
      <c r="C4442" s="17" t="s">
        <v>4149</v>
      </c>
      <c r="D4442" s="31">
        <f t="shared" si="207"/>
        <v>63</v>
      </c>
      <c r="E4442" s="31">
        <v>34</v>
      </c>
      <c r="F4442" s="31">
        <v>8</v>
      </c>
      <c r="G4442" s="31">
        <v>21</v>
      </c>
      <c r="H4442" s="31">
        <v>27</v>
      </c>
      <c r="I4442" s="31">
        <v>84</v>
      </c>
      <c r="J4442" s="31">
        <v>19</v>
      </c>
      <c r="K4442" s="31">
        <f t="shared" si="208"/>
        <v>193</v>
      </c>
      <c r="L4442" s="31">
        <v>13</v>
      </c>
      <c r="M4442" s="31">
        <f t="shared" si="209"/>
        <v>206</v>
      </c>
    </row>
    <row r="4443" spans="1:13" ht="12.75" customHeight="1" x14ac:dyDescent="0.2">
      <c r="A4443" s="25">
        <v>4208104</v>
      </c>
      <c r="B4443" s="16" t="s">
        <v>4261</v>
      </c>
      <c r="C4443" s="17" t="s">
        <v>4149</v>
      </c>
      <c r="D4443" s="31">
        <f t="shared" si="207"/>
        <v>163</v>
      </c>
      <c r="E4443" s="31">
        <v>136</v>
      </c>
      <c r="F4443" s="31">
        <v>10</v>
      </c>
      <c r="G4443" s="31">
        <v>17</v>
      </c>
      <c r="H4443" s="31">
        <v>66</v>
      </c>
      <c r="I4443" s="31">
        <v>135</v>
      </c>
      <c r="J4443" s="31">
        <v>99</v>
      </c>
      <c r="K4443" s="31">
        <f t="shared" si="208"/>
        <v>463</v>
      </c>
      <c r="L4443" s="31">
        <v>35</v>
      </c>
      <c r="M4443" s="31">
        <f t="shared" si="209"/>
        <v>498</v>
      </c>
    </row>
    <row r="4444" spans="1:13" ht="12.75" customHeight="1" x14ac:dyDescent="0.2">
      <c r="A4444" s="25">
        <v>4208203</v>
      </c>
      <c r="B4444" s="16" t="s">
        <v>4262</v>
      </c>
      <c r="C4444" s="17" t="s">
        <v>4149</v>
      </c>
      <c r="D4444" s="31">
        <f t="shared" si="207"/>
        <v>1597</v>
      </c>
      <c r="E4444" s="31">
        <v>731</v>
      </c>
      <c r="F4444" s="31">
        <v>278</v>
      </c>
      <c r="G4444" s="31">
        <v>588</v>
      </c>
      <c r="H4444" s="31">
        <v>559</v>
      </c>
      <c r="I4444" s="31">
        <v>5843</v>
      </c>
      <c r="J4444" s="31">
        <v>1020</v>
      </c>
      <c r="K4444" s="31">
        <f t="shared" si="208"/>
        <v>9019</v>
      </c>
      <c r="L4444" s="31">
        <v>493</v>
      </c>
      <c r="M4444" s="31">
        <f t="shared" si="209"/>
        <v>9512</v>
      </c>
    </row>
    <row r="4445" spans="1:13" ht="12.75" customHeight="1" x14ac:dyDescent="0.2">
      <c r="A4445" s="25">
        <v>4208302</v>
      </c>
      <c r="B4445" s="16" t="s">
        <v>4263</v>
      </c>
      <c r="C4445" s="17" t="s">
        <v>4149</v>
      </c>
      <c r="D4445" s="31">
        <f t="shared" si="207"/>
        <v>467</v>
      </c>
      <c r="E4445" s="31">
        <v>271</v>
      </c>
      <c r="F4445" s="31">
        <v>77</v>
      </c>
      <c r="G4445" s="31">
        <v>119</v>
      </c>
      <c r="H4445" s="31">
        <v>174</v>
      </c>
      <c r="I4445" s="31">
        <v>1599</v>
      </c>
      <c r="J4445" s="31">
        <v>333</v>
      </c>
      <c r="K4445" s="31">
        <f t="shared" si="208"/>
        <v>2573</v>
      </c>
      <c r="L4445" s="31">
        <v>139</v>
      </c>
      <c r="M4445" s="31">
        <f t="shared" si="209"/>
        <v>2712</v>
      </c>
    </row>
    <row r="4446" spans="1:13" ht="12.75" customHeight="1" x14ac:dyDescent="0.2">
      <c r="A4446" s="25">
        <v>4208401</v>
      </c>
      <c r="B4446" s="16" t="s">
        <v>113</v>
      </c>
      <c r="C4446" s="17" t="s">
        <v>4149</v>
      </c>
      <c r="D4446" s="31">
        <f t="shared" si="207"/>
        <v>161</v>
      </c>
      <c r="E4446" s="31">
        <v>79</v>
      </c>
      <c r="F4446" s="31">
        <v>10</v>
      </c>
      <c r="G4446" s="31">
        <v>72</v>
      </c>
      <c r="H4446" s="31">
        <v>61</v>
      </c>
      <c r="I4446" s="31">
        <v>223</v>
      </c>
      <c r="J4446" s="31">
        <v>33</v>
      </c>
      <c r="K4446" s="31">
        <f t="shared" si="208"/>
        <v>478</v>
      </c>
      <c r="L4446" s="31">
        <v>3</v>
      </c>
      <c r="M4446" s="31">
        <f t="shared" si="209"/>
        <v>481</v>
      </c>
    </row>
    <row r="4447" spans="1:13" ht="12.75" customHeight="1" x14ac:dyDescent="0.2">
      <c r="A4447" s="25">
        <v>4208450</v>
      </c>
      <c r="B4447" s="16" t="s">
        <v>4264</v>
      </c>
      <c r="C4447" s="17" t="s">
        <v>4149</v>
      </c>
      <c r="D4447" s="31">
        <f t="shared" si="207"/>
        <v>105</v>
      </c>
      <c r="E4447" s="31">
        <v>69</v>
      </c>
      <c r="F4447" s="31">
        <v>25</v>
      </c>
      <c r="G4447" s="31">
        <v>11</v>
      </c>
      <c r="H4447" s="31">
        <v>47</v>
      </c>
      <c r="I4447" s="31">
        <v>172</v>
      </c>
      <c r="J4447" s="31">
        <v>45</v>
      </c>
      <c r="K4447" s="31">
        <f t="shared" si="208"/>
        <v>369</v>
      </c>
      <c r="L4447" s="31">
        <v>80</v>
      </c>
      <c r="M4447" s="31">
        <f t="shared" si="209"/>
        <v>449</v>
      </c>
    </row>
    <row r="4448" spans="1:13" ht="12.75" customHeight="1" x14ac:dyDescent="0.2">
      <c r="A4448" s="25">
        <v>4208500</v>
      </c>
      <c r="B4448" s="16" t="s">
        <v>4265</v>
      </c>
      <c r="C4448" s="17" t="s">
        <v>4149</v>
      </c>
      <c r="D4448" s="31">
        <f t="shared" si="207"/>
        <v>304</v>
      </c>
      <c r="E4448" s="31">
        <v>207</v>
      </c>
      <c r="F4448" s="31">
        <v>19</v>
      </c>
      <c r="G4448" s="31">
        <v>78</v>
      </c>
      <c r="H4448" s="31">
        <v>75</v>
      </c>
      <c r="I4448" s="31">
        <v>566</v>
      </c>
      <c r="J4448" s="31">
        <v>126</v>
      </c>
      <c r="K4448" s="31">
        <f t="shared" si="208"/>
        <v>1071</v>
      </c>
      <c r="L4448" s="31">
        <v>31</v>
      </c>
      <c r="M4448" s="31">
        <f t="shared" si="209"/>
        <v>1102</v>
      </c>
    </row>
    <row r="4449" spans="1:13" ht="12.75" customHeight="1" x14ac:dyDescent="0.2">
      <c r="A4449" s="25">
        <v>4208609</v>
      </c>
      <c r="B4449" s="16" t="s">
        <v>4266</v>
      </c>
      <c r="C4449" s="17" t="s">
        <v>4149</v>
      </c>
      <c r="D4449" s="31">
        <f t="shared" si="207"/>
        <v>34</v>
      </c>
      <c r="E4449" s="31">
        <v>26</v>
      </c>
      <c r="F4449" s="31">
        <v>3</v>
      </c>
      <c r="G4449" s="31">
        <v>5</v>
      </c>
      <c r="H4449" s="31">
        <v>11</v>
      </c>
      <c r="I4449" s="31">
        <v>125</v>
      </c>
      <c r="J4449" s="31">
        <v>9</v>
      </c>
      <c r="K4449" s="31">
        <f t="shared" si="208"/>
        <v>179</v>
      </c>
      <c r="L4449" s="31">
        <v>8</v>
      </c>
      <c r="M4449" s="31">
        <f t="shared" si="209"/>
        <v>187</v>
      </c>
    </row>
    <row r="4450" spans="1:13" ht="12.75" customHeight="1" x14ac:dyDescent="0.2">
      <c r="A4450" s="25">
        <v>4208708</v>
      </c>
      <c r="B4450" s="16" t="s">
        <v>4267</v>
      </c>
      <c r="C4450" s="17" t="s">
        <v>4149</v>
      </c>
      <c r="D4450" s="31">
        <f t="shared" si="207"/>
        <v>126</v>
      </c>
      <c r="E4450" s="31">
        <v>82</v>
      </c>
      <c r="F4450" s="31">
        <v>8</v>
      </c>
      <c r="G4450" s="31">
        <v>36</v>
      </c>
      <c r="H4450" s="31">
        <v>41</v>
      </c>
      <c r="I4450" s="31">
        <v>137</v>
      </c>
      <c r="J4450" s="31">
        <v>24</v>
      </c>
      <c r="K4450" s="31">
        <f t="shared" si="208"/>
        <v>328</v>
      </c>
      <c r="L4450" s="31">
        <v>12</v>
      </c>
      <c r="M4450" s="31">
        <f t="shared" si="209"/>
        <v>340</v>
      </c>
    </row>
    <row r="4451" spans="1:13" ht="12.75" customHeight="1" x14ac:dyDescent="0.2">
      <c r="A4451" s="25">
        <v>4208807</v>
      </c>
      <c r="B4451" s="16" t="s">
        <v>4268</v>
      </c>
      <c r="C4451" s="17" t="s">
        <v>4149</v>
      </c>
      <c r="D4451" s="31">
        <f t="shared" si="207"/>
        <v>128</v>
      </c>
      <c r="E4451" s="31">
        <v>64</v>
      </c>
      <c r="F4451" s="31">
        <v>34</v>
      </c>
      <c r="G4451" s="31">
        <v>30</v>
      </c>
      <c r="H4451" s="31">
        <v>56</v>
      </c>
      <c r="I4451" s="31">
        <v>355</v>
      </c>
      <c r="J4451" s="31">
        <v>43</v>
      </c>
      <c r="K4451" s="31">
        <f t="shared" si="208"/>
        <v>582</v>
      </c>
      <c r="L4451" s="31">
        <v>23</v>
      </c>
      <c r="M4451" s="31">
        <f t="shared" si="209"/>
        <v>605</v>
      </c>
    </row>
    <row r="4452" spans="1:13" ht="12.75" customHeight="1" x14ac:dyDescent="0.2">
      <c r="A4452" s="25">
        <v>4208906</v>
      </c>
      <c r="B4452" s="16" t="s">
        <v>4269</v>
      </c>
      <c r="C4452" s="17" t="s">
        <v>4149</v>
      </c>
      <c r="D4452" s="31">
        <f t="shared" si="207"/>
        <v>1449</v>
      </c>
      <c r="E4452" s="31">
        <v>491</v>
      </c>
      <c r="F4452" s="31">
        <v>109</v>
      </c>
      <c r="G4452" s="31">
        <v>849</v>
      </c>
      <c r="H4452" s="31">
        <v>412</v>
      </c>
      <c r="I4452" s="31">
        <v>4733</v>
      </c>
      <c r="J4452" s="31">
        <v>651</v>
      </c>
      <c r="K4452" s="31">
        <f t="shared" si="208"/>
        <v>7245</v>
      </c>
      <c r="L4452" s="31">
        <v>143</v>
      </c>
      <c r="M4452" s="31">
        <f t="shared" si="209"/>
        <v>7388</v>
      </c>
    </row>
    <row r="4453" spans="1:13" ht="12.75" customHeight="1" x14ac:dyDescent="0.2">
      <c r="A4453" s="25">
        <v>4208955</v>
      </c>
      <c r="B4453" s="16" t="s">
        <v>3443</v>
      </c>
      <c r="C4453" s="17" t="s">
        <v>4149</v>
      </c>
      <c r="D4453" s="31">
        <f t="shared" si="207"/>
        <v>3</v>
      </c>
      <c r="E4453" s="31">
        <v>1</v>
      </c>
      <c r="F4453" s="31">
        <v>2</v>
      </c>
      <c r="G4453" s="31">
        <v>0</v>
      </c>
      <c r="H4453" s="31">
        <v>0</v>
      </c>
      <c r="I4453" s="31">
        <v>29</v>
      </c>
      <c r="J4453" s="31">
        <v>0</v>
      </c>
      <c r="K4453" s="31">
        <f t="shared" si="208"/>
        <v>32</v>
      </c>
      <c r="L4453" s="31">
        <v>3</v>
      </c>
      <c r="M4453" s="31">
        <f t="shared" si="209"/>
        <v>35</v>
      </c>
    </row>
    <row r="4454" spans="1:13" ht="12.75" customHeight="1" x14ac:dyDescent="0.2">
      <c r="A4454" s="25">
        <v>4209003</v>
      </c>
      <c r="B4454" s="16" t="s">
        <v>4270</v>
      </c>
      <c r="C4454" s="17" t="s">
        <v>4149</v>
      </c>
      <c r="D4454" s="31">
        <f t="shared" si="207"/>
        <v>403</v>
      </c>
      <c r="E4454" s="31">
        <v>185</v>
      </c>
      <c r="F4454" s="31">
        <v>39</v>
      </c>
      <c r="G4454" s="31">
        <v>179</v>
      </c>
      <c r="H4454" s="31">
        <v>143</v>
      </c>
      <c r="I4454" s="31">
        <v>1792</v>
      </c>
      <c r="J4454" s="31">
        <v>182</v>
      </c>
      <c r="K4454" s="31">
        <f t="shared" si="208"/>
        <v>2520</v>
      </c>
      <c r="L4454" s="31">
        <v>27</v>
      </c>
      <c r="M4454" s="31">
        <f t="shared" si="209"/>
        <v>2547</v>
      </c>
    </row>
    <row r="4455" spans="1:13" ht="12.75" customHeight="1" x14ac:dyDescent="0.2">
      <c r="A4455" s="25">
        <v>4209102</v>
      </c>
      <c r="B4455" s="16" t="s">
        <v>4271</v>
      </c>
      <c r="C4455" s="17" t="s">
        <v>4149</v>
      </c>
      <c r="D4455" s="31">
        <f t="shared" si="207"/>
        <v>4716</v>
      </c>
      <c r="E4455" s="31">
        <v>1819</v>
      </c>
      <c r="F4455" s="31">
        <v>958</v>
      </c>
      <c r="G4455" s="31">
        <v>1939</v>
      </c>
      <c r="H4455" s="31">
        <v>1457</v>
      </c>
      <c r="I4455" s="31">
        <v>9954</v>
      </c>
      <c r="J4455" s="31">
        <v>2070</v>
      </c>
      <c r="K4455" s="31">
        <f t="shared" si="208"/>
        <v>18197</v>
      </c>
      <c r="L4455" s="31">
        <v>866</v>
      </c>
      <c r="M4455" s="31">
        <f t="shared" si="209"/>
        <v>19063</v>
      </c>
    </row>
    <row r="4456" spans="1:13" ht="12.75" customHeight="1" x14ac:dyDescent="0.2">
      <c r="A4456" s="25">
        <v>4209151</v>
      </c>
      <c r="B4456" s="16" t="s">
        <v>4272</v>
      </c>
      <c r="C4456" s="17" t="s">
        <v>4149</v>
      </c>
      <c r="D4456" s="31">
        <f t="shared" si="207"/>
        <v>23</v>
      </c>
      <c r="E4456" s="31">
        <v>12</v>
      </c>
      <c r="F4456" s="31">
        <v>4</v>
      </c>
      <c r="G4456" s="31">
        <v>7</v>
      </c>
      <c r="H4456" s="31">
        <v>12</v>
      </c>
      <c r="I4456" s="31">
        <v>45</v>
      </c>
      <c r="J4456" s="31">
        <v>24</v>
      </c>
      <c r="K4456" s="31">
        <f t="shared" si="208"/>
        <v>104</v>
      </c>
      <c r="L4456" s="31">
        <v>4</v>
      </c>
      <c r="M4456" s="31">
        <f t="shared" si="209"/>
        <v>108</v>
      </c>
    </row>
    <row r="4457" spans="1:13" ht="12.75" customHeight="1" x14ac:dyDescent="0.2">
      <c r="A4457" s="25">
        <v>4209177</v>
      </c>
      <c r="B4457" s="16" t="s">
        <v>4273</v>
      </c>
      <c r="C4457" s="17" t="s">
        <v>4149</v>
      </c>
      <c r="D4457" s="31">
        <f t="shared" si="207"/>
        <v>12</v>
      </c>
      <c r="E4457" s="31">
        <v>11</v>
      </c>
      <c r="F4457" s="31">
        <v>1</v>
      </c>
      <c r="G4457" s="31">
        <v>0</v>
      </c>
      <c r="H4457" s="31">
        <v>5</v>
      </c>
      <c r="I4457" s="31">
        <v>6</v>
      </c>
      <c r="J4457" s="31">
        <v>7</v>
      </c>
      <c r="K4457" s="31">
        <f t="shared" si="208"/>
        <v>30</v>
      </c>
      <c r="L4457" s="31">
        <v>3</v>
      </c>
      <c r="M4457" s="31">
        <f t="shared" si="209"/>
        <v>33</v>
      </c>
    </row>
    <row r="4458" spans="1:13" ht="12.75" customHeight="1" x14ac:dyDescent="0.2">
      <c r="A4458" s="25">
        <v>4209201</v>
      </c>
      <c r="B4458" s="16" t="s">
        <v>4274</v>
      </c>
      <c r="C4458" s="17" t="s">
        <v>4149</v>
      </c>
      <c r="D4458" s="31">
        <f t="shared" si="207"/>
        <v>13</v>
      </c>
      <c r="E4458" s="31">
        <v>6</v>
      </c>
      <c r="F4458" s="31">
        <v>1</v>
      </c>
      <c r="G4458" s="31">
        <v>6</v>
      </c>
      <c r="H4458" s="31">
        <v>2</v>
      </c>
      <c r="I4458" s="31">
        <v>18</v>
      </c>
      <c r="J4458" s="31">
        <v>4</v>
      </c>
      <c r="K4458" s="31">
        <f t="shared" si="208"/>
        <v>37</v>
      </c>
      <c r="L4458" s="31">
        <v>2</v>
      </c>
      <c r="M4458" s="31">
        <f t="shared" si="209"/>
        <v>39</v>
      </c>
    </row>
    <row r="4459" spans="1:13" ht="12.75" customHeight="1" x14ac:dyDescent="0.2">
      <c r="A4459" s="25">
        <v>4209300</v>
      </c>
      <c r="B4459" s="16" t="s">
        <v>4275</v>
      </c>
      <c r="C4459" s="17" t="s">
        <v>4149</v>
      </c>
      <c r="D4459" s="31">
        <f t="shared" si="207"/>
        <v>1285</v>
      </c>
      <c r="E4459" s="31">
        <v>553</v>
      </c>
      <c r="F4459" s="31">
        <v>216</v>
      </c>
      <c r="G4459" s="31">
        <v>516</v>
      </c>
      <c r="H4459" s="31">
        <v>585</v>
      </c>
      <c r="I4459" s="31">
        <v>4409</v>
      </c>
      <c r="J4459" s="31">
        <v>724</v>
      </c>
      <c r="K4459" s="31">
        <f t="shared" si="208"/>
        <v>7003</v>
      </c>
      <c r="L4459" s="31">
        <v>751</v>
      </c>
      <c r="M4459" s="31">
        <f t="shared" si="209"/>
        <v>7754</v>
      </c>
    </row>
    <row r="4460" spans="1:13" ht="12.75" customHeight="1" x14ac:dyDescent="0.2">
      <c r="A4460" s="25">
        <v>4209409</v>
      </c>
      <c r="B4460" s="16" t="s">
        <v>4276</v>
      </c>
      <c r="C4460" s="17" t="s">
        <v>4149</v>
      </c>
      <c r="D4460" s="31">
        <f t="shared" si="207"/>
        <v>435</v>
      </c>
      <c r="E4460" s="31">
        <v>257</v>
      </c>
      <c r="F4460" s="31">
        <v>103</v>
      </c>
      <c r="G4460" s="31">
        <v>75</v>
      </c>
      <c r="H4460" s="31">
        <v>196</v>
      </c>
      <c r="I4460" s="31">
        <v>338</v>
      </c>
      <c r="J4460" s="31">
        <v>125</v>
      </c>
      <c r="K4460" s="31">
        <f t="shared" si="208"/>
        <v>1094</v>
      </c>
      <c r="L4460" s="31">
        <v>52</v>
      </c>
      <c r="M4460" s="31">
        <f t="shared" si="209"/>
        <v>1146</v>
      </c>
    </row>
    <row r="4461" spans="1:13" ht="12.75" customHeight="1" x14ac:dyDescent="0.2">
      <c r="A4461" s="25">
        <v>4209458</v>
      </c>
      <c r="B4461" s="16" t="s">
        <v>4277</v>
      </c>
      <c r="C4461" s="17" t="s">
        <v>4149</v>
      </c>
      <c r="D4461" s="31">
        <f t="shared" si="207"/>
        <v>18</v>
      </c>
      <c r="E4461" s="31">
        <v>9</v>
      </c>
      <c r="F4461" s="31">
        <v>7</v>
      </c>
      <c r="G4461" s="31">
        <v>2</v>
      </c>
      <c r="H4461" s="31">
        <v>3</v>
      </c>
      <c r="I4461" s="31">
        <v>104</v>
      </c>
      <c r="J4461" s="31">
        <v>3</v>
      </c>
      <c r="K4461" s="31">
        <f t="shared" si="208"/>
        <v>128</v>
      </c>
      <c r="L4461" s="31">
        <v>8</v>
      </c>
      <c r="M4461" s="31">
        <f t="shared" si="209"/>
        <v>136</v>
      </c>
    </row>
    <row r="4462" spans="1:13" ht="12.75" customHeight="1" x14ac:dyDescent="0.2">
      <c r="A4462" s="25">
        <v>4209508</v>
      </c>
      <c r="B4462" s="16" t="s">
        <v>4278</v>
      </c>
      <c r="C4462" s="17" t="s">
        <v>4149</v>
      </c>
      <c r="D4462" s="31">
        <f t="shared" si="207"/>
        <v>67</v>
      </c>
      <c r="E4462" s="31">
        <v>32</v>
      </c>
      <c r="F4462" s="31">
        <v>6</v>
      </c>
      <c r="G4462" s="31">
        <v>29</v>
      </c>
      <c r="H4462" s="31">
        <v>19</v>
      </c>
      <c r="I4462" s="31">
        <v>116</v>
      </c>
      <c r="J4462" s="31">
        <v>23</v>
      </c>
      <c r="K4462" s="31">
        <f t="shared" si="208"/>
        <v>225</v>
      </c>
      <c r="L4462" s="31">
        <v>6</v>
      </c>
      <c r="M4462" s="31">
        <f t="shared" si="209"/>
        <v>231</v>
      </c>
    </row>
    <row r="4463" spans="1:13" ht="12.75" customHeight="1" x14ac:dyDescent="0.2">
      <c r="A4463" s="25">
        <v>4209607</v>
      </c>
      <c r="B4463" s="16" t="s">
        <v>4279</v>
      </c>
      <c r="C4463" s="17" t="s">
        <v>4149</v>
      </c>
      <c r="D4463" s="31">
        <f t="shared" si="207"/>
        <v>53</v>
      </c>
      <c r="E4463" s="31">
        <v>17</v>
      </c>
      <c r="F4463" s="31">
        <v>11</v>
      </c>
      <c r="G4463" s="31">
        <v>25</v>
      </c>
      <c r="H4463" s="31">
        <v>28</v>
      </c>
      <c r="I4463" s="31">
        <v>115</v>
      </c>
      <c r="J4463" s="31">
        <v>22</v>
      </c>
      <c r="K4463" s="31">
        <f t="shared" si="208"/>
        <v>218</v>
      </c>
      <c r="L4463" s="31">
        <v>10</v>
      </c>
      <c r="M4463" s="31">
        <f t="shared" si="209"/>
        <v>228</v>
      </c>
    </row>
    <row r="4464" spans="1:13" ht="12.75" customHeight="1" x14ac:dyDescent="0.2">
      <c r="A4464" s="25">
        <v>4209706</v>
      </c>
      <c r="B4464" s="16" t="s">
        <v>4280</v>
      </c>
      <c r="C4464" s="17" t="s">
        <v>4149</v>
      </c>
      <c r="D4464" s="31">
        <f t="shared" si="207"/>
        <v>61</v>
      </c>
      <c r="E4464" s="31">
        <v>33</v>
      </c>
      <c r="F4464" s="31">
        <v>18</v>
      </c>
      <c r="G4464" s="31">
        <v>10</v>
      </c>
      <c r="H4464" s="31">
        <v>33</v>
      </c>
      <c r="I4464" s="31">
        <v>246</v>
      </c>
      <c r="J4464" s="31">
        <v>43</v>
      </c>
      <c r="K4464" s="31">
        <f t="shared" si="208"/>
        <v>383</v>
      </c>
      <c r="L4464" s="31">
        <v>38</v>
      </c>
      <c r="M4464" s="31">
        <f t="shared" si="209"/>
        <v>421</v>
      </c>
    </row>
    <row r="4465" spans="1:13" ht="12.75" customHeight="1" x14ac:dyDescent="0.2">
      <c r="A4465" s="25">
        <v>4209805</v>
      </c>
      <c r="B4465" s="16" t="s">
        <v>4281</v>
      </c>
      <c r="C4465" s="17" t="s">
        <v>4149</v>
      </c>
      <c r="D4465" s="31">
        <f t="shared" si="207"/>
        <v>25</v>
      </c>
      <c r="E4465" s="31">
        <v>23</v>
      </c>
      <c r="F4465" s="31">
        <v>0</v>
      </c>
      <c r="G4465" s="31">
        <v>2</v>
      </c>
      <c r="H4465" s="31">
        <v>7</v>
      </c>
      <c r="I4465" s="31">
        <v>15</v>
      </c>
      <c r="J4465" s="31">
        <v>16</v>
      </c>
      <c r="K4465" s="31">
        <f t="shared" si="208"/>
        <v>63</v>
      </c>
      <c r="L4465" s="31">
        <v>2</v>
      </c>
      <c r="M4465" s="31">
        <f t="shared" si="209"/>
        <v>65</v>
      </c>
    </row>
    <row r="4466" spans="1:13" ht="12.75" customHeight="1" x14ac:dyDescent="0.2">
      <c r="A4466" s="25">
        <v>4209854</v>
      </c>
      <c r="B4466" s="16" t="s">
        <v>4282</v>
      </c>
      <c r="C4466" s="17" t="s">
        <v>4149</v>
      </c>
      <c r="D4466" s="31">
        <f t="shared" si="207"/>
        <v>61</v>
      </c>
      <c r="E4466" s="31">
        <v>39</v>
      </c>
      <c r="F4466" s="31">
        <v>5</v>
      </c>
      <c r="G4466" s="31">
        <v>17</v>
      </c>
      <c r="H4466" s="31">
        <v>22</v>
      </c>
      <c r="I4466" s="31">
        <v>53</v>
      </c>
      <c r="J4466" s="31">
        <v>9</v>
      </c>
      <c r="K4466" s="31">
        <f t="shared" si="208"/>
        <v>145</v>
      </c>
      <c r="L4466" s="31">
        <v>7</v>
      </c>
      <c r="M4466" s="31">
        <f t="shared" si="209"/>
        <v>152</v>
      </c>
    </row>
    <row r="4467" spans="1:13" ht="12.75" customHeight="1" x14ac:dyDescent="0.2">
      <c r="A4467" s="25">
        <v>4209904</v>
      </c>
      <c r="B4467" s="16" t="s">
        <v>4283</v>
      </c>
      <c r="C4467" s="17" t="s">
        <v>4149</v>
      </c>
      <c r="D4467" s="31">
        <f t="shared" si="207"/>
        <v>105</v>
      </c>
      <c r="E4467" s="31">
        <v>52</v>
      </c>
      <c r="F4467" s="31">
        <v>9</v>
      </c>
      <c r="G4467" s="31">
        <v>44</v>
      </c>
      <c r="H4467" s="31">
        <v>24</v>
      </c>
      <c r="I4467" s="31">
        <v>158</v>
      </c>
      <c r="J4467" s="31">
        <v>37</v>
      </c>
      <c r="K4467" s="31">
        <f t="shared" si="208"/>
        <v>324</v>
      </c>
      <c r="L4467" s="31">
        <v>14</v>
      </c>
      <c r="M4467" s="31">
        <f t="shared" si="209"/>
        <v>338</v>
      </c>
    </row>
    <row r="4468" spans="1:13" ht="12.75" customHeight="1" x14ac:dyDescent="0.2">
      <c r="A4468" s="25">
        <v>4210001</v>
      </c>
      <c r="B4468" s="16" t="s">
        <v>4284</v>
      </c>
      <c r="C4468" s="17" t="s">
        <v>4149</v>
      </c>
      <c r="D4468" s="31">
        <f t="shared" si="207"/>
        <v>85</v>
      </c>
      <c r="E4468" s="31">
        <v>44</v>
      </c>
      <c r="F4468" s="31">
        <v>7</v>
      </c>
      <c r="G4468" s="31">
        <v>34</v>
      </c>
      <c r="H4468" s="31">
        <v>32</v>
      </c>
      <c r="I4468" s="31">
        <v>205</v>
      </c>
      <c r="J4468" s="31">
        <v>29</v>
      </c>
      <c r="K4468" s="31">
        <f t="shared" si="208"/>
        <v>351</v>
      </c>
      <c r="L4468" s="31">
        <v>11</v>
      </c>
      <c r="M4468" s="31">
        <f t="shared" si="209"/>
        <v>362</v>
      </c>
    </row>
    <row r="4469" spans="1:13" ht="12.75" customHeight="1" x14ac:dyDescent="0.2">
      <c r="A4469" s="25">
        <v>4210035</v>
      </c>
      <c r="B4469" s="16" t="s">
        <v>4285</v>
      </c>
      <c r="C4469" s="17" t="s">
        <v>4149</v>
      </c>
      <c r="D4469" s="31">
        <f t="shared" si="207"/>
        <v>28</v>
      </c>
      <c r="E4469" s="31">
        <v>8</v>
      </c>
      <c r="F4469" s="31">
        <v>7</v>
      </c>
      <c r="G4469" s="31">
        <v>13</v>
      </c>
      <c r="H4469" s="31">
        <v>13</v>
      </c>
      <c r="I4469" s="31">
        <v>47</v>
      </c>
      <c r="J4469" s="31">
        <v>10</v>
      </c>
      <c r="K4469" s="31">
        <f t="shared" si="208"/>
        <v>98</v>
      </c>
      <c r="L4469" s="31">
        <v>3</v>
      </c>
      <c r="M4469" s="31">
        <f t="shared" si="209"/>
        <v>101</v>
      </c>
    </row>
    <row r="4470" spans="1:13" ht="12.75" customHeight="1" x14ac:dyDescent="0.2">
      <c r="A4470" s="25">
        <v>4210050</v>
      </c>
      <c r="B4470" s="16" t="s">
        <v>4286</v>
      </c>
      <c r="C4470" s="17" t="s">
        <v>4149</v>
      </c>
      <c r="D4470" s="31">
        <f t="shared" si="207"/>
        <v>6</v>
      </c>
      <c r="E4470" s="31">
        <v>6</v>
      </c>
      <c r="F4470" s="31">
        <v>0</v>
      </c>
      <c r="G4470" s="31">
        <v>0</v>
      </c>
      <c r="H4470" s="31">
        <v>7</v>
      </c>
      <c r="I4470" s="31">
        <v>6</v>
      </c>
      <c r="J4470" s="31">
        <v>0</v>
      </c>
      <c r="K4470" s="31">
        <f t="shared" si="208"/>
        <v>19</v>
      </c>
      <c r="L4470" s="31">
        <v>1</v>
      </c>
      <c r="M4470" s="31">
        <f t="shared" si="209"/>
        <v>20</v>
      </c>
    </row>
    <row r="4471" spans="1:13" ht="12.75" customHeight="1" x14ac:dyDescent="0.2">
      <c r="A4471" s="25">
        <v>4210100</v>
      </c>
      <c r="B4471" s="16" t="s">
        <v>4287</v>
      </c>
      <c r="C4471" s="17" t="s">
        <v>4149</v>
      </c>
      <c r="D4471" s="31">
        <f t="shared" si="207"/>
        <v>559</v>
      </c>
      <c r="E4471" s="31">
        <v>328</v>
      </c>
      <c r="F4471" s="31">
        <v>64</v>
      </c>
      <c r="G4471" s="31">
        <v>167</v>
      </c>
      <c r="H4471" s="31">
        <v>233</v>
      </c>
      <c r="I4471" s="31">
        <v>1049</v>
      </c>
      <c r="J4471" s="31">
        <v>289</v>
      </c>
      <c r="K4471" s="31">
        <f t="shared" si="208"/>
        <v>2130</v>
      </c>
      <c r="L4471" s="31">
        <v>119</v>
      </c>
      <c r="M4471" s="31">
        <f t="shared" si="209"/>
        <v>2249</v>
      </c>
    </row>
    <row r="4472" spans="1:13" ht="12.75" customHeight="1" x14ac:dyDescent="0.2">
      <c r="A4472" s="25">
        <v>4210209</v>
      </c>
      <c r="B4472" s="16" t="s">
        <v>4288</v>
      </c>
      <c r="C4472" s="17" t="s">
        <v>4149</v>
      </c>
      <c r="D4472" s="31">
        <f t="shared" si="207"/>
        <v>23</v>
      </c>
      <c r="E4472" s="31">
        <v>15</v>
      </c>
      <c r="F4472" s="31">
        <v>4</v>
      </c>
      <c r="G4472" s="31">
        <v>4</v>
      </c>
      <c r="H4472" s="31">
        <v>6</v>
      </c>
      <c r="I4472" s="31">
        <v>32</v>
      </c>
      <c r="J4472" s="31">
        <v>11</v>
      </c>
      <c r="K4472" s="31">
        <f t="shared" si="208"/>
        <v>72</v>
      </c>
      <c r="L4472" s="31">
        <v>3</v>
      </c>
      <c r="M4472" s="31">
        <f t="shared" si="209"/>
        <v>75</v>
      </c>
    </row>
    <row r="4473" spans="1:13" ht="12.75" customHeight="1" x14ac:dyDescent="0.2">
      <c r="A4473" s="25">
        <v>4210308</v>
      </c>
      <c r="B4473" s="16" t="s">
        <v>4289</v>
      </c>
      <c r="C4473" s="17" t="s">
        <v>4149</v>
      </c>
      <c r="D4473" s="31">
        <f t="shared" si="207"/>
        <v>65</v>
      </c>
      <c r="E4473" s="31">
        <v>59</v>
      </c>
      <c r="F4473" s="31">
        <v>3</v>
      </c>
      <c r="G4473" s="31">
        <v>3</v>
      </c>
      <c r="H4473" s="31">
        <v>26</v>
      </c>
      <c r="I4473" s="31">
        <v>26</v>
      </c>
      <c r="J4473" s="31">
        <v>29</v>
      </c>
      <c r="K4473" s="31">
        <f t="shared" si="208"/>
        <v>146</v>
      </c>
      <c r="L4473" s="31">
        <v>12</v>
      </c>
      <c r="M4473" s="31">
        <f t="shared" si="209"/>
        <v>158</v>
      </c>
    </row>
    <row r="4474" spans="1:13" ht="12.75" customHeight="1" x14ac:dyDescent="0.2">
      <c r="A4474" s="25">
        <v>4210407</v>
      </c>
      <c r="B4474" s="16" t="s">
        <v>4290</v>
      </c>
      <c r="C4474" s="17" t="s">
        <v>4149</v>
      </c>
      <c r="D4474" s="31">
        <f t="shared" si="207"/>
        <v>29</v>
      </c>
      <c r="E4474" s="31">
        <v>18</v>
      </c>
      <c r="F4474" s="31">
        <v>6</v>
      </c>
      <c r="G4474" s="31">
        <v>5</v>
      </c>
      <c r="H4474" s="31">
        <v>12</v>
      </c>
      <c r="I4474" s="31">
        <v>87</v>
      </c>
      <c r="J4474" s="31">
        <v>8</v>
      </c>
      <c r="K4474" s="31">
        <f t="shared" si="208"/>
        <v>136</v>
      </c>
      <c r="L4474" s="31">
        <v>12</v>
      </c>
      <c r="M4474" s="31">
        <f t="shared" si="209"/>
        <v>148</v>
      </c>
    </row>
    <row r="4475" spans="1:13" ht="12.75" customHeight="1" x14ac:dyDescent="0.2">
      <c r="A4475" s="25">
        <v>4210506</v>
      </c>
      <c r="B4475" s="16" t="s">
        <v>1656</v>
      </c>
      <c r="C4475" s="17" t="s">
        <v>4149</v>
      </c>
      <c r="D4475" s="31">
        <f t="shared" si="207"/>
        <v>420</v>
      </c>
      <c r="E4475" s="31">
        <v>195</v>
      </c>
      <c r="F4475" s="31">
        <v>27</v>
      </c>
      <c r="G4475" s="31">
        <v>198</v>
      </c>
      <c r="H4475" s="31">
        <v>125</v>
      </c>
      <c r="I4475" s="31">
        <v>962</v>
      </c>
      <c r="J4475" s="31">
        <v>172</v>
      </c>
      <c r="K4475" s="31">
        <f t="shared" si="208"/>
        <v>1679</v>
      </c>
      <c r="L4475" s="31">
        <v>27</v>
      </c>
      <c r="M4475" s="31">
        <f t="shared" si="209"/>
        <v>1706</v>
      </c>
    </row>
    <row r="4476" spans="1:13" ht="12.75" customHeight="1" x14ac:dyDescent="0.2">
      <c r="A4476" s="25">
        <v>4210555</v>
      </c>
      <c r="B4476" s="16" t="s">
        <v>4291</v>
      </c>
      <c r="C4476" s="17" t="s">
        <v>4149</v>
      </c>
      <c r="D4476" s="31">
        <f t="shared" si="207"/>
        <v>33</v>
      </c>
      <c r="E4476" s="31">
        <v>23</v>
      </c>
      <c r="F4476" s="31">
        <v>3</v>
      </c>
      <c r="G4476" s="31">
        <v>7</v>
      </c>
      <c r="H4476" s="31">
        <v>3</v>
      </c>
      <c r="I4476" s="31">
        <v>27</v>
      </c>
      <c r="J4476" s="31">
        <v>9</v>
      </c>
      <c r="K4476" s="31">
        <f t="shared" si="208"/>
        <v>72</v>
      </c>
      <c r="L4476" s="31">
        <v>1</v>
      </c>
      <c r="M4476" s="31">
        <f t="shared" si="209"/>
        <v>73</v>
      </c>
    </row>
    <row r="4477" spans="1:13" ht="12.75" customHeight="1" x14ac:dyDescent="0.2">
      <c r="A4477" s="25">
        <v>4210605</v>
      </c>
      <c r="B4477" s="16" t="s">
        <v>1351</v>
      </c>
      <c r="C4477" s="17" t="s">
        <v>4149</v>
      </c>
      <c r="D4477" s="31">
        <f t="shared" si="207"/>
        <v>134</v>
      </c>
      <c r="E4477" s="31">
        <v>58</v>
      </c>
      <c r="F4477" s="31">
        <v>13</v>
      </c>
      <c r="G4477" s="31">
        <v>63</v>
      </c>
      <c r="H4477" s="31">
        <v>47</v>
      </c>
      <c r="I4477" s="31">
        <v>148</v>
      </c>
      <c r="J4477" s="31">
        <v>44</v>
      </c>
      <c r="K4477" s="31">
        <f t="shared" si="208"/>
        <v>373</v>
      </c>
      <c r="L4477" s="31">
        <v>16</v>
      </c>
      <c r="M4477" s="31">
        <f t="shared" si="209"/>
        <v>389</v>
      </c>
    </row>
    <row r="4478" spans="1:13" ht="12.75" customHeight="1" x14ac:dyDescent="0.2">
      <c r="A4478" s="25">
        <v>4210704</v>
      </c>
      <c r="B4478" s="16" t="s">
        <v>4292</v>
      </c>
      <c r="C4478" s="17" t="s">
        <v>4149</v>
      </c>
      <c r="D4478" s="31">
        <f t="shared" si="207"/>
        <v>16</v>
      </c>
      <c r="E4478" s="31">
        <v>8</v>
      </c>
      <c r="F4478" s="31">
        <v>6</v>
      </c>
      <c r="G4478" s="31">
        <v>2</v>
      </c>
      <c r="H4478" s="31">
        <v>5</v>
      </c>
      <c r="I4478" s="31">
        <v>24</v>
      </c>
      <c r="J4478" s="31">
        <v>7</v>
      </c>
      <c r="K4478" s="31">
        <f t="shared" si="208"/>
        <v>52</v>
      </c>
      <c r="L4478" s="31">
        <v>12</v>
      </c>
      <c r="M4478" s="31">
        <f t="shared" si="209"/>
        <v>64</v>
      </c>
    </row>
    <row r="4479" spans="1:13" ht="12.75" customHeight="1" x14ac:dyDescent="0.2">
      <c r="A4479" s="25">
        <v>4210803</v>
      </c>
      <c r="B4479" s="16" t="s">
        <v>4293</v>
      </c>
      <c r="C4479" s="17" t="s">
        <v>4149</v>
      </c>
      <c r="D4479" s="31">
        <f t="shared" si="207"/>
        <v>77</v>
      </c>
      <c r="E4479" s="31">
        <v>52</v>
      </c>
      <c r="F4479" s="31">
        <v>9</v>
      </c>
      <c r="G4479" s="31">
        <v>16</v>
      </c>
      <c r="H4479" s="31">
        <v>14</v>
      </c>
      <c r="I4479" s="31">
        <v>96</v>
      </c>
      <c r="J4479" s="31">
        <v>14</v>
      </c>
      <c r="K4479" s="31">
        <f t="shared" si="208"/>
        <v>201</v>
      </c>
      <c r="L4479" s="31">
        <v>2</v>
      </c>
      <c r="M4479" s="31">
        <f t="shared" si="209"/>
        <v>203</v>
      </c>
    </row>
    <row r="4480" spans="1:13" ht="12.75" customHeight="1" x14ac:dyDescent="0.2">
      <c r="A4480" s="25">
        <v>4210852</v>
      </c>
      <c r="B4480" s="16" t="s">
        <v>4294</v>
      </c>
      <c r="C4480" s="17" t="s">
        <v>4149</v>
      </c>
      <c r="D4480" s="31">
        <f t="shared" si="207"/>
        <v>35</v>
      </c>
      <c r="E4480" s="31">
        <v>28</v>
      </c>
      <c r="F4480" s="31">
        <v>0</v>
      </c>
      <c r="G4480" s="31">
        <v>7</v>
      </c>
      <c r="H4480" s="31">
        <v>12</v>
      </c>
      <c r="I4480" s="31">
        <v>31</v>
      </c>
      <c r="J4480" s="31">
        <v>7</v>
      </c>
      <c r="K4480" s="31">
        <f t="shared" si="208"/>
        <v>85</v>
      </c>
      <c r="L4480" s="31">
        <v>1</v>
      </c>
      <c r="M4480" s="31">
        <f t="shared" si="209"/>
        <v>86</v>
      </c>
    </row>
    <row r="4481" spans="1:13" ht="12.75" customHeight="1" x14ac:dyDescent="0.2">
      <c r="A4481" s="25">
        <v>4210902</v>
      </c>
      <c r="B4481" s="16" t="s">
        <v>4295</v>
      </c>
      <c r="C4481" s="17" t="s">
        <v>4149</v>
      </c>
      <c r="D4481" s="31">
        <f t="shared" si="207"/>
        <v>32</v>
      </c>
      <c r="E4481" s="31">
        <v>21</v>
      </c>
      <c r="F4481" s="31">
        <v>2</v>
      </c>
      <c r="G4481" s="31">
        <v>9</v>
      </c>
      <c r="H4481" s="31">
        <v>6</v>
      </c>
      <c r="I4481" s="31">
        <v>33</v>
      </c>
      <c r="J4481" s="31">
        <v>3</v>
      </c>
      <c r="K4481" s="31">
        <f t="shared" si="208"/>
        <v>74</v>
      </c>
      <c r="L4481" s="31">
        <v>8</v>
      </c>
      <c r="M4481" s="31">
        <f t="shared" si="209"/>
        <v>82</v>
      </c>
    </row>
    <row r="4482" spans="1:13" ht="12.75" customHeight="1" x14ac:dyDescent="0.2">
      <c r="A4482" s="25">
        <v>4211009</v>
      </c>
      <c r="B4482" s="16" t="s">
        <v>4296</v>
      </c>
      <c r="C4482" s="17" t="s">
        <v>4149</v>
      </c>
      <c r="D4482" s="31">
        <f t="shared" si="207"/>
        <v>122</v>
      </c>
      <c r="E4482" s="31">
        <v>82</v>
      </c>
      <c r="F4482" s="31">
        <v>10</v>
      </c>
      <c r="G4482" s="31">
        <v>30</v>
      </c>
      <c r="H4482" s="31">
        <v>56</v>
      </c>
      <c r="I4482" s="31">
        <v>165</v>
      </c>
      <c r="J4482" s="31">
        <v>38</v>
      </c>
      <c r="K4482" s="31">
        <f t="shared" si="208"/>
        <v>381</v>
      </c>
      <c r="L4482" s="31">
        <v>10</v>
      </c>
      <c r="M4482" s="31">
        <f t="shared" si="209"/>
        <v>391</v>
      </c>
    </row>
    <row r="4483" spans="1:13" ht="12.75" customHeight="1" x14ac:dyDescent="0.2">
      <c r="A4483" s="25">
        <v>4211058</v>
      </c>
      <c r="B4483" s="16" t="s">
        <v>4297</v>
      </c>
      <c r="C4483" s="17" t="s">
        <v>4149</v>
      </c>
      <c r="D4483" s="31">
        <f t="shared" si="207"/>
        <v>64</v>
      </c>
      <c r="E4483" s="31">
        <v>16</v>
      </c>
      <c r="F4483" s="31">
        <v>20</v>
      </c>
      <c r="G4483" s="31">
        <v>28</v>
      </c>
      <c r="H4483" s="31">
        <v>28</v>
      </c>
      <c r="I4483" s="31">
        <v>122</v>
      </c>
      <c r="J4483" s="31">
        <v>28</v>
      </c>
      <c r="K4483" s="31">
        <f t="shared" si="208"/>
        <v>242</v>
      </c>
      <c r="L4483" s="31">
        <v>29</v>
      </c>
      <c r="M4483" s="31">
        <f t="shared" si="209"/>
        <v>271</v>
      </c>
    </row>
    <row r="4484" spans="1:13" ht="12.75" customHeight="1" x14ac:dyDescent="0.2">
      <c r="A4484" s="25">
        <v>4211108</v>
      </c>
      <c r="B4484" s="16" t="s">
        <v>3511</v>
      </c>
      <c r="C4484" s="17" t="s">
        <v>4149</v>
      </c>
      <c r="D4484" s="31">
        <f t="shared" si="207"/>
        <v>62</v>
      </c>
      <c r="E4484" s="31">
        <v>36</v>
      </c>
      <c r="F4484" s="31">
        <v>8</v>
      </c>
      <c r="G4484" s="31">
        <v>18</v>
      </c>
      <c r="H4484" s="31">
        <v>22</v>
      </c>
      <c r="I4484" s="31">
        <v>56</v>
      </c>
      <c r="J4484" s="31">
        <v>31</v>
      </c>
      <c r="K4484" s="31">
        <f t="shared" si="208"/>
        <v>171</v>
      </c>
      <c r="L4484" s="31">
        <v>24</v>
      </c>
      <c r="M4484" s="31">
        <f t="shared" si="209"/>
        <v>195</v>
      </c>
    </row>
    <row r="4485" spans="1:13" ht="12.75" customHeight="1" x14ac:dyDescent="0.2">
      <c r="A4485" s="25">
        <v>4211207</v>
      </c>
      <c r="B4485" s="16" t="s">
        <v>4298</v>
      </c>
      <c r="C4485" s="17" t="s">
        <v>4149</v>
      </c>
      <c r="D4485" s="31">
        <f t="shared" si="207"/>
        <v>102</v>
      </c>
      <c r="E4485" s="31">
        <v>57</v>
      </c>
      <c r="F4485" s="31">
        <v>15</v>
      </c>
      <c r="G4485" s="31">
        <v>30</v>
      </c>
      <c r="H4485" s="31">
        <v>30</v>
      </c>
      <c r="I4485" s="31">
        <v>445</v>
      </c>
      <c r="J4485" s="31">
        <v>45</v>
      </c>
      <c r="K4485" s="31">
        <f t="shared" si="208"/>
        <v>622</v>
      </c>
      <c r="L4485" s="31">
        <v>19</v>
      </c>
      <c r="M4485" s="31">
        <f t="shared" si="209"/>
        <v>641</v>
      </c>
    </row>
    <row r="4486" spans="1:13" ht="12.75" customHeight="1" x14ac:dyDescent="0.2">
      <c r="A4486" s="25">
        <v>4211256</v>
      </c>
      <c r="B4486" s="16" t="s">
        <v>4299</v>
      </c>
      <c r="C4486" s="17" t="s">
        <v>4149</v>
      </c>
      <c r="D4486" s="31">
        <f t="shared" si="207"/>
        <v>22</v>
      </c>
      <c r="E4486" s="31">
        <v>17</v>
      </c>
      <c r="F4486" s="31">
        <v>4</v>
      </c>
      <c r="G4486" s="31">
        <v>1</v>
      </c>
      <c r="H4486" s="31">
        <v>5</v>
      </c>
      <c r="I4486" s="31">
        <v>48</v>
      </c>
      <c r="J4486" s="31">
        <v>4</v>
      </c>
      <c r="K4486" s="31">
        <f t="shared" si="208"/>
        <v>79</v>
      </c>
      <c r="L4486" s="31">
        <v>3</v>
      </c>
      <c r="M4486" s="31">
        <f t="shared" si="209"/>
        <v>82</v>
      </c>
    </row>
    <row r="4487" spans="1:13" ht="12.75" customHeight="1" x14ac:dyDescent="0.2">
      <c r="A4487" s="25">
        <v>4211306</v>
      </c>
      <c r="B4487" s="16" t="s">
        <v>4300</v>
      </c>
      <c r="C4487" s="17" t="s">
        <v>4149</v>
      </c>
      <c r="D4487" s="31">
        <f t="shared" si="207"/>
        <v>348</v>
      </c>
      <c r="E4487" s="31">
        <v>142</v>
      </c>
      <c r="F4487" s="31">
        <v>81</v>
      </c>
      <c r="G4487" s="31">
        <v>125</v>
      </c>
      <c r="H4487" s="31">
        <v>147</v>
      </c>
      <c r="I4487" s="31">
        <v>1138</v>
      </c>
      <c r="J4487" s="31">
        <v>185</v>
      </c>
      <c r="K4487" s="31">
        <f t="shared" si="208"/>
        <v>1818</v>
      </c>
      <c r="L4487" s="31">
        <v>115</v>
      </c>
      <c r="M4487" s="31">
        <f t="shared" si="209"/>
        <v>1933</v>
      </c>
    </row>
    <row r="4488" spans="1:13" ht="12.75" customHeight="1" x14ac:dyDescent="0.2">
      <c r="A4488" s="25">
        <v>4211405</v>
      </c>
      <c r="B4488" s="16" t="s">
        <v>4301</v>
      </c>
      <c r="C4488" s="17" t="s">
        <v>4149</v>
      </c>
      <c r="D4488" s="31">
        <f t="shared" si="207"/>
        <v>36</v>
      </c>
      <c r="E4488" s="31">
        <v>21</v>
      </c>
      <c r="F4488" s="31">
        <v>3</v>
      </c>
      <c r="G4488" s="31">
        <v>12</v>
      </c>
      <c r="H4488" s="31">
        <v>12</v>
      </c>
      <c r="I4488" s="31">
        <v>25</v>
      </c>
      <c r="J4488" s="31">
        <v>8</v>
      </c>
      <c r="K4488" s="31">
        <f t="shared" si="208"/>
        <v>81</v>
      </c>
      <c r="L4488" s="31">
        <v>3</v>
      </c>
      <c r="M4488" s="31">
        <f t="shared" si="209"/>
        <v>84</v>
      </c>
    </row>
    <row r="4489" spans="1:13" ht="12.75" customHeight="1" x14ac:dyDescent="0.2">
      <c r="A4489" s="25">
        <v>4211454</v>
      </c>
      <c r="B4489" s="16" t="s">
        <v>4302</v>
      </c>
      <c r="C4489" s="17" t="s">
        <v>4149</v>
      </c>
      <c r="D4489" s="31">
        <f t="shared" ref="D4489:D4552" si="210">SUM(E4489:G4489)</f>
        <v>33</v>
      </c>
      <c r="E4489" s="31">
        <v>21</v>
      </c>
      <c r="F4489" s="31">
        <v>3</v>
      </c>
      <c r="G4489" s="31">
        <v>9</v>
      </c>
      <c r="H4489" s="31">
        <v>11</v>
      </c>
      <c r="I4489" s="31">
        <v>62</v>
      </c>
      <c r="J4489" s="31">
        <v>5</v>
      </c>
      <c r="K4489" s="31">
        <f t="shared" si="208"/>
        <v>111</v>
      </c>
      <c r="L4489" s="31">
        <v>3</v>
      </c>
      <c r="M4489" s="31">
        <f t="shared" si="209"/>
        <v>114</v>
      </c>
    </row>
    <row r="4490" spans="1:13" ht="12.75" customHeight="1" x14ac:dyDescent="0.2">
      <c r="A4490" s="25">
        <v>4211504</v>
      </c>
      <c r="B4490" s="16" t="s">
        <v>4303</v>
      </c>
      <c r="C4490" s="17" t="s">
        <v>4149</v>
      </c>
      <c r="D4490" s="31">
        <f t="shared" si="210"/>
        <v>136</v>
      </c>
      <c r="E4490" s="31">
        <v>54</v>
      </c>
      <c r="F4490" s="31">
        <v>14</v>
      </c>
      <c r="G4490" s="31">
        <v>68</v>
      </c>
      <c r="H4490" s="31">
        <v>42</v>
      </c>
      <c r="I4490" s="31">
        <v>308</v>
      </c>
      <c r="J4490" s="31">
        <v>37</v>
      </c>
      <c r="K4490" s="31">
        <f t="shared" ref="K4490:K4553" si="211">D4490+H4490+I4490+J4490</f>
        <v>523</v>
      </c>
      <c r="L4490" s="31">
        <v>9</v>
      </c>
      <c r="M4490" s="31">
        <f t="shared" ref="M4490:M4553" si="212">K4490+L4490</f>
        <v>532</v>
      </c>
    </row>
    <row r="4491" spans="1:13" ht="12.75" customHeight="1" x14ac:dyDescent="0.2">
      <c r="A4491" s="25">
        <v>4211603</v>
      </c>
      <c r="B4491" s="16" t="s">
        <v>4304</v>
      </c>
      <c r="C4491" s="17" t="s">
        <v>4149</v>
      </c>
      <c r="D4491" s="31">
        <f t="shared" si="210"/>
        <v>213</v>
      </c>
      <c r="E4491" s="31">
        <v>95</v>
      </c>
      <c r="F4491" s="31">
        <v>6</v>
      </c>
      <c r="G4491" s="31">
        <v>112</v>
      </c>
      <c r="H4491" s="31">
        <v>31</v>
      </c>
      <c r="I4491" s="31">
        <v>131</v>
      </c>
      <c r="J4491" s="31">
        <v>24</v>
      </c>
      <c r="K4491" s="31">
        <f t="shared" si="211"/>
        <v>399</v>
      </c>
      <c r="L4491" s="31">
        <v>7</v>
      </c>
      <c r="M4491" s="31">
        <f t="shared" si="212"/>
        <v>406</v>
      </c>
    </row>
    <row r="4492" spans="1:13" ht="12.75" customHeight="1" x14ac:dyDescent="0.2">
      <c r="A4492" s="25">
        <v>4211652</v>
      </c>
      <c r="B4492" s="16" t="s">
        <v>2049</v>
      </c>
      <c r="C4492" s="17" t="s">
        <v>4149</v>
      </c>
      <c r="D4492" s="31">
        <f t="shared" si="210"/>
        <v>18</v>
      </c>
      <c r="E4492" s="31">
        <v>14</v>
      </c>
      <c r="F4492" s="31">
        <v>2</v>
      </c>
      <c r="G4492" s="31">
        <v>2</v>
      </c>
      <c r="H4492" s="31">
        <v>2</v>
      </c>
      <c r="I4492" s="31">
        <v>5</v>
      </c>
      <c r="J4492" s="31">
        <v>4</v>
      </c>
      <c r="K4492" s="31">
        <f t="shared" si="211"/>
        <v>29</v>
      </c>
      <c r="L4492" s="31">
        <v>1</v>
      </c>
      <c r="M4492" s="31">
        <f t="shared" si="212"/>
        <v>30</v>
      </c>
    </row>
    <row r="4493" spans="1:13" ht="12.75" customHeight="1" x14ac:dyDescent="0.2">
      <c r="A4493" s="25">
        <v>4211702</v>
      </c>
      <c r="B4493" s="16" t="s">
        <v>4305</v>
      </c>
      <c r="C4493" s="17" t="s">
        <v>4149</v>
      </c>
      <c r="D4493" s="31">
        <f t="shared" si="210"/>
        <v>208</v>
      </c>
      <c r="E4493" s="31">
        <v>108</v>
      </c>
      <c r="F4493" s="31">
        <v>16</v>
      </c>
      <c r="G4493" s="31">
        <v>84</v>
      </c>
      <c r="H4493" s="31">
        <v>85</v>
      </c>
      <c r="I4493" s="31">
        <v>145</v>
      </c>
      <c r="J4493" s="31">
        <v>87</v>
      </c>
      <c r="K4493" s="31">
        <f t="shared" si="211"/>
        <v>525</v>
      </c>
      <c r="L4493" s="31">
        <v>4</v>
      </c>
      <c r="M4493" s="31">
        <f t="shared" si="212"/>
        <v>529</v>
      </c>
    </row>
    <row r="4494" spans="1:13" ht="12.75" customHeight="1" x14ac:dyDescent="0.2">
      <c r="A4494" s="25">
        <v>4211751</v>
      </c>
      <c r="B4494" s="16" t="s">
        <v>4306</v>
      </c>
      <c r="C4494" s="17" t="s">
        <v>4149</v>
      </c>
      <c r="D4494" s="31">
        <f t="shared" si="210"/>
        <v>86</v>
      </c>
      <c r="E4494" s="31">
        <v>27</v>
      </c>
      <c r="F4494" s="31">
        <v>19</v>
      </c>
      <c r="G4494" s="31">
        <v>40</v>
      </c>
      <c r="H4494" s="31">
        <v>36</v>
      </c>
      <c r="I4494" s="31">
        <v>308</v>
      </c>
      <c r="J4494" s="31">
        <v>26</v>
      </c>
      <c r="K4494" s="31">
        <f t="shared" si="211"/>
        <v>456</v>
      </c>
      <c r="L4494" s="31">
        <v>19</v>
      </c>
      <c r="M4494" s="31">
        <f t="shared" si="212"/>
        <v>475</v>
      </c>
    </row>
    <row r="4495" spans="1:13" ht="12.75" customHeight="1" x14ac:dyDescent="0.2">
      <c r="A4495" s="25">
        <v>4211801</v>
      </c>
      <c r="B4495" s="16" t="s">
        <v>4307</v>
      </c>
      <c r="C4495" s="17" t="s">
        <v>4149</v>
      </c>
      <c r="D4495" s="31">
        <f t="shared" si="210"/>
        <v>35</v>
      </c>
      <c r="E4495" s="31">
        <v>26</v>
      </c>
      <c r="F4495" s="31">
        <v>1</v>
      </c>
      <c r="G4495" s="31">
        <v>8</v>
      </c>
      <c r="H4495" s="31">
        <v>17</v>
      </c>
      <c r="I4495" s="31">
        <v>47</v>
      </c>
      <c r="J4495" s="31">
        <v>5</v>
      </c>
      <c r="K4495" s="31">
        <f t="shared" si="211"/>
        <v>104</v>
      </c>
      <c r="L4495" s="31">
        <v>0</v>
      </c>
      <c r="M4495" s="31">
        <f t="shared" si="212"/>
        <v>104</v>
      </c>
    </row>
    <row r="4496" spans="1:13" ht="12.75" customHeight="1" x14ac:dyDescent="0.2">
      <c r="A4496" s="25">
        <v>4211850</v>
      </c>
      <c r="B4496" s="16" t="s">
        <v>3549</v>
      </c>
      <c r="C4496" s="17" t="s">
        <v>4149</v>
      </c>
      <c r="D4496" s="31">
        <f t="shared" si="210"/>
        <v>25</v>
      </c>
      <c r="E4496" s="31">
        <v>18</v>
      </c>
      <c r="F4496" s="31">
        <v>4</v>
      </c>
      <c r="G4496" s="31">
        <v>3</v>
      </c>
      <c r="H4496" s="31">
        <v>4</v>
      </c>
      <c r="I4496" s="31">
        <v>27</v>
      </c>
      <c r="J4496" s="31">
        <v>8</v>
      </c>
      <c r="K4496" s="31">
        <f t="shared" si="211"/>
        <v>64</v>
      </c>
      <c r="L4496" s="31">
        <v>2</v>
      </c>
      <c r="M4496" s="31">
        <f t="shared" si="212"/>
        <v>66</v>
      </c>
    </row>
    <row r="4497" spans="1:13" ht="12.75" customHeight="1" x14ac:dyDescent="0.2">
      <c r="A4497" s="25">
        <v>4211876</v>
      </c>
      <c r="B4497" s="16" t="s">
        <v>4308</v>
      </c>
      <c r="C4497" s="17" t="s">
        <v>4149</v>
      </c>
      <c r="D4497" s="31">
        <f t="shared" si="210"/>
        <v>23</v>
      </c>
      <c r="E4497" s="31">
        <v>12</v>
      </c>
      <c r="F4497" s="31">
        <v>0</v>
      </c>
      <c r="G4497" s="31">
        <v>11</v>
      </c>
      <c r="H4497" s="31">
        <v>2</v>
      </c>
      <c r="I4497" s="31">
        <v>10</v>
      </c>
      <c r="J4497" s="31">
        <v>1</v>
      </c>
      <c r="K4497" s="31">
        <f t="shared" si="211"/>
        <v>36</v>
      </c>
      <c r="L4497" s="31">
        <v>0</v>
      </c>
      <c r="M4497" s="31">
        <f t="shared" si="212"/>
        <v>36</v>
      </c>
    </row>
    <row r="4498" spans="1:13" ht="12.75" customHeight="1" x14ac:dyDescent="0.2">
      <c r="A4498" s="25">
        <v>4211892</v>
      </c>
      <c r="B4498" s="16" t="s">
        <v>4309</v>
      </c>
      <c r="C4498" s="17" t="s">
        <v>4149</v>
      </c>
      <c r="D4498" s="31">
        <f t="shared" si="210"/>
        <v>16</v>
      </c>
      <c r="E4498" s="31">
        <v>13</v>
      </c>
      <c r="F4498" s="31">
        <v>3</v>
      </c>
      <c r="G4498" s="31">
        <v>0</v>
      </c>
      <c r="H4498" s="31">
        <v>5</v>
      </c>
      <c r="I4498" s="31">
        <v>7</v>
      </c>
      <c r="J4498" s="31">
        <v>7</v>
      </c>
      <c r="K4498" s="31">
        <f t="shared" si="211"/>
        <v>35</v>
      </c>
      <c r="L4498" s="31">
        <v>9</v>
      </c>
      <c r="M4498" s="31">
        <f t="shared" si="212"/>
        <v>44</v>
      </c>
    </row>
    <row r="4499" spans="1:13" ht="12.75" customHeight="1" x14ac:dyDescent="0.2">
      <c r="A4499" s="25">
        <v>4211900</v>
      </c>
      <c r="B4499" s="16" t="s">
        <v>4310</v>
      </c>
      <c r="C4499" s="17" t="s">
        <v>4149</v>
      </c>
      <c r="D4499" s="31">
        <f t="shared" si="210"/>
        <v>1172</v>
      </c>
      <c r="E4499" s="31">
        <v>515</v>
      </c>
      <c r="F4499" s="31">
        <v>269</v>
      </c>
      <c r="G4499" s="31">
        <v>388</v>
      </c>
      <c r="H4499" s="31">
        <v>400</v>
      </c>
      <c r="I4499" s="31">
        <v>2148</v>
      </c>
      <c r="J4499" s="31">
        <v>690</v>
      </c>
      <c r="K4499" s="31">
        <f t="shared" si="211"/>
        <v>4410</v>
      </c>
      <c r="L4499" s="31">
        <v>368</v>
      </c>
      <c r="M4499" s="31">
        <f t="shared" si="212"/>
        <v>4778</v>
      </c>
    </row>
    <row r="4500" spans="1:13" ht="12.75" customHeight="1" x14ac:dyDescent="0.2">
      <c r="A4500" s="25">
        <v>4212007</v>
      </c>
      <c r="B4500" s="16" t="s">
        <v>4311</v>
      </c>
      <c r="C4500" s="17" t="s">
        <v>4149</v>
      </c>
      <c r="D4500" s="31">
        <f t="shared" si="210"/>
        <v>58</v>
      </c>
      <c r="E4500" s="31">
        <v>35</v>
      </c>
      <c r="F4500" s="31">
        <v>2</v>
      </c>
      <c r="G4500" s="31">
        <v>21</v>
      </c>
      <c r="H4500" s="31">
        <v>12</v>
      </c>
      <c r="I4500" s="31">
        <v>31</v>
      </c>
      <c r="J4500" s="31">
        <v>28</v>
      </c>
      <c r="K4500" s="31">
        <f t="shared" si="211"/>
        <v>129</v>
      </c>
      <c r="L4500" s="31">
        <v>5</v>
      </c>
      <c r="M4500" s="31">
        <f t="shared" si="212"/>
        <v>134</v>
      </c>
    </row>
    <row r="4501" spans="1:13" ht="12.75" customHeight="1" x14ac:dyDescent="0.2">
      <c r="A4501" s="25">
        <v>4212056</v>
      </c>
      <c r="B4501" s="16" t="s">
        <v>4010</v>
      </c>
      <c r="C4501" s="17" t="s">
        <v>4149</v>
      </c>
      <c r="D4501" s="31">
        <f t="shared" si="210"/>
        <v>11</v>
      </c>
      <c r="E4501" s="31">
        <v>6</v>
      </c>
      <c r="F4501" s="31">
        <v>3</v>
      </c>
      <c r="G4501" s="31">
        <v>2</v>
      </c>
      <c r="H4501" s="31">
        <v>3</v>
      </c>
      <c r="I4501" s="31">
        <v>41</v>
      </c>
      <c r="J4501" s="31">
        <v>4</v>
      </c>
      <c r="K4501" s="31">
        <f t="shared" si="211"/>
        <v>59</v>
      </c>
      <c r="L4501" s="31">
        <v>9</v>
      </c>
      <c r="M4501" s="31">
        <f t="shared" si="212"/>
        <v>68</v>
      </c>
    </row>
    <row r="4502" spans="1:13" ht="12.75" customHeight="1" x14ac:dyDescent="0.2">
      <c r="A4502" s="25">
        <v>4212106</v>
      </c>
      <c r="B4502" s="16" t="s">
        <v>4312</v>
      </c>
      <c r="C4502" s="17" t="s">
        <v>4149</v>
      </c>
      <c r="D4502" s="31">
        <f t="shared" si="210"/>
        <v>180</v>
      </c>
      <c r="E4502" s="31">
        <v>114</v>
      </c>
      <c r="F4502" s="31">
        <v>22</v>
      </c>
      <c r="G4502" s="31">
        <v>44</v>
      </c>
      <c r="H4502" s="31">
        <v>59</v>
      </c>
      <c r="I4502" s="31">
        <v>274</v>
      </c>
      <c r="J4502" s="31">
        <v>47</v>
      </c>
      <c r="K4502" s="31">
        <f t="shared" si="211"/>
        <v>560</v>
      </c>
      <c r="L4502" s="31">
        <v>9</v>
      </c>
      <c r="M4502" s="31">
        <f t="shared" si="212"/>
        <v>569</v>
      </c>
    </row>
    <row r="4503" spans="1:13" ht="12.75" customHeight="1" x14ac:dyDescent="0.2">
      <c r="A4503" s="25">
        <v>4212205</v>
      </c>
      <c r="B4503" s="16" t="s">
        <v>4313</v>
      </c>
      <c r="C4503" s="17" t="s">
        <v>4149</v>
      </c>
      <c r="D4503" s="31">
        <f t="shared" si="210"/>
        <v>172</v>
      </c>
      <c r="E4503" s="31">
        <v>111</v>
      </c>
      <c r="F4503" s="31">
        <v>29</v>
      </c>
      <c r="G4503" s="31">
        <v>32</v>
      </c>
      <c r="H4503" s="31">
        <v>39</v>
      </c>
      <c r="I4503" s="31">
        <v>152</v>
      </c>
      <c r="J4503" s="31">
        <v>63</v>
      </c>
      <c r="K4503" s="31">
        <f t="shared" si="211"/>
        <v>426</v>
      </c>
      <c r="L4503" s="31">
        <v>52</v>
      </c>
      <c r="M4503" s="31">
        <f t="shared" si="212"/>
        <v>478</v>
      </c>
    </row>
    <row r="4504" spans="1:13" ht="12.75" customHeight="1" x14ac:dyDescent="0.2">
      <c r="A4504" s="25">
        <v>4212239</v>
      </c>
      <c r="B4504" s="16" t="s">
        <v>3557</v>
      </c>
      <c r="C4504" s="17" t="s">
        <v>4149</v>
      </c>
      <c r="D4504" s="31">
        <f t="shared" si="210"/>
        <v>22</v>
      </c>
      <c r="E4504" s="31">
        <v>16</v>
      </c>
      <c r="F4504" s="31">
        <v>4</v>
      </c>
      <c r="G4504" s="31">
        <v>2</v>
      </c>
      <c r="H4504" s="31">
        <v>16</v>
      </c>
      <c r="I4504" s="31">
        <v>53</v>
      </c>
      <c r="J4504" s="31">
        <v>10</v>
      </c>
      <c r="K4504" s="31">
        <f t="shared" si="211"/>
        <v>101</v>
      </c>
      <c r="L4504" s="31">
        <v>6</v>
      </c>
      <c r="M4504" s="31">
        <f t="shared" si="212"/>
        <v>107</v>
      </c>
    </row>
    <row r="4505" spans="1:13" ht="12.75" customHeight="1" x14ac:dyDescent="0.2">
      <c r="A4505" s="25">
        <v>4212254</v>
      </c>
      <c r="B4505" s="16" t="s">
        <v>4314</v>
      </c>
      <c r="C4505" s="17" t="s">
        <v>4149</v>
      </c>
      <c r="D4505" s="31">
        <f t="shared" si="210"/>
        <v>31</v>
      </c>
      <c r="E4505" s="31">
        <v>18</v>
      </c>
      <c r="F4505" s="31">
        <v>9</v>
      </c>
      <c r="G4505" s="31">
        <v>4</v>
      </c>
      <c r="H4505" s="31">
        <v>12</v>
      </c>
      <c r="I4505" s="31">
        <v>123</v>
      </c>
      <c r="J4505" s="31">
        <v>11</v>
      </c>
      <c r="K4505" s="31">
        <f t="shared" si="211"/>
        <v>177</v>
      </c>
      <c r="L4505" s="31">
        <v>17</v>
      </c>
      <c r="M4505" s="31">
        <f t="shared" si="212"/>
        <v>194</v>
      </c>
    </row>
    <row r="4506" spans="1:13" ht="12.75" customHeight="1" x14ac:dyDescent="0.2">
      <c r="A4506" s="25">
        <v>4212270</v>
      </c>
      <c r="B4506" s="16" t="s">
        <v>4315</v>
      </c>
      <c r="C4506" s="17" t="s">
        <v>4149</v>
      </c>
      <c r="D4506" s="31">
        <f t="shared" si="210"/>
        <v>34</v>
      </c>
      <c r="E4506" s="31">
        <v>27</v>
      </c>
      <c r="F4506" s="31">
        <v>4</v>
      </c>
      <c r="G4506" s="31">
        <v>3</v>
      </c>
      <c r="H4506" s="31">
        <v>22</v>
      </c>
      <c r="I4506" s="31">
        <v>68</v>
      </c>
      <c r="J4506" s="31">
        <v>18</v>
      </c>
      <c r="K4506" s="31">
        <f t="shared" si="211"/>
        <v>142</v>
      </c>
      <c r="L4506" s="31">
        <v>5</v>
      </c>
      <c r="M4506" s="31">
        <f t="shared" si="212"/>
        <v>147</v>
      </c>
    </row>
    <row r="4507" spans="1:13" ht="12.75" customHeight="1" x14ac:dyDescent="0.2">
      <c r="A4507" s="25">
        <v>4212304</v>
      </c>
      <c r="B4507" s="16" t="s">
        <v>4316</v>
      </c>
      <c r="C4507" s="17" t="s">
        <v>4149</v>
      </c>
      <c r="D4507" s="31">
        <f t="shared" si="210"/>
        <v>33</v>
      </c>
      <c r="E4507" s="31">
        <v>15</v>
      </c>
      <c r="F4507" s="31">
        <v>11</v>
      </c>
      <c r="G4507" s="31">
        <v>7</v>
      </c>
      <c r="H4507" s="31">
        <v>12</v>
      </c>
      <c r="I4507" s="31">
        <v>39</v>
      </c>
      <c r="J4507" s="31">
        <v>12</v>
      </c>
      <c r="K4507" s="31">
        <f t="shared" si="211"/>
        <v>96</v>
      </c>
      <c r="L4507" s="31">
        <v>7</v>
      </c>
      <c r="M4507" s="31">
        <f t="shared" si="212"/>
        <v>103</v>
      </c>
    </row>
    <row r="4508" spans="1:13" ht="12.75" customHeight="1" x14ac:dyDescent="0.2">
      <c r="A4508" s="25">
        <v>4212403</v>
      </c>
      <c r="B4508" s="16" t="s">
        <v>4317</v>
      </c>
      <c r="C4508" s="17" t="s">
        <v>4149</v>
      </c>
      <c r="D4508" s="31">
        <f t="shared" si="210"/>
        <v>26</v>
      </c>
      <c r="E4508" s="31">
        <v>15</v>
      </c>
      <c r="F4508" s="31">
        <v>1</v>
      </c>
      <c r="G4508" s="31">
        <v>10</v>
      </c>
      <c r="H4508" s="31">
        <v>6</v>
      </c>
      <c r="I4508" s="31">
        <v>48</v>
      </c>
      <c r="J4508" s="31">
        <v>5</v>
      </c>
      <c r="K4508" s="31">
        <f t="shared" si="211"/>
        <v>85</v>
      </c>
      <c r="L4508" s="31">
        <v>8</v>
      </c>
      <c r="M4508" s="31">
        <f t="shared" si="212"/>
        <v>93</v>
      </c>
    </row>
    <row r="4509" spans="1:13" ht="12.75" customHeight="1" x14ac:dyDescent="0.2">
      <c r="A4509" s="25">
        <v>4212502</v>
      </c>
      <c r="B4509" s="16" t="s">
        <v>4318</v>
      </c>
      <c r="C4509" s="17" t="s">
        <v>4149</v>
      </c>
      <c r="D4509" s="31">
        <f t="shared" si="210"/>
        <v>305</v>
      </c>
      <c r="E4509" s="31">
        <v>189</v>
      </c>
      <c r="F4509" s="31">
        <v>40</v>
      </c>
      <c r="G4509" s="31">
        <v>76</v>
      </c>
      <c r="H4509" s="31">
        <v>106</v>
      </c>
      <c r="I4509" s="31">
        <v>538</v>
      </c>
      <c r="J4509" s="31">
        <v>195</v>
      </c>
      <c r="K4509" s="31">
        <f t="shared" si="211"/>
        <v>1144</v>
      </c>
      <c r="L4509" s="31">
        <v>78</v>
      </c>
      <c r="M4509" s="31">
        <f t="shared" si="212"/>
        <v>1222</v>
      </c>
    </row>
    <row r="4510" spans="1:13" ht="12.75" customHeight="1" x14ac:dyDescent="0.2">
      <c r="A4510" s="25">
        <v>4212601</v>
      </c>
      <c r="B4510" s="16" t="s">
        <v>4319</v>
      </c>
      <c r="C4510" s="17" t="s">
        <v>4149</v>
      </c>
      <c r="D4510" s="31">
        <f t="shared" si="210"/>
        <v>32</v>
      </c>
      <c r="E4510" s="31">
        <v>18</v>
      </c>
      <c r="F4510" s="31">
        <v>3</v>
      </c>
      <c r="G4510" s="31">
        <v>11</v>
      </c>
      <c r="H4510" s="31">
        <v>11</v>
      </c>
      <c r="I4510" s="31">
        <v>30</v>
      </c>
      <c r="J4510" s="31">
        <v>6</v>
      </c>
      <c r="K4510" s="31">
        <f t="shared" si="211"/>
        <v>79</v>
      </c>
      <c r="L4510" s="31">
        <v>0</v>
      </c>
      <c r="M4510" s="31">
        <f t="shared" si="212"/>
        <v>79</v>
      </c>
    </row>
    <row r="4511" spans="1:13" ht="12.75" customHeight="1" x14ac:dyDescent="0.2">
      <c r="A4511" s="25">
        <v>4212650</v>
      </c>
      <c r="B4511" s="16" t="s">
        <v>4320</v>
      </c>
      <c r="C4511" s="17" t="s">
        <v>4149</v>
      </c>
      <c r="D4511" s="31">
        <f t="shared" si="210"/>
        <v>15</v>
      </c>
      <c r="E4511" s="31">
        <v>9</v>
      </c>
      <c r="F4511" s="31">
        <v>0</v>
      </c>
      <c r="G4511" s="31">
        <v>6</v>
      </c>
      <c r="H4511" s="31">
        <v>5</v>
      </c>
      <c r="I4511" s="31">
        <v>3</v>
      </c>
      <c r="J4511" s="31">
        <v>9</v>
      </c>
      <c r="K4511" s="31">
        <f t="shared" si="211"/>
        <v>32</v>
      </c>
      <c r="L4511" s="31">
        <v>6</v>
      </c>
      <c r="M4511" s="31">
        <f t="shared" si="212"/>
        <v>38</v>
      </c>
    </row>
    <row r="4512" spans="1:13" ht="12.75" customHeight="1" x14ac:dyDescent="0.2">
      <c r="A4512" s="25">
        <v>4212700</v>
      </c>
      <c r="B4512" s="16" t="s">
        <v>1557</v>
      </c>
      <c r="C4512" s="17" t="s">
        <v>4149</v>
      </c>
      <c r="D4512" s="31">
        <f t="shared" si="210"/>
        <v>83</v>
      </c>
      <c r="E4512" s="31">
        <v>63</v>
      </c>
      <c r="F4512" s="31">
        <v>5</v>
      </c>
      <c r="G4512" s="31">
        <v>15</v>
      </c>
      <c r="H4512" s="31">
        <v>15</v>
      </c>
      <c r="I4512" s="31">
        <v>88</v>
      </c>
      <c r="J4512" s="31">
        <v>33</v>
      </c>
      <c r="K4512" s="31">
        <f t="shared" si="211"/>
        <v>219</v>
      </c>
      <c r="L4512" s="31">
        <v>10</v>
      </c>
      <c r="M4512" s="31">
        <f t="shared" si="212"/>
        <v>229</v>
      </c>
    </row>
    <row r="4513" spans="1:13" ht="12.75" customHeight="1" x14ac:dyDescent="0.2">
      <c r="A4513" s="25">
        <v>4212809</v>
      </c>
      <c r="B4513" s="16" t="s">
        <v>4321</v>
      </c>
      <c r="C4513" s="17" t="s">
        <v>4149</v>
      </c>
      <c r="D4513" s="31">
        <f t="shared" si="210"/>
        <v>112</v>
      </c>
      <c r="E4513" s="31">
        <v>63</v>
      </c>
      <c r="F4513" s="31">
        <v>23</v>
      </c>
      <c r="G4513" s="31">
        <v>26</v>
      </c>
      <c r="H4513" s="31">
        <v>55</v>
      </c>
      <c r="I4513" s="31">
        <v>371</v>
      </c>
      <c r="J4513" s="31">
        <v>50</v>
      </c>
      <c r="K4513" s="31">
        <f t="shared" si="211"/>
        <v>588</v>
      </c>
      <c r="L4513" s="31">
        <v>67</v>
      </c>
      <c r="M4513" s="31">
        <f t="shared" si="212"/>
        <v>655</v>
      </c>
    </row>
    <row r="4514" spans="1:13" ht="12.75" customHeight="1" x14ac:dyDescent="0.2">
      <c r="A4514" s="25">
        <v>4212908</v>
      </c>
      <c r="B4514" s="16" t="s">
        <v>3585</v>
      </c>
      <c r="C4514" s="17" t="s">
        <v>4149</v>
      </c>
      <c r="D4514" s="31">
        <f t="shared" si="210"/>
        <v>418</v>
      </c>
      <c r="E4514" s="31">
        <v>244</v>
      </c>
      <c r="F4514" s="31">
        <v>52</v>
      </c>
      <c r="G4514" s="31">
        <v>122</v>
      </c>
      <c r="H4514" s="31">
        <v>122</v>
      </c>
      <c r="I4514" s="31">
        <v>1307</v>
      </c>
      <c r="J4514" s="31">
        <v>133</v>
      </c>
      <c r="K4514" s="31">
        <f t="shared" si="211"/>
        <v>1980</v>
      </c>
      <c r="L4514" s="31">
        <v>18</v>
      </c>
      <c r="M4514" s="31">
        <f t="shared" si="212"/>
        <v>1998</v>
      </c>
    </row>
    <row r="4515" spans="1:13" ht="12.75" customHeight="1" x14ac:dyDescent="0.2">
      <c r="A4515" s="25">
        <v>4213005</v>
      </c>
      <c r="B4515" s="16" t="s">
        <v>4322</v>
      </c>
      <c r="C4515" s="17" t="s">
        <v>4149</v>
      </c>
      <c r="D4515" s="31">
        <f t="shared" si="210"/>
        <v>13</v>
      </c>
      <c r="E4515" s="31">
        <v>9</v>
      </c>
      <c r="F4515" s="31">
        <v>1</v>
      </c>
      <c r="G4515" s="31">
        <v>3</v>
      </c>
      <c r="H4515" s="31">
        <v>7</v>
      </c>
      <c r="I4515" s="31">
        <v>45</v>
      </c>
      <c r="J4515" s="31">
        <v>10</v>
      </c>
      <c r="K4515" s="31">
        <f t="shared" si="211"/>
        <v>75</v>
      </c>
      <c r="L4515" s="31">
        <v>2</v>
      </c>
      <c r="M4515" s="31">
        <f t="shared" si="212"/>
        <v>77</v>
      </c>
    </row>
    <row r="4516" spans="1:13" ht="12.75" customHeight="1" x14ac:dyDescent="0.2">
      <c r="A4516" s="25">
        <v>4213104</v>
      </c>
      <c r="B4516" s="16" t="s">
        <v>4323</v>
      </c>
      <c r="C4516" s="17" t="s">
        <v>4149</v>
      </c>
      <c r="D4516" s="31">
        <f t="shared" si="210"/>
        <v>28</v>
      </c>
      <c r="E4516" s="31">
        <v>17</v>
      </c>
      <c r="F4516" s="31">
        <v>2</v>
      </c>
      <c r="G4516" s="31">
        <v>9</v>
      </c>
      <c r="H4516" s="31">
        <v>11</v>
      </c>
      <c r="I4516" s="31">
        <v>75</v>
      </c>
      <c r="J4516" s="31">
        <v>9</v>
      </c>
      <c r="K4516" s="31">
        <f t="shared" si="211"/>
        <v>123</v>
      </c>
      <c r="L4516" s="31">
        <v>4</v>
      </c>
      <c r="M4516" s="31">
        <f t="shared" si="212"/>
        <v>127</v>
      </c>
    </row>
    <row r="4517" spans="1:13" ht="12.75" customHeight="1" x14ac:dyDescent="0.2">
      <c r="A4517" s="25">
        <v>4213153</v>
      </c>
      <c r="B4517" s="16" t="s">
        <v>4324</v>
      </c>
      <c r="C4517" s="17" t="s">
        <v>4149</v>
      </c>
      <c r="D4517" s="31">
        <f t="shared" si="210"/>
        <v>30</v>
      </c>
      <c r="E4517" s="31">
        <v>24</v>
      </c>
      <c r="F4517" s="31">
        <v>1</v>
      </c>
      <c r="G4517" s="31">
        <v>5</v>
      </c>
      <c r="H4517" s="31">
        <v>4</v>
      </c>
      <c r="I4517" s="31">
        <v>45</v>
      </c>
      <c r="J4517" s="31">
        <v>6</v>
      </c>
      <c r="K4517" s="31">
        <f t="shared" si="211"/>
        <v>85</v>
      </c>
      <c r="L4517" s="31">
        <v>12</v>
      </c>
      <c r="M4517" s="31">
        <f t="shared" si="212"/>
        <v>97</v>
      </c>
    </row>
    <row r="4518" spans="1:13" ht="12.75" customHeight="1" x14ac:dyDescent="0.2">
      <c r="A4518" s="25">
        <v>4213203</v>
      </c>
      <c r="B4518" s="16" t="s">
        <v>4325</v>
      </c>
      <c r="C4518" s="17" t="s">
        <v>4149</v>
      </c>
      <c r="D4518" s="31">
        <f t="shared" si="210"/>
        <v>277</v>
      </c>
      <c r="E4518" s="31">
        <v>71</v>
      </c>
      <c r="F4518" s="31">
        <v>10</v>
      </c>
      <c r="G4518" s="31">
        <v>196</v>
      </c>
      <c r="H4518" s="31">
        <v>118</v>
      </c>
      <c r="I4518" s="31">
        <v>339</v>
      </c>
      <c r="J4518" s="31">
        <v>94</v>
      </c>
      <c r="K4518" s="31">
        <f t="shared" si="211"/>
        <v>828</v>
      </c>
      <c r="L4518" s="31">
        <v>17</v>
      </c>
      <c r="M4518" s="31">
        <f t="shared" si="212"/>
        <v>845</v>
      </c>
    </row>
    <row r="4519" spans="1:13" ht="12.75" customHeight="1" x14ac:dyDescent="0.2">
      <c r="A4519" s="25">
        <v>4213302</v>
      </c>
      <c r="B4519" s="16" t="s">
        <v>4326</v>
      </c>
      <c r="C4519" s="17" t="s">
        <v>4149</v>
      </c>
      <c r="D4519" s="31">
        <f t="shared" si="210"/>
        <v>6</v>
      </c>
      <c r="E4519" s="31">
        <v>1</v>
      </c>
      <c r="F4519" s="31">
        <v>2</v>
      </c>
      <c r="G4519" s="31">
        <v>3</v>
      </c>
      <c r="H4519" s="31">
        <v>10</v>
      </c>
      <c r="I4519" s="31">
        <v>29</v>
      </c>
      <c r="J4519" s="31">
        <v>9</v>
      </c>
      <c r="K4519" s="31">
        <f t="shared" si="211"/>
        <v>54</v>
      </c>
      <c r="L4519" s="31">
        <v>13</v>
      </c>
      <c r="M4519" s="31">
        <f t="shared" si="212"/>
        <v>67</v>
      </c>
    </row>
    <row r="4520" spans="1:13" ht="12.75" customHeight="1" x14ac:dyDescent="0.2">
      <c r="A4520" s="25">
        <v>4213351</v>
      </c>
      <c r="B4520" s="16" t="s">
        <v>4327</v>
      </c>
      <c r="C4520" s="17" t="s">
        <v>4149</v>
      </c>
      <c r="D4520" s="31">
        <f t="shared" si="210"/>
        <v>15</v>
      </c>
      <c r="E4520" s="31">
        <v>6</v>
      </c>
      <c r="F4520" s="31">
        <v>7</v>
      </c>
      <c r="G4520" s="31">
        <v>2</v>
      </c>
      <c r="H4520" s="31">
        <v>9</v>
      </c>
      <c r="I4520" s="31">
        <v>63</v>
      </c>
      <c r="J4520" s="31">
        <v>7</v>
      </c>
      <c r="K4520" s="31">
        <f t="shared" si="211"/>
        <v>94</v>
      </c>
      <c r="L4520" s="31">
        <v>4</v>
      </c>
      <c r="M4520" s="31">
        <f t="shared" si="212"/>
        <v>98</v>
      </c>
    </row>
    <row r="4521" spans="1:13" ht="12.75" customHeight="1" x14ac:dyDescent="0.2">
      <c r="A4521" s="25">
        <v>4213401</v>
      </c>
      <c r="B4521" s="16" t="s">
        <v>4328</v>
      </c>
      <c r="C4521" s="17" t="s">
        <v>4149</v>
      </c>
      <c r="D4521" s="31">
        <f t="shared" si="210"/>
        <v>81</v>
      </c>
      <c r="E4521" s="31">
        <v>31</v>
      </c>
      <c r="F4521" s="31">
        <v>16</v>
      </c>
      <c r="G4521" s="31">
        <v>34</v>
      </c>
      <c r="H4521" s="31">
        <v>18</v>
      </c>
      <c r="I4521" s="31">
        <v>222</v>
      </c>
      <c r="J4521" s="31">
        <v>25</v>
      </c>
      <c r="K4521" s="31">
        <f t="shared" si="211"/>
        <v>346</v>
      </c>
      <c r="L4521" s="31">
        <v>32</v>
      </c>
      <c r="M4521" s="31">
        <f t="shared" si="212"/>
        <v>378</v>
      </c>
    </row>
    <row r="4522" spans="1:13" ht="12.75" customHeight="1" x14ac:dyDescent="0.2">
      <c r="A4522" s="25">
        <v>4213500</v>
      </c>
      <c r="B4522" s="16" t="s">
        <v>4329</v>
      </c>
      <c r="C4522" s="17" t="s">
        <v>4149</v>
      </c>
      <c r="D4522" s="31">
        <f t="shared" si="210"/>
        <v>83</v>
      </c>
      <c r="E4522" s="31">
        <v>56</v>
      </c>
      <c r="F4522" s="31">
        <v>13</v>
      </c>
      <c r="G4522" s="31">
        <v>14</v>
      </c>
      <c r="H4522" s="31">
        <v>36</v>
      </c>
      <c r="I4522" s="31">
        <v>228</v>
      </c>
      <c r="J4522" s="31">
        <v>32</v>
      </c>
      <c r="K4522" s="31">
        <f t="shared" si="211"/>
        <v>379</v>
      </c>
      <c r="L4522" s="31">
        <v>26</v>
      </c>
      <c r="M4522" s="31">
        <f t="shared" si="212"/>
        <v>405</v>
      </c>
    </row>
    <row r="4523" spans="1:13" ht="12.75" customHeight="1" x14ac:dyDescent="0.2">
      <c r="A4523" s="25">
        <v>4213609</v>
      </c>
      <c r="B4523" s="16" t="s">
        <v>4330</v>
      </c>
      <c r="C4523" s="17" t="s">
        <v>4149</v>
      </c>
      <c r="D4523" s="31">
        <f t="shared" si="210"/>
        <v>324</v>
      </c>
      <c r="E4523" s="31">
        <v>157</v>
      </c>
      <c r="F4523" s="31">
        <v>71</v>
      </c>
      <c r="G4523" s="31">
        <v>96</v>
      </c>
      <c r="H4523" s="31">
        <v>131</v>
      </c>
      <c r="I4523" s="31">
        <v>1181</v>
      </c>
      <c r="J4523" s="31">
        <v>127</v>
      </c>
      <c r="K4523" s="31">
        <f t="shared" si="211"/>
        <v>1763</v>
      </c>
      <c r="L4523" s="31">
        <v>72</v>
      </c>
      <c r="M4523" s="31">
        <f t="shared" si="212"/>
        <v>1835</v>
      </c>
    </row>
    <row r="4524" spans="1:13" ht="12.75" customHeight="1" x14ac:dyDescent="0.2">
      <c r="A4524" s="25">
        <v>4213708</v>
      </c>
      <c r="B4524" s="16" t="s">
        <v>4331</v>
      </c>
      <c r="C4524" s="17" t="s">
        <v>4149</v>
      </c>
      <c r="D4524" s="31">
        <f t="shared" si="210"/>
        <v>150</v>
      </c>
      <c r="E4524" s="31">
        <v>84</v>
      </c>
      <c r="F4524" s="31">
        <v>19</v>
      </c>
      <c r="G4524" s="31">
        <v>47</v>
      </c>
      <c r="H4524" s="31">
        <v>48</v>
      </c>
      <c r="I4524" s="31">
        <v>346</v>
      </c>
      <c r="J4524" s="31">
        <v>72</v>
      </c>
      <c r="K4524" s="31">
        <f t="shared" si="211"/>
        <v>616</v>
      </c>
      <c r="L4524" s="31">
        <v>15</v>
      </c>
      <c r="M4524" s="31">
        <f t="shared" si="212"/>
        <v>631</v>
      </c>
    </row>
    <row r="4525" spans="1:13" ht="12.75" customHeight="1" x14ac:dyDescent="0.2">
      <c r="A4525" s="25">
        <v>4213807</v>
      </c>
      <c r="B4525" s="16" t="s">
        <v>3614</v>
      </c>
      <c r="C4525" s="17" t="s">
        <v>4149</v>
      </c>
      <c r="D4525" s="31">
        <f t="shared" si="210"/>
        <v>81</v>
      </c>
      <c r="E4525" s="31">
        <v>63</v>
      </c>
      <c r="F4525" s="31">
        <v>10</v>
      </c>
      <c r="G4525" s="31">
        <v>8</v>
      </c>
      <c r="H4525" s="31">
        <v>36</v>
      </c>
      <c r="I4525" s="31">
        <v>202</v>
      </c>
      <c r="J4525" s="31">
        <v>41</v>
      </c>
      <c r="K4525" s="31">
        <f t="shared" si="211"/>
        <v>360</v>
      </c>
      <c r="L4525" s="31">
        <v>25</v>
      </c>
      <c r="M4525" s="31">
        <f t="shared" si="212"/>
        <v>385</v>
      </c>
    </row>
    <row r="4526" spans="1:13" ht="12.75" customHeight="1" x14ac:dyDescent="0.2">
      <c r="A4526" s="25">
        <v>4213906</v>
      </c>
      <c r="B4526" s="16" t="s">
        <v>4332</v>
      </c>
      <c r="C4526" s="17" t="s">
        <v>4149</v>
      </c>
      <c r="D4526" s="31">
        <f t="shared" si="210"/>
        <v>14</v>
      </c>
      <c r="E4526" s="31">
        <v>13</v>
      </c>
      <c r="F4526" s="31">
        <v>1</v>
      </c>
      <c r="G4526" s="31">
        <v>0</v>
      </c>
      <c r="H4526" s="31">
        <v>6</v>
      </c>
      <c r="I4526" s="31">
        <v>10</v>
      </c>
      <c r="J4526" s="31">
        <v>5</v>
      </c>
      <c r="K4526" s="31">
        <f t="shared" si="211"/>
        <v>35</v>
      </c>
      <c r="L4526" s="31">
        <v>1</v>
      </c>
      <c r="M4526" s="31">
        <f t="shared" si="212"/>
        <v>36</v>
      </c>
    </row>
    <row r="4527" spans="1:13" ht="12.75" customHeight="1" x14ac:dyDescent="0.2">
      <c r="A4527" s="25">
        <v>4214003</v>
      </c>
      <c r="B4527" s="16" t="s">
        <v>4333</v>
      </c>
      <c r="C4527" s="17" t="s">
        <v>4149</v>
      </c>
      <c r="D4527" s="31">
        <f t="shared" si="210"/>
        <v>149</v>
      </c>
      <c r="E4527" s="31">
        <v>55</v>
      </c>
      <c r="F4527" s="31">
        <v>11</v>
      </c>
      <c r="G4527" s="31">
        <v>83</v>
      </c>
      <c r="H4527" s="31">
        <v>57</v>
      </c>
      <c r="I4527" s="31">
        <v>324</v>
      </c>
      <c r="J4527" s="31">
        <v>45</v>
      </c>
      <c r="K4527" s="31">
        <f t="shared" si="211"/>
        <v>575</v>
      </c>
      <c r="L4527" s="31">
        <v>11</v>
      </c>
      <c r="M4527" s="31">
        <f t="shared" si="212"/>
        <v>586</v>
      </c>
    </row>
    <row r="4528" spans="1:13" ht="12.75" customHeight="1" x14ac:dyDescent="0.2">
      <c r="A4528" s="25">
        <v>4214102</v>
      </c>
      <c r="B4528" s="16" t="s">
        <v>4334</v>
      </c>
      <c r="C4528" s="17" t="s">
        <v>4149</v>
      </c>
      <c r="D4528" s="31">
        <f t="shared" si="210"/>
        <v>26</v>
      </c>
      <c r="E4528" s="31">
        <v>21</v>
      </c>
      <c r="F4528" s="31">
        <v>1</v>
      </c>
      <c r="G4528" s="31">
        <v>4</v>
      </c>
      <c r="H4528" s="31">
        <v>9</v>
      </c>
      <c r="I4528" s="31">
        <v>16</v>
      </c>
      <c r="J4528" s="31">
        <v>7</v>
      </c>
      <c r="K4528" s="31">
        <f t="shared" si="211"/>
        <v>58</v>
      </c>
      <c r="L4528" s="31">
        <v>0</v>
      </c>
      <c r="M4528" s="31">
        <f t="shared" si="212"/>
        <v>58</v>
      </c>
    </row>
    <row r="4529" spans="1:13" ht="12.75" customHeight="1" x14ac:dyDescent="0.2">
      <c r="A4529" s="25">
        <v>4214151</v>
      </c>
      <c r="B4529" s="16" t="s">
        <v>4335</v>
      </c>
      <c r="C4529" s="17" t="s">
        <v>4149</v>
      </c>
      <c r="D4529" s="31">
        <f t="shared" si="210"/>
        <v>30</v>
      </c>
      <c r="E4529" s="31">
        <v>23</v>
      </c>
      <c r="F4529" s="31">
        <v>2</v>
      </c>
      <c r="G4529" s="31">
        <v>5</v>
      </c>
      <c r="H4529" s="31">
        <v>14</v>
      </c>
      <c r="I4529" s="31">
        <v>26</v>
      </c>
      <c r="J4529" s="31">
        <v>12</v>
      </c>
      <c r="K4529" s="31">
        <f t="shared" si="211"/>
        <v>82</v>
      </c>
      <c r="L4529" s="31">
        <v>3</v>
      </c>
      <c r="M4529" s="31">
        <f t="shared" si="212"/>
        <v>85</v>
      </c>
    </row>
    <row r="4530" spans="1:13" ht="12.75" customHeight="1" x14ac:dyDescent="0.2">
      <c r="A4530" s="25">
        <v>4214201</v>
      </c>
      <c r="B4530" s="16" t="s">
        <v>4336</v>
      </c>
      <c r="C4530" s="17" t="s">
        <v>4149</v>
      </c>
      <c r="D4530" s="31">
        <f t="shared" si="210"/>
        <v>148</v>
      </c>
      <c r="E4530" s="31">
        <v>97</v>
      </c>
      <c r="F4530" s="31">
        <v>21</v>
      </c>
      <c r="G4530" s="31">
        <v>30</v>
      </c>
      <c r="H4530" s="31">
        <v>37</v>
      </c>
      <c r="I4530" s="31">
        <v>252</v>
      </c>
      <c r="J4530" s="31">
        <v>39</v>
      </c>
      <c r="K4530" s="31">
        <f t="shared" si="211"/>
        <v>476</v>
      </c>
      <c r="L4530" s="31">
        <v>9</v>
      </c>
      <c r="M4530" s="31">
        <f t="shared" si="212"/>
        <v>485</v>
      </c>
    </row>
    <row r="4531" spans="1:13" ht="12.75" customHeight="1" x14ac:dyDescent="0.2">
      <c r="A4531" s="25">
        <v>4214300</v>
      </c>
      <c r="B4531" s="16" t="s">
        <v>4337</v>
      </c>
      <c r="C4531" s="17" t="s">
        <v>4149</v>
      </c>
      <c r="D4531" s="31">
        <f t="shared" si="210"/>
        <v>29</v>
      </c>
      <c r="E4531" s="31">
        <v>23</v>
      </c>
      <c r="F4531" s="31">
        <v>2</v>
      </c>
      <c r="G4531" s="31">
        <v>4</v>
      </c>
      <c r="H4531" s="31">
        <v>16</v>
      </c>
      <c r="I4531" s="31">
        <v>12</v>
      </c>
      <c r="J4531" s="31">
        <v>12</v>
      </c>
      <c r="K4531" s="31">
        <f t="shared" si="211"/>
        <v>69</v>
      </c>
      <c r="L4531" s="31">
        <v>0</v>
      </c>
      <c r="M4531" s="31">
        <f t="shared" si="212"/>
        <v>69</v>
      </c>
    </row>
    <row r="4532" spans="1:13" ht="12.75" customHeight="1" x14ac:dyDescent="0.2">
      <c r="A4532" s="25">
        <v>4214409</v>
      </c>
      <c r="B4532" s="16" t="s">
        <v>4338</v>
      </c>
      <c r="C4532" s="17" t="s">
        <v>4149</v>
      </c>
      <c r="D4532" s="31">
        <f t="shared" si="210"/>
        <v>19</v>
      </c>
      <c r="E4532" s="31">
        <v>10</v>
      </c>
      <c r="F4532" s="31">
        <v>2</v>
      </c>
      <c r="G4532" s="31">
        <v>7</v>
      </c>
      <c r="H4532" s="31">
        <v>13</v>
      </c>
      <c r="I4532" s="31">
        <v>14</v>
      </c>
      <c r="J4532" s="31">
        <v>5</v>
      </c>
      <c r="K4532" s="31">
        <f t="shared" si="211"/>
        <v>51</v>
      </c>
      <c r="L4532" s="31">
        <v>7</v>
      </c>
      <c r="M4532" s="31">
        <f t="shared" si="212"/>
        <v>58</v>
      </c>
    </row>
    <row r="4533" spans="1:13" ht="12.75" customHeight="1" x14ac:dyDescent="0.2">
      <c r="A4533" s="25">
        <v>4214508</v>
      </c>
      <c r="B4533" s="16" t="s">
        <v>4339</v>
      </c>
      <c r="C4533" s="17" t="s">
        <v>4149</v>
      </c>
      <c r="D4533" s="31">
        <f t="shared" si="210"/>
        <v>57</v>
      </c>
      <c r="E4533" s="31">
        <v>41</v>
      </c>
      <c r="F4533" s="31">
        <v>6</v>
      </c>
      <c r="G4533" s="31">
        <v>10</v>
      </c>
      <c r="H4533" s="31">
        <v>25</v>
      </c>
      <c r="I4533" s="31">
        <v>86</v>
      </c>
      <c r="J4533" s="31">
        <v>30</v>
      </c>
      <c r="K4533" s="31">
        <f t="shared" si="211"/>
        <v>198</v>
      </c>
      <c r="L4533" s="31">
        <v>6</v>
      </c>
      <c r="M4533" s="31">
        <f t="shared" si="212"/>
        <v>204</v>
      </c>
    </row>
    <row r="4534" spans="1:13" ht="12.75" customHeight="1" x14ac:dyDescent="0.2">
      <c r="A4534" s="25">
        <v>4214607</v>
      </c>
      <c r="B4534" s="16" t="s">
        <v>4340</v>
      </c>
      <c r="C4534" s="17" t="s">
        <v>4149</v>
      </c>
      <c r="D4534" s="31">
        <f t="shared" si="210"/>
        <v>71</v>
      </c>
      <c r="E4534" s="31">
        <v>41</v>
      </c>
      <c r="F4534" s="31">
        <v>6</v>
      </c>
      <c r="G4534" s="31">
        <v>24</v>
      </c>
      <c r="H4534" s="31">
        <v>30</v>
      </c>
      <c r="I4534" s="31">
        <v>103</v>
      </c>
      <c r="J4534" s="31">
        <v>29</v>
      </c>
      <c r="K4534" s="31">
        <f t="shared" si="211"/>
        <v>233</v>
      </c>
      <c r="L4534" s="31">
        <v>2</v>
      </c>
      <c r="M4534" s="31">
        <f t="shared" si="212"/>
        <v>235</v>
      </c>
    </row>
    <row r="4535" spans="1:13" ht="12.75" customHeight="1" x14ac:dyDescent="0.2">
      <c r="A4535" s="25">
        <v>4214706</v>
      </c>
      <c r="B4535" s="16" t="s">
        <v>4341</v>
      </c>
      <c r="C4535" s="17" t="s">
        <v>4149</v>
      </c>
      <c r="D4535" s="31">
        <f t="shared" si="210"/>
        <v>100</v>
      </c>
      <c r="E4535" s="31">
        <v>32</v>
      </c>
      <c r="F4535" s="31">
        <v>12</v>
      </c>
      <c r="G4535" s="31">
        <v>56</v>
      </c>
      <c r="H4535" s="31">
        <v>38</v>
      </c>
      <c r="I4535" s="31">
        <v>176</v>
      </c>
      <c r="J4535" s="31">
        <v>14</v>
      </c>
      <c r="K4535" s="31">
        <f t="shared" si="211"/>
        <v>328</v>
      </c>
      <c r="L4535" s="31">
        <v>14</v>
      </c>
      <c r="M4535" s="31">
        <f t="shared" si="212"/>
        <v>342</v>
      </c>
    </row>
    <row r="4536" spans="1:13" ht="12.75" customHeight="1" x14ac:dyDescent="0.2">
      <c r="A4536" s="25">
        <v>4214805</v>
      </c>
      <c r="B4536" s="16" t="s">
        <v>4342</v>
      </c>
      <c r="C4536" s="17" t="s">
        <v>4149</v>
      </c>
      <c r="D4536" s="31">
        <f t="shared" si="210"/>
        <v>797</v>
      </c>
      <c r="E4536" s="31">
        <v>366</v>
      </c>
      <c r="F4536" s="31">
        <v>70</v>
      </c>
      <c r="G4536" s="31">
        <v>361</v>
      </c>
      <c r="H4536" s="31">
        <v>288</v>
      </c>
      <c r="I4536" s="31">
        <v>2319</v>
      </c>
      <c r="J4536" s="31">
        <v>390</v>
      </c>
      <c r="K4536" s="31">
        <f t="shared" si="211"/>
        <v>3794</v>
      </c>
      <c r="L4536" s="31">
        <v>97</v>
      </c>
      <c r="M4536" s="31">
        <f t="shared" si="212"/>
        <v>3891</v>
      </c>
    </row>
    <row r="4537" spans="1:13" ht="12.75" customHeight="1" x14ac:dyDescent="0.2">
      <c r="A4537" s="25">
        <v>4214904</v>
      </c>
      <c r="B4537" s="16" t="s">
        <v>4343</v>
      </c>
      <c r="C4537" s="17" t="s">
        <v>4149</v>
      </c>
      <c r="D4537" s="31">
        <f t="shared" si="210"/>
        <v>51</v>
      </c>
      <c r="E4537" s="31">
        <v>31</v>
      </c>
      <c r="F4537" s="31">
        <v>3</v>
      </c>
      <c r="G4537" s="31">
        <v>17</v>
      </c>
      <c r="H4537" s="31">
        <v>13</v>
      </c>
      <c r="I4537" s="31">
        <v>44</v>
      </c>
      <c r="J4537" s="31">
        <v>19</v>
      </c>
      <c r="K4537" s="31">
        <f t="shared" si="211"/>
        <v>127</v>
      </c>
      <c r="L4537" s="31">
        <v>0</v>
      </c>
      <c r="M4537" s="31">
        <f t="shared" si="212"/>
        <v>127</v>
      </c>
    </row>
    <row r="4538" spans="1:13" ht="12.75" customHeight="1" x14ac:dyDescent="0.2">
      <c r="A4538" s="25">
        <v>4215000</v>
      </c>
      <c r="B4538" s="16" t="s">
        <v>4344</v>
      </c>
      <c r="C4538" s="17" t="s">
        <v>4149</v>
      </c>
      <c r="D4538" s="31">
        <f t="shared" si="210"/>
        <v>240</v>
      </c>
      <c r="E4538" s="31">
        <v>89</v>
      </c>
      <c r="F4538" s="31">
        <v>44</v>
      </c>
      <c r="G4538" s="31">
        <v>107</v>
      </c>
      <c r="H4538" s="31">
        <v>107</v>
      </c>
      <c r="I4538" s="31">
        <v>858</v>
      </c>
      <c r="J4538" s="31">
        <v>106</v>
      </c>
      <c r="K4538" s="31">
        <f t="shared" si="211"/>
        <v>1311</v>
      </c>
      <c r="L4538" s="31">
        <v>54</v>
      </c>
      <c r="M4538" s="31">
        <f t="shared" si="212"/>
        <v>1365</v>
      </c>
    </row>
    <row r="4539" spans="1:13" ht="12.75" customHeight="1" x14ac:dyDescent="0.2">
      <c r="A4539" s="25">
        <v>4215059</v>
      </c>
      <c r="B4539" s="16" t="s">
        <v>4345</v>
      </c>
      <c r="C4539" s="17" t="s">
        <v>4149</v>
      </c>
      <c r="D4539" s="31">
        <f t="shared" si="210"/>
        <v>18</v>
      </c>
      <c r="E4539" s="31">
        <v>12</v>
      </c>
      <c r="F4539" s="31">
        <v>2</v>
      </c>
      <c r="G4539" s="31">
        <v>4</v>
      </c>
      <c r="H4539" s="31">
        <v>4</v>
      </c>
      <c r="I4539" s="31">
        <v>34</v>
      </c>
      <c r="J4539" s="31">
        <v>8</v>
      </c>
      <c r="K4539" s="31">
        <f t="shared" si="211"/>
        <v>64</v>
      </c>
      <c r="L4539" s="31">
        <v>19</v>
      </c>
      <c r="M4539" s="31">
        <f t="shared" si="212"/>
        <v>83</v>
      </c>
    </row>
    <row r="4540" spans="1:13" ht="12.75" customHeight="1" x14ac:dyDescent="0.2">
      <c r="A4540" s="25">
        <v>4215075</v>
      </c>
      <c r="B4540" s="16" t="s">
        <v>4346</v>
      </c>
      <c r="C4540" s="17" t="s">
        <v>4149</v>
      </c>
      <c r="D4540" s="31">
        <f t="shared" si="210"/>
        <v>32</v>
      </c>
      <c r="E4540" s="31">
        <v>12</v>
      </c>
      <c r="F4540" s="31">
        <v>10</v>
      </c>
      <c r="G4540" s="31">
        <v>10</v>
      </c>
      <c r="H4540" s="31">
        <v>5</v>
      </c>
      <c r="I4540" s="31">
        <v>272</v>
      </c>
      <c r="J4540" s="31">
        <v>7</v>
      </c>
      <c r="K4540" s="31">
        <f t="shared" si="211"/>
        <v>316</v>
      </c>
      <c r="L4540" s="31">
        <v>5</v>
      </c>
      <c r="M4540" s="31">
        <f t="shared" si="212"/>
        <v>321</v>
      </c>
    </row>
    <row r="4541" spans="1:13" ht="12.75" customHeight="1" x14ac:dyDescent="0.2">
      <c r="A4541" s="25">
        <v>4215109</v>
      </c>
      <c r="B4541" s="16" t="s">
        <v>4347</v>
      </c>
      <c r="C4541" s="17" t="s">
        <v>4149</v>
      </c>
      <c r="D4541" s="31">
        <f t="shared" si="210"/>
        <v>72</v>
      </c>
      <c r="E4541" s="31">
        <v>18</v>
      </c>
      <c r="F4541" s="31">
        <v>11</v>
      </c>
      <c r="G4541" s="31">
        <v>43</v>
      </c>
      <c r="H4541" s="31">
        <v>36</v>
      </c>
      <c r="I4541" s="31">
        <v>219</v>
      </c>
      <c r="J4541" s="31">
        <v>16</v>
      </c>
      <c r="K4541" s="31">
        <f t="shared" si="211"/>
        <v>343</v>
      </c>
      <c r="L4541" s="31">
        <v>8</v>
      </c>
      <c r="M4541" s="31">
        <f t="shared" si="212"/>
        <v>351</v>
      </c>
    </row>
    <row r="4542" spans="1:13" ht="12.75" customHeight="1" x14ac:dyDescent="0.2">
      <c r="A4542" s="25">
        <v>4215208</v>
      </c>
      <c r="B4542" s="16" t="s">
        <v>4348</v>
      </c>
      <c r="C4542" s="17" t="s">
        <v>4149</v>
      </c>
      <c r="D4542" s="31">
        <f t="shared" si="210"/>
        <v>33</v>
      </c>
      <c r="E4542" s="31">
        <v>26</v>
      </c>
      <c r="F4542" s="31">
        <v>3</v>
      </c>
      <c r="G4542" s="31">
        <v>4</v>
      </c>
      <c r="H4542" s="31">
        <v>13</v>
      </c>
      <c r="I4542" s="31">
        <v>74</v>
      </c>
      <c r="J4542" s="31">
        <v>9</v>
      </c>
      <c r="K4542" s="31">
        <f t="shared" si="211"/>
        <v>129</v>
      </c>
      <c r="L4542" s="31">
        <v>2</v>
      </c>
      <c r="M4542" s="31">
        <f t="shared" si="212"/>
        <v>131</v>
      </c>
    </row>
    <row r="4543" spans="1:13" ht="12.75" customHeight="1" x14ac:dyDescent="0.2">
      <c r="A4543" s="25">
        <v>4215307</v>
      </c>
      <c r="B4543" s="16" t="s">
        <v>4349</v>
      </c>
      <c r="C4543" s="17" t="s">
        <v>4149</v>
      </c>
      <c r="D4543" s="31">
        <f t="shared" si="210"/>
        <v>61</v>
      </c>
      <c r="E4543" s="31">
        <v>34</v>
      </c>
      <c r="F4543" s="31">
        <v>2</v>
      </c>
      <c r="G4543" s="31">
        <v>25</v>
      </c>
      <c r="H4543" s="31">
        <v>23</v>
      </c>
      <c r="I4543" s="31">
        <v>136</v>
      </c>
      <c r="J4543" s="31">
        <v>19</v>
      </c>
      <c r="K4543" s="31">
        <f t="shared" si="211"/>
        <v>239</v>
      </c>
      <c r="L4543" s="31">
        <v>3</v>
      </c>
      <c r="M4543" s="31">
        <f t="shared" si="212"/>
        <v>242</v>
      </c>
    </row>
    <row r="4544" spans="1:13" ht="12.75" customHeight="1" x14ac:dyDescent="0.2">
      <c r="A4544" s="25">
        <v>4215356</v>
      </c>
      <c r="B4544" s="16" t="s">
        <v>3659</v>
      </c>
      <c r="C4544" s="17" t="s">
        <v>4149</v>
      </c>
      <c r="D4544" s="31">
        <f t="shared" si="210"/>
        <v>21</v>
      </c>
      <c r="E4544" s="31">
        <v>17</v>
      </c>
      <c r="F4544" s="31">
        <v>3</v>
      </c>
      <c r="G4544" s="31">
        <v>1</v>
      </c>
      <c r="H4544" s="31">
        <v>13</v>
      </c>
      <c r="I4544" s="31">
        <v>25</v>
      </c>
      <c r="J4544" s="31">
        <v>11</v>
      </c>
      <c r="K4544" s="31">
        <f t="shared" si="211"/>
        <v>70</v>
      </c>
      <c r="L4544" s="31">
        <v>3</v>
      </c>
      <c r="M4544" s="31">
        <f t="shared" si="212"/>
        <v>73</v>
      </c>
    </row>
    <row r="4545" spans="1:13" ht="12.75" customHeight="1" x14ac:dyDescent="0.2">
      <c r="A4545" s="25">
        <v>4215406</v>
      </c>
      <c r="B4545" s="16" t="s">
        <v>4350</v>
      </c>
      <c r="C4545" s="17" t="s">
        <v>4149</v>
      </c>
      <c r="D4545" s="31">
        <f t="shared" si="210"/>
        <v>33</v>
      </c>
      <c r="E4545" s="31">
        <v>14</v>
      </c>
      <c r="F4545" s="31">
        <v>5</v>
      </c>
      <c r="G4545" s="31">
        <v>14</v>
      </c>
      <c r="H4545" s="31">
        <v>9</v>
      </c>
      <c r="I4545" s="31">
        <v>74</v>
      </c>
      <c r="J4545" s="31">
        <v>11</v>
      </c>
      <c r="K4545" s="31">
        <f t="shared" si="211"/>
        <v>127</v>
      </c>
      <c r="L4545" s="31">
        <v>3</v>
      </c>
      <c r="M4545" s="31">
        <f t="shared" si="212"/>
        <v>130</v>
      </c>
    </row>
    <row r="4546" spans="1:13" ht="12.75" customHeight="1" x14ac:dyDescent="0.2">
      <c r="A4546" s="25">
        <v>4215455</v>
      </c>
      <c r="B4546" s="16" t="s">
        <v>4351</v>
      </c>
      <c r="C4546" s="17" t="s">
        <v>4149</v>
      </c>
      <c r="D4546" s="31">
        <f t="shared" si="210"/>
        <v>53</v>
      </c>
      <c r="E4546" s="31">
        <v>24</v>
      </c>
      <c r="F4546" s="31">
        <v>12</v>
      </c>
      <c r="G4546" s="31">
        <v>17</v>
      </c>
      <c r="H4546" s="31">
        <v>22</v>
      </c>
      <c r="I4546" s="31">
        <v>140</v>
      </c>
      <c r="J4546" s="31">
        <v>32</v>
      </c>
      <c r="K4546" s="31">
        <f t="shared" si="211"/>
        <v>247</v>
      </c>
      <c r="L4546" s="31">
        <v>16</v>
      </c>
      <c r="M4546" s="31">
        <f t="shared" si="212"/>
        <v>263</v>
      </c>
    </row>
    <row r="4547" spans="1:13" ht="12.75" customHeight="1" x14ac:dyDescent="0.2">
      <c r="A4547" s="25">
        <v>4215505</v>
      </c>
      <c r="B4547" s="16" t="s">
        <v>1396</v>
      </c>
      <c r="C4547" s="17" t="s">
        <v>4149</v>
      </c>
      <c r="D4547" s="31">
        <f t="shared" si="210"/>
        <v>75</v>
      </c>
      <c r="E4547" s="31">
        <v>24</v>
      </c>
      <c r="F4547" s="31">
        <v>21</v>
      </c>
      <c r="G4547" s="31">
        <v>30</v>
      </c>
      <c r="H4547" s="31">
        <v>39</v>
      </c>
      <c r="I4547" s="31">
        <v>234</v>
      </c>
      <c r="J4547" s="31">
        <v>37</v>
      </c>
      <c r="K4547" s="31">
        <f t="shared" si="211"/>
        <v>385</v>
      </c>
      <c r="L4547" s="31">
        <v>32</v>
      </c>
      <c r="M4547" s="31">
        <f t="shared" si="212"/>
        <v>417</v>
      </c>
    </row>
    <row r="4548" spans="1:13" ht="12.75" customHeight="1" x14ac:dyDescent="0.2">
      <c r="A4548" s="25">
        <v>4215554</v>
      </c>
      <c r="B4548" s="16" t="s">
        <v>618</v>
      </c>
      <c r="C4548" s="17" t="s">
        <v>4149</v>
      </c>
      <c r="D4548" s="31">
        <f t="shared" si="210"/>
        <v>30</v>
      </c>
      <c r="E4548" s="31">
        <v>26</v>
      </c>
      <c r="F4548" s="31">
        <v>1</v>
      </c>
      <c r="G4548" s="31">
        <v>3</v>
      </c>
      <c r="H4548" s="31">
        <v>6</v>
      </c>
      <c r="I4548" s="31">
        <v>40</v>
      </c>
      <c r="J4548" s="31">
        <v>4</v>
      </c>
      <c r="K4548" s="31">
        <f t="shared" si="211"/>
        <v>80</v>
      </c>
      <c r="L4548" s="31">
        <v>2</v>
      </c>
      <c r="M4548" s="31">
        <f t="shared" si="212"/>
        <v>82</v>
      </c>
    </row>
    <row r="4549" spans="1:13" ht="12.75" customHeight="1" x14ac:dyDescent="0.2">
      <c r="A4549" s="25">
        <v>4215604</v>
      </c>
      <c r="B4549" s="16" t="s">
        <v>1763</v>
      </c>
      <c r="C4549" s="17" t="s">
        <v>4149</v>
      </c>
      <c r="D4549" s="31">
        <f t="shared" si="210"/>
        <v>13</v>
      </c>
      <c r="E4549" s="31">
        <v>9</v>
      </c>
      <c r="F4549" s="31">
        <v>2</v>
      </c>
      <c r="G4549" s="31">
        <v>2</v>
      </c>
      <c r="H4549" s="31">
        <v>8</v>
      </c>
      <c r="I4549" s="31">
        <v>34</v>
      </c>
      <c r="J4549" s="31">
        <v>8</v>
      </c>
      <c r="K4549" s="31">
        <f t="shared" si="211"/>
        <v>63</v>
      </c>
      <c r="L4549" s="31">
        <v>0</v>
      </c>
      <c r="M4549" s="31">
        <f t="shared" si="212"/>
        <v>63</v>
      </c>
    </row>
    <row r="4550" spans="1:13" ht="12.75" customHeight="1" x14ac:dyDescent="0.2">
      <c r="A4550" s="25">
        <v>4215653</v>
      </c>
      <c r="B4550" s="16" t="s">
        <v>4352</v>
      </c>
      <c r="C4550" s="17" t="s">
        <v>4149</v>
      </c>
      <c r="D4550" s="31">
        <f t="shared" si="210"/>
        <v>77</v>
      </c>
      <c r="E4550" s="31">
        <v>62</v>
      </c>
      <c r="F4550" s="31">
        <v>5</v>
      </c>
      <c r="G4550" s="31">
        <v>10</v>
      </c>
      <c r="H4550" s="31">
        <v>29</v>
      </c>
      <c r="I4550" s="31">
        <v>101</v>
      </c>
      <c r="J4550" s="31">
        <v>18</v>
      </c>
      <c r="K4550" s="31">
        <f t="shared" si="211"/>
        <v>225</v>
      </c>
      <c r="L4550" s="31">
        <v>22</v>
      </c>
      <c r="M4550" s="31">
        <f t="shared" si="212"/>
        <v>247</v>
      </c>
    </row>
    <row r="4551" spans="1:13" ht="12.75" customHeight="1" x14ac:dyDescent="0.2">
      <c r="A4551" s="25">
        <v>4215679</v>
      </c>
      <c r="B4551" s="16" t="s">
        <v>1574</v>
      </c>
      <c r="C4551" s="17" t="s">
        <v>4149</v>
      </c>
      <c r="D4551" s="31">
        <f t="shared" si="210"/>
        <v>92</v>
      </c>
      <c r="E4551" s="31">
        <v>68</v>
      </c>
      <c r="F4551" s="31">
        <v>6</v>
      </c>
      <c r="G4551" s="31">
        <v>18</v>
      </c>
      <c r="H4551" s="31">
        <v>15</v>
      </c>
      <c r="I4551" s="31">
        <v>99</v>
      </c>
      <c r="J4551" s="31">
        <v>43</v>
      </c>
      <c r="K4551" s="31">
        <f t="shared" si="211"/>
        <v>249</v>
      </c>
      <c r="L4551" s="31">
        <v>8</v>
      </c>
      <c r="M4551" s="31">
        <f t="shared" si="212"/>
        <v>257</v>
      </c>
    </row>
    <row r="4552" spans="1:13" ht="12.75" customHeight="1" x14ac:dyDescent="0.2">
      <c r="A4552" s="25">
        <v>4215687</v>
      </c>
      <c r="B4552" s="16" t="s">
        <v>4353</v>
      </c>
      <c r="C4552" s="17" t="s">
        <v>4149</v>
      </c>
      <c r="D4552" s="31">
        <f t="shared" si="210"/>
        <v>13</v>
      </c>
      <c r="E4552" s="31">
        <v>12</v>
      </c>
      <c r="F4552" s="31">
        <v>1</v>
      </c>
      <c r="G4552" s="31">
        <v>0</v>
      </c>
      <c r="H4552" s="31">
        <v>5</v>
      </c>
      <c r="I4552" s="31">
        <v>19</v>
      </c>
      <c r="J4552" s="31">
        <v>2</v>
      </c>
      <c r="K4552" s="31">
        <f t="shared" si="211"/>
        <v>39</v>
      </c>
      <c r="L4552" s="31">
        <v>3</v>
      </c>
      <c r="M4552" s="31">
        <f t="shared" si="212"/>
        <v>42</v>
      </c>
    </row>
    <row r="4553" spans="1:13" ht="12.75" customHeight="1" x14ac:dyDescent="0.2">
      <c r="A4553" s="25">
        <v>4215695</v>
      </c>
      <c r="B4553" s="16" t="s">
        <v>4354</v>
      </c>
      <c r="C4553" s="17" t="s">
        <v>4149</v>
      </c>
      <c r="D4553" s="31">
        <f t="shared" ref="D4553:D4616" si="213">SUM(E4553:G4553)</f>
        <v>16</v>
      </c>
      <c r="E4553" s="31">
        <v>11</v>
      </c>
      <c r="F4553" s="31">
        <v>2</v>
      </c>
      <c r="G4553" s="31">
        <v>3</v>
      </c>
      <c r="H4553" s="31">
        <v>9</v>
      </c>
      <c r="I4553" s="31">
        <v>24</v>
      </c>
      <c r="J4553" s="31">
        <v>1</v>
      </c>
      <c r="K4553" s="31">
        <f t="shared" si="211"/>
        <v>50</v>
      </c>
      <c r="L4553" s="31">
        <v>1</v>
      </c>
      <c r="M4553" s="31">
        <f t="shared" si="212"/>
        <v>51</v>
      </c>
    </row>
    <row r="4554" spans="1:13" ht="12.75" customHeight="1" x14ac:dyDescent="0.2">
      <c r="A4554" s="25">
        <v>4215703</v>
      </c>
      <c r="B4554" s="16" t="s">
        <v>4355</v>
      </c>
      <c r="C4554" s="17" t="s">
        <v>4149</v>
      </c>
      <c r="D4554" s="31">
        <f t="shared" si="213"/>
        <v>136</v>
      </c>
      <c r="E4554" s="31">
        <v>77</v>
      </c>
      <c r="F4554" s="31">
        <v>29</v>
      </c>
      <c r="G4554" s="31">
        <v>30</v>
      </c>
      <c r="H4554" s="31">
        <v>60</v>
      </c>
      <c r="I4554" s="31">
        <v>225</v>
      </c>
      <c r="J4554" s="31">
        <v>76</v>
      </c>
      <c r="K4554" s="31">
        <f t="shared" ref="K4554:K4617" si="214">D4554+H4554+I4554+J4554</f>
        <v>497</v>
      </c>
      <c r="L4554" s="31">
        <v>39</v>
      </c>
      <c r="M4554" s="31">
        <f t="shared" ref="M4554:M4617" si="215">K4554+L4554</f>
        <v>536</v>
      </c>
    </row>
    <row r="4555" spans="1:13" ht="12.75" customHeight="1" x14ac:dyDescent="0.2">
      <c r="A4555" s="25">
        <v>4215752</v>
      </c>
      <c r="B4555" s="16" t="s">
        <v>4356</v>
      </c>
      <c r="C4555" s="17" t="s">
        <v>4149</v>
      </c>
      <c r="D4555" s="31">
        <f t="shared" si="213"/>
        <v>27</v>
      </c>
      <c r="E4555" s="31">
        <v>23</v>
      </c>
      <c r="F4555" s="31">
        <v>3</v>
      </c>
      <c r="G4555" s="31">
        <v>1</v>
      </c>
      <c r="H4555" s="31">
        <v>5</v>
      </c>
      <c r="I4555" s="31">
        <v>3</v>
      </c>
      <c r="J4555" s="31">
        <v>8</v>
      </c>
      <c r="K4555" s="31">
        <f t="shared" si="214"/>
        <v>43</v>
      </c>
      <c r="L4555" s="31">
        <v>5</v>
      </c>
      <c r="M4555" s="31">
        <f t="shared" si="215"/>
        <v>48</v>
      </c>
    </row>
    <row r="4556" spans="1:13" ht="12.75" customHeight="1" x14ac:dyDescent="0.2">
      <c r="A4556" s="25">
        <v>4215802</v>
      </c>
      <c r="B4556" s="16" t="s">
        <v>4357</v>
      </c>
      <c r="C4556" s="17" t="s">
        <v>4149</v>
      </c>
      <c r="D4556" s="31">
        <f t="shared" si="213"/>
        <v>797</v>
      </c>
      <c r="E4556" s="31">
        <v>238</v>
      </c>
      <c r="F4556" s="31">
        <v>144</v>
      </c>
      <c r="G4556" s="31">
        <v>415</v>
      </c>
      <c r="H4556" s="31">
        <v>259</v>
      </c>
      <c r="I4556" s="31">
        <v>2524</v>
      </c>
      <c r="J4556" s="31">
        <v>331</v>
      </c>
      <c r="K4556" s="31">
        <f t="shared" si="214"/>
        <v>3911</v>
      </c>
      <c r="L4556" s="31">
        <v>73</v>
      </c>
      <c r="M4556" s="31">
        <f t="shared" si="215"/>
        <v>3984</v>
      </c>
    </row>
    <row r="4557" spans="1:13" ht="12.75" customHeight="1" x14ac:dyDescent="0.2">
      <c r="A4557" s="25">
        <v>4215901</v>
      </c>
      <c r="B4557" s="16" t="s">
        <v>4358</v>
      </c>
      <c r="C4557" s="17" t="s">
        <v>4149</v>
      </c>
      <c r="D4557" s="31">
        <f t="shared" si="213"/>
        <v>29</v>
      </c>
      <c r="E4557" s="31">
        <v>14</v>
      </c>
      <c r="F4557" s="31">
        <v>8</v>
      </c>
      <c r="G4557" s="31">
        <v>7</v>
      </c>
      <c r="H4557" s="31">
        <v>9</v>
      </c>
      <c r="I4557" s="31">
        <v>12</v>
      </c>
      <c r="J4557" s="31">
        <v>5</v>
      </c>
      <c r="K4557" s="31">
        <f t="shared" si="214"/>
        <v>55</v>
      </c>
      <c r="L4557" s="31">
        <v>9</v>
      </c>
      <c r="M4557" s="31">
        <f t="shared" si="215"/>
        <v>64</v>
      </c>
    </row>
    <row r="4558" spans="1:13" ht="12.75" customHeight="1" x14ac:dyDescent="0.2">
      <c r="A4558" s="25">
        <v>4216008</v>
      </c>
      <c r="B4558" s="16" t="s">
        <v>3698</v>
      </c>
      <c r="C4558" s="17" t="s">
        <v>4149</v>
      </c>
      <c r="D4558" s="31">
        <f t="shared" si="213"/>
        <v>147</v>
      </c>
      <c r="E4558" s="31">
        <v>88</v>
      </c>
      <c r="F4558" s="31">
        <v>16</v>
      </c>
      <c r="G4558" s="31">
        <v>43</v>
      </c>
      <c r="H4558" s="31">
        <v>40</v>
      </c>
      <c r="I4558" s="31">
        <v>226</v>
      </c>
      <c r="J4558" s="31">
        <v>39</v>
      </c>
      <c r="K4558" s="31">
        <f t="shared" si="214"/>
        <v>452</v>
      </c>
      <c r="L4558" s="31">
        <v>9</v>
      </c>
      <c r="M4558" s="31">
        <f t="shared" si="215"/>
        <v>461</v>
      </c>
    </row>
    <row r="4559" spans="1:13" ht="12.75" customHeight="1" x14ac:dyDescent="0.2">
      <c r="A4559" s="25">
        <v>4216057</v>
      </c>
      <c r="B4559" s="16" t="s">
        <v>4359</v>
      </c>
      <c r="C4559" s="17" t="s">
        <v>4149</v>
      </c>
      <c r="D4559" s="31">
        <f t="shared" si="213"/>
        <v>14</v>
      </c>
      <c r="E4559" s="31">
        <v>3</v>
      </c>
      <c r="F4559" s="31">
        <v>2</v>
      </c>
      <c r="G4559" s="31">
        <v>9</v>
      </c>
      <c r="H4559" s="31">
        <v>9</v>
      </c>
      <c r="I4559" s="31">
        <v>43</v>
      </c>
      <c r="J4559" s="31">
        <v>16</v>
      </c>
      <c r="K4559" s="31">
        <f t="shared" si="214"/>
        <v>82</v>
      </c>
      <c r="L4559" s="31">
        <v>7</v>
      </c>
      <c r="M4559" s="31">
        <f t="shared" si="215"/>
        <v>89</v>
      </c>
    </row>
    <row r="4560" spans="1:13" ht="12.75" customHeight="1" x14ac:dyDescent="0.2">
      <c r="A4560" s="25">
        <v>4216107</v>
      </c>
      <c r="B4560" s="16" t="s">
        <v>1403</v>
      </c>
      <c r="C4560" s="17" t="s">
        <v>4149</v>
      </c>
      <c r="D4560" s="31">
        <f t="shared" si="213"/>
        <v>97</v>
      </c>
      <c r="E4560" s="31">
        <v>64</v>
      </c>
      <c r="F4560" s="31">
        <v>10</v>
      </c>
      <c r="G4560" s="31">
        <v>23</v>
      </c>
      <c r="H4560" s="31">
        <v>38</v>
      </c>
      <c r="I4560" s="31">
        <v>169</v>
      </c>
      <c r="J4560" s="31">
        <v>28</v>
      </c>
      <c r="K4560" s="31">
        <f t="shared" si="214"/>
        <v>332</v>
      </c>
      <c r="L4560" s="31">
        <v>11</v>
      </c>
      <c r="M4560" s="31">
        <f t="shared" si="215"/>
        <v>343</v>
      </c>
    </row>
    <row r="4561" spans="1:13" ht="12.75" customHeight="1" x14ac:dyDescent="0.2">
      <c r="A4561" s="25">
        <v>4216206</v>
      </c>
      <c r="B4561" s="16" t="s">
        <v>4360</v>
      </c>
      <c r="C4561" s="17" t="s">
        <v>4149</v>
      </c>
      <c r="D4561" s="31">
        <f t="shared" si="213"/>
        <v>335</v>
      </c>
      <c r="E4561" s="31">
        <v>216</v>
      </c>
      <c r="F4561" s="31">
        <v>49</v>
      </c>
      <c r="G4561" s="31">
        <v>70</v>
      </c>
      <c r="H4561" s="31">
        <v>140</v>
      </c>
      <c r="I4561" s="31">
        <v>313</v>
      </c>
      <c r="J4561" s="31">
        <v>193</v>
      </c>
      <c r="K4561" s="31">
        <f t="shared" si="214"/>
        <v>981</v>
      </c>
      <c r="L4561" s="31">
        <v>155</v>
      </c>
      <c r="M4561" s="31">
        <f t="shared" si="215"/>
        <v>1136</v>
      </c>
    </row>
    <row r="4562" spans="1:13" ht="12.75" customHeight="1" x14ac:dyDescent="0.2">
      <c r="A4562" s="25">
        <v>4216255</v>
      </c>
      <c r="B4562" s="16" t="s">
        <v>4361</v>
      </c>
      <c r="C4562" s="17" t="s">
        <v>4149</v>
      </c>
      <c r="D4562" s="31">
        <f t="shared" si="213"/>
        <v>72</v>
      </c>
      <c r="E4562" s="31">
        <v>47</v>
      </c>
      <c r="F4562" s="31">
        <v>1</v>
      </c>
      <c r="G4562" s="31">
        <v>24</v>
      </c>
      <c r="H4562" s="31">
        <v>24</v>
      </c>
      <c r="I4562" s="31">
        <v>75</v>
      </c>
      <c r="J4562" s="31">
        <v>20</v>
      </c>
      <c r="K4562" s="31">
        <f t="shared" si="214"/>
        <v>191</v>
      </c>
      <c r="L4562" s="31">
        <v>3</v>
      </c>
      <c r="M4562" s="31">
        <f t="shared" si="215"/>
        <v>194</v>
      </c>
    </row>
    <row r="4563" spans="1:13" ht="12.75" customHeight="1" x14ac:dyDescent="0.2">
      <c r="A4563" s="25">
        <v>4216305</v>
      </c>
      <c r="B4563" s="16" t="s">
        <v>635</v>
      </c>
      <c r="C4563" s="17" t="s">
        <v>4149</v>
      </c>
      <c r="D4563" s="31">
        <f t="shared" si="213"/>
        <v>175</v>
      </c>
      <c r="E4563" s="31">
        <v>59</v>
      </c>
      <c r="F4563" s="31">
        <v>36</v>
      </c>
      <c r="G4563" s="31">
        <v>80</v>
      </c>
      <c r="H4563" s="31">
        <v>61</v>
      </c>
      <c r="I4563" s="31">
        <v>480</v>
      </c>
      <c r="J4563" s="31">
        <v>75</v>
      </c>
      <c r="K4563" s="31">
        <f t="shared" si="214"/>
        <v>791</v>
      </c>
      <c r="L4563" s="31">
        <v>40</v>
      </c>
      <c r="M4563" s="31">
        <f t="shared" si="215"/>
        <v>831</v>
      </c>
    </row>
    <row r="4564" spans="1:13" ht="12.75" customHeight="1" x14ac:dyDescent="0.2">
      <c r="A4564" s="25">
        <v>4216354</v>
      </c>
      <c r="B4564" s="16" t="s">
        <v>4362</v>
      </c>
      <c r="C4564" s="17" t="s">
        <v>4149</v>
      </c>
      <c r="D4564" s="31">
        <f t="shared" si="213"/>
        <v>20</v>
      </c>
      <c r="E4564" s="31">
        <v>14</v>
      </c>
      <c r="F4564" s="31">
        <v>1</v>
      </c>
      <c r="G4564" s="31">
        <v>5</v>
      </c>
      <c r="H4564" s="31">
        <v>9</v>
      </c>
      <c r="I4564" s="31">
        <v>28</v>
      </c>
      <c r="J4564" s="31">
        <v>8</v>
      </c>
      <c r="K4564" s="31">
        <f t="shared" si="214"/>
        <v>65</v>
      </c>
      <c r="L4564" s="31">
        <v>9</v>
      </c>
      <c r="M4564" s="31">
        <f t="shared" si="215"/>
        <v>74</v>
      </c>
    </row>
    <row r="4565" spans="1:13" ht="12.75" customHeight="1" x14ac:dyDescent="0.2">
      <c r="A4565" s="25">
        <v>4216404</v>
      </c>
      <c r="B4565" s="16" t="s">
        <v>4363</v>
      </c>
      <c r="C4565" s="17" t="s">
        <v>4149</v>
      </c>
      <c r="D4565" s="31">
        <f t="shared" si="213"/>
        <v>79</v>
      </c>
      <c r="E4565" s="31">
        <v>62</v>
      </c>
      <c r="F4565" s="31">
        <v>4</v>
      </c>
      <c r="G4565" s="31">
        <v>13</v>
      </c>
      <c r="H4565" s="31">
        <v>18</v>
      </c>
      <c r="I4565" s="31">
        <v>58</v>
      </c>
      <c r="J4565" s="31">
        <v>18</v>
      </c>
      <c r="K4565" s="31">
        <f t="shared" si="214"/>
        <v>173</v>
      </c>
      <c r="L4565" s="31">
        <v>17</v>
      </c>
      <c r="M4565" s="31">
        <f t="shared" si="215"/>
        <v>190</v>
      </c>
    </row>
    <row r="4566" spans="1:13" ht="12.75" customHeight="1" x14ac:dyDescent="0.2">
      <c r="A4566" s="25">
        <v>4216503</v>
      </c>
      <c r="B4566" s="16" t="s">
        <v>4364</v>
      </c>
      <c r="C4566" s="17" t="s">
        <v>4149</v>
      </c>
      <c r="D4566" s="31">
        <f t="shared" si="213"/>
        <v>261</v>
      </c>
      <c r="E4566" s="31">
        <v>143</v>
      </c>
      <c r="F4566" s="31">
        <v>54</v>
      </c>
      <c r="G4566" s="31">
        <v>64</v>
      </c>
      <c r="H4566" s="31">
        <v>112</v>
      </c>
      <c r="I4566" s="31">
        <v>699</v>
      </c>
      <c r="J4566" s="31">
        <v>104</v>
      </c>
      <c r="K4566" s="31">
        <f t="shared" si="214"/>
        <v>1176</v>
      </c>
      <c r="L4566" s="31">
        <v>57</v>
      </c>
      <c r="M4566" s="31">
        <f t="shared" si="215"/>
        <v>1233</v>
      </c>
    </row>
    <row r="4567" spans="1:13" ht="12.75" customHeight="1" x14ac:dyDescent="0.2">
      <c r="A4567" s="25">
        <v>4216602</v>
      </c>
      <c r="B4567" s="16" t="s">
        <v>4365</v>
      </c>
      <c r="C4567" s="17" t="s">
        <v>4149</v>
      </c>
      <c r="D4567" s="31">
        <f t="shared" si="213"/>
        <v>1721</v>
      </c>
      <c r="E4567" s="31">
        <v>732</v>
      </c>
      <c r="F4567" s="31">
        <v>409</v>
      </c>
      <c r="G4567" s="31">
        <v>580</v>
      </c>
      <c r="H4567" s="31">
        <v>531</v>
      </c>
      <c r="I4567" s="31">
        <v>5350</v>
      </c>
      <c r="J4567" s="31">
        <v>755</v>
      </c>
      <c r="K4567" s="31">
        <f t="shared" si="214"/>
        <v>8357</v>
      </c>
      <c r="L4567" s="31">
        <v>409</v>
      </c>
      <c r="M4567" s="31">
        <f t="shared" si="215"/>
        <v>8766</v>
      </c>
    </row>
    <row r="4568" spans="1:13" ht="12.75" customHeight="1" x14ac:dyDescent="0.2">
      <c r="A4568" s="25">
        <v>4216701</v>
      </c>
      <c r="B4568" s="16" t="s">
        <v>4366</v>
      </c>
      <c r="C4568" s="17" t="s">
        <v>4149</v>
      </c>
      <c r="D4568" s="31">
        <f t="shared" si="213"/>
        <v>135</v>
      </c>
      <c r="E4568" s="31">
        <v>91</v>
      </c>
      <c r="F4568" s="31">
        <v>6</v>
      </c>
      <c r="G4568" s="31">
        <v>38</v>
      </c>
      <c r="H4568" s="31">
        <v>49</v>
      </c>
      <c r="I4568" s="31">
        <v>68</v>
      </c>
      <c r="J4568" s="31">
        <v>36</v>
      </c>
      <c r="K4568" s="31">
        <f t="shared" si="214"/>
        <v>288</v>
      </c>
      <c r="L4568" s="31">
        <v>10</v>
      </c>
      <c r="M4568" s="31">
        <f t="shared" si="215"/>
        <v>298</v>
      </c>
    </row>
    <row r="4569" spans="1:13" ht="12.75" customHeight="1" x14ac:dyDescent="0.2">
      <c r="A4569" s="25">
        <v>4216800</v>
      </c>
      <c r="B4569" s="16" t="s">
        <v>4367</v>
      </c>
      <c r="C4569" s="17" t="s">
        <v>4149</v>
      </c>
      <c r="D4569" s="31">
        <f t="shared" si="213"/>
        <v>84</v>
      </c>
      <c r="E4569" s="31">
        <v>68</v>
      </c>
      <c r="F4569" s="31">
        <v>7</v>
      </c>
      <c r="G4569" s="31">
        <v>9</v>
      </c>
      <c r="H4569" s="31">
        <v>26</v>
      </c>
      <c r="I4569" s="31">
        <v>100</v>
      </c>
      <c r="J4569" s="31">
        <v>28</v>
      </c>
      <c r="K4569" s="31">
        <f t="shared" si="214"/>
        <v>238</v>
      </c>
      <c r="L4569" s="31">
        <v>42</v>
      </c>
      <c r="M4569" s="31">
        <f t="shared" si="215"/>
        <v>280</v>
      </c>
    </row>
    <row r="4570" spans="1:13" ht="12.75" customHeight="1" x14ac:dyDescent="0.2">
      <c r="A4570" s="25">
        <v>4216909</v>
      </c>
      <c r="B4570" s="16" t="s">
        <v>4368</v>
      </c>
      <c r="C4570" s="17" t="s">
        <v>4149</v>
      </c>
      <c r="D4570" s="31">
        <f t="shared" si="213"/>
        <v>402</v>
      </c>
      <c r="E4570" s="31">
        <v>220</v>
      </c>
      <c r="F4570" s="31">
        <v>23</v>
      </c>
      <c r="G4570" s="31">
        <v>159</v>
      </c>
      <c r="H4570" s="31">
        <v>128</v>
      </c>
      <c r="I4570" s="31">
        <v>157</v>
      </c>
      <c r="J4570" s="31">
        <v>142</v>
      </c>
      <c r="K4570" s="31">
        <f t="shared" si="214"/>
        <v>829</v>
      </c>
      <c r="L4570" s="31">
        <v>22</v>
      </c>
      <c r="M4570" s="31">
        <f t="shared" si="215"/>
        <v>851</v>
      </c>
    </row>
    <row r="4571" spans="1:13" ht="12.75" customHeight="1" x14ac:dyDescent="0.2">
      <c r="A4571" s="25">
        <v>4217006</v>
      </c>
      <c r="B4571" s="16" t="s">
        <v>4369</v>
      </c>
      <c r="C4571" s="17" t="s">
        <v>4149</v>
      </c>
      <c r="D4571" s="31">
        <f t="shared" si="213"/>
        <v>81</v>
      </c>
      <c r="E4571" s="31">
        <v>22</v>
      </c>
      <c r="F4571" s="31">
        <v>15</v>
      </c>
      <c r="G4571" s="31">
        <v>44</v>
      </c>
      <c r="H4571" s="31">
        <v>30</v>
      </c>
      <c r="I4571" s="31">
        <v>260</v>
      </c>
      <c r="J4571" s="31">
        <v>24</v>
      </c>
      <c r="K4571" s="31">
        <f t="shared" si="214"/>
        <v>395</v>
      </c>
      <c r="L4571" s="31">
        <v>5</v>
      </c>
      <c r="M4571" s="31">
        <f t="shared" si="215"/>
        <v>400</v>
      </c>
    </row>
    <row r="4572" spans="1:13" ht="12.75" customHeight="1" x14ac:dyDescent="0.2">
      <c r="A4572" s="25">
        <v>4217105</v>
      </c>
      <c r="B4572" s="16" t="s">
        <v>4370</v>
      </c>
      <c r="C4572" s="17" t="s">
        <v>4149</v>
      </c>
      <c r="D4572" s="31">
        <f t="shared" si="213"/>
        <v>31</v>
      </c>
      <c r="E4572" s="31">
        <v>23</v>
      </c>
      <c r="F4572" s="31">
        <v>2</v>
      </c>
      <c r="G4572" s="31">
        <v>6</v>
      </c>
      <c r="H4572" s="31">
        <v>9</v>
      </c>
      <c r="I4572" s="31">
        <v>32</v>
      </c>
      <c r="J4572" s="31">
        <v>5</v>
      </c>
      <c r="K4572" s="31">
        <f t="shared" si="214"/>
        <v>77</v>
      </c>
      <c r="L4572" s="31">
        <v>3</v>
      </c>
      <c r="M4572" s="31">
        <f t="shared" si="215"/>
        <v>80</v>
      </c>
    </row>
    <row r="4573" spans="1:13" ht="12.75" customHeight="1" x14ac:dyDescent="0.2">
      <c r="A4573" s="25">
        <v>4217154</v>
      </c>
      <c r="B4573" s="16" t="s">
        <v>4371</v>
      </c>
      <c r="C4573" s="17" t="s">
        <v>4149</v>
      </c>
      <c r="D4573" s="31">
        <f t="shared" si="213"/>
        <v>15</v>
      </c>
      <c r="E4573" s="31">
        <v>11</v>
      </c>
      <c r="F4573" s="31">
        <v>1</v>
      </c>
      <c r="G4573" s="31">
        <v>3</v>
      </c>
      <c r="H4573" s="31">
        <v>4</v>
      </c>
      <c r="I4573" s="31">
        <v>17</v>
      </c>
      <c r="J4573" s="31">
        <v>3</v>
      </c>
      <c r="K4573" s="31">
        <f t="shared" si="214"/>
        <v>39</v>
      </c>
      <c r="L4573" s="31">
        <v>0</v>
      </c>
      <c r="M4573" s="31">
        <f t="shared" si="215"/>
        <v>39</v>
      </c>
    </row>
    <row r="4574" spans="1:13" ht="12.75" customHeight="1" x14ac:dyDescent="0.2">
      <c r="A4574" s="25">
        <v>4217204</v>
      </c>
      <c r="B4574" s="16" t="s">
        <v>4372</v>
      </c>
      <c r="C4574" s="17" t="s">
        <v>4149</v>
      </c>
      <c r="D4574" s="31">
        <f t="shared" si="213"/>
        <v>718</v>
      </c>
      <c r="E4574" s="31">
        <v>377</v>
      </c>
      <c r="F4574" s="31">
        <v>103</v>
      </c>
      <c r="G4574" s="31">
        <v>238</v>
      </c>
      <c r="H4574" s="31">
        <v>195</v>
      </c>
      <c r="I4574" s="31">
        <v>1551</v>
      </c>
      <c r="J4574" s="31">
        <v>244</v>
      </c>
      <c r="K4574" s="31">
        <f t="shared" si="214"/>
        <v>2708</v>
      </c>
      <c r="L4574" s="31">
        <v>54</v>
      </c>
      <c r="M4574" s="31">
        <f t="shared" si="215"/>
        <v>2762</v>
      </c>
    </row>
    <row r="4575" spans="1:13" ht="12.75" customHeight="1" x14ac:dyDescent="0.2">
      <c r="A4575" s="25">
        <v>4217253</v>
      </c>
      <c r="B4575" s="16" t="s">
        <v>4373</v>
      </c>
      <c r="C4575" s="17" t="s">
        <v>4149</v>
      </c>
      <c r="D4575" s="31">
        <f t="shared" si="213"/>
        <v>24</v>
      </c>
      <c r="E4575" s="31">
        <v>11</v>
      </c>
      <c r="F4575" s="31">
        <v>10</v>
      </c>
      <c r="G4575" s="31">
        <v>3</v>
      </c>
      <c r="H4575" s="31">
        <v>15</v>
      </c>
      <c r="I4575" s="31">
        <v>60</v>
      </c>
      <c r="J4575" s="31">
        <v>6</v>
      </c>
      <c r="K4575" s="31">
        <f t="shared" si="214"/>
        <v>105</v>
      </c>
      <c r="L4575" s="31">
        <v>17</v>
      </c>
      <c r="M4575" s="31">
        <f t="shared" si="215"/>
        <v>122</v>
      </c>
    </row>
    <row r="4576" spans="1:13" ht="12.75" customHeight="1" x14ac:dyDescent="0.2">
      <c r="A4576" s="25">
        <v>4217303</v>
      </c>
      <c r="B4576" s="16" t="s">
        <v>4374</v>
      </c>
      <c r="C4576" s="17" t="s">
        <v>4149</v>
      </c>
      <c r="D4576" s="31">
        <f t="shared" si="213"/>
        <v>108</v>
      </c>
      <c r="E4576" s="31">
        <v>58</v>
      </c>
      <c r="F4576" s="31">
        <v>5</v>
      </c>
      <c r="G4576" s="31">
        <v>45</v>
      </c>
      <c r="H4576" s="31">
        <v>27</v>
      </c>
      <c r="I4576" s="31">
        <v>115</v>
      </c>
      <c r="J4576" s="31">
        <v>23</v>
      </c>
      <c r="K4576" s="31">
        <f t="shared" si="214"/>
        <v>273</v>
      </c>
      <c r="L4576" s="31">
        <v>7</v>
      </c>
      <c r="M4576" s="31">
        <f t="shared" si="215"/>
        <v>280</v>
      </c>
    </row>
    <row r="4577" spans="1:13" ht="12.75" customHeight="1" x14ac:dyDescent="0.2">
      <c r="A4577" s="25">
        <v>4217402</v>
      </c>
      <c r="B4577" s="16" t="s">
        <v>4375</v>
      </c>
      <c r="C4577" s="17" t="s">
        <v>4149</v>
      </c>
      <c r="D4577" s="31">
        <f t="shared" si="213"/>
        <v>83</v>
      </c>
      <c r="E4577" s="31">
        <v>24</v>
      </c>
      <c r="F4577" s="31">
        <v>8</v>
      </c>
      <c r="G4577" s="31">
        <v>51</v>
      </c>
      <c r="H4577" s="31">
        <v>25</v>
      </c>
      <c r="I4577" s="31">
        <v>166</v>
      </c>
      <c r="J4577" s="31">
        <v>36</v>
      </c>
      <c r="K4577" s="31">
        <f t="shared" si="214"/>
        <v>310</v>
      </c>
      <c r="L4577" s="31">
        <v>14</v>
      </c>
      <c r="M4577" s="31">
        <f t="shared" si="215"/>
        <v>324</v>
      </c>
    </row>
    <row r="4578" spans="1:13" ht="12.75" customHeight="1" x14ac:dyDescent="0.2">
      <c r="A4578" s="25">
        <v>4217501</v>
      </c>
      <c r="B4578" s="16" t="s">
        <v>4376</v>
      </c>
      <c r="C4578" s="17" t="s">
        <v>4149</v>
      </c>
      <c r="D4578" s="31">
        <f t="shared" si="213"/>
        <v>192</v>
      </c>
      <c r="E4578" s="31">
        <v>70</v>
      </c>
      <c r="F4578" s="31">
        <v>12</v>
      </c>
      <c r="G4578" s="31">
        <v>110</v>
      </c>
      <c r="H4578" s="31">
        <v>41</v>
      </c>
      <c r="I4578" s="31">
        <v>134</v>
      </c>
      <c r="J4578" s="31">
        <v>34</v>
      </c>
      <c r="K4578" s="31">
        <f t="shared" si="214"/>
        <v>401</v>
      </c>
      <c r="L4578" s="31">
        <v>14</v>
      </c>
      <c r="M4578" s="31">
        <f t="shared" si="215"/>
        <v>415</v>
      </c>
    </row>
    <row r="4579" spans="1:13" ht="12.75" customHeight="1" x14ac:dyDescent="0.2">
      <c r="A4579" s="25">
        <v>4217550</v>
      </c>
      <c r="B4579" s="16" t="s">
        <v>4377</v>
      </c>
      <c r="C4579" s="17" t="s">
        <v>4149</v>
      </c>
      <c r="D4579" s="31">
        <f t="shared" si="213"/>
        <v>24</v>
      </c>
      <c r="E4579" s="31">
        <v>12</v>
      </c>
      <c r="F4579" s="31">
        <v>2</v>
      </c>
      <c r="G4579" s="31">
        <v>10</v>
      </c>
      <c r="H4579" s="31">
        <v>6</v>
      </c>
      <c r="I4579" s="31">
        <v>39</v>
      </c>
      <c r="J4579" s="31">
        <v>6</v>
      </c>
      <c r="K4579" s="31">
        <f t="shared" si="214"/>
        <v>75</v>
      </c>
      <c r="L4579" s="31">
        <v>0</v>
      </c>
      <c r="M4579" s="31">
        <f t="shared" si="215"/>
        <v>75</v>
      </c>
    </row>
    <row r="4580" spans="1:13" ht="12.75" customHeight="1" x14ac:dyDescent="0.2">
      <c r="A4580" s="25">
        <v>4217600</v>
      </c>
      <c r="B4580" s="16" t="s">
        <v>4378</v>
      </c>
      <c r="C4580" s="17" t="s">
        <v>4149</v>
      </c>
      <c r="D4580" s="31">
        <f t="shared" si="213"/>
        <v>70</v>
      </c>
      <c r="E4580" s="31">
        <v>28</v>
      </c>
      <c r="F4580" s="31">
        <v>10</v>
      </c>
      <c r="G4580" s="31">
        <v>32</v>
      </c>
      <c r="H4580" s="31">
        <v>38</v>
      </c>
      <c r="I4580" s="31">
        <v>232</v>
      </c>
      <c r="J4580" s="31">
        <v>21</v>
      </c>
      <c r="K4580" s="31">
        <f t="shared" si="214"/>
        <v>361</v>
      </c>
      <c r="L4580" s="31">
        <v>14</v>
      </c>
      <c r="M4580" s="31">
        <f t="shared" si="215"/>
        <v>375</v>
      </c>
    </row>
    <row r="4581" spans="1:13" ht="12.75" customHeight="1" x14ac:dyDescent="0.2">
      <c r="A4581" s="25">
        <v>4217709</v>
      </c>
      <c r="B4581" s="16" t="s">
        <v>4379</v>
      </c>
      <c r="C4581" s="17" t="s">
        <v>4149</v>
      </c>
      <c r="D4581" s="31">
        <f t="shared" si="213"/>
        <v>360</v>
      </c>
      <c r="E4581" s="31">
        <v>248</v>
      </c>
      <c r="F4581" s="31">
        <v>50</v>
      </c>
      <c r="G4581" s="31">
        <v>62</v>
      </c>
      <c r="H4581" s="31">
        <v>143</v>
      </c>
      <c r="I4581" s="31">
        <v>1117</v>
      </c>
      <c r="J4581" s="31">
        <v>183</v>
      </c>
      <c r="K4581" s="31">
        <f t="shared" si="214"/>
        <v>1803</v>
      </c>
      <c r="L4581" s="31">
        <v>62</v>
      </c>
      <c r="M4581" s="31">
        <f t="shared" si="215"/>
        <v>1865</v>
      </c>
    </row>
    <row r="4582" spans="1:13" ht="12.75" customHeight="1" x14ac:dyDescent="0.2">
      <c r="A4582" s="25">
        <v>4217758</v>
      </c>
      <c r="B4582" s="16" t="s">
        <v>4380</v>
      </c>
      <c r="C4582" s="17" t="s">
        <v>4149</v>
      </c>
      <c r="D4582" s="31">
        <f t="shared" si="213"/>
        <v>22</v>
      </c>
      <c r="E4582" s="31">
        <v>17</v>
      </c>
      <c r="F4582" s="31">
        <v>3</v>
      </c>
      <c r="G4582" s="31">
        <v>2</v>
      </c>
      <c r="H4582" s="31">
        <v>3</v>
      </c>
      <c r="I4582" s="31">
        <v>24</v>
      </c>
      <c r="J4582" s="31">
        <v>9</v>
      </c>
      <c r="K4582" s="31">
        <f t="shared" si="214"/>
        <v>58</v>
      </c>
      <c r="L4582" s="31">
        <v>6</v>
      </c>
      <c r="M4582" s="31">
        <f t="shared" si="215"/>
        <v>64</v>
      </c>
    </row>
    <row r="4583" spans="1:13" ht="12.75" customHeight="1" x14ac:dyDescent="0.2">
      <c r="A4583" s="25">
        <v>4217808</v>
      </c>
      <c r="B4583" s="16" t="s">
        <v>4381</v>
      </c>
      <c r="C4583" s="17" t="s">
        <v>4149</v>
      </c>
      <c r="D4583" s="31">
        <f t="shared" si="213"/>
        <v>188</v>
      </c>
      <c r="E4583" s="31">
        <v>108</v>
      </c>
      <c r="F4583" s="31">
        <v>19</v>
      </c>
      <c r="G4583" s="31">
        <v>61</v>
      </c>
      <c r="H4583" s="31">
        <v>64</v>
      </c>
      <c r="I4583" s="31">
        <v>296</v>
      </c>
      <c r="J4583" s="31">
        <v>59</v>
      </c>
      <c r="K4583" s="31">
        <f t="shared" si="214"/>
        <v>607</v>
      </c>
      <c r="L4583" s="31">
        <v>14</v>
      </c>
      <c r="M4583" s="31">
        <f t="shared" si="215"/>
        <v>621</v>
      </c>
    </row>
    <row r="4584" spans="1:13" ht="12.75" customHeight="1" x14ac:dyDescent="0.2">
      <c r="A4584" s="25">
        <v>4217907</v>
      </c>
      <c r="B4584" s="16" t="s">
        <v>1227</v>
      </c>
      <c r="C4584" s="17" t="s">
        <v>4149</v>
      </c>
      <c r="D4584" s="31">
        <f t="shared" si="213"/>
        <v>58</v>
      </c>
      <c r="E4584" s="31">
        <v>35</v>
      </c>
      <c r="F4584" s="31">
        <v>8</v>
      </c>
      <c r="G4584" s="31">
        <v>15</v>
      </c>
      <c r="H4584" s="31">
        <v>21</v>
      </c>
      <c r="I4584" s="31">
        <v>113</v>
      </c>
      <c r="J4584" s="31">
        <v>20</v>
      </c>
      <c r="K4584" s="31">
        <f t="shared" si="214"/>
        <v>212</v>
      </c>
      <c r="L4584" s="31">
        <v>13</v>
      </c>
      <c r="M4584" s="31">
        <f t="shared" si="215"/>
        <v>225</v>
      </c>
    </row>
    <row r="4585" spans="1:13" ht="12.75" customHeight="1" x14ac:dyDescent="0.2">
      <c r="A4585" s="25">
        <v>4217956</v>
      </c>
      <c r="B4585" s="16" t="s">
        <v>4382</v>
      </c>
      <c r="C4585" s="17" t="s">
        <v>4149</v>
      </c>
      <c r="D4585" s="31">
        <f t="shared" si="213"/>
        <v>8</v>
      </c>
      <c r="E4585" s="31">
        <v>4</v>
      </c>
      <c r="F4585" s="31">
        <v>0</v>
      </c>
      <c r="G4585" s="31">
        <v>4</v>
      </c>
      <c r="H4585" s="31">
        <v>2</v>
      </c>
      <c r="I4585" s="31">
        <v>23</v>
      </c>
      <c r="J4585" s="31">
        <v>2</v>
      </c>
      <c r="K4585" s="31">
        <f t="shared" si="214"/>
        <v>35</v>
      </c>
      <c r="L4585" s="31">
        <v>1</v>
      </c>
      <c r="M4585" s="31">
        <f t="shared" si="215"/>
        <v>36</v>
      </c>
    </row>
    <row r="4586" spans="1:13" ht="12.75" customHeight="1" x14ac:dyDescent="0.2">
      <c r="A4586" s="25">
        <v>4218004</v>
      </c>
      <c r="B4586" s="16" t="s">
        <v>4383</v>
      </c>
      <c r="C4586" s="17" t="s">
        <v>4149</v>
      </c>
      <c r="D4586" s="31">
        <f t="shared" si="213"/>
        <v>363</v>
      </c>
      <c r="E4586" s="31">
        <v>197</v>
      </c>
      <c r="F4586" s="31">
        <v>51</v>
      </c>
      <c r="G4586" s="31">
        <v>115</v>
      </c>
      <c r="H4586" s="31">
        <v>156</v>
      </c>
      <c r="I4586" s="31">
        <v>1158</v>
      </c>
      <c r="J4586" s="31">
        <v>230</v>
      </c>
      <c r="K4586" s="31">
        <f t="shared" si="214"/>
        <v>1907</v>
      </c>
      <c r="L4586" s="31">
        <v>96</v>
      </c>
      <c r="M4586" s="31">
        <f t="shared" si="215"/>
        <v>2003</v>
      </c>
    </row>
    <row r="4587" spans="1:13" ht="12.75" customHeight="1" x14ac:dyDescent="0.2">
      <c r="A4587" s="25">
        <v>4218103</v>
      </c>
      <c r="B4587" s="16" t="s">
        <v>4384</v>
      </c>
      <c r="C4587" s="17" t="s">
        <v>4149</v>
      </c>
      <c r="D4587" s="31">
        <f t="shared" si="213"/>
        <v>44</v>
      </c>
      <c r="E4587" s="31">
        <v>24</v>
      </c>
      <c r="F4587" s="31">
        <v>8</v>
      </c>
      <c r="G4587" s="31">
        <v>12</v>
      </c>
      <c r="H4587" s="31">
        <v>19</v>
      </c>
      <c r="I4587" s="31">
        <v>76</v>
      </c>
      <c r="J4587" s="31">
        <v>10</v>
      </c>
      <c r="K4587" s="31">
        <f t="shared" si="214"/>
        <v>149</v>
      </c>
      <c r="L4587" s="31">
        <v>8</v>
      </c>
      <c r="M4587" s="31">
        <f t="shared" si="215"/>
        <v>157</v>
      </c>
    </row>
    <row r="4588" spans="1:13" ht="12.75" customHeight="1" x14ac:dyDescent="0.2">
      <c r="A4588" s="25">
        <v>4218202</v>
      </c>
      <c r="B4588" s="16" t="s">
        <v>4385</v>
      </c>
      <c r="C4588" s="17" t="s">
        <v>4149</v>
      </c>
      <c r="D4588" s="31">
        <f t="shared" si="213"/>
        <v>577</v>
      </c>
      <c r="E4588" s="31">
        <v>163</v>
      </c>
      <c r="F4588" s="31">
        <v>83</v>
      </c>
      <c r="G4588" s="31">
        <v>331</v>
      </c>
      <c r="H4588" s="31">
        <v>198</v>
      </c>
      <c r="I4588" s="31">
        <v>2724</v>
      </c>
      <c r="J4588" s="31">
        <v>197</v>
      </c>
      <c r="K4588" s="31">
        <f t="shared" si="214"/>
        <v>3696</v>
      </c>
      <c r="L4588" s="31">
        <v>32</v>
      </c>
      <c r="M4588" s="31">
        <f t="shared" si="215"/>
        <v>3728</v>
      </c>
    </row>
    <row r="4589" spans="1:13" ht="12.75" customHeight="1" x14ac:dyDescent="0.2">
      <c r="A4589" s="25">
        <v>4218251</v>
      </c>
      <c r="B4589" s="16" t="s">
        <v>4386</v>
      </c>
      <c r="C4589" s="17" t="s">
        <v>4149</v>
      </c>
      <c r="D4589" s="31">
        <f t="shared" si="213"/>
        <v>33</v>
      </c>
      <c r="E4589" s="31">
        <v>19</v>
      </c>
      <c r="F4589" s="31">
        <v>9</v>
      </c>
      <c r="G4589" s="31">
        <v>5</v>
      </c>
      <c r="H4589" s="31">
        <v>8</v>
      </c>
      <c r="I4589" s="31">
        <v>24</v>
      </c>
      <c r="J4589" s="31">
        <v>9</v>
      </c>
      <c r="K4589" s="31">
        <f t="shared" si="214"/>
        <v>74</v>
      </c>
      <c r="L4589" s="31">
        <v>30</v>
      </c>
      <c r="M4589" s="31">
        <f t="shared" si="215"/>
        <v>104</v>
      </c>
    </row>
    <row r="4590" spans="1:13" ht="12.75" customHeight="1" x14ac:dyDescent="0.2">
      <c r="A4590" s="25">
        <v>4218301</v>
      </c>
      <c r="B4590" s="16" t="s">
        <v>4387</v>
      </c>
      <c r="C4590" s="17" t="s">
        <v>4149</v>
      </c>
      <c r="D4590" s="31">
        <f t="shared" si="213"/>
        <v>62</v>
      </c>
      <c r="E4590" s="31">
        <v>31</v>
      </c>
      <c r="F4590" s="31">
        <v>7</v>
      </c>
      <c r="G4590" s="31">
        <v>24</v>
      </c>
      <c r="H4590" s="31">
        <v>30</v>
      </c>
      <c r="I4590" s="31">
        <v>41</v>
      </c>
      <c r="J4590" s="31">
        <v>33</v>
      </c>
      <c r="K4590" s="31">
        <f t="shared" si="214"/>
        <v>166</v>
      </c>
      <c r="L4590" s="31">
        <v>39</v>
      </c>
      <c r="M4590" s="31">
        <f t="shared" si="215"/>
        <v>205</v>
      </c>
    </row>
    <row r="4591" spans="1:13" ht="12.75" customHeight="1" x14ac:dyDescent="0.2">
      <c r="A4591" s="25">
        <v>4218350</v>
      </c>
      <c r="B4591" s="16" t="s">
        <v>4388</v>
      </c>
      <c r="C4591" s="17" t="s">
        <v>4149</v>
      </c>
      <c r="D4591" s="31">
        <f t="shared" si="213"/>
        <v>25</v>
      </c>
      <c r="E4591" s="31">
        <v>8</v>
      </c>
      <c r="F4591" s="31">
        <v>3</v>
      </c>
      <c r="G4591" s="31">
        <v>14</v>
      </c>
      <c r="H4591" s="31">
        <v>6</v>
      </c>
      <c r="I4591" s="31">
        <v>52</v>
      </c>
      <c r="J4591" s="31">
        <v>2</v>
      </c>
      <c r="K4591" s="31">
        <f t="shared" si="214"/>
        <v>85</v>
      </c>
      <c r="L4591" s="31">
        <v>4</v>
      </c>
      <c r="M4591" s="31">
        <f t="shared" si="215"/>
        <v>89</v>
      </c>
    </row>
    <row r="4592" spans="1:13" ht="12.75" customHeight="1" x14ac:dyDescent="0.2">
      <c r="A4592" s="25">
        <v>4218400</v>
      </c>
      <c r="B4592" s="16" t="s">
        <v>4389</v>
      </c>
      <c r="C4592" s="17" t="s">
        <v>4149</v>
      </c>
      <c r="D4592" s="31">
        <f t="shared" si="213"/>
        <v>55</v>
      </c>
      <c r="E4592" s="31">
        <v>40</v>
      </c>
      <c r="F4592" s="31">
        <v>2</v>
      </c>
      <c r="G4592" s="31">
        <v>13</v>
      </c>
      <c r="H4592" s="31">
        <v>20</v>
      </c>
      <c r="I4592" s="31">
        <v>108</v>
      </c>
      <c r="J4592" s="31">
        <v>15</v>
      </c>
      <c r="K4592" s="31">
        <f t="shared" si="214"/>
        <v>198</v>
      </c>
      <c r="L4592" s="31">
        <v>4</v>
      </c>
      <c r="M4592" s="31">
        <f t="shared" si="215"/>
        <v>202</v>
      </c>
    </row>
    <row r="4593" spans="1:13" ht="12.75" customHeight="1" x14ac:dyDescent="0.2">
      <c r="A4593" s="25">
        <v>4218509</v>
      </c>
      <c r="B4593" s="16" t="s">
        <v>4390</v>
      </c>
      <c r="C4593" s="17" t="s">
        <v>4149</v>
      </c>
      <c r="D4593" s="31">
        <f t="shared" si="213"/>
        <v>38</v>
      </c>
      <c r="E4593" s="31">
        <v>20</v>
      </c>
      <c r="F4593" s="31">
        <v>5</v>
      </c>
      <c r="G4593" s="31">
        <v>13</v>
      </c>
      <c r="H4593" s="31">
        <v>20</v>
      </c>
      <c r="I4593" s="31">
        <v>127</v>
      </c>
      <c r="J4593" s="31">
        <v>25</v>
      </c>
      <c r="K4593" s="31">
        <f t="shared" si="214"/>
        <v>210</v>
      </c>
      <c r="L4593" s="31">
        <v>2</v>
      </c>
      <c r="M4593" s="31">
        <f t="shared" si="215"/>
        <v>212</v>
      </c>
    </row>
    <row r="4594" spans="1:13" ht="12.75" customHeight="1" x14ac:dyDescent="0.2">
      <c r="A4594" s="25">
        <v>4218608</v>
      </c>
      <c r="B4594" s="16" t="s">
        <v>4391</v>
      </c>
      <c r="C4594" s="17" t="s">
        <v>4149</v>
      </c>
      <c r="D4594" s="31">
        <f t="shared" si="213"/>
        <v>59</v>
      </c>
      <c r="E4594" s="31">
        <v>29</v>
      </c>
      <c r="F4594" s="31">
        <v>5</v>
      </c>
      <c r="G4594" s="31">
        <v>25</v>
      </c>
      <c r="H4594" s="31">
        <v>16</v>
      </c>
      <c r="I4594" s="31">
        <v>82</v>
      </c>
      <c r="J4594" s="31">
        <v>21</v>
      </c>
      <c r="K4594" s="31">
        <f t="shared" si="214"/>
        <v>178</v>
      </c>
      <c r="L4594" s="31">
        <v>4</v>
      </c>
      <c r="M4594" s="31">
        <f t="shared" si="215"/>
        <v>182</v>
      </c>
    </row>
    <row r="4595" spans="1:13" ht="12.75" customHeight="1" x14ac:dyDescent="0.2">
      <c r="A4595" s="25">
        <v>4218707</v>
      </c>
      <c r="B4595" s="16" t="s">
        <v>4392</v>
      </c>
      <c r="C4595" s="17" t="s">
        <v>4149</v>
      </c>
      <c r="D4595" s="31">
        <f t="shared" si="213"/>
        <v>1307</v>
      </c>
      <c r="E4595" s="31">
        <v>557</v>
      </c>
      <c r="F4595" s="31">
        <v>308</v>
      </c>
      <c r="G4595" s="31">
        <v>442</v>
      </c>
      <c r="H4595" s="31">
        <v>400</v>
      </c>
      <c r="I4595" s="31">
        <v>5400</v>
      </c>
      <c r="J4595" s="31">
        <v>446</v>
      </c>
      <c r="K4595" s="31">
        <f t="shared" si="214"/>
        <v>7553</v>
      </c>
      <c r="L4595" s="31">
        <v>162</v>
      </c>
      <c r="M4595" s="31">
        <f t="shared" si="215"/>
        <v>7715</v>
      </c>
    </row>
    <row r="4596" spans="1:13" ht="12.75" customHeight="1" x14ac:dyDescent="0.2">
      <c r="A4596" s="25">
        <v>4218756</v>
      </c>
      <c r="B4596" s="16" t="s">
        <v>4393</v>
      </c>
      <c r="C4596" s="17" t="s">
        <v>4149</v>
      </c>
      <c r="D4596" s="31">
        <f t="shared" si="213"/>
        <v>49</v>
      </c>
      <c r="E4596" s="31">
        <v>42</v>
      </c>
      <c r="F4596" s="31">
        <v>2</v>
      </c>
      <c r="G4596" s="31">
        <v>5</v>
      </c>
      <c r="H4596" s="31">
        <v>15</v>
      </c>
      <c r="I4596" s="31">
        <v>60</v>
      </c>
      <c r="J4596" s="31">
        <v>20</v>
      </c>
      <c r="K4596" s="31">
        <f t="shared" si="214"/>
        <v>144</v>
      </c>
      <c r="L4596" s="31">
        <v>2</v>
      </c>
      <c r="M4596" s="31">
        <f t="shared" si="215"/>
        <v>146</v>
      </c>
    </row>
    <row r="4597" spans="1:13" ht="12.75" customHeight="1" x14ac:dyDescent="0.2">
      <c r="A4597" s="25">
        <v>4218806</v>
      </c>
      <c r="B4597" s="16" t="s">
        <v>4135</v>
      </c>
      <c r="C4597" s="17" t="s">
        <v>4149</v>
      </c>
      <c r="D4597" s="31">
        <f t="shared" si="213"/>
        <v>167</v>
      </c>
      <c r="E4597" s="31">
        <v>107</v>
      </c>
      <c r="F4597" s="31">
        <v>20</v>
      </c>
      <c r="G4597" s="31">
        <v>40</v>
      </c>
      <c r="H4597" s="31">
        <v>40</v>
      </c>
      <c r="I4597" s="31">
        <v>205</v>
      </c>
      <c r="J4597" s="31">
        <v>22</v>
      </c>
      <c r="K4597" s="31">
        <f t="shared" si="214"/>
        <v>434</v>
      </c>
      <c r="L4597" s="31">
        <v>14</v>
      </c>
      <c r="M4597" s="31">
        <f t="shared" si="215"/>
        <v>448</v>
      </c>
    </row>
    <row r="4598" spans="1:13" ht="12.75" customHeight="1" x14ac:dyDescent="0.2">
      <c r="A4598" s="25">
        <v>4218855</v>
      </c>
      <c r="B4598" s="16" t="s">
        <v>4394</v>
      </c>
      <c r="C4598" s="17" t="s">
        <v>4149</v>
      </c>
      <c r="D4598" s="31">
        <f t="shared" si="213"/>
        <v>32</v>
      </c>
      <c r="E4598" s="31">
        <v>24</v>
      </c>
      <c r="F4598" s="31">
        <v>4</v>
      </c>
      <c r="G4598" s="31">
        <v>4</v>
      </c>
      <c r="H4598" s="31">
        <v>8</v>
      </c>
      <c r="I4598" s="31">
        <v>30</v>
      </c>
      <c r="J4598" s="31">
        <v>8</v>
      </c>
      <c r="K4598" s="31">
        <f t="shared" si="214"/>
        <v>78</v>
      </c>
      <c r="L4598" s="31">
        <v>0</v>
      </c>
      <c r="M4598" s="31">
        <f t="shared" si="215"/>
        <v>78</v>
      </c>
    </row>
    <row r="4599" spans="1:13" ht="12.75" customHeight="1" x14ac:dyDescent="0.2">
      <c r="A4599" s="25">
        <v>4218905</v>
      </c>
      <c r="B4599" s="16" t="s">
        <v>4395</v>
      </c>
      <c r="C4599" s="17" t="s">
        <v>4149</v>
      </c>
      <c r="D4599" s="31">
        <f t="shared" si="213"/>
        <v>79</v>
      </c>
      <c r="E4599" s="31">
        <v>38</v>
      </c>
      <c r="F4599" s="31">
        <v>27</v>
      </c>
      <c r="G4599" s="31">
        <v>14</v>
      </c>
      <c r="H4599" s="31">
        <v>34</v>
      </c>
      <c r="I4599" s="31">
        <v>157</v>
      </c>
      <c r="J4599" s="31">
        <v>25</v>
      </c>
      <c r="K4599" s="31">
        <f t="shared" si="214"/>
        <v>295</v>
      </c>
      <c r="L4599" s="31">
        <v>22</v>
      </c>
      <c r="M4599" s="31">
        <f t="shared" si="215"/>
        <v>317</v>
      </c>
    </row>
    <row r="4600" spans="1:13" ht="12.75" customHeight="1" x14ac:dyDescent="0.2">
      <c r="A4600" s="25">
        <v>4218954</v>
      </c>
      <c r="B4600" s="16" t="s">
        <v>4396</v>
      </c>
      <c r="C4600" s="17" t="s">
        <v>4149</v>
      </c>
      <c r="D4600" s="31">
        <f t="shared" si="213"/>
        <v>24</v>
      </c>
      <c r="E4600" s="31">
        <v>20</v>
      </c>
      <c r="F4600" s="31">
        <v>2</v>
      </c>
      <c r="G4600" s="31">
        <v>2</v>
      </c>
      <c r="H4600" s="31">
        <v>7</v>
      </c>
      <c r="I4600" s="31">
        <v>19</v>
      </c>
      <c r="J4600" s="31">
        <v>6</v>
      </c>
      <c r="K4600" s="31">
        <f t="shared" si="214"/>
        <v>56</v>
      </c>
      <c r="L4600" s="31">
        <v>8</v>
      </c>
      <c r="M4600" s="31">
        <f t="shared" si="215"/>
        <v>64</v>
      </c>
    </row>
    <row r="4601" spans="1:13" ht="12.75" customHeight="1" x14ac:dyDescent="0.2">
      <c r="A4601" s="25">
        <v>4219002</v>
      </c>
      <c r="B4601" s="16" t="s">
        <v>4397</v>
      </c>
      <c r="C4601" s="17" t="s">
        <v>4149</v>
      </c>
      <c r="D4601" s="31">
        <f t="shared" si="213"/>
        <v>255</v>
      </c>
      <c r="E4601" s="31">
        <v>140</v>
      </c>
      <c r="F4601" s="31">
        <v>28</v>
      </c>
      <c r="G4601" s="31">
        <v>87</v>
      </c>
      <c r="H4601" s="31">
        <v>145</v>
      </c>
      <c r="I4601" s="31">
        <v>138</v>
      </c>
      <c r="J4601" s="31">
        <v>87</v>
      </c>
      <c r="K4601" s="31">
        <f t="shared" si="214"/>
        <v>625</v>
      </c>
      <c r="L4601" s="31">
        <v>11</v>
      </c>
      <c r="M4601" s="31">
        <f t="shared" si="215"/>
        <v>636</v>
      </c>
    </row>
    <row r="4602" spans="1:13" ht="12.75" customHeight="1" x14ac:dyDescent="0.2">
      <c r="A4602" s="25">
        <v>4219101</v>
      </c>
      <c r="B4602" s="16" t="s">
        <v>4398</v>
      </c>
      <c r="C4602" s="17" t="s">
        <v>4149</v>
      </c>
      <c r="D4602" s="31">
        <f t="shared" si="213"/>
        <v>29</v>
      </c>
      <c r="E4602" s="31">
        <v>16</v>
      </c>
      <c r="F4602" s="31">
        <v>6</v>
      </c>
      <c r="G4602" s="31">
        <v>7</v>
      </c>
      <c r="H4602" s="31">
        <v>8</v>
      </c>
      <c r="I4602" s="31">
        <v>60</v>
      </c>
      <c r="J4602" s="31">
        <v>8</v>
      </c>
      <c r="K4602" s="31">
        <f t="shared" si="214"/>
        <v>105</v>
      </c>
      <c r="L4602" s="31">
        <v>7</v>
      </c>
      <c r="M4602" s="31">
        <f t="shared" si="215"/>
        <v>112</v>
      </c>
    </row>
    <row r="4603" spans="1:13" ht="12.75" customHeight="1" x14ac:dyDescent="0.2">
      <c r="A4603" s="25">
        <v>4219150</v>
      </c>
      <c r="B4603" s="16" t="s">
        <v>3772</v>
      </c>
      <c r="C4603" s="17" t="s">
        <v>4149</v>
      </c>
      <c r="D4603" s="31">
        <f t="shared" si="213"/>
        <v>14</v>
      </c>
      <c r="E4603" s="31">
        <v>10</v>
      </c>
      <c r="F4603" s="31">
        <v>0</v>
      </c>
      <c r="G4603" s="31">
        <v>4</v>
      </c>
      <c r="H4603" s="31">
        <v>4</v>
      </c>
      <c r="I4603" s="31">
        <v>16</v>
      </c>
      <c r="J4603" s="31">
        <v>3</v>
      </c>
      <c r="K4603" s="31">
        <f t="shared" si="214"/>
        <v>37</v>
      </c>
      <c r="L4603" s="31">
        <v>2</v>
      </c>
      <c r="M4603" s="31">
        <f t="shared" si="215"/>
        <v>39</v>
      </c>
    </row>
    <row r="4604" spans="1:13" ht="12.75" customHeight="1" x14ac:dyDescent="0.2">
      <c r="A4604" s="25">
        <v>4219176</v>
      </c>
      <c r="B4604" s="16" t="s">
        <v>2985</v>
      </c>
      <c r="C4604" s="17" t="s">
        <v>4149</v>
      </c>
      <c r="D4604" s="31">
        <f t="shared" si="213"/>
        <v>27</v>
      </c>
      <c r="E4604" s="31">
        <v>6</v>
      </c>
      <c r="F4604" s="31">
        <v>7</v>
      </c>
      <c r="G4604" s="31">
        <v>14</v>
      </c>
      <c r="H4604" s="31">
        <v>21</v>
      </c>
      <c r="I4604" s="31">
        <v>117</v>
      </c>
      <c r="J4604" s="31">
        <v>20</v>
      </c>
      <c r="K4604" s="31">
        <f t="shared" si="214"/>
        <v>185</v>
      </c>
      <c r="L4604" s="31">
        <v>4</v>
      </c>
      <c r="M4604" s="31">
        <f t="shared" si="215"/>
        <v>189</v>
      </c>
    </row>
    <row r="4605" spans="1:13" ht="12.75" customHeight="1" x14ac:dyDescent="0.2">
      <c r="A4605" s="25">
        <v>4219200</v>
      </c>
      <c r="B4605" s="16" t="s">
        <v>4399</v>
      </c>
      <c r="C4605" s="17" t="s">
        <v>4149</v>
      </c>
      <c r="D4605" s="31">
        <f t="shared" si="213"/>
        <v>84</v>
      </c>
      <c r="E4605" s="31">
        <v>58</v>
      </c>
      <c r="F4605" s="31">
        <v>8</v>
      </c>
      <c r="G4605" s="31">
        <v>18</v>
      </c>
      <c r="H4605" s="31">
        <v>16</v>
      </c>
      <c r="I4605" s="31">
        <v>112</v>
      </c>
      <c r="J4605" s="31">
        <v>35</v>
      </c>
      <c r="K4605" s="31">
        <f t="shared" si="214"/>
        <v>247</v>
      </c>
      <c r="L4605" s="31">
        <v>3</v>
      </c>
      <c r="M4605" s="31">
        <f t="shared" si="215"/>
        <v>250</v>
      </c>
    </row>
    <row r="4606" spans="1:13" ht="12.75" customHeight="1" x14ac:dyDescent="0.2">
      <c r="A4606" s="25">
        <v>4219309</v>
      </c>
      <c r="B4606" s="16" t="s">
        <v>4400</v>
      </c>
      <c r="C4606" s="17" t="s">
        <v>4149</v>
      </c>
      <c r="D4606" s="31">
        <f t="shared" si="213"/>
        <v>620</v>
      </c>
      <c r="E4606" s="31">
        <v>169</v>
      </c>
      <c r="F4606" s="31">
        <v>166</v>
      </c>
      <c r="G4606" s="31">
        <v>285</v>
      </c>
      <c r="H4606" s="31">
        <v>176</v>
      </c>
      <c r="I4606" s="31">
        <v>2190</v>
      </c>
      <c r="J4606" s="31">
        <v>221</v>
      </c>
      <c r="K4606" s="31">
        <f t="shared" si="214"/>
        <v>3207</v>
      </c>
      <c r="L4606" s="31">
        <v>63</v>
      </c>
      <c r="M4606" s="31">
        <f t="shared" si="215"/>
        <v>3270</v>
      </c>
    </row>
    <row r="4607" spans="1:13" ht="12.75" customHeight="1" x14ac:dyDescent="0.2">
      <c r="A4607" s="25">
        <v>4219358</v>
      </c>
      <c r="B4607" s="16" t="s">
        <v>4401</v>
      </c>
      <c r="C4607" s="17" t="s">
        <v>4149</v>
      </c>
      <c r="D4607" s="31">
        <f t="shared" si="213"/>
        <v>68</v>
      </c>
      <c r="E4607" s="31">
        <v>42</v>
      </c>
      <c r="F4607" s="31">
        <v>6</v>
      </c>
      <c r="G4607" s="31">
        <v>20</v>
      </c>
      <c r="H4607" s="31">
        <v>13</v>
      </c>
      <c r="I4607" s="31">
        <v>66</v>
      </c>
      <c r="J4607" s="31">
        <v>23</v>
      </c>
      <c r="K4607" s="31">
        <f t="shared" si="214"/>
        <v>170</v>
      </c>
      <c r="L4607" s="31">
        <v>6</v>
      </c>
      <c r="M4607" s="31">
        <f t="shared" si="215"/>
        <v>176</v>
      </c>
    </row>
    <row r="4608" spans="1:13" ht="12.75" customHeight="1" x14ac:dyDescent="0.2">
      <c r="A4608" s="25">
        <v>4219408</v>
      </c>
      <c r="B4608" s="16" t="s">
        <v>4402</v>
      </c>
      <c r="C4608" s="17" t="s">
        <v>4149</v>
      </c>
      <c r="D4608" s="31">
        <f t="shared" si="213"/>
        <v>40</v>
      </c>
      <c r="E4608" s="31">
        <v>30</v>
      </c>
      <c r="F4608" s="31">
        <v>3</v>
      </c>
      <c r="G4608" s="31">
        <v>7</v>
      </c>
      <c r="H4608" s="31">
        <v>7</v>
      </c>
      <c r="I4608" s="31">
        <v>78</v>
      </c>
      <c r="J4608" s="31">
        <v>10</v>
      </c>
      <c r="K4608" s="31">
        <f t="shared" si="214"/>
        <v>135</v>
      </c>
      <c r="L4608" s="31">
        <v>5</v>
      </c>
      <c r="M4608" s="31">
        <f t="shared" si="215"/>
        <v>140</v>
      </c>
    </row>
    <row r="4609" spans="1:13" ht="12.75" customHeight="1" x14ac:dyDescent="0.2">
      <c r="A4609" s="25">
        <v>4219507</v>
      </c>
      <c r="B4609" s="16" t="s">
        <v>4403</v>
      </c>
      <c r="C4609" s="17" t="s">
        <v>4149</v>
      </c>
      <c r="D4609" s="31">
        <f t="shared" si="213"/>
        <v>592</v>
      </c>
      <c r="E4609" s="31">
        <v>274</v>
      </c>
      <c r="F4609" s="31">
        <v>77</v>
      </c>
      <c r="G4609" s="31">
        <v>241</v>
      </c>
      <c r="H4609" s="31">
        <v>189</v>
      </c>
      <c r="I4609" s="31">
        <v>1837</v>
      </c>
      <c r="J4609" s="31">
        <v>250</v>
      </c>
      <c r="K4609" s="31">
        <f t="shared" si="214"/>
        <v>2868</v>
      </c>
      <c r="L4609" s="31">
        <v>76</v>
      </c>
      <c r="M4609" s="31">
        <f t="shared" si="215"/>
        <v>2944</v>
      </c>
    </row>
    <row r="4610" spans="1:13" ht="12.75" customHeight="1" x14ac:dyDescent="0.2">
      <c r="A4610" s="25">
        <v>4219606</v>
      </c>
      <c r="B4610" s="16" t="s">
        <v>4404</v>
      </c>
      <c r="C4610" s="17" t="s">
        <v>4149</v>
      </c>
      <c r="D4610" s="31">
        <f t="shared" si="213"/>
        <v>38</v>
      </c>
      <c r="E4610" s="31">
        <v>33</v>
      </c>
      <c r="F4610" s="31">
        <v>2</v>
      </c>
      <c r="G4610" s="31">
        <v>3</v>
      </c>
      <c r="H4610" s="31">
        <v>18</v>
      </c>
      <c r="I4610" s="31">
        <v>59</v>
      </c>
      <c r="J4610" s="31">
        <v>12</v>
      </c>
      <c r="K4610" s="31">
        <f t="shared" si="214"/>
        <v>127</v>
      </c>
      <c r="L4610" s="31">
        <v>2</v>
      </c>
      <c r="M4610" s="31">
        <f t="shared" si="215"/>
        <v>129</v>
      </c>
    </row>
    <row r="4611" spans="1:13" ht="12.75" customHeight="1" x14ac:dyDescent="0.2">
      <c r="A4611" s="25">
        <v>4219705</v>
      </c>
      <c r="B4611" s="16" t="s">
        <v>4405</v>
      </c>
      <c r="C4611" s="17" t="s">
        <v>4149</v>
      </c>
      <c r="D4611" s="31">
        <f t="shared" si="213"/>
        <v>358</v>
      </c>
      <c r="E4611" s="31">
        <v>182</v>
      </c>
      <c r="F4611" s="31">
        <v>33</v>
      </c>
      <c r="G4611" s="31">
        <v>143</v>
      </c>
      <c r="H4611" s="31">
        <v>110</v>
      </c>
      <c r="I4611" s="31">
        <v>693</v>
      </c>
      <c r="J4611" s="31">
        <v>111</v>
      </c>
      <c r="K4611" s="31">
        <f t="shared" si="214"/>
        <v>1272</v>
      </c>
      <c r="L4611" s="31">
        <v>42</v>
      </c>
      <c r="M4611" s="31">
        <f t="shared" si="215"/>
        <v>1314</v>
      </c>
    </row>
    <row r="4612" spans="1:13" ht="12.75" customHeight="1" x14ac:dyDescent="0.2">
      <c r="A4612" s="25">
        <v>4219853</v>
      </c>
      <c r="B4612" s="16" t="s">
        <v>4406</v>
      </c>
      <c r="C4612" s="17" t="s">
        <v>4149</v>
      </c>
      <c r="D4612" s="31">
        <f t="shared" si="213"/>
        <v>24</v>
      </c>
      <c r="E4612" s="31">
        <v>5</v>
      </c>
      <c r="F4612" s="31">
        <v>0</v>
      </c>
      <c r="G4612" s="31">
        <v>19</v>
      </c>
      <c r="H4612" s="31">
        <v>5</v>
      </c>
      <c r="I4612" s="31">
        <v>23</v>
      </c>
      <c r="J4612" s="31">
        <v>4</v>
      </c>
      <c r="K4612" s="31">
        <f t="shared" si="214"/>
        <v>56</v>
      </c>
      <c r="L4612" s="31">
        <v>4</v>
      </c>
      <c r="M4612" s="31">
        <f t="shared" si="215"/>
        <v>60</v>
      </c>
    </row>
    <row r="4613" spans="1:13" ht="12.75" customHeight="1" x14ac:dyDescent="0.2">
      <c r="A4613" s="25">
        <v>4220000</v>
      </c>
      <c r="B4613" s="16" t="s">
        <v>4407</v>
      </c>
      <c r="C4613" s="17" t="s">
        <v>4149</v>
      </c>
      <c r="D4613" s="31">
        <f t="shared" si="213"/>
        <v>11</v>
      </c>
      <c r="E4613" s="32">
        <v>4</v>
      </c>
      <c r="F4613" s="32">
        <v>7</v>
      </c>
      <c r="G4613" s="32">
        <v>0</v>
      </c>
      <c r="H4613" s="32">
        <v>0</v>
      </c>
      <c r="I4613" s="32">
        <v>31</v>
      </c>
      <c r="J4613" s="32">
        <v>4</v>
      </c>
      <c r="K4613" s="31">
        <f t="shared" si="214"/>
        <v>46</v>
      </c>
      <c r="L4613" s="32">
        <v>28</v>
      </c>
      <c r="M4613" s="31">
        <f t="shared" si="215"/>
        <v>74</v>
      </c>
    </row>
    <row r="4614" spans="1:13" ht="12.75" customHeight="1" x14ac:dyDescent="0.2">
      <c r="A4614" s="25">
        <v>4300034</v>
      </c>
      <c r="B4614" s="16" t="s">
        <v>4408</v>
      </c>
      <c r="C4614" s="17" t="s">
        <v>4409</v>
      </c>
      <c r="D4614" s="31">
        <f t="shared" si="213"/>
        <v>19</v>
      </c>
      <c r="E4614" s="31">
        <v>14</v>
      </c>
      <c r="F4614" s="31">
        <v>4</v>
      </c>
      <c r="G4614" s="31">
        <v>1</v>
      </c>
      <c r="H4614" s="31">
        <v>7</v>
      </c>
      <c r="I4614" s="31">
        <v>53</v>
      </c>
      <c r="J4614" s="31">
        <v>2</v>
      </c>
      <c r="K4614" s="31">
        <f t="shared" si="214"/>
        <v>81</v>
      </c>
      <c r="L4614" s="31">
        <v>19</v>
      </c>
      <c r="M4614" s="31">
        <f t="shared" si="215"/>
        <v>100</v>
      </c>
    </row>
    <row r="4615" spans="1:13" ht="12.75" customHeight="1" x14ac:dyDescent="0.2">
      <c r="A4615" s="25">
        <v>4300059</v>
      </c>
      <c r="B4615" s="16" t="s">
        <v>4410</v>
      </c>
      <c r="C4615" s="17" t="s">
        <v>4409</v>
      </c>
      <c r="D4615" s="31">
        <f t="shared" si="213"/>
        <v>33</v>
      </c>
      <c r="E4615" s="31">
        <v>27</v>
      </c>
      <c r="F4615" s="31">
        <v>2</v>
      </c>
      <c r="G4615" s="31">
        <v>4</v>
      </c>
      <c r="H4615" s="31">
        <v>9</v>
      </c>
      <c r="I4615" s="31">
        <v>64</v>
      </c>
      <c r="J4615" s="31">
        <v>17</v>
      </c>
      <c r="K4615" s="31">
        <f t="shared" si="214"/>
        <v>123</v>
      </c>
      <c r="L4615" s="31">
        <v>3</v>
      </c>
      <c r="M4615" s="31">
        <f t="shared" si="215"/>
        <v>126</v>
      </c>
    </row>
    <row r="4616" spans="1:13" ht="12.75" customHeight="1" x14ac:dyDescent="0.2">
      <c r="A4616" s="25">
        <v>4300109</v>
      </c>
      <c r="B4616" s="16" t="s">
        <v>4411</v>
      </c>
      <c r="C4616" s="17" t="s">
        <v>4409</v>
      </c>
      <c r="D4616" s="31">
        <f t="shared" si="213"/>
        <v>192</v>
      </c>
      <c r="E4616" s="31">
        <v>152</v>
      </c>
      <c r="F4616" s="31">
        <v>17</v>
      </c>
      <c r="G4616" s="31">
        <v>23</v>
      </c>
      <c r="H4616" s="31">
        <v>77</v>
      </c>
      <c r="I4616" s="31">
        <v>225</v>
      </c>
      <c r="J4616" s="31">
        <v>47</v>
      </c>
      <c r="K4616" s="31">
        <f t="shared" si="214"/>
        <v>541</v>
      </c>
      <c r="L4616" s="31">
        <v>18</v>
      </c>
      <c r="M4616" s="31">
        <f t="shared" si="215"/>
        <v>559</v>
      </c>
    </row>
    <row r="4617" spans="1:13" ht="12.75" customHeight="1" x14ac:dyDescent="0.2">
      <c r="A4617" s="25">
        <v>4300208</v>
      </c>
      <c r="B4617" s="16" t="s">
        <v>4412</v>
      </c>
      <c r="C4617" s="17" t="s">
        <v>4409</v>
      </c>
      <c r="D4617" s="31">
        <f t="shared" ref="D4617:D4680" si="216">SUM(E4617:G4617)</f>
        <v>91</v>
      </c>
      <c r="E4617" s="31">
        <v>58</v>
      </c>
      <c r="F4617" s="31">
        <v>12</v>
      </c>
      <c r="G4617" s="31">
        <v>21</v>
      </c>
      <c r="H4617" s="31">
        <v>18</v>
      </c>
      <c r="I4617" s="31">
        <v>127</v>
      </c>
      <c r="J4617" s="31">
        <v>25</v>
      </c>
      <c r="K4617" s="31">
        <f t="shared" si="214"/>
        <v>261</v>
      </c>
      <c r="L4617" s="31">
        <v>6</v>
      </c>
      <c r="M4617" s="31">
        <f t="shared" si="215"/>
        <v>267</v>
      </c>
    </row>
    <row r="4618" spans="1:13" ht="12.75" customHeight="1" x14ac:dyDescent="0.2">
      <c r="A4618" s="25">
        <v>4300307</v>
      </c>
      <c r="B4618" s="16" t="s">
        <v>4413</v>
      </c>
      <c r="C4618" s="17" t="s">
        <v>4409</v>
      </c>
      <c r="D4618" s="31">
        <f t="shared" si="216"/>
        <v>111</v>
      </c>
      <c r="E4618" s="31">
        <v>71</v>
      </c>
      <c r="F4618" s="31">
        <v>20</v>
      </c>
      <c r="G4618" s="31">
        <v>20</v>
      </c>
      <c r="H4618" s="31">
        <v>45</v>
      </c>
      <c r="I4618" s="31">
        <v>234</v>
      </c>
      <c r="J4618" s="31">
        <v>30</v>
      </c>
      <c r="K4618" s="31">
        <f t="shared" ref="K4618:K4681" si="217">D4618+H4618+I4618+J4618</f>
        <v>420</v>
      </c>
      <c r="L4618" s="31">
        <v>13</v>
      </c>
      <c r="M4618" s="31">
        <f t="shared" ref="M4618:M4681" si="218">K4618+L4618</f>
        <v>433</v>
      </c>
    </row>
    <row r="4619" spans="1:13" ht="12.75" customHeight="1" x14ac:dyDescent="0.2">
      <c r="A4619" s="25">
        <v>4300406</v>
      </c>
      <c r="B4619" s="16" t="s">
        <v>4414</v>
      </c>
      <c r="C4619" s="17" t="s">
        <v>4409</v>
      </c>
      <c r="D4619" s="31">
        <f t="shared" si="216"/>
        <v>445</v>
      </c>
      <c r="E4619" s="31">
        <v>265</v>
      </c>
      <c r="F4619" s="31">
        <v>80</v>
      </c>
      <c r="G4619" s="31">
        <v>100</v>
      </c>
      <c r="H4619" s="31">
        <v>229</v>
      </c>
      <c r="I4619" s="31">
        <v>445</v>
      </c>
      <c r="J4619" s="31">
        <v>147</v>
      </c>
      <c r="K4619" s="31">
        <f t="shared" si="217"/>
        <v>1266</v>
      </c>
      <c r="L4619" s="31">
        <v>273</v>
      </c>
      <c r="M4619" s="31">
        <f t="shared" si="218"/>
        <v>1539</v>
      </c>
    </row>
    <row r="4620" spans="1:13" ht="12.75" customHeight="1" x14ac:dyDescent="0.2">
      <c r="A4620" s="25">
        <v>4300455</v>
      </c>
      <c r="B4620" s="16" t="s">
        <v>4415</v>
      </c>
      <c r="C4620" s="17" t="s">
        <v>4409</v>
      </c>
      <c r="D4620" s="31">
        <f t="shared" si="216"/>
        <v>55</v>
      </c>
      <c r="E4620" s="31">
        <v>36</v>
      </c>
      <c r="F4620" s="31">
        <v>14</v>
      </c>
      <c r="G4620" s="31">
        <v>5</v>
      </c>
      <c r="H4620" s="31">
        <v>15</v>
      </c>
      <c r="I4620" s="31">
        <v>28</v>
      </c>
      <c r="J4620" s="31">
        <v>12</v>
      </c>
      <c r="K4620" s="31">
        <f t="shared" si="217"/>
        <v>110</v>
      </c>
      <c r="L4620" s="31">
        <v>7</v>
      </c>
      <c r="M4620" s="31">
        <f t="shared" si="218"/>
        <v>117</v>
      </c>
    </row>
    <row r="4621" spans="1:13" ht="12.75" customHeight="1" x14ac:dyDescent="0.2">
      <c r="A4621" s="25">
        <v>4300471</v>
      </c>
      <c r="B4621" s="16" t="s">
        <v>4416</v>
      </c>
      <c r="C4621" s="17" t="s">
        <v>4409</v>
      </c>
      <c r="D4621" s="31">
        <f t="shared" si="216"/>
        <v>20</v>
      </c>
      <c r="E4621" s="31">
        <v>14</v>
      </c>
      <c r="F4621" s="31">
        <v>1</v>
      </c>
      <c r="G4621" s="31">
        <v>5</v>
      </c>
      <c r="H4621" s="31">
        <v>5</v>
      </c>
      <c r="I4621" s="31">
        <v>33</v>
      </c>
      <c r="J4621" s="31">
        <v>0</v>
      </c>
      <c r="K4621" s="31">
        <f t="shared" si="217"/>
        <v>58</v>
      </c>
      <c r="L4621" s="31">
        <v>3</v>
      </c>
      <c r="M4621" s="31">
        <f t="shared" si="218"/>
        <v>61</v>
      </c>
    </row>
    <row r="4622" spans="1:13" ht="12.75" customHeight="1" x14ac:dyDescent="0.2">
      <c r="A4622" s="25">
        <v>4300505</v>
      </c>
      <c r="B4622" s="16" t="s">
        <v>4417</v>
      </c>
      <c r="C4622" s="17" t="s">
        <v>4409</v>
      </c>
      <c r="D4622" s="31">
        <f t="shared" si="216"/>
        <v>124</v>
      </c>
      <c r="E4622" s="31">
        <v>105</v>
      </c>
      <c r="F4622" s="31">
        <v>5</v>
      </c>
      <c r="G4622" s="31">
        <v>14</v>
      </c>
      <c r="H4622" s="31">
        <v>30</v>
      </c>
      <c r="I4622" s="31">
        <v>110</v>
      </c>
      <c r="J4622" s="31">
        <v>31</v>
      </c>
      <c r="K4622" s="31">
        <f t="shared" si="217"/>
        <v>295</v>
      </c>
      <c r="L4622" s="31">
        <v>4</v>
      </c>
      <c r="M4622" s="31">
        <f t="shared" si="218"/>
        <v>299</v>
      </c>
    </row>
    <row r="4623" spans="1:13" ht="12.75" customHeight="1" x14ac:dyDescent="0.2">
      <c r="A4623" s="25">
        <v>4300554</v>
      </c>
      <c r="B4623" s="16" t="s">
        <v>147</v>
      </c>
      <c r="C4623" s="17" t="s">
        <v>4409</v>
      </c>
      <c r="D4623" s="31">
        <f t="shared" si="216"/>
        <v>14</v>
      </c>
      <c r="E4623" s="31">
        <v>12</v>
      </c>
      <c r="F4623" s="31">
        <v>0</v>
      </c>
      <c r="G4623" s="31">
        <v>2</v>
      </c>
      <c r="H4623" s="31">
        <v>7</v>
      </c>
      <c r="I4623" s="31">
        <v>14</v>
      </c>
      <c r="J4623" s="31">
        <v>2</v>
      </c>
      <c r="K4623" s="31">
        <f t="shared" si="217"/>
        <v>37</v>
      </c>
      <c r="L4623" s="31">
        <v>0</v>
      </c>
      <c r="M4623" s="31">
        <f t="shared" si="218"/>
        <v>37</v>
      </c>
    </row>
    <row r="4624" spans="1:13" ht="12.75" customHeight="1" x14ac:dyDescent="0.2">
      <c r="A4624" s="25">
        <v>4300570</v>
      </c>
      <c r="B4624" s="16" t="s">
        <v>4418</v>
      </c>
      <c r="C4624" s="17" t="s">
        <v>4409</v>
      </c>
      <c r="D4624" s="31">
        <f t="shared" si="216"/>
        <v>31</v>
      </c>
      <c r="E4624" s="31">
        <v>8</v>
      </c>
      <c r="F4624" s="31">
        <v>4</v>
      </c>
      <c r="G4624" s="31">
        <v>19</v>
      </c>
      <c r="H4624" s="31">
        <v>4</v>
      </c>
      <c r="I4624" s="31">
        <v>14</v>
      </c>
      <c r="J4624" s="31">
        <v>4</v>
      </c>
      <c r="K4624" s="31">
        <f t="shared" si="217"/>
        <v>53</v>
      </c>
      <c r="L4624" s="31">
        <v>2</v>
      </c>
      <c r="M4624" s="31">
        <f t="shared" si="218"/>
        <v>55</v>
      </c>
    </row>
    <row r="4625" spans="1:13" ht="12.75" customHeight="1" x14ac:dyDescent="0.2">
      <c r="A4625" s="25">
        <v>4300604</v>
      </c>
      <c r="B4625" s="16" t="s">
        <v>325</v>
      </c>
      <c r="C4625" s="17" t="s">
        <v>4409</v>
      </c>
      <c r="D4625" s="31">
        <f t="shared" si="216"/>
        <v>1147</v>
      </c>
      <c r="E4625" s="31">
        <v>583</v>
      </c>
      <c r="F4625" s="31">
        <v>195</v>
      </c>
      <c r="G4625" s="31">
        <v>369</v>
      </c>
      <c r="H4625" s="31">
        <v>472</v>
      </c>
      <c r="I4625" s="31">
        <v>433</v>
      </c>
      <c r="J4625" s="31">
        <v>529</v>
      </c>
      <c r="K4625" s="31">
        <f t="shared" si="217"/>
        <v>2581</v>
      </c>
      <c r="L4625" s="31">
        <v>787</v>
      </c>
      <c r="M4625" s="31">
        <f t="shared" si="218"/>
        <v>3368</v>
      </c>
    </row>
    <row r="4626" spans="1:13" ht="12.75" customHeight="1" x14ac:dyDescent="0.2">
      <c r="A4626" s="25">
        <v>4300638</v>
      </c>
      <c r="B4626" s="16" t="s">
        <v>4419</v>
      </c>
      <c r="C4626" s="17" t="s">
        <v>4409</v>
      </c>
      <c r="D4626" s="31">
        <f t="shared" si="216"/>
        <v>51</v>
      </c>
      <c r="E4626" s="31">
        <v>45</v>
      </c>
      <c r="F4626" s="31">
        <v>3</v>
      </c>
      <c r="G4626" s="31">
        <v>3</v>
      </c>
      <c r="H4626" s="31">
        <v>19</v>
      </c>
      <c r="I4626" s="31">
        <v>41</v>
      </c>
      <c r="J4626" s="31">
        <v>16</v>
      </c>
      <c r="K4626" s="31">
        <f t="shared" si="217"/>
        <v>127</v>
      </c>
      <c r="L4626" s="31">
        <v>7</v>
      </c>
      <c r="M4626" s="31">
        <f t="shared" si="218"/>
        <v>134</v>
      </c>
    </row>
    <row r="4627" spans="1:13" ht="12.75" customHeight="1" x14ac:dyDescent="0.2">
      <c r="A4627" s="25">
        <v>4300646</v>
      </c>
      <c r="B4627" s="16" t="s">
        <v>4420</v>
      </c>
      <c r="C4627" s="17" t="s">
        <v>4409</v>
      </c>
      <c r="D4627" s="31">
        <f t="shared" si="216"/>
        <v>75</v>
      </c>
      <c r="E4627" s="31">
        <v>61</v>
      </c>
      <c r="F4627" s="31">
        <v>9</v>
      </c>
      <c r="G4627" s="31">
        <v>5</v>
      </c>
      <c r="H4627" s="31">
        <v>35</v>
      </c>
      <c r="I4627" s="31">
        <v>124</v>
      </c>
      <c r="J4627" s="31">
        <v>19</v>
      </c>
      <c r="K4627" s="31">
        <f t="shared" si="217"/>
        <v>253</v>
      </c>
      <c r="L4627" s="31">
        <v>15</v>
      </c>
      <c r="M4627" s="31">
        <f t="shared" si="218"/>
        <v>268</v>
      </c>
    </row>
    <row r="4628" spans="1:13" ht="12.75" customHeight="1" x14ac:dyDescent="0.2">
      <c r="A4628" s="25">
        <v>4300661</v>
      </c>
      <c r="B4628" s="16" t="s">
        <v>4421</v>
      </c>
      <c r="C4628" s="17" t="s">
        <v>4409</v>
      </c>
      <c r="D4628" s="31">
        <f t="shared" si="216"/>
        <v>14</v>
      </c>
      <c r="E4628" s="31">
        <v>3</v>
      </c>
      <c r="F4628" s="31">
        <v>6</v>
      </c>
      <c r="G4628" s="31">
        <v>5</v>
      </c>
      <c r="H4628" s="31">
        <v>4</v>
      </c>
      <c r="I4628" s="31">
        <v>18</v>
      </c>
      <c r="J4628" s="31">
        <v>1</v>
      </c>
      <c r="K4628" s="31">
        <f t="shared" si="217"/>
        <v>37</v>
      </c>
      <c r="L4628" s="31">
        <v>1</v>
      </c>
      <c r="M4628" s="31">
        <f t="shared" si="218"/>
        <v>38</v>
      </c>
    </row>
    <row r="4629" spans="1:13" ht="12.75" customHeight="1" x14ac:dyDescent="0.2">
      <c r="A4629" s="25">
        <v>4300703</v>
      </c>
      <c r="B4629" s="16" t="s">
        <v>4422</v>
      </c>
      <c r="C4629" s="17" t="s">
        <v>4409</v>
      </c>
      <c r="D4629" s="31">
        <f t="shared" si="216"/>
        <v>85</v>
      </c>
      <c r="E4629" s="31">
        <v>61</v>
      </c>
      <c r="F4629" s="31">
        <v>7</v>
      </c>
      <c r="G4629" s="31">
        <v>17</v>
      </c>
      <c r="H4629" s="31">
        <v>27</v>
      </c>
      <c r="I4629" s="31">
        <v>15</v>
      </c>
      <c r="J4629" s="31">
        <v>12</v>
      </c>
      <c r="K4629" s="31">
        <f t="shared" si="217"/>
        <v>139</v>
      </c>
      <c r="L4629" s="31">
        <v>5</v>
      </c>
      <c r="M4629" s="31">
        <f t="shared" si="218"/>
        <v>144</v>
      </c>
    </row>
    <row r="4630" spans="1:13" ht="12.75" customHeight="1" x14ac:dyDescent="0.2">
      <c r="A4630" s="25">
        <v>4300802</v>
      </c>
      <c r="B4630" s="16" t="s">
        <v>4423</v>
      </c>
      <c r="C4630" s="17" t="s">
        <v>4409</v>
      </c>
      <c r="D4630" s="31">
        <f t="shared" si="216"/>
        <v>187</v>
      </c>
      <c r="E4630" s="31">
        <v>95</v>
      </c>
      <c r="F4630" s="31">
        <v>16</v>
      </c>
      <c r="G4630" s="31">
        <v>76</v>
      </c>
      <c r="H4630" s="31">
        <v>35</v>
      </c>
      <c r="I4630" s="31">
        <v>244</v>
      </c>
      <c r="J4630" s="31">
        <v>37</v>
      </c>
      <c r="K4630" s="31">
        <f t="shared" si="217"/>
        <v>503</v>
      </c>
      <c r="L4630" s="31">
        <v>17</v>
      </c>
      <c r="M4630" s="31">
        <f t="shared" si="218"/>
        <v>520</v>
      </c>
    </row>
    <row r="4631" spans="1:13" ht="12.75" customHeight="1" x14ac:dyDescent="0.2">
      <c r="A4631" s="25">
        <v>4300851</v>
      </c>
      <c r="B4631" s="16" t="s">
        <v>4424</v>
      </c>
      <c r="C4631" s="17" t="s">
        <v>4409</v>
      </c>
      <c r="D4631" s="31">
        <f t="shared" si="216"/>
        <v>17</v>
      </c>
      <c r="E4631" s="31">
        <v>5</v>
      </c>
      <c r="F4631" s="31">
        <v>5</v>
      </c>
      <c r="G4631" s="31">
        <v>7</v>
      </c>
      <c r="H4631" s="31">
        <v>8</v>
      </c>
      <c r="I4631" s="31">
        <v>37</v>
      </c>
      <c r="J4631" s="31">
        <v>3</v>
      </c>
      <c r="K4631" s="31">
        <f t="shared" si="217"/>
        <v>65</v>
      </c>
      <c r="L4631" s="31">
        <v>16</v>
      </c>
      <c r="M4631" s="31">
        <f t="shared" si="218"/>
        <v>81</v>
      </c>
    </row>
    <row r="4632" spans="1:13" ht="12.75" customHeight="1" x14ac:dyDescent="0.2">
      <c r="A4632" s="25">
        <v>4300877</v>
      </c>
      <c r="B4632" s="16" t="s">
        <v>4425</v>
      </c>
      <c r="C4632" s="17" t="s">
        <v>4409</v>
      </c>
      <c r="D4632" s="31">
        <f t="shared" si="216"/>
        <v>34</v>
      </c>
      <c r="E4632" s="31">
        <v>4</v>
      </c>
      <c r="F4632" s="31">
        <v>3</v>
      </c>
      <c r="G4632" s="31">
        <v>27</v>
      </c>
      <c r="H4632" s="31">
        <v>12</v>
      </c>
      <c r="I4632" s="31">
        <v>54</v>
      </c>
      <c r="J4632" s="31">
        <v>6</v>
      </c>
      <c r="K4632" s="31">
        <f t="shared" si="217"/>
        <v>106</v>
      </c>
      <c r="L4632" s="31">
        <v>10</v>
      </c>
      <c r="M4632" s="31">
        <f t="shared" si="218"/>
        <v>116</v>
      </c>
    </row>
    <row r="4633" spans="1:13" ht="12.75" customHeight="1" x14ac:dyDescent="0.2">
      <c r="A4633" s="25">
        <v>4300901</v>
      </c>
      <c r="B4633" s="16" t="s">
        <v>4426</v>
      </c>
      <c r="C4633" s="17" t="s">
        <v>4409</v>
      </c>
      <c r="D4633" s="31">
        <f t="shared" si="216"/>
        <v>88</v>
      </c>
      <c r="E4633" s="31">
        <v>62</v>
      </c>
      <c r="F4633" s="31">
        <v>10</v>
      </c>
      <c r="G4633" s="31">
        <v>16</v>
      </c>
      <c r="H4633" s="31">
        <v>33</v>
      </c>
      <c r="I4633" s="31">
        <v>169</v>
      </c>
      <c r="J4633" s="31">
        <v>29</v>
      </c>
      <c r="K4633" s="31">
        <f t="shared" si="217"/>
        <v>319</v>
      </c>
      <c r="L4633" s="31">
        <v>8</v>
      </c>
      <c r="M4633" s="31">
        <f t="shared" si="218"/>
        <v>327</v>
      </c>
    </row>
    <row r="4634" spans="1:13" ht="12.75" customHeight="1" x14ac:dyDescent="0.2">
      <c r="A4634" s="25">
        <v>4301008</v>
      </c>
      <c r="B4634" s="16" t="s">
        <v>4427</v>
      </c>
      <c r="C4634" s="17" t="s">
        <v>4409</v>
      </c>
      <c r="D4634" s="31">
        <f t="shared" si="216"/>
        <v>280</v>
      </c>
      <c r="E4634" s="31">
        <v>73</v>
      </c>
      <c r="F4634" s="31">
        <v>11</v>
      </c>
      <c r="G4634" s="31">
        <v>196</v>
      </c>
      <c r="H4634" s="31">
        <v>83</v>
      </c>
      <c r="I4634" s="31">
        <v>495</v>
      </c>
      <c r="J4634" s="31">
        <v>31</v>
      </c>
      <c r="K4634" s="31">
        <f t="shared" si="217"/>
        <v>889</v>
      </c>
      <c r="L4634" s="31">
        <v>21</v>
      </c>
      <c r="M4634" s="31">
        <f t="shared" si="218"/>
        <v>910</v>
      </c>
    </row>
    <row r="4635" spans="1:13" ht="12.75" customHeight="1" x14ac:dyDescent="0.2">
      <c r="A4635" s="25">
        <v>4301057</v>
      </c>
      <c r="B4635" s="16" t="s">
        <v>4428</v>
      </c>
      <c r="C4635" s="17" t="s">
        <v>4409</v>
      </c>
      <c r="D4635" s="31">
        <f t="shared" si="216"/>
        <v>78</v>
      </c>
      <c r="E4635" s="31">
        <v>52</v>
      </c>
      <c r="F4635" s="31">
        <v>12</v>
      </c>
      <c r="G4635" s="31">
        <v>14</v>
      </c>
      <c r="H4635" s="31">
        <v>30</v>
      </c>
      <c r="I4635" s="31">
        <v>119</v>
      </c>
      <c r="J4635" s="31">
        <v>12</v>
      </c>
      <c r="K4635" s="31">
        <f t="shared" si="217"/>
        <v>239</v>
      </c>
      <c r="L4635" s="31">
        <v>34</v>
      </c>
      <c r="M4635" s="31">
        <f t="shared" si="218"/>
        <v>273</v>
      </c>
    </row>
    <row r="4636" spans="1:13" ht="12.75" customHeight="1" x14ac:dyDescent="0.2">
      <c r="A4636" s="25">
        <v>4301073</v>
      </c>
      <c r="B4636" s="16" t="s">
        <v>4429</v>
      </c>
      <c r="C4636" s="17" t="s">
        <v>4409</v>
      </c>
      <c r="D4636" s="31">
        <f t="shared" si="216"/>
        <v>16</v>
      </c>
      <c r="E4636" s="31">
        <v>12</v>
      </c>
      <c r="F4636" s="31">
        <v>3</v>
      </c>
      <c r="G4636" s="31">
        <v>1</v>
      </c>
      <c r="H4636" s="31">
        <v>2</v>
      </c>
      <c r="I4636" s="31">
        <v>15</v>
      </c>
      <c r="J4636" s="31">
        <v>6</v>
      </c>
      <c r="K4636" s="31">
        <f t="shared" si="217"/>
        <v>39</v>
      </c>
      <c r="L4636" s="31">
        <v>5</v>
      </c>
      <c r="M4636" s="31">
        <f t="shared" si="218"/>
        <v>44</v>
      </c>
    </row>
    <row r="4637" spans="1:13" ht="12.75" customHeight="1" x14ac:dyDescent="0.2">
      <c r="A4637" s="25">
        <v>4301107</v>
      </c>
      <c r="B4637" s="16" t="s">
        <v>4430</v>
      </c>
      <c r="C4637" s="17" t="s">
        <v>4409</v>
      </c>
      <c r="D4637" s="31">
        <f t="shared" si="216"/>
        <v>71</v>
      </c>
      <c r="E4637" s="31">
        <v>41</v>
      </c>
      <c r="F4637" s="31">
        <v>7</v>
      </c>
      <c r="G4637" s="31">
        <v>23</v>
      </c>
      <c r="H4637" s="31">
        <v>28</v>
      </c>
      <c r="I4637" s="31">
        <v>39</v>
      </c>
      <c r="J4637" s="31">
        <v>11</v>
      </c>
      <c r="K4637" s="31">
        <f t="shared" si="217"/>
        <v>149</v>
      </c>
      <c r="L4637" s="31">
        <v>28</v>
      </c>
      <c r="M4637" s="31">
        <f t="shared" si="218"/>
        <v>177</v>
      </c>
    </row>
    <row r="4638" spans="1:13" ht="12.75" customHeight="1" x14ac:dyDescent="0.2">
      <c r="A4638" s="25">
        <v>4301206</v>
      </c>
      <c r="B4638" s="16" t="s">
        <v>4431</v>
      </c>
      <c r="C4638" s="17" t="s">
        <v>4409</v>
      </c>
      <c r="D4638" s="31">
        <f t="shared" si="216"/>
        <v>151</v>
      </c>
      <c r="E4638" s="31">
        <v>109</v>
      </c>
      <c r="F4638" s="31">
        <v>19</v>
      </c>
      <c r="G4638" s="31">
        <v>23</v>
      </c>
      <c r="H4638" s="31">
        <v>59</v>
      </c>
      <c r="I4638" s="31">
        <v>208</v>
      </c>
      <c r="J4638" s="31">
        <v>55</v>
      </c>
      <c r="K4638" s="31">
        <f t="shared" si="217"/>
        <v>473</v>
      </c>
      <c r="L4638" s="31">
        <v>12</v>
      </c>
      <c r="M4638" s="31">
        <f t="shared" si="218"/>
        <v>485</v>
      </c>
    </row>
    <row r="4639" spans="1:13" ht="12.75" customHeight="1" x14ac:dyDescent="0.2">
      <c r="A4639" s="25">
        <v>4301305</v>
      </c>
      <c r="B4639" s="16" t="s">
        <v>4432</v>
      </c>
      <c r="C4639" s="17" t="s">
        <v>4409</v>
      </c>
      <c r="D4639" s="31">
        <f t="shared" si="216"/>
        <v>65</v>
      </c>
      <c r="E4639" s="31">
        <v>46</v>
      </c>
      <c r="F4639" s="31">
        <v>14</v>
      </c>
      <c r="G4639" s="31">
        <v>5</v>
      </c>
      <c r="H4639" s="31">
        <v>47</v>
      </c>
      <c r="I4639" s="31">
        <v>61</v>
      </c>
      <c r="J4639" s="31">
        <v>31</v>
      </c>
      <c r="K4639" s="31">
        <f t="shared" si="217"/>
        <v>204</v>
      </c>
      <c r="L4639" s="31">
        <v>72</v>
      </c>
      <c r="M4639" s="31">
        <f t="shared" si="218"/>
        <v>276</v>
      </c>
    </row>
    <row r="4640" spans="1:13" ht="12.75" customHeight="1" x14ac:dyDescent="0.2">
      <c r="A4640" s="25">
        <v>4301404</v>
      </c>
      <c r="B4640" s="16" t="s">
        <v>4433</v>
      </c>
      <c r="C4640" s="17" t="s">
        <v>4409</v>
      </c>
      <c r="D4640" s="31">
        <f t="shared" si="216"/>
        <v>103</v>
      </c>
      <c r="E4640" s="31">
        <v>75</v>
      </c>
      <c r="F4640" s="31">
        <v>14</v>
      </c>
      <c r="G4640" s="31">
        <v>14</v>
      </c>
      <c r="H4640" s="31">
        <v>83</v>
      </c>
      <c r="I4640" s="31">
        <v>200</v>
      </c>
      <c r="J4640" s="31">
        <v>60</v>
      </c>
      <c r="K4640" s="31">
        <f t="shared" si="217"/>
        <v>446</v>
      </c>
      <c r="L4640" s="31">
        <v>15</v>
      </c>
      <c r="M4640" s="31">
        <f t="shared" si="218"/>
        <v>461</v>
      </c>
    </row>
    <row r="4641" spans="1:13" ht="12.75" customHeight="1" x14ac:dyDescent="0.2">
      <c r="A4641" s="25">
        <v>4301503</v>
      </c>
      <c r="B4641" s="16" t="s">
        <v>4434</v>
      </c>
      <c r="C4641" s="17" t="s">
        <v>4409</v>
      </c>
      <c r="D4641" s="31">
        <f t="shared" si="216"/>
        <v>106</v>
      </c>
      <c r="E4641" s="31">
        <v>77</v>
      </c>
      <c r="F4641" s="31">
        <v>5</v>
      </c>
      <c r="G4641" s="31">
        <v>24</v>
      </c>
      <c r="H4641" s="31">
        <v>34</v>
      </c>
      <c r="I4641" s="31">
        <v>92</v>
      </c>
      <c r="J4641" s="31">
        <v>18</v>
      </c>
      <c r="K4641" s="31">
        <f t="shared" si="217"/>
        <v>250</v>
      </c>
      <c r="L4641" s="31">
        <v>15</v>
      </c>
      <c r="M4641" s="31">
        <f t="shared" si="218"/>
        <v>265</v>
      </c>
    </row>
    <row r="4642" spans="1:13" ht="12.75" customHeight="1" x14ac:dyDescent="0.2">
      <c r="A4642" s="25">
        <v>4301552</v>
      </c>
      <c r="B4642" s="16" t="s">
        <v>4435</v>
      </c>
      <c r="C4642" s="17" t="s">
        <v>4409</v>
      </c>
      <c r="D4642" s="31">
        <f t="shared" si="216"/>
        <v>42</v>
      </c>
      <c r="E4642" s="31">
        <v>32</v>
      </c>
      <c r="F4642" s="31">
        <v>5</v>
      </c>
      <c r="G4642" s="31">
        <v>5</v>
      </c>
      <c r="H4642" s="31">
        <v>12</v>
      </c>
      <c r="I4642" s="31">
        <v>93</v>
      </c>
      <c r="J4642" s="31">
        <v>11</v>
      </c>
      <c r="K4642" s="31">
        <f t="shared" si="217"/>
        <v>158</v>
      </c>
      <c r="L4642" s="31">
        <v>0</v>
      </c>
      <c r="M4642" s="31">
        <f t="shared" si="218"/>
        <v>158</v>
      </c>
    </row>
    <row r="4643" spans="1:13" ht="12.75" customHeight="1" x14ac:dyDescent="0.2">
      <c r="A4643" s="25">
        <v>4301602</v>
      </c>
      <c r="B4643" s="16" t="s">
        <v>4436</v>
      </c>
      <c r="C4643" s="17" t="s">
        <v>4409</v>
      </c>
      <c r="D4643" s="31">
        <f t="shared" si="216"/>
        <v>727</v>
      </c>
      <c r="E4643" s="31">
        <v>407</v>
      </c>
      <c r="F4643" s="31">
        <v>105</v>
      </c>
      <c r="G4643" s="31">
        <v>215</v>
      </c>
      <c r="H4643" s="31">
        <v>328</v>
      </c>
      <c r="I4643" s="31">
        <v>1628</v>
      </c>
      <c r="J4643" s="31">
        <v>229</v>
      </c>
      <c r="K4643" s="31">
        <f t="shared" si="217"/>
        <v>2912</v>
      </c>
      <c r="L4643" s="31">
        <v>562</v>
      </c>
      <c r="M4643" s="31">
        <f t="shared" si="218"/>
        <v>3474</v>
      </c>
    </row>
    <row r="4644" spans="1:13" ht="12.75" customHeight="1" x14ac:dyDescent="0.2">
      <c r="A4644" s="25">
        <v>4301636</v>
      </c>
      <c r="B4644" s="16" t="s">
        <v>4437</v>
      </c>
      <c r="C4644" s="17" t="s">
        <v>4409</v>
      </c>
      <c r="D4644" s="31">
        <f t="shared" si="216"/>
        <v>48</v>
      </c>
      <c r="E4644" s="31">
        <v>30</v>
      </c>
      <c r="F4644" s="31">
        <v>10</v>
      </c>
      <c r="G4644" s="31">
        <v>8</v>
      </c>
      <c r="H4644" s="31">
        <v>41</v>
      </c>
      <c r="I4644" s="31">
        <v>63</v>
      </c>
      <c r="J4644" s="31">
        <v>22</v>
      </c>
      <c r="K4644" s="31">
        <f t="shared" si="217"/>
        <v>174</v>
      </c>
      <c r="L4644" s="31">
        <v>75</v>
      </c>
      <c r="M4644" s="31">
        <f t="shared" si="218"/>
        <v>249</v>
      </c>
    </row>
    <row r="4645" spans="1:13" ht="12.75" customHeight="1" x14ac:dyDescent="0.2">
      <c r="A4645" s="25">
        <v>4301651</v>
      </c>
      <c r="B4645" s="16" t="s">
        <v>4438</v>
      </c>
      <c r="C4645" s="17" t="s">
        <v>4409</v>
      </c>
      <c r="D4645" s="31">
        <f t="shared" si="216"/>
        <v>50</v>
      </c>
      <c r="E4645" s="31">
        <v>11</v>
      </c>
      <c r="F4645" s="31">
        <v>3</v>
      </c>
      <c r="G4645" s="31">
        <v>36</v>
      </c>
      <c r="H4645" s="31">
        <v>12</v>
      </c>
      <c r="I4645" s="31">
        <v>34</v>
      </c>
      <c r="J4645" s="31">
        <v>7</v>
      </c>
      <c r="K4645" s="31">
        <f t="shared" si="217"/>
        <v>103</v>
      </c>
      <c r="L4645" s="31">
        <v>1</v>
      </c>
      <c r="M4645" s="31">
        <f t="shared" si="218"/>
        <v>104</v>
      </c>
    </row>
    <row r="4646" spans="1:13" ht="12.75" customHeight="1" x14ac:dyDescent="0.2">
      <c r="A4646" s="25">
        <v>4301701</v>
      </c>
      <c r="B4646" s="16" t="s">
        <v>4439</v>
      </c>
      <c r="C4646" s="17" t="s">
        <v>4409</v>
      </c>
      <c r="D4646" s="31">
        <f t="shared" si="216"/>
        <v>72</v>
      </c>
      <c r="E4646" s="31">
        <v>46</v>
      </c>
      <c r="F4646" s="31">
        <v>9</v>
      </c>
      <c r="G4646" s="31">
        <v>17</v>
      </c>
      <c r="H4646" s="31">
        <v>21</v>
      </c>
      <c r="I4646" s="31">
        <v>99</v>
      </c>
      <c r="J4646" s="31">
        <v>22</v>
      </c>
      <c r="K4646" s="31">
        <f t="shared" si="217"/>
        <v>214</v>
      </c>
      <c r="L4646" s="31">
        <v>6</v>
      </c>
      <c r="M4646" s="31">
        <f t="shared" si="218"/>
        <v>220</v>
      </c>
    </row>
    <row r="4647" spans="1:13" ht="12.75" customHeight="1" x14ac:dyDescent="0.2">
      <c r="A4647" s="25">
        <v>4301750</v>
      </c>
      <c r="B4647" s="16" t="s">
        <v>4440</v>
      </c>
      <c r="C4647" s="17" t="s">
        <v>4409</v>
      </c>
      <c r="D4647" s="31">
        <f t="shared" si="216"/>
        <v>65</v>
      </c>
      <c r="E4647" s="31">
        <v>57</v>
      </c>
      <c r="F4647" s="31">
        <v>7</v>
      </c>
      <c r="G4647" s="31">
        <v>1</v>
      </c>
      <c r="H4647" s="31">
        <v>14</v>
      </c>
      <c r="I4647" s="31">
        <v>26</v>
      </c>
      <c r="J4647" s="31">
        <v>20</v>
      </c>
      <c r="K4647" s="31">
        <f t="shared" si="217"/>
        <v>125</v>
      </c>
      <c r="L4647" s="31">
        <v>16</v>
      </c>
      <c r="M4647" s="31">
        <f t="shared" si="218"/>
        <v>141</v>
      </c>
    </row>
    <row r="4648" spans="1:13" ht="12.75" customHeight="1" x14ac:dyDescent="0.2">
      <c r="A4648" s="25">
        <v>4301800</v>
      </c>
      <c r="B4648" s="16" t="s">
        <v>3813</v>
      </c>
      <c r="C4648" s="17" t="s">
        <v>4409</v>
      </c>
      <c r="D4648" s="31">
        <f t="shared" si="216"/>
        <v>50</v>
      </c>
      <c r="E4648" s="31">
        <v>36</v>
      </c>
      <c r="F4648" s="31">
        <v>3</v>
      </c>
      <c r="G4648" s="31">
        <v>11</v>
      </c>
      <c r="H4648" s="31">
        <v>20</v>
      </c>
      <c r="I4648" s="31">
        <v>15</v>
      </c>
      <c r="J4648" s="31">
        <v>13</v>
      </c>
      <c r="K4648" s="31">
        <f t="shared" si="217"/>
        <v>98</v>
      </c>
      <c r="L4648" s="31">
        <v>11</v>
      </c>
      <c r="M4648" s="31">
        <f t="shared" si="218"/>
        <v>109</v>
      </c>
    </row>
    <row r="4649" spans="1:13" ht="12.75" customHeight="1" x14ac:dyDescent="0.2">
      <c r="A4649" s="25">
        <v>4301859</v>
      </c>
      <c r="B4649" s="16" t="s">
        <v>4441</v>
      </c>
      <c r="C4649" s="17" t="s">
        <v>4409</v>
      </c>
      <c r="D4649" s="31">
        <f t="shared" si="216"/>
        <v>28</v>
      </c>
      <c r="E4649" s="31">
        <v>15</v>
      </c>
      <c r="F4649" s="31">
        <v>9</v>
      </c>
      <c r="G4649" s="31">
        <v>4</v>
      </c>
      <c r="H4649" s="31">
        <v>11</v>
      </c>
      <c r="I4649" s="31">
        <v>47</v>
      </c>
      <c r="J4649" s="31">
        <v>7</v>
      </c>
      <c r="K4649" s="31">
        <f t="shared" si="217"/>
        <v>93</v>
      </c>
      <c r="L4649" s="31">
        <v>7</v>
      </c>
      <c r="M4649" s="31">
        <f t="shared" si="218"/>
        <v>100</v>
      </c>
    </row>
    <row r="4650" spans="1:13" ht="12.75" customHeight="1" x14ac:dyDescent="0.2">
      <c r="A4650" s="25">
        <v>4301875</v>
      </c>
      <c r="B4650" s="16" t="s">
        <v>4442</v>
      </c>
      <c r="C4650" s="17" t="s">
        <v>4409</v>
      </c>
      <c r="D4650" s="31">
        <f t="shared" si="216"/>
        <v>10</v>
      </c>
      <c r="E4650" s="31">
        <v>5</v>
      </c>
      <c r="F4650" s="31">
        <v>3</v>
      </c>
      <c r="G4650" s="31">
        <v>2</v>
      </c>
      <c r="H4650" s="31">
        <v>7</v>
      </c>
      <c r="I4650" s="31">
        <v>17</v>
      </c>
      <c r="J4650" s="31">
        <v>5</v>
      </c>
      <c r="K4650" s="31">
        <f t="shared" si="217"/>
        <v>39</v>
      </c>
      <c r="L4650" s="31">
        <v>54</v>
      </c>
      <c r="M4650" s="31">
        <f t="shared" si="218"/>
        <v>93</v>
      </c>
    </row>
    <row r="4651" spans="1:13" ht="12.75" customHeight="1" x14ac:dyDescent="0.2">
      <c r="A4651" s="25">
        <v>4301909</v>
      </c>
      <c r="B4651" s="16" t="s">
        <v>4443</v>
      </c>
      <c r="C4651" s="17" t="s">
        <v>4409</v>
      </c>
      <c r="D4651" s="31">
        <f t="shared" si="216"/>
        <v>72</v>
      </c>
      <c r="E4651" s="31">
        <v>37</v>
      </c>
      <c r="F4651" s="31">
        <v>11</v>
      </c>
      <c r="G4651" s="31">
        <v>24</v>
      </c>
      <c r="H4651" s="31">
        <v>32</v>
      </c>
      <c r="I4651" s="31">
        <v>110</v>
      </c>
      <c r="J4651" s="31">
        <v>30</v>
      </c>
      <c r="K4651" s="31">
        <f t="shared" si="217"/>
        <v>244</v>
      </c>
      <c r="L4651" s="31">
        <v>26</v>
      </c>
      <c r="M4651" s="31">
        <f t="shared" si="218"/>
        <v>270</v>
      </c>
    </row>
    <row r="4652" spans="1:13" ht="12.75" customHeight="1" x14ac:dyDescent="0.2">
      <c r="A4652" s="25">
        <v>4301925</v>
      </c>
      <c r="B4652" s="16" t="s">
        <v>4444</v>
      </c>
      <c r="C4652" s="17" t="s">
        <v>4409</v>
      </c>
      <c r="D4652" s="31">
        <f t="shared" si="216"/>
        <v>14</v>
      </c>
      <c r="E4652" s="31">
        <v>12</v>
      </c>
      <c r="F4652" s="31">
        <v>0</v>
      </c>
      <c r="G4652" s="31">
        <v>2</v>
      </c>
      <c r="H4652" s="31">
        <v>4</v>
      </c>
      <c r="I4652" s="31">
        <v>4</v>
      </c>
      <c r="J4652" s="31">
        <v>1</v>
      </c>
      <c r="K4652" s="31">
        <f t="shared" si="217"/>
        <v>23</v>
      </c>
      <c r="L4652" s="31">
        <v>1</v>
      </c>
      <c r="M4652" s="31">
        <f t="shared" si="218"/>
        <v>24</v>
      </c>
    </row>
    <row r="4653" spans="1:13" ht="12.75" customHeight="1" x14ac:dyDescent="0.2">
      <c r="A4653" s="25">
        <v>4301958</v>
      </c>
      <c r="B4653" s="16" t="s">
        <v>4445</v>
      </c>
      <c r="C4653" s="17" t="s">
        <v>4409</v>
      </c>
      <c r="D4653" s="31">
        <f t="shared" si="216"/>
        <v>22</v>
      </c>
      <c r="E4653" s="31">
        <v>12</v>
      </c>
      <c r="F4653" s="31">
        <v>1</v>
      </c>
      <c r="G4653" s="31">
        <v>9</v>
      </c>
      <c r="H4653" s="31">
        <v>6</v>
      </c>
      <c r="I4653" s="31">
        <v>33</v>
      </c>
      <c r="J4653" s="31">
        <v>3</v>
      </c>
      <c r="K4653" s="31">
        <f t="shared" si="217"/>
        <v>64</v>
      </c>
      <c r="L4653" s="31">
        <v>3</v>
      </c>
      <c r="M4653" s="31">
        <f t="shared" si="218"/>
        <v>67</v>
      </c>
    </row>
    <row r="4654" spans="1:13" ht="12.75" customHeight="1" x14ac:dyDescent="0.2">
      <c r="A4654" s="25">
        <v>4302006</v>
      </c>
      <c r="B4654" s="16" t="s">
        <v>4446</v>
      </c>
      <c r="C4654" s="17" t="s">
        <v>4409</v>
      </c>
      <c r="D4654" s="31">
        <f t="shared" si="216"/>
        <v>114</v>
      </c>
      <c r="E4654" s="31">
        <v>93</v>
      </c>
      <c r="F4654" s="31">
        <v>12</v>
      </c>
      <c r="G4654" s="31">
        <v>9</v>
      </c>
      <c r="H4654" s="31">
        <v>55</v>
      </c>
      <c r="I4654" s="31">
        <v>124</v>
      </c>
      <c r="J4654" s="31">
        <v>47</v>
      </c>
      <c r="K4654" s="31">
        <f t="shared" si="217"/>
        <v>340</v>
      </c>
      <c r="L4654" s="31">
        <v>15</v>
      </c>
      <c r="M4654" s="31">
        <f t="shared" si="218"/>
        <v>355</v>
      </c>
    </row>
    <row r="4655" spans="1:13" ht="12.75" customHeight="1" x14ac:dyDescent="0.2">
      <c r="A4655" s="25">
        <v>4302055</v>
      </c>
      <c r="B4655" s="16" t="s">
        <v>4447</v>
      </c>
      <c r="C4655" s="17" t="s">
        <v>4409</v>
      </c>
      <c r="D4655" s="31">
        <f t="shared" si="216"/>
        <v>16</v>
      </c>
      <c r="E4655" s="31">
        <v>10</v>
      </c>
      <c r="F4655" s="31">
        <v>1</v>
      </c>
      <c r="G4655" s="31">
        <v>5</v>
      </c>
      <c r="H4655" s="31">
        <v>4</v>
      </c>
      <c r="I4655" s="31">
        <v>8</v>
      </c>
      <c r="J4655" s="31">
        <v>8</v>
      </c>
      <c r="K4655" s="31">
        <f t="shared" si="217"/>
        <v>36</v>
      </c>
      <c r="L4655" s="31">
        <v>2</v>
      </c>
      <c r="M4655" s="31">
        <f t="shared" si="218"/>
        <v>38</v>
      </c>
    </row>
    <row r="4656" spans="1:13" ht="12.75" customHeight="1" x14ac:dyDescent="0.2">
      <c r="A4656" s="25">
        <v>4302105</v>
      </c>
      <c r="B4656" s="16" t="s">
        <v>4448</v>
      </c>
      <c r="C4656" s="17" t="s">
        <v>4409</v>
      </c>
      <c r="D4656" s="31">
        <f t="shared" si="216"/>
        <v>1397</v>
      </c>
      <c r="E4656" s="31">
        <v>376</v>
      </c>
      <c r="F4656" s="31">
        <v>116</v>
      </c>
      <c r="G4656" s="31">
        <v>905</v>
      </c>
      <c r="H4656" s="31">
        <v>359</v>
      </c>
      <c r="I4656" s="31">
        <v>3252</v>
      </c>
      <c r="J4656" s="31">
        <v>359</v>
      </c>
      <c r="K4656" s="31">
        <f t="shared" si="217"/>
        <v>5367</v>
      </c>
      <c r="L4656" s="31">
        <v>113</v>
      </c>
      <c r="M4656" s="31">
        <f t="shared" si="218"/>
        <v>5480</v>
      </c>
    </row>
    <row r="4657" spans="1:13" ht="12.75" customHeight="1" x14ac:dyDescent="0.2">
      <c r="A4657" s="25">
        <v>4302154</v>
      </c>
      <c r="B4657" s="16" t="s">
        <v>4449</v>
      </c>
      <c r="C4657" s="17" t="s">
        <v>4409</v>
      </c>
      <c r="D4657" s="31">
        <f t="shared" si="216"/>
        <v>9</v>
      </c>
      <c r="E4657" s="31">
        <v>5</v>
      </c>
      <c r="F4657" s="31">
        <v>1</v>
      </c>
      <c r="G4657" s="31">
        <v>3</v>
      </c>
      <c r="H4657" s="31">
        <v>4</v>
      </c>
      <c r="I4657" s="31">
        <v>7</v>
      </c>
      <c r="J4657" s="31">
        <v>5</v>
      </c>
      <c r="K4657" s="31">
        <f t="shared" si="217"/>
        <v>25</v>
      </c>
      <c r="L4657" s="31">
        <v>3</v>
      </c>
      <c r="M4657" s="31">
        <f t="shared" si="218"/>
        <v>28</v>
      </c>
    </row>
    <row r="4658" spans="1:13" ht="12.75" customHeight="1" x14ac:dyDescent="0.2">
      <c r="A4658" s="25">
        <v>4302204</v>
      </c>
      <c r="B4658" s="16" t="s">
        <v>4450</v>
      </c>
      <c r="C4658" s="17" t="s">
        <v>4409</v>
      </c>
      <c r="D4658" s="31">
        <f t="shared" si="216"/>
        <v>95</v>
      </c>
      <c r="E4658" s="31">
        <v>51</v>
      </c>
      <c r="F4658" s="31">
        <v>6</v>
      </c>
      <c r="G4658" s="31">
        <v>38</v>
      </c>
      <c r="H4658" s="31">
        <v>28</v>
      </c>
      <c r="I4658" s="31">
        <v>76</v>
      </c>
      <c r="J4658" s="31">
        <v>19</v>
      </c>
      <c r="K4658" s="31">
        <f t="shared" si="217"/>
        <v>218</v>
      </c>
      <c r="L4658" s="31">
        <v>8</v>
      </c>
      <c r="M4658" s="31">
        <f t="shared" si="218"/>
        <v>226</v>
      </c>
    </row>
    <row r="4659" spans="1:13" ht="12.75" customHeight="1" x14ac:dyDescent="0.2">
      <c r="A4659" s="25">
        <v>4302220</v>
      </c>
      <c r="B4659" s="16" t="s">
        <v>4451</v>
      </c>
      <c r="C4659" s="17" t="s">
        <v>4409</v>
      </c>
      <c r="D4659" s="31">
        <f t="shared" si="216"/>
        <v>22</v>
      </c>
      <c r="E4659" s="31">
        <v>20</v>
      </c>
      <c r="F4659" s="31">
        <v>1</v>
      </c>
      <c r="G4659" s="31">
        <v>1</v>
      </c>
      <c r="H4659" s="31">
        <v>2</v>
      </c>
      <c r="I4659" s="31">
        <v>10</v>
      </c>
      <c r="J4659" s="31">
        <v>4</v>
      </c>
      <c r="K4659" s="31">
        <f t="shared" si="217"/>
        <v>38</v>
      </c>
      <c r="L4659" s="31">
        <v>4</v>
      </c>
      <c r="M4659" s="31">
        <f t="shared" si="218"/>
        <v>42</v>
      </c>
    </row>
    <row r="4660" spans="1:13" ht="12.75" customHeight="1" x14ac:dyDescent="0.2">
      <c r="A4660" s="25">
        <v>4302238</v>
      </c>
      <c r="B4660" s="16" t="s">
        <v>4452</v>
      </c>
      <c r="C4660" s="17" t="s">
        <v>4409</v>
      </c>
      <c r="D4660" s="31">
        <f t="shared" si="216"/>
        <v>19</v>
      </c>
      <c r="E4660" s="31">
        <v>18</v>
      </c>
      <c r="F4660" s="31">
        <v>1</v>
      </c>
      <c r="G4660" s="31">
        <v>0</v>
      </c>
      <c r="H4660" s="31">
        <v>8</v>
      </c>
      <c r="I4660" s="31">
        <v>33</v>
      </c>
      <c r="J4660" s="31">
        <v>9</v>
      </c>
      <c r="K4660" s="31">
        <f t="shared" si="217"/>
        <v>69</v>
      </c>
      <c r="L4660" s="31">
        <v>2</v>
      </c>
      <c r="M4660" s="31">
        <f t="shared" si="218"/>
        <v>71</v>
      </c>
    </row>
    <row r="4661" spans="1:13" ht="12.75" customHeight="1" x14ac:dyDescent="0.2">
      <c r="A4661" s="25">
        <v>4302253</v>
      </c>
      <c r="B4661" s="16" t="s">
        <v>4453</v>
      </c>
      <c r="C4661" s="17" t="s">
        <v>4409</v>
      </c>
      <c r="D4661" s="31">
        <f t="shared" si="216"/>
        <v>30</v>
      </c>
      <c r="E4661" s="31">
        <v>20</v>
      </c>
      <c r="F4661" s="31">
        <v>4</v>
      </c>
      <c r="G4661" s="31">
        <v>6</v>
      </c>
      <c r="H4661" s="31">
        <v>8</v>
      </c>
      <c r="I4661" s="31">
        <v>24</v>
      </c>
      <c r="J4661" s="31">
        <v>4</v>
      </c>
      <c r="K4661" s="31">
        <f t="shared" si="217"/>
        <v>66</v>
      </c>
      <c r="L4661" s="31">
        <v>0</v>
      </c>
      <c r="M4661" s="31">
        <f t="shared" si="218"/>
        <v>66</v>
      </c>
    </row>
    <row r="4662" spans="1:13" ht="12.75" customHeight="1" x14ac:dyDescent="0.2">
      <c r="A4662" s="25">
        <v>4302303</v>
      </c>
      <c r="B4662" s="16" t="s">
        <v>705</v>
      </c>
      <c r="C4662" s="17" t="s">
        <v>4409</v>
      </c>
      <c r="D4662" s="31">
        <f t="shared" si="216"/>
        <v>67</v>
      </c>
      <c r="E4662" s="31">
        <v>46</v>
      </c>
      <c r="F4662" s="31">
        <v>4</v>
      </c>
      <c r="G4662" s="31">
        <v>17</v>
      </c>
      <c r="H4662" s="31">
        <v>46</v>
      </c>
      <c r="I4662" s="31">
        <v>69</v>
      </c>
      <c r="J4662" s="31">
        <v>37</v>
      </c>
      <c r="K4662" s="31">
        <f t="shared" si="217"/>
        <v>219</v>
      </c>
      <c r="L4662" s="31">
        <v>39</v>
      </c>
      <c r="M4662" s="31">
        <f t="shared" si="218"/>
        <v>258</v>
      </c>
    </row>
    <row r="4663" spans="1:13" ht="12.75" customHeight="1" x14ac:dyDescent="0.2">
      <c r="A4663" s="25">
        <v>4302352</v>
      </c>
      <c r="B4663" s="16" t="s">
        <v>4454</v>
      </c>
      <c r="C4663" s="17" t="s">
        <v>4409</v>
      </c>
      <c r="D4663" s="31">
        <f t="shared" si="216"/>
        <v>149</v>
      </c>
      <c r="E4663" s="31">
        <v>45</v>
      </c>
      <c r="F4663" s="31">
        <v>10</v>
      </c>
      <c r="G4663" s="31">
        <v>94</v>
      </c>
      <c r="H4663" s="31">
        <v>30</v>
      </c>
      <c r="I4663" s="31">
        <v>134</v>
      </c>
      <c r="J4663" s="31">
        <v>21</v>
      </c>
      <c r="K4663" s="31">
        <f t="shared" si="217"/>
        <v>334</v>
      </c>
      <c r="L4663" s="31">
        <v>8</v>
      </c>
      <c r="M4663" s="31">
        <f t="shared" si="218"/>
        <v>342</v>
      </c>
    </row>
    <row r="4664" spans="1:13" ht="12.75" customHeight="1" x14ac:dyDescent="0.2">
      <c r="A4664" s="25">
        <v>4302378</v>
      </c>
      <c r="B4664" s="16" t="s">
        <v>4455</v>
      </c>
      <c r="C4664" s="17" t="s">
        <v>4409</v>
      </c>
      <c r="D4664" s="31">
        <f t="shared" si="216"/>
        <v>17</v>
      </c>
      <c r="E4664" s="31">
        <v>13</v>
      </c>
      <c r="F4664" s="31">
        <v>1</v>
      </c>
      <c r="G4664" s="31">
        <v>3</v>
      </c>
      <c r="H4664" s="31">
        <v>2</v>
      </c>
      <c r="I4664" s="31">
        <v>36</v>
      </c>
      <c r="J4664" s="31">
        <v>1</v>
      </c>
      <c r="K4664" s="31">
        <f t="shared" si="217"/>
        <v>56</v>
      </c>
      <c r="L4664" s="31">
        <v>7</v>
      </c>
      <c r="M4664" s="31">
        <f t="shared" si="218"/>
        <v>63</v>
      </c>
    </row>
    <row r="4665" spans="1:13" ht="12.75" customHeight="1" x14ac:dyDescent="0.2">
      <c r="A4665" s="25">
        <v>4302402</v>
      </c>
      <c r="B4665" s="16" t="s">
        <v>4456</v>
      </c>
      <c r="C4665" s="17" t="s">
        <v>4409</v>
      </c>
      <c r="D4665" s="31">
        <f t="shared" si="216"/>
        <v>100</v>
      </c>
      <c r="E4665" s="31">
        <v>24</v>
      </c>
      <c r="F4665" s="31">
        <v>12</v>
      </c>
      <c r="G4665" s="31">
        <v>64</v>
      </c>
      <c r="H4665" s="31">
        <v>23</v>
      </c>
      <c r="I4665" s="31">
        <v>24</v>
      </c>
      <c r="J4665" s="31">
        <v>8</v>
      </c>
      <c r="K4665" s="31">
        <f t="shared" si="217"/>
        <v>155</v>
      </c>
      <c r="L4665" s="31">
        <v>11</v>
      </c>
      <c r="M4665" s="31">
        <f t="shared" si="218"/>
        <v>166</v>
      </c>
    </row>
    <row r="4666" spans="1:13" ht="12.75" customHeight="1" x14ac:dyDescent="0.2">
      <c r="A4666" s="25">
        <v>4302451</v>
      </c>
      <c r="B4666" s="16" t="s">
        <v>4457</v>
      </c>
      <c r="C4666" s="17" t="s">
        <v>4409</v>
      </c>
      <c r="D4666" s="31">
        <f t="shared" si="216"/>
        <v>73</v>
      </c>
      <c r="E4666" s="31">
        <v>65</v>
      </c>
      <c r="F4666" s="31">
        <v>4</v>
      </c>
      <c r="G4666" s="31">
        <v>4</v>
      </c>
      <c r="H4666" s="31">
        <v>37</v>
      </c>
      <c r="I4666" s="31">
        <v>126</v>
      </c>
      <c r="J4666" s="31">
        <v>38</v>
      </c>
      <c r="K4666" s="31">
        <f t="shared" si="217"/>
        <v>274</v>
      </c>
      <c r="L4666" s="31">
        <v>7</v>
      </c>
      <c r="M4666" s="31">
        <f t="shared" si="218"/>
        <v>281</v>
      </c>
    </row>
    <row r="4667" spans="1:13" ht="12.75" customHeight="1" x14ac:dyDescent="0.2">
      <c r="A4667" s="25">
        <v>4302501</v>
      </c>
      <c r="B4667" s="16" t="s">
        <v>4458</v>
      </c>
      <c r="C4667" s="17" t="s">
        <v>4409</v>
      </c>
      <c r="D4667" s="31">
        <f t="shared" si="216"/>
        <v>49</v>
      </c>
      <c r="E4667" s="31">
        <v>39</v>
      </c>
      <c r="F4667" s="31">
        <v>5</v>
      </c>
      <c r="G4667" s="31">
        <v>5</v>
      </c>
      <c r="H4667" s="31">
        <v>15</v>
      </c>
      <c r="I4667" s="31">
        <v>25</v>
      </c>
      <c r="J4667" s="31">
        <v>15</v>
      </c>
      <c r="K4667" s="31">
        <f t="shared" si="217"/>
        <v>104</v>
      </c>
      <c r="L4667" s="31">
        <v>14</v>
      </c>
      <c r="M4667" s="31">
        <f t="shared" si="218"/>
        <v>118</v>
      </c>
    </row>
    <row r="4668" spans="1:13" ht="12.75" customHeight="1" x14ac:dyDescent="0.2">
      <c r="A4668" s="25">
        <v>4302584</v>
      </c>
      <c r="B4668" s="16" t="s">
        <v>4459</v>
      </c>
      <c r="C4668" s="17" t="s">
        <v>4409</v>
      </c>
      <c r="D4668" s="31">
        <f t="shared" si="216"/>
        <v>20</v>
      </c>
      <c r="E4668" s="31">
        <v>15</v>
      </c>
      <c r="F4668" s="31">
        <v>2</v>
      </c>
      <c r="G4668" s="31">
        <v>3</v>
      </c>
      <c r="H4668" s="31">
        <v>3</v>
      </c>
      <c r="I4668" s="31">
        <v>9</v>
      </c>
      <c r="J4668" s="31">
        <v>3</v>
      </c>
      <c r="K4668" s="31">
        <f t="shared" si="217"/>
        <v>35</v>
      </c>
      <c r="L4668" s="31">
        <v>9</v>
      </c>
      <c r="M4668" s="31">
        <f t="shared" si="218"/>
        <v>44</v>
      </c>
    </row>
    <row r="4669" spans="1:13" ht="12.75" customHeight="1" x14ac:dyDescent="0.2">
      <c r="A4669" s="25">
        <v>4302600</v>
      </c>
      <c r="B4669" s="16" t="s">
        <v>4460</v>
      </c>
      <c r="C4669" s="17" t="s">
        <v>4409</v>
      </c>
      <c r="D4669" s="31">
        <f t="shared" si="216"/>
        <v>41</v>
      </c>
      <c r="E4669" s="31">
        <v>30</v>
      </c>
      <c r="F4669" s="31">
        <v>3</v>
      </c>
      <c r="G4669" s="31">
        <v>8</v>
      </c>
      <c r="H4669" s="31">
        <v>7</v>
      </c>
      <c r="I4669" s="31">
        <v>64</v>
      </c>
      <c r="J4669" s="31">
        <v>9</v>
      </c>
      <c r="K4669" s="31">
        <f t="shared" si="217"/>
        <v>121</v>
      </c>
      <c r="L4669" s="31">
        <v>5</v>
      </c>
      <c r="M4669" s="31">
        <f t="shared" si="218"/>
        <v>126</v>
      </c>
    </row>
    <row r="4670" spans="1:13" ht="12.75" customHeight="1" x14ac:dyDescent="0.2">
      <c r="A4670" s="25">
        <v>4302659</v>
      </c>
      <c r="B4670" s="16" t="s">
        <v>4461</v>
      </c>
      <c r="C4670" s="17" t="s">
        <v>4409</v>
      </c>
      <c r="D4670" s="31">
        <f t="shared" si="216"/>
        <v>39</v>
      </c>
      <c r="E4670" s="31">
        <v>23</v>
      </c>
      <c r="F4670" s="31">
        <v>1</v>
      </c>
      <c r="G4670" s="31">
        <v>15</v>
      </c>
      <c r="H4670" s="31">
        <v>26</v>
      </c>
      <c r="I4670" s="31">
        <v>51</v>
      </c>
      <c r="J4670" s="31">
        <v>13</v>
      </c>
      <c r="K4670" s="31">
        <f t="shared" si="217"/>
        <v>129</v>
      </c>
      <c r="L4670" s="31">
        <v>2</v>
      </c>
      <c r="M4670" s="31">
        <f t="shared" si="218"/>
        <v>131</v>
      </c>
    </row>
    <row r="4671" spans="1:13" ht="12.75" customHeight="1" x14ac:dyDescent="0.2">
      <c r="A4671" s="25">
        <v>4302709</v>
      </c>
      <c r="B4671" s="16" t="s">
        <v>4462</v>
      </c>
      <c r="C4671" s="17" t="s">
        <v>4409</v>
      </c>
      <c r="D4671" s="31">
        <f t="shared" si="216"/>
        <v>121</v>
      </c>
      <c r="E4671" s="31">
        <v>60</v>
      </c>
      <c r="F4671" s="31">
        <v>22</v>
      </c>
      <c r="G4671" s="31">
        <v>39</v>
      </c>
      <c r="H4671" s="31">
        <v>68</v>
      </c>
      <c r="I4671" s="31">
        <v>77</v>
      </c>
      <c r="J4671" s="31">
        <v>34</v>
      </c>
      <c r="K4671" s="31">
        <f t="shared" si="217"/>
        <v>300</v>
      </c>
      <c r="L4671" s="31">
        <v>59</v>
      </c>
      <c r="M4671" s="31">
        <f t="shared" si="218"/>
        <v>359</v>
      </c>
    </row>
    <row r="4672" spans="1:13" ht="12.75" customHeight="1" x14ac:dyDescent="0.2">
      <c r="A4672" s="25">
        <v>4302808</v>
      </c>
      <c r="B4672" s="16" t="s">
        <v>4463</v>
      </c>
      <c r="C4672" s="17" t="s">
        <v>4409</v>
      </c>
      <c r="D4672" s="31">
        <f t="shared" si="216"/>
        <v>297</v>
      </c>
      <c r="E4672" s="31">
        <v>187</v>
      </c>
      <c r="F4672" s="31">
        <v>35</v>
      </c>
      <c r="G4672" s="31">
        <v>75</v>
      </c>
      <c r="H4672" s="31">
        <v>119</v>
      </c>
      <c r="I4672" s="31">
        <v>250</v>
      </c>
      <c r="J4672" s="31">
        <v>68</v>
      </c>
      <c r="K4672" s="31">
        <f t="shared" si="217"/>
        <v>734</v>
      </c>
      <c r="L4672" s="31">
        <v>138</v>
      </c>
      <c r="M4672" s="31">
        <f t="shared" si="218"/>
        <v>872</v>
      </c>
    </row>
    <row r="4673" spans="1:13" ht="12.75" customHeight="1" x14ac:dyDescent="0.2">
      <c r="A4673" s="25">
        <v>4302907</v>
      </c>
      <c r="B4673" s="16" t="s">
        <v>4464</v>
      </c>
      <c r="C4673" s="17" t="s">
        <v>4409</v>
      </c>
      <c r="D4673" s="31">
        <f t="shared" si="216"/>
        <v>70</v>
      </c>
      <c r="E4673" s="31">
        <v>53</v>
      </c>
      <c r="F4673" s="31">
        <v>5</v>
      </c>
      <c r="G4673" s="31">
        <v>12</v>
      </c>
      <c r="H4673" s="31">
        <v>41</v>
      </c>
      <c r="I4673" s="31">
        <v>33</v>
      </c>
      <c r="J4673" s="31">
        <v>18</v>
      </c>
      <c r="K4673" s="31">
        <f t="shared" si="217"/>
        <v>162</v>
      </c>
      <c r="L4673" s="31">
        <v>66</v>
      </c>
      <c r="M4673" s="31">
        <f t="shared" si="218"/>
        <v>228</v>
      </c>
    </row>
    <row r="4674" spans="1:13" ht="12.75" customHeight="1" x14ac:dyDescent="0.2">
      <c r="A4674" s="25">
        <v>4303004</v>
      </c>
      <c r="B4674" s="16" t="s">
        <v>4465</v>
      </c>
      <c r="C4674" s="17" t="s">
        <v>4409</v>
      </c>
      <c r="D4674" s="31">
        <f t="shared" si="216"/>
        <v>711</v>
      </c>
      <c r="E4674" s="31">
        <v>403</v>
      </c>
      <c r="F4674" s="31">
        <v>138</v>
      </c>
      <c r="G4674" s="31">
        <v>170</v>
      </c>
      <c r="H4674" s="31">
        <v>296</v>
      </c>
      <c r="I4674" s="31">
        <v>1615</v>
      </c>
      <c r="J4674" s="31">
        <v>189</v>
      </c>
      <c r="K4674" s="31">
        <f t="shared" si="217"/>
        <v>2811</v>
      </c>
      <c r="L4674" s="31">
        <v>255</v>
      </c>
      <c r="M4674" s="31">
        <f t="shared" si="218"/>
        <v>3066</v>
      </c>
    </row>
    <row r="4675" spans="1:13" ht="12.75" customHeight="1" x14ac:dyDescent="0.2">
      <c r="A4675" s="25">
        <v>4303103</v>
      </c>
      <c r="B4675" s="16" t="s">
        <v>348</v>
      </c>
      <c r="C4675" s="17" t="s">
        <v>4409</v>
      </c>
      <c r="D4675" s="31">
        <f t="shared" si="216"/>
        <v>986</v>
      </c>
      <c r="E4675" s="31">
        <v>442</v>
      </c>
      <c r="F4675" s="31">
        <v>147</v>
      </c>
      <c r="G4675" s="31">
        <v>397</v>
      </c>
      <c r="H4675" s="31">
        <v>334</v>
      </c>
      <c r="I4675" s="31">
        <v>461</v>
      </c>
      <c r="J4675" s="31">
        <v>289</v>
      </c>
      <c r="K4675" s="31">
        <f t="shared" si="217"/>
        <v>2070</v>
      </c>
      <c r="L4675" s="31">
        <v>376</v>
      </c>
      <c r="M4675" s="31">
        <f t="shared" si="218"/>
        <v>2446</v>
      </c>
    </row>
    <row r="4676" spans="1:13" ht="12.75" customHeight="1" x14ac:dyDescent="0.2">
      <c r="A4676" s="25">
        <v>4303202</v>
      </c>
      <c r="B4676" s="16" t="s">
        <v>4466</v>
      </c>
      <c r="C4676" s="17" t="s">
        <v>4409</v>
      </c>
      <c r="D4676" s="31">
        <f t="shared" si="216"/>
        <v>57</v>
      </c>
      <c r="E4676" s="31">
        <v>49</v>
      </c>
      <c r="F4676" s="31">
        <v>2</v>
      </c>
      <c r="G4676" s="31">
        <v>6</v>
      </c>
      <c r="H4676" s="31">
        <v>17</v>
      </c>
      <c r="I4676" s="31">
        <v>13</v>
      </c>
      <c r="J4676" s="31">
        <v>35</v>
      </c>
      <c r="K4676" s="31">
        <f t="shared" si="217"/>
        <v>122</v>
      </c>
      <c r="L4676" s="31">
        <v>6</v>
      </c>
      <c r="M4676" s="31">
        <f t="shared" si="218"/>
        <v>128</v>
      </c>
    </row>
    <row r="4677" spans="1:13" ht="12.75" customHeight="1" x14ac:dyDescent="0.2">
      <c r="A4677" s="25">
        <v>4303301</v>
      </c>
      <c r="B4677" s="16" t="s">
        <v>4467</v>
      </c>
      <c r="C4677" s="17" t="s">
        <v>4409</v>
      </c>
      <c r="D4677" s="31">
        <f t="shared" si="216"/>
        <v>63</v>
      </c>
      <c r="E4677" s="31">
        <v>46</v>
      </c>
      <c r="F4677" s="31">
        <v>5</v>
      </c>
      <c r="G4677" s="31">
        <v>12</v>
      </c>
      <c r="H4677" s="31">
        <v>16</v>
      </c>
      <c r="I4677" s="31">
        <v>51</v>
      </c>
      <c r="J4677" s="31">
        <v>12</v>
      </c>
      <c r="K4677" s="31">
        <f t="shared" si="217"/>
        <v>142</v>
      </c>
      <c r="L4677" s="31">
        <v>1</v>
      </c>
      <c r="M4677" s="31">
        <f t="shared" si="218"/>
        <v>143</v>
      </c>
    </row>
    <row r="4678" spans="1:13" ht="12.75" customHeight="1" x14ac:dyDescent="0.2">
      <c r="A4678" s="25">
        <v>4303400</v>
      </c>
      <c r="B4678" s="16" t="s">
        <v>1283</v>
      </c>
      <c r="C4678" s="17" t="s">
        <v>4409</v>
      </c>
      <c r="D4678" s="31">
        <f t="shared" si="216"/>
        <v>66</v>
      </c>
      <c r="E4678" s="31">
        <v>50</v>
      </c>
      <c r="F4678" s="31">
        <v>4</v>
      </c>
      <c r="G4678" s="31">
        <v>12</v>
      </c>
      <c r="H4678" s="31">
        <v>18</v>
      </c>
      <c r="I4678" s="31">
        <v>76</v>
      </c>
      <c r="J4678" s="31">
        <v>15</v>
      </c>
      <c r="K4678" s="31">
        <f t="shared" si="217"/>
        <v>175</v>
      </c>
      <c r="L4678" s="31">
        <v>11</v>
      </c>
      <c r="M4678" s="31">
        <f t="shared" si="218"/>
        <v>186</v>
      </c>
    </row>
    <row r="4679" spans="1:13" ht="12.75" customHeight="1" x14ac:dyDescent="0.2">
      <c r="A4679" s="25">
        <v>4303509</v>
      </c>
      <c r="B4679" s="16" t="s">
        <v>4468</v>
      </c>
      <c r="C4679" s="17" t="s">
        <v>4409</v>
      </c>
      <c r="D4679" s="31">
        <f t="shared" si="216"/>
        <v>730</v>
      </c>
      <c r="E4679" s="31">
        <v>459</v>
      </c>
      <c r="F4679" s="31">
        <v>103</v>
      </c>
      <c r="G4679" s="31">
        <v>168</v>
      </c>
      <c r="H4679" s="31">
        <v>244</v>
      </c>
      <c r="I4679" s="31">
        <v>1222</v>
      </c>
      <c r="J4679" s="31">
        <v>228</v>
      </c>
      <c r="K4679" s="31">
        <f t="shared" si="217"/>
        <v>2424</v>
      </c>
      <c r="L4679" s="31">
        <v>187</v>
      </c>
      <c r="M4679" s="31">
        <f t="shared" si="218"/>
        <v>2611</v>
      </c>
    </row>
    <row r="4680" spans="1:13" ht="12.75" customHeight="1" x14ac:dyDescent="0.2">
      <c r="A4680" s="25">
        <v>4303558</v>
      </c>
      <c r="B4680" s="16" t="s">
        <v>4469</v>
      </c>
      <c r="C4680" s="17" t="s">
        <v>4409</v>
      </c>
      <c r="D4680" s="31">
        <f t="shared" si="216"/>
        <v>27</v>
      </c>
      <c r="E4680" s="31">
        <v>20</v>
      </c>
      <c r="F4680" s="31">
        <v>1</v>
      </c>
      <c r="G4680" s="31">
        <v>6</v>
      </c>
      <c r="H4680" s="31">
        <v>9</v>
      </c>
      <c r="I4680" s="31">
        <v>5</v>
      </c>
      <c r="J4680" s="31">
        <v>7</v>
      </c>
      <c r="K4680" s="31">
        <f t="shared" si="217"/>
        <v>48</v>
      </c>
      <c r="L4680" s="31">
        <v>1</v>
      </c>
      <c r="M4680" s="31">
        <f t="shared" si="218"/>
        <v>49</v>
      </c>
    </row>
    <row r="4681" spans="1:13" ht="12.75" customHeight="1" x14ac:dyDescent="0.2">
      <c r="A4681" s="25">
        <v>4303608</v>
      </c>
      <c r="B4681" s="16" t="s">
        <v>4470</v>
      </c>
      <c r="C4681" s="17" t="s">
        <v>4409</v>
      </c>
      <c r="D4681" s="31">
        <f t="shared" ref="D4681:D4744" si="219">SUM(E4681:G4681)</f>
        <v>26</v>
      </c>
      <c r="E4681" s="31">
        <v>12</v>
      </c>
      <c r="F4681" s="31">
        <v>5</v>
      </c>
      <c r="G4681" s="31">
        <v>9</v>
      </c>
      <c r="H4681" s="31">
        <v>19</v>
      </c>
      <c r="I4681" s="31">
        <v>53</v>
      </c>
      <c r="J4681" s="31">
        <v>10</v>
      </c>
      <c r="K4681" s="31">
        <f t="shared" si="217"/>
        <v>108</v>
      </c>
      <c r="L4681" s="31">
        <v>21</v>
      </c>
      <c r="M4681" s="31">
        <f t="shared" si="218"/>
        <v>129</v>
      </c>
    </row>
    <row r="4682" spans="1:13" ht="12.75" customHeight="1" x14ac:dyDescent="0.2">
      <c r="A4682" s="25">
        <v>4303673</v>
      </c>
      <c r="B4682" s="16" t="s">
        <v>4471</v>
      </c>
      <c r="C4682" s="17" t="s">
        <v>4409</v>
      </c>
      <c r="D4682" s="31">
        <f t="shared" si="219"/>
        <v>47</v>
      </c>
      <c r="E4682" s="31">
        <v>34</v>
      </c>
      <c r="F4682" s="31">
        <v>5</v>
      </c>
      <c r="G4682" s="31">
        <v>8</v>
      </c>
      <c r="H4682" s="31">
        <v>10</v>
      </c>
      <c r="I4682" s="31">
        <v>44</v>
      </c>
      <c r="J4682" s="31">
        <v>6</v>
      </c>
      <c r="K4682" s="31">
        <f t="shared" ref="K4682:K4745" si="220">D4682+H4682+I4682+J4682</f>
        <v>107</v>
      </c>
      <c r="L4682" s="31">
        <v>12</v>
      </c>
      <c r="M4682" s="31">
        <f t="shared" ref="M4682:M4745" si="221">K4682+L4682</f>
        <v>119</v>
      </c>
    </row>
    <row r="4683" spans="1:13" ht="12.75" customHeight="1" x14ac:dyDescent="0.2">
      <c r="A4683" s="25">
        <v>4303707</v>
      </c>
      <c r="B4683" s="16" t="s">
        <v>4472</v>
      </c>
      <c r="C4683" s="17" t="s">
        <v>4409</v>
      </c>
      <c r="D4683" s="31">
        <f t="shared" si="219"/>
        <v>80</v>
      </c>
      <c r="E4683" s="31">
        <v>64</v>
      </c>
      <c r="F4683" s="31">
        <v>6</v>
      </c>
      <c r="G4683" s="31">
        <v>10</v>
      </c>
      <c r="H4683" s="31">
        <v>34</v>
      </c>
      <c r="I4683" s="31">
        <v>73</v>
      </c>
      <c r="J4683" s="31">
        <v>16</v>
      </c>
      <c r="K4683" s="31">
        <f t="shared" si="220"/>
        <v>203</v>
      </c>
      <c r="L4683" s="31">
        <v>11</v>
      </c>
      <c r="M4683" s="31">
        <f t="shared" si="221"/>
        <v>214</v>
      </c>
    </row>
    <row r="4684" spans="1:13" ht="12.75" customHeight="1" x14ac:dyDescent="0.2">
      <c r="A4684" s="25">
        <v>4303806</v>
      </c>
      <c r="B4684" s="16" t="s">
        <v>4473</v>
      </c>
      <c r="C4684" s="17" t="s">
        <v>4409</v>
      </c>
      <c r="D4684" s="31">
        <f t="shared" si="219"/>
        <v>56</v>
      </c>
      <c r="E4684" s="31">
        <v>33</v>
      </c>
      <c r="F4684" s="31">
        <v>6</v>
      </c>
      <c r="G4684" s="31">
        <v>17</v>
      </c>
      <c r="H4684" s="31">
        <v>21</v>
      </c>
      <c r="I4684" s="31">
        <v>112</v>
      </c>
      <c r="J4684" s="31">
        <v>12</v>
      </c>
      <c r="K4684" s="31">
        <f t="shared" si="220"/>
        <v>201</v>
      </c>
      <c r="L4684" s="31">
        <v>3</v>
      </c>
      <c r="M4684" s="31">
        <f t="shared" si="221"/>
        <v>204</v>
      </c>
    </row>
    <row r="4685" spans="1:13" ht="12.75" customHeight="1" x14ac:dyDescent="0.2">
      <c r="A4685" s="25">
        <v>4303905</v>
      </c>
      <c r="B4685" s="16" t="s">
        <v>4474</v>
      </c>
      <c r="C4685" s="17" t="s">
        <v>4409</v>
      </c>
      <c r="D4685" s="31">
        <f t="shared" si="219"/>
        <v>765</v>
      </c>
      <c r="E4685" s="31">
        <v>201</v>
      </c>
      <c r="F4685" s="31">
        <v>75</v>
      </c>
      <c r="G4685" s="31">
        <v>489</v>
      </c>
      <c r="H4685" s="31">
        <v>226</v>
      </c>
      <c r="I4685" s="31">
        <v>1462</v>
      </c>
      <c r="J4685" s="31">
        <v>158</v>
      </c>
      <c r="K4685" s="31">
        <f t="shared" si="220"/>
        <v>2611</v>
      </c>
      <c r="L4685" s="31">
        <v>90</v>
      </c>
      <c r="M4685" s="31">
        <f t="shared" si="221"/>
        <v>2701</v>
      </c>
    </row>
    <row r="4686" spans="1:13" ht="12.75" customHeight="1" x14ac:dyDescent="0.2">
      <c r="A4686" s="25">
        <v>4304002</v>
      </c>
      <c r="B4686" s="16" t="s">
        <v>4475</v>
      </c>
      <c r="C4686" s="17" t="s">
        <v>4409</v>
      </c>
      <c r="D4686" s="31">
        <f t="shared" si="219"/>
        <v>45</v>
      </c>
      <c r="E4686" s="31">
        <v>23</v>
      </c>
      <c r="F4686" s="31">
        <v>8</v>
      </c>
      <c r="G4686" s="31">
        <v>14</v>
      </c>
      <c r="H4686" s="31">
        <v>24</v>
      </c>
      <c r="I4686" s="31">
        <v>113</v>
      </c>
      <c r="J4686" s="31">
        <v>15</v>
      </c>
      <c r="K4686" s="31">
        <f t="shared" si="220"/>
        <v>197</v>
      </c>
      <c r="L4686" s="31">
        <v>13</v>
      </c>
      <c r="M4686" s="31">
        <f t="shared" si="221"/>
        <v>210</v>
      </c>
    </row>
    <row r="4687" spans="1:13" ht="12.75" customHeight="1" x14ac:dyDescent="0.2">
      <c r="A4687" s="25">
        <v>4304101</v>
      </c>
      <c r="B4687" s="16" t="s">
        <v>4476</v>
      </c>
      <c r="C4687" s="17" t="s">
        <v>4409</v>
      </c>
      <c r="D4687" s="31">
        <f t="shared" si="219"/>
        <v>28</v>
      </c>
      <c r="E4687" s="31">
        <v>23</v>
      </c>
      <c r="F4687" s="31">
        <v>4</v>
      </c>
      <c r="G4687" s="31">
        <v>1</v>
      </c>
      <c r="H4687" s="31">
        <v>18</v>
      </c>
      <c r="I4687" s="31">
        <v>30</v>
      </c>
      <c r="J4687" s="31">
        <v>5</v>
      </c>
      <c r="K4687" s="31">
        <f t="shared" si="220"/>
        <v>81</v>
      </c>
      <c r="L4687" s="31">
        <v>5</v>
      </c>
      <c r="M4687" s="31">
        <f t="shared" si="221"/>
        <v>86</v>
      </c>
    </row>
    <row r="4688" spans="1:13" ht="12.75" customHeight="1" x14ac:dyDescent="0.2">
      <c r="A4688" s="25">
        <v>4304200</v>
      </c>
      <c r="B4688" s="16" t="s">
        <v>4477</v>
      </c>
      <c r="C4688" s="17" t="s">
        <v>4409</v>
      </c>
      <c r="D4688" s="31">
        <f t="shared" si="219"/>
        <v>328</v>
      </c>
      <c r="E4688" s="31">
        <v>263</v>
      </c>
      <c r="F4688" s="31">
        <v>20</v>
      </c>
      <c r="G4688" s="31">
        <v>45</v>
      </c>
      <c r="H4688" s="31">
        <v>131</v>
      </c>
      <c r="I4688" s="31">
        <v>392</v>
      </c>
      <c r="J4688" s="31">
        <v>104</v>
      </c>
      <c r="K4688" s="31">
        <f t="shared" si="220"/>
        <v>955</v>
      </c>
      <c r="L4688" s="31">
        <v>52</v>
      </c>
      <c r="M4688" s="31">
        <f t="shared" si="221"/>
        <v>1007</v>
      </c>
    </row>
    <row r="4689" spans="1:13" ht="12.75" customHeight="1" x14ac:dyDescent="0.2">
      <c r="A4689" s="25">
        <v>4304309</v>
      </c>
      <c r="B4689" s="16" t="s">
        <v>4478</v>
      </c>
      <c r="C4689" s="17" t="s">
        <v>4409</v>
      </c>
      <c r="D4689" s="31">
        <f t="shared" si="219"/>
        <v>92</v>
      </c>
      <c r="E4689" s="31">
        <v>65</v>
      </c>
      <c r="F4689" s="31">
        <v>11</v>
      </c>
      <c r="G4689" s="31">
        <v>16</v>
      </c>
      <c r="H4689" s="31">
        <v>38</v>
      </c>
      <c r="I4689" s="31">
        <v>49</v>
      </c>
      <c r="J4689" s="31">
        <v>18</v>
      </c>
      <c r="K4689" s="31">
        <f t="shared" si="220"/>
        <v>197</v>
      </c>
      <c r="L4689" s="31">
        <v>1</v>
      </c>
      <c r="M4689" s="31">
        <f t="shared" si="221"/>
        <v>198</v>
      </c>
    </row>
    <row r="4690" spans="1:13" ht="12.75" customHeight="1" x14ac:dyDescent="0.2">
      <c r="A4690" s="25">
        <v>4304358</v>
      </c>
      <c r="B4690" s="16" t="s">
        <v>4479</v>
      </c>
      <c r="C4690" s="17" t="s">
        <v>4409</v>
      </c>
      <c r="D4690" s="31">
        <f t="shared" si="219"/>
        <v>45</v>
      </c>
      <c r="E4690" s="31">
        <v>33</v>
      </c>
      <c r="F4690" s="31">
        <v>5</v>
      </c>
      <c r="G4690" s="31">
        <v>7</v>
      </c>
      <c r="H4690" s="31">
        <v>18</v>
      </c>
      <c r="I4690" s="31">
        <v>68</v>
      </c>
      <c r="J4690" s="31">
        <v>18</v>
      </c>
      <c r="K4690" s="31">
        <f t="shared" si="220"/>
        <v>149</v>
      </c>
      <c r="L4690" s="31">
        <v>21</v>
      </c>
      <c r="M4690" s="31">
        <f t="shared" si="221"/>
        <v>170</v>
      </c>
    </row>
    <row r="4691" spans="1:13" ht="12.75" customHeight="1" x14ac:dyDescent="0.2">
      <c r="A4691" s="25">
        <v>4304408</v>
      </c>
      <c r="B4691" s="16" t="s">
        <v>4480</v>
      </c>
      <c r="C4691" s="17" t="s">
        <v>4409</v>
      </c>
      <c r="D4691" s="31">
        <f t="shared" si="219"/>
        <v>499</v>
      </c>
      <c r="E4691" s="31">
        <v>180</v>
      </c>
      <c r="F4691" s="31">
        <v>71</v>
      </c>
      <c r="G4691" s="31">
        <v>248</v>
      </c>
      <c r="H4691" s="31">
        <v>197</v>
      </c>
      <c r="I4691" s="31">
        <v>1363</v>
      </c>
      <c r="J4691" s="31">
        <v>236</v>
      </c>
      <c r="K4691" s="31">
        <f t="shared" si="220"/>
        <v>2295</v>
      </c>
      <c r="L4691" s="31">
        <v>110</v>
      </c>
      <c r="M4691" s="31">
        <f t="shared" si="221"/>
        <v>2405</v>
      </c>
    </row>
    <row r="4692" spans="1:13" ht="12.75" customHeight="1" x14ac:dyDescent="0.2">
      <c r="A4692" s="25">
        <v>4304507</v>
      </c>
      <c r="B4692" s="16" t="s">
        <v>4481</v>
      </c>
      <c r="C4692" s="17" t="s">
        <v>4409</v>
      </c>
      <c r="D4692" s="31">
        <f t="shared" si="219"/>
        <v>682</v>
      </c>
      <c r="E4692" s="31">
        <v>603</v>
      </c>
      <c r="F4692" s="31">
        <v>42</v>
      </c>
      <c r="G4692" s="31">
        <v>37</v>
      </c>
      <c r="H4692" s="31">
        <v>268</v>
      </c>
      <c r="I4692" s="31">
        <v>1086</v>
      </c>
      <c r="J4692" s="31">
        <v>284</v>
      </c>
      <c r="K4692" s="31">
        <f t="shared" si="220"/>
        <v>2320</v>
      </c>
      <c r="L4692" s="31">
        <v>165</v>
      </c>
      <c r="M4692" s="31">
        <f t="shared" si="221"/>
        <v>2485</v>
      </c>
    </row>
    <row r="4693" spans="1:13" ht="12.75" customHeight="1" x14ac:dyDescent="0.2">
      <c r="A4693" s="25">
        <v>4304606</v>
      </c>
      <c r="B4693" s="16" t="s">
        <v>4482</v>
      </c>
      <c r="C4693" s="17" t="s">
        <v>4409</v>
      </c>
      <c r="D4693" s="31">
        <f t="shared" si="219"/>
        <v>3095</v>
      </c>
      <c r="E4693" s="31">
        <v>1320</v>
      </c>
      <c r="F4693" s="31">
        <v>357</v>
      </c>
      <c r="G4693" s="31">
        <v>1418</v>
      </c>
      <c r="H4693" s="31">
        <v>1009</v>
      </c>
      <c r="I4693" s="31">
        <v>6575</v>
      </c>
      <c r="J4693" s="31">
        <v>867</v>
      </c>
      <c r="K4693" s="31">
        <f t="shared" si="220"/>
        <v>11546</v>
      </c>
      <c r="L4693" s="31">
        <v>1094</v>
      </c>
      <c r="M4693" s="31">
        <f t="shared" si="221"/>
        <v>12640</v>
      </c>
    </row>
    <row r="4694" spans="1:13" ht="12.75" customHeight="1" x14ac:dyDescent="0.2">
      <c r="A4694" s="25">
        <v>4304614</v>
      </c>
      <c r="B4694" s="16" t="s">
        <v>4483</v>
      </c>
      <c r="C4694" s="17" t="s">
        <v>4409</v>
      </c>
      <c r="D4694" s="31">
        <f t="shared" si="219"/>
        <v>20</v>
      </c>
      <c r="E4694" s="31">
        <v>16</v>
      </c>
      <c r="F4694" s="31">
        <v>2</v>
      </c>
      <c r="G4694" s="31">
        <v>2</v>
      </c>
      <c r="H4694" s="31">
        <v>10</v>
      </c>
      <c r="I4694" s="31">
        <v>38</v>
      </c>
      <c r="J4694" s="31">
        <v>7</v>
      </c>
      <c r="K4694" s="31">
        <f t="shared" si="220"/>
        <v>75</v>
      </c>
      <c r="L4694" s="31">
        <v>5</v>
      </c>
      <c r="M4694" s="31">
        <f t="shared" si="221"/>
        <v>80</v>
      </c>
    </row>
    <row r="4695" spans="1:13" ht="12.75" customHeight="1" x14ac:dyDescent="0.2">
      <c r="A4695" s="25">
        <v>4304622</v>
      </c>
      <c r="B4695" s="16" t="s">
        <v>4484</v>
      </c>
      <c r="C4695" s="17" t="s">
        <v>4409</v>
      </c>
      <c r="D4695" s="31">
        <f t="shared" si="219"/>
        <v>13</v>
      </c>
      <c r="E4695" s="31">
        <v>9</v>
      </c>
      <c r="F4695" s="31">
        <v>2</v>
      </c>
      <c r="G4695" s="31">
        <v>2</v>
      </c>
      <c r="H4695" s="31">
        <v>3</v>
      </c>
      <c r="I4695" s="31">
        <v>1</v>
      </c>
      <c r="J4695" s="31">
        <v>2</v>
      </c>
      <c r="K4695" s="31">
        <f t="shared" si="220"/>
        <v>19</v>
      </c>
      <c r="L4695" s="31">
        <v>1</v>
      </c>
      <c r="M4695" s="31">
        <f t="shared" si="221"/>
        <v>20</v>
      </c>
    </row>
    <row r="4696" spans="1:13" ht="12.75" customHeight="1" x14ac:dyDescent="0.2">
      <c r="A4696" s="25">
        <v>4304630</v>
      </c>
      <c r="B4696" s="16" t="s">
        <v>4485</v>
      </c>
      <c r="C4696" s="17" t="s">
        <v>4409</v>
      </c>
      <c r="D4696" s="31">
        <f t="shared" si="219"/>
        <v>295</v>
      </c>
      <c r="E4696" s="31">
        <v>192</v>
      </c>
      <c r="F4696" s="31">
        <v>60</v>
      </c>
      <c r="G4696" s="31">
        <v>43</v>
      </c>
      <c r="H4696" s="31">
        <v>112</v>
      </c>
      <c r="I4696" s="31">
        <v>469</v>
      </c>
      <c r="J4696" s="31">
        <v>147</v>
      </c>
      <c r="K4696" s="31">
        <f t="shared" si="220"/>
        <v>1023</v>
      </c>
      <c r="L4696" s="31">
        <v>187</v>
      </c>
      <c r="M4696" s="31">
        <f t="shared" si="221"/>
        <v>1210</v>
      </c>
    </row>
    <row r="4697" spans="1:13" ht="12.75" customHeight="1" x14ac:dyDescent="0.2">
      <c r="A4697" s="25">
        <v>4304655</v>
      </c>
      <c r="B4697" s="16" t="s">
        <v>4486</v>
      </c>
      <c r="C4697" s="17" t="s">
        <v>4409</v>
      </c>
      <c r="D4697" s="31">
        <f t="shared" si="219"/>
        <v>18</v>
      </c>
      <c r="E4697" s="31">
        <v>16</v>
      </c>
      <c r="F4697" s="31">
        <v>1</v>
      </c>
      <c r="G4697" s="31">
        <v>1</v>
      </c>
      <c r="H4697" s="31">
        <v>4</v>
      </c>
      <c r="I4697" s="31">
        <v>9</v>
      </c>
      <c r="J4697" s="31">
        <v>9</v>
      </c>
      <c r="K4697" s="31">
        <f t="shared" si="220"/>
        <v>40</v>
      </c>
      <c r="L4697" s="31">
        <v>8</v>
      </c>
      <c r="M4697" s="31">
        <f t="shared" si="221"/>
        <v>48</v>
      </c>
    </row>
    <row r="4698" spans="1:13" ht="12.75" customHeight="1" x14ac:dyDescent="0.2">
      <c r="A4698" s="25">
        <v>4304663</v>
      </c>
      <c r="B4698" s="16" t="s">
        <v>4487</v>
      </c>
      <c r="C4698" s="17" t="s">
        <v>4409</v>
      </c>
      <c r="D4698" s="31">
        <f t="shared" si="219"/>
        <v>167</v>
      </c>
      <c r="E4698" s="31">
        <v>96</v>
      </c>
      <c r="F4698" s="31">
        <v>25</v>
      </c>
      <c r="G4698" s="31">
        <v>46</v>
      </c>
      <c r="H4698" s="31">
        <v>89</v>
      </c>
      <c r="I4698" s="31">
        <v>211</v>
      </c>
      <c r="J4698" s="31">
        <v>50</v>
      </c>
      <c r="K4698" s="31">
        <f t="shared" si="220"/>
        <v>517</v>
      </c>
      <c r="L4698" s="31">
        <v>140</v>
      </c>
      <c r="M4698" s="31">
        <f t="shared" si="221"/>
        <v>657</v>
      </c>
    </row>
    <row r="4699" spans="1:13" ht="12.75" customHeight="1" x14ac:dyDescent="0.2">
      <c r="A4699" s="25">
        <v>4304671</v>
      </c>
      <c r="B4699" s="16" t="s">
        <v>4488</v>
      </c>
      <c r="C4699" s="17" t="s">
        <v>4409</v>
      </c>
      <c r="D4699" s="31">
        <f t="shared" si="219"/>
        <v>34</v>
      </c>
      <c r="E4699" s="31">
        <v>18</v>
      </c>
      <c r="F4699" s="31">
        <v>4</v>
      </c>
      <c r="G4699" s="31">
        <v>12</v>
      </c>
      <c r="H4699" s="31">
        <v>7</v>
      </c>
      <c r="I4699" s="31">
        <v>37</v>
      </c>
      <c r="J4699" s="31">
        <v>1</v>
      </c>
      <c r="K4699" s="31">
        <f t="shared" si="220"/>
        <v>79</v>
      </c>
      <c r="L4699" s="31">
        <v>11</v>
      </c>
      <c r="M4699" s="31">
        <f t="shared" si="221"/>
        <v>90</v>
      </c>
    </row>
    <row r="4700" spans="1:13" ht="12.75" customHeight="1" x14ac:dyDescent="0.2">
      <c r="A4700" s="25">
        <v>4304689</v>
      </c>
      <c r="B4700" s="16" t="s">
        <v>4489</v>
      </c>
      <c r="C4700" s="17" t="s">
        <v>4409</v>
      </c>
      <c r="D4700" s="31">
        <f t="shared" si="219"/>
        <v>47</v>
      </c>
      <c r="E4700" s="31">
        <v>19</v>
      </c>
      <c r="F4700" s="31">
        <v>5</v>
      </c>
      <c r="G4700" s="31">
        <v>23</v>
      </c>
      <c r="H4700" s="31">
        <v>15</v>
      </c>
      <c r="I4700" s="31">
        <v>131</v>
      </c>
      <c r="J4700" s="31">
        <v>19</v>
      </c>
      <c r="K4700" s="31">
        <f t="shared" si="220"/>
        <v>212</v>
      </c>
      <c r="L4700" s="31">
        <v>33</v>
      </c>
      <c r="M4700" s="31">
        <f t="shared" si="221"/>
        <v>245</v>
      </c>
    </row>
    <row r="4701" spans="1:13" ht="12.75" customHeight="1" x14ac:dyDescent="0.2">
      <c r="A4701" s="25">
        <v>4304697</v>
      </c>
      <c r="B4701" s="16" t="s">
        <v>4490</v>
      </c>
      <c r="C4701" s="17" t="s">
        <v>4409</v>
      </c>
      <c r="D4701" s="31">
        <f t="shared" si="219"/>
        <v>22</v>
      </c>
      <c r="E4701" s="31">
        <v>10</v>
      </c>
      <c r="F4701" s="31">
        <v>2</v>
      </c>
      <c r="G4701" s="31">
        <v>10</v>
      </c>
      <c r="H4701" s="31">
        <v>8</v>
      </c>
      <c r="I4701" s="31">
        <v>110</v>
      </c>
      <c r="J4701" s="31">
        <v>3</v>
      </c>
      <c r="K4701" s="31">
        <f t="shared" si="220"/>
        <v>143</v>
      </c>
      <c r="L4701" s="31">
        <v>5</v>
      </c>
      <c r="M4701" s="31">
        <f t="shared" si="221"/>
        <v>148</v>
      </c>
    </row>
    <row r="4702" spans="1:13" ht="12.75" customHeight="1" x14ac:dyDescent="0.2">
      <c r="A4702" s="25">
        <v>4304705</v>
      </c>
      <c r="B4702" s="16" t="s">
        <v>4491</v>
      </c>
      <c r="C4702" s="17" t="s">
        <v>4409</v>
      </c>
      <c r="D4702" s="31">
        <f t="shared" si="219"/>
        <v>564</v>
      </c>
      <c r="E4702" s="31">
        <v>248</v>
      </c>
      <c r="F4702" s="31">
        <v>124</v>
      </c>
      <c r="G4702" s="31">
        <v>192</v>
      </c>
      <c r="H4702" s="31">
        <v>266</v>
      </c>
      <c r="I4702" s="31">
        <v>1410</v>
      </c>
      <c r="J4702" s="31">
        <v>212</v>
      </c>
      <c r="K4702" s="31">
        <f t="shared" si="220"/>
        <v>2452</v>
      </c>
      <c r="L4702" s="31">
        <v>145</v>
      </c>
      <c r="M4702" s="31">
        <f t="shared" si="221"/>
        <v>2597</v>
      </c>
    </row>
    <row r="4703" spans="1:13" ht="12.75" customHeight="1" x14ac:dyDescent="0.2">
      <c r="A4703" s="25">
        <v>4304713</v>
      </c>
      <c r="B4703" s="16" t="s">
        <v>4492</v>
      </c>
      <c r="C4703" s="17" t="s">
        <v>4409</v>
      </c>
      <c r="D4703" s="31">
        <f t="shared" si="219"/>
        <v>63</v>
      </c>
      <c r="E4703" s="31">
        <v>48</v>
      </c>
      <c r="F4703" s="31">
        <v>3</v>
      </c>
      <c r="G4703" s="31">
        <v>12</v>
      </c>
      <c r="H4703" s="31">
        <v>26</v>
      </c>
      <c r="I4703" s="31">
        <v>21</v>
      </c>
      <c r="J4703" s="31">
        <v>10</v>
      </c>
      <c r="K4703" s="31">
        <f t="shared" si="220"/>
        <v>120</v>
      </c>
      <c r="L4703" s="31">
        <v>18</v>
      </c>
      <c r="M4703" s="31">
        <f t="shared" si="221"/>
        <v>138</v>
      </c>
    </row>
    <row r="4704" spans="1:13" ht="12.75" customHeight="1" x14ac:dyDescent="0.2">
      <c r="A4704" s="25">
        <v>4304804</v>
      </c>
      <c r="B4704" s="16" t="s">
        <v>4493</v>
      </c>
      <c r="C4704" s="17" t="s">
        <v>4409</v>
      </c>
      <c r="D4704" s="31">
        <f t="shared" si="219"/>
        <v>389</v>
      </c>
      <c r="E4704" s="31">
        <v>104</v>
      </c>
      <c r="F4704" s="31">
        <v>22</v>
      </c>
      <c r="G4704" s="31">
        <v>263</v>
      </c>
      <c r="H4704" s="31">
        <v>94</v>
      </c>
      <c r="I4704" s="31">
        <v>318</v>
      </c>
      <c r="J4704" s="31">
        <v>91</v>
      </c>
      <c r="K4704" s="31">
        <f t="shared" si="220"/>
        <v>892</v>
      </c>
      <c r="L4704" s="31">
        <v>22</v>
      </c>
      <c r="M4704" s="31">
        <f t="shared" si="221"/>
        <v>914</v>
      </c>
    </row>
    <row r="4705" spans="1:13" ht="12.75" customHeight="1" x14ac:dyDescent="0.2">
      <c r="A4705" s="25">
        <v>4304853</v>
      </c>
      <c r="B4705" s="16" t="s">
        <v>4494</v>
      </c>
      <c r="C4705" s="17" t="s">
        <v>4409</v>
      </c>
      <c r="D4705" s="31">
        <f t="shared" si="219"/>
        <v>17</v>
      </c>
      <c r="E4705" s="31">
        <v>11</v>
      </c>
      <c r="F4705" s="31">
        <v>4</v>
      </c>
      <c r="G4705" s="31">
        <v>2</v>
      </c>
      <c r="H4705" s="31">
        <v>4</v>
      </c>
      <c r="I4705" s="31">
        <v>48</v>
      </c>
      <c r="J4705" s="31">
        <v>6</v>
      </c>
      <c r="K4705" s="31">
        <f t="shared" si="220"/>
        <v>75</v>
      </c>
      <c r="L4705" s="31">
        <v>1</v>
      </c>
      <c r="M4705" s="31">
        <f t="shared" si="221"/>
        <v>76</v>
      </c>
    </row>
    <row r="4706" spans="1:13" ht="12.75" customHeight="1" x14ac:dyDescent="0.2">
      <c r="A4706" s="25">
        <v>4304903</v>
      </c>
      <c r="B4706" s="16" t="s">
        <v>4495</v>
      </c>
      <c r="C4706" s="17" t="s">
        <v>4409</v>
      </c>
      <c r="D4706" s="31">
        <f t="shared" si="219"/>
        <v>187</v>
      </c>
      <c r="E4706" s="31">
        <v>90</v>
      </c>
      <c r="F4706" s="31">
        <v>5</v>
      </c>
      <c r="G4706" s="31">
        <v>92</v>
      </c>
      <c r="H4706" s="31">
        <v>77</v>
      </c>
      <c r="I4706" s="31">
        <v>64</v>
      </c>
      <c r="J4706" s="31">
        <v>38</v>
      </c>
      <c r="K4706" s="31">
        <f t="shared" si="220"/>
        <v>366</v>
      </c>
      <c r="L4706" s="31">
        <v>4</v>
      </c>
      <c r="M4706" s="31">
        <f t="shared" si="221"/>
        <v>370</v>
      </c>
    </row>
    <row r="4707" spans="1:13" ht="12.75" customHeight="1" x14ac:dyDescent="0.2">
      <c r="A4707" s="25">
        <v>4304952</v>
      </c>
      <c r="B4707" s="16" t="s">
        <v>4496</v>
      </c>
      <c r="C4707" s="17" t="s">
        <v>4409</v>
      </c>
      <c r="D4707" s="31">
        <f t="shared" si="219"/>
        <v>32</v>
      </c>
      <c r="E4707" s="31">
        <v>23</v>
      </c>
      <c r="F4707" s="31">
        <v>7</v>
      </c>
      <c r="G4707" s="31">
        <v>2</v>
      </c>
      <c r="H4707" s="31">
        <v>9</v>
      </c>
      <c r="I4707" s="31">
        <v>8</v>
      </c>
      <c r="J4707" s="31">
        <v>3</v>
      </c>
      <c r="K4707" s="31">
        <f t="shared" si="220"/>
        <v>52</v>
      </c>
      <c r="L4707" s="31">
        <v>8</v>
      </c>
      <c r="M4707" s="31">
        <f t="shared" si="221"/>
        <v>60</v>
      </c>
    </row>
    <row r="4708" spans="1:13" ht="12.75" customHeight="1" x14ac:dyDescent="0.2">
      <c r="A4708" s="25">
        <v>4305009</v>
      </c>
      <c r="B4708" s="16" t="s">
        <v>4497</v>
      </c>
      <c r="C4708" s="17" t="s">
        <v>4409</v>
      </c>
      <c r="D4708" s="31">
        <f t="shared" si="219"/>
        <v>101</v>
      </c>
      <c r="E4708" s="31">
        <v>56</v>
      </c>
      <c r="F4708" s="31">
        <v>18</v>
      </c>
      <c r="G4708" s="31">
        <v>27</v>
      </c>
      <c r="H4708" s="31">
        <v>42</v>
      </c>
      <c r="I4708" s="31">
        <v>244</v>
      </c>
      <c r="J4708" s="31">
        <v>19</v>
      </c>
      <c r="K4708" s="31">
        <f t="shared" si="220"/>
        <v>406</v>
      </c>
      <c r="L4708" s="31">
        <v>22</v>
      </c>
      <c r="M4708" s="31">
        <f t="shared" si="221"/>
        <v>428</v>
      </c>
    </row>
    <row r="4709" spans="1:13" ht="12.75" customHeight="1" x14ac:dyDescent="0.2">
      <c r="A4709" s="25">
        <v>4305108</v>
      </c>
      <c r="B4709" s="16" t="s">
        <v>4498</v>
      </c>
      <c r="C4709" s="17" t="s">
        <v>4409</v>
      </c>
      <c r="D4709" s="31">
        <f t="shared" si="219"/>
        <v>4682</v>
      </c>
      <c r="E4709" s="31">
        <v>1496</v>
      </c>
      <c r="F4709" s="31">
        <v>623</v>
      </c>
      <c r="G4709" s="31">
        <v>2563</v>
      </c>
      <c r="H4709" s="31">
        <v>1316</v>
      </c>
      <c r="I4709" s="31">
        <v>7708</v>
      </c>
      <c r="J4709" s="31">
        <v>1165</v>
      </c>
      <c r="K4709" s="31">
        <f t="shared" si="220"/>
        <v>14871</v>
      </c>
      <c r="L4709" s="31">
        <v>662</v>
      </c>
      <c r="M4709" s="31">
        <f t="shared" si="221"/>
        <v>15533</v>
      </c>
    </row>
    <row r="4710" spans="1:13" ht="12.75" customHeight="1" x14ac:dyDescent="0.2">
      <c r="A4710" s="25">
        <v>4305116</v>
      </c>
      <c r="B4710" s="16" t="s">
        <v>354</v>
      </c>
      <c r="C4710" s="17" t="s">
        <v>4409</v>
      </c>
      <c r="D4710" s="31">
        <f t="shared" si="219"/>
        <v>42</v>
      </c>
      <c r="E4710" s="31">
        <v>38</v>
      </c>
      <c r="F4710" s="31">
        <v>3</v>
      </c>
      <c r="G4710" s="31">
        <v>1</v>
      </c>
      <c r="H4710" s="31">
        <v>16</v>
      </c>
      <c r="I4710" s="31">
        <v>59</v>
      </c>
      <c r="J4710" s="31">
        <v>10</v>
      </c>
      <c r="K4710" s="31">
        <f t="shared" si="220"/>
        <v>127</v>
      </c>
      <c r="L4710" s="31">
        <v>0</v>
      </c>
      <c r="M4710" s="31">
        <f t="shared" si="221"/>
        <v>127</v>
      </c>
    </row>
    <row r="4711" spans="1:13" ht="12.75" customHeight="1" x14ac:dyDescent="0.2">
      <c r="A4711" s="25">
        <v>4305124</v>
      </c>
      <c r="B4711" s="16" t="s">
        <v>4499</v>
      </c>
      <c r="C4711" s="17" t="s">
        <v>4409</v>
      </c>
      <c r="D4711" s="31">
        <f t="shared" si="219"/>
        <v>51</v>
      </c>
      <c r="E4711" s="31">
        <v>47</v>
      </c>
      <c r="F4711" s="31">
        <v>3</v>
      </c>
      <c r="G4711" s="31">
        <v>1</v>
      </c>
      <c r="H4711" s="31">
        <v>21</v>
      </c>
      <c r="I4711" s="31">
        <v>47</v>
      </c>
      <c r="J4711" s="31">
        <v>10</v>
      </c>
      <c r="K4711" s="31">
        <f t="shared" si="220"/>
        <v>129</v>
      </c>
      <c r="L4711" s="31">
        <v>37</v>
      </c>
      <c r="M4711" s="31">
        <f t="shared" si="221"/>
        <v>166</v>
      </c>
    </row>
    <row r="4712" spans="1:13" ht="12.75" customHeight="1" x14ac:dyDescent="0.2">
      <c r="A4712" s="25">
        <v>4305132</v>
      </c>
      <c r="B4712" s="16" t="s">
        <v>4500</v>
      </c>
      <c r="C4712" s="17" t="s">
        <v>4409</v>
      </c>
      <c r="D4712" s="31">
        <f t="shared" si="219"/>
        <v>51</v>
      </c>
      <c r="E4712" s="31">
        <v>43</v>
      </c>
      <c r="F4712" s="31">
        <v>5</v>
      </c>
      <c r="G4712" s="31">
        <v>3</v>
      </c>
      <c r="H4712" s="31">
        <v>12</v>
      </c>
      <c r="I4712" s="31">
        <v>82</v>
      </c>
      <c r="J4712" s="31">
        <v>8</v>
      </c>
      <c r="K4712" s="31">
        <f t="shared" si="220"/>
        <v>153</v>
      </c>
      <c r="L4712" s="31">
        <v>4</v>
      </c>
      <c r="M4712" s="31">
        <f t="shared" si="221"/>
        <v>157</v>
      </c>
    </row>
    <row r="4713" spans="1:13" ht="12.75" customHeight="1" x14ac:dyDescent="0.2">
      <c r="A4713" s="25">
        <v>4305157</v>
      </c>
      <c r="B4713" s="16" t="s">
        <v>4501</v>
      </c>
      <c r="C4713" s="17" t="s">
        <v>4409</v>
      </c>
      <c r="D4713" s="31">
        <f t="shared" si="219"/>
        <v>25</v>
      </c>
      <c r="E4713" s="31">
        <v>21</v>
      </c>
      <c r="F4713" s="31">
        <v>1</v>
      </c>
      <c r="G4713" s="31">
        <v>3</v>
      </c>
      <c r="H4713" s="31">
        <v>12</v>
      </c>
      <c r="I4713" s="31">
        <v>11</v>
      </c>
      <c r="J4713" s="31">
        <v>15</v>
      </c>
      <c r="K4713" s="31">
        <f t="shared" si="220"/>
        <v>63</v>
      </c>
      <c r="L4713" s="31">
        <v>3</v>
      </c>
      <c r="M4713" s="31">
        <f t="shared" si="221"/>
        <v>66</v>
      </c>
    </row>
    <row r="4714" spans="1:13" ht="12.75" customHeight="1" x14ac:dyDescent="0.2">
      <c r="A4714" s="25">
        <v>4305173</v>
      </c>
      <c r="B4714" s="16" t="s">
        <v>4502</v>
      </c>
      <c r="C4714" s="17" t="s">
        <v>4409</v>
      </c>
      <c r="D4714" s="31">
        <f t="shared" si="219"/>
        <v>94</v>
      </c>
      <c r="E4714" s="31">
        <v>87</v>
      </c>
      <c r="F4714" s="31">
        <v>5</v>
      </c>
      <c r="G4714" s="31">
        <v>2</v>
      </c>
      <c r="H4714" s="31">
        <v>38</v>
      </c>
      <c r="I4714" s="31">
        <v>82</v>
      </c>
      <c r="J4714" s="31">
        <v>51</v>
      </c>
      <c r="K4714" s="31">
        <f t="shared" si="220"/>
        <v>265</v>
      </c>
      <c r="L4714" s="31">
        <v>11</v>
      </c>
      <c r="M4714" s="31">
        <f t="shared" si="221"/>
        <v>276</v>
      </c>
    </row>
    <row r="4715" spans="1:13" ht="12.75" customHeight="1" x14ac:dyDescent="0.2">
      <c r="A4715" s="25">
        <v>4305207</v>
      </c>
      <c r="B4715" s="16" t="s">
        <v>4503</v>
      </c>
      <c r="C4715" s="17" t="s">
        <v>4409</v>
      </c>
      <c r="D4715" s="31">
        <f t="shared" si="219"/>
        <v>233</v>
      </c>
      <c r="E4715" s="31">
        <v>139</v>
      </c>
      <c r="F4715" s="31">
        <v>26</v>
      </c>
      <c r="G4715" s="31">
        <v>68</v>
      </c>
      <c r="H4715" s="31">
        <v>86</v>
      </c>
      <c r="I4715" s="31">
        <v>860</v>
      </c>
      <c r="J4715" s="31">
        <v>69</v>
      </c>
      <c r="K4715" s="31">
        <f t="shared" si="220"/>
        <v>1248</v>
      </c>
      <c r="L4715" s="31">
        <v>28</v>
      </c>
      <c r="M4715" s="31">
        <f t="shared" si="221"/>
        <v>1276</v>
      </c>
    </row>
    <row r="4716" spans="1:13" ht="12.75" customHeight="1" x14ac:dyDescent="0.2">
      <c r="A4716" s="25">
        <v>4305306</v>
      </c>
      <c r="B4716" s="16" t="s">
        <v>4504</v>
      </c>
      <c r="C4716" s="17" t="s">
        <v>4409</v>
      </c>
      <c r="D4716" s="31">
        <f t="shared" si="219"/>
        <v>97</v>
      </c>
      <c r="E4716" s="31">
        <v>74</v>
      </c>
      <c r="F4716" s="31">
        <v>8</v>
      </c>
      <c r="G4716" s="31">
        <v>15</v>
      </c>
      <c r="H4716" s="31">
        <v>38</v>
      </c>
      <c r="I4716" s="31">
        <v>128</v>
      </c>
      <c r="J4716" s="31">
        <v>26</v>
      </c>
      <c r="K4716" s="31">
        <f t="shared" si="220"/>
        <v>289</v>
      </c>
      <c r="L4716" s="31">
        <v>4</v>
      </c>
      <c r="M4716" s="31">
        <f t="shared" si="221"/>
        <v>293</v>
      </c>
    </row>
    <row r="4717" spans="1:13" ht="12.75" customHeight="1" x14ac:dyDescent="0.2">
      <c r="A4717" s="25">
        <v>4305355</v>
      </c>
      <c r="B4717" s="16" t="s">
        <v>4505</v>
      </c>
      <c r="C4717" s="17" t="s">
        <v>4409</v>
      </c>
      <c r="D4717" s="31">
        <f t="shared" si="219"/>
        <v>173</v>
      </c>
      <c r="E4717" s="31">
        <v>70</v>
      </c>
      <c r="F4717" s="31">
        <v>38</v>
      </c>
      <c r="G4717" s="31">
        <v>65</v>
      </c>
      <c r="H4717" s="31">
        <v>72</v>
      </c>
      <c r="I4717" s="31">
        <v>96</v>
      </c>
      <c r="J4717" s="31">
        <v>29</v>
      </c>
      <c r="K4717" s="31">
        <f t="shared" si="220"/>
        <v>370</v>
      </c>
      <c r="L4717" s="31">
        <v>45</v>
      </c>
      <c r="M4717" s="31">
        <f t="shared" si="221"/>
        <v>415</v>
      </c>
    </row>
    <row r="4718" spans="1:13" ht="12.75" customHeight="1" x14ac:dyDescent="0.2">
      <c r="A4718" s="25">
        <v>4305371</v>
      </c>
      <c r="B4718" s="16" t="s">
        <v>4506</v>
      </c>
      <c r="C4718" s="17" t="s">
        <v>4409</v>
      </c>
      <c r="D4718" s="31">
        <f t="shared" si="219"/>
        <v>13</v>
      </c>
      <c r="E4718" s="31">
        <v>11</v>
      </c>
      <c r="F4718" s="31">
        <v>1</v>
      </c>
      <c r="G4718" s="31">
        <v>1</v>
      </c>
      <c r="H4718" s="31">
        <v>7</v>
      </c>
      <c r="I4718" s="31">
        <v>5</v>
      </c>
      <c r="J4718" s="31">
        <v>6</v>
      </c>
      <c r="K4718" s="31">
        <f t="shared" si="220"/>
        <v>31</v>
      </c>
      <c r="L4718" s="31">
        <v>2</v>
      </c>
      <c r="M4718" s="31">
        <f t="shared" si="221"/>
        <v>33</v>
      </c>
    </row>
    <row r="4719" spans="1:13" ht="12.75" customHeight="1" x14ac:dyDescent="0.2">
      <c r="A4719" s="25">
        <v>4305405</v>
      </c>
      <c r="B4719" s="16" t="s">
        <v>4507</v>
      </c>
      <c r="C4719" s="17" t="s">
        <v>4409</v>
      </c>
      <c r="D4719" s="31">
        <f t="shared" si="219"/>
        <v>42</v>
      </c>
      <c r="E4719" s="31">
        <v>26</v>
      </c>
      <c r="F4719" s="31">
        <v>9</v>
      </c>
      <c r="G4719" s="31">
        <v>7</v>
      </c>
      <c r="H4719" s="31">
        <v>22</v>
      </c>
      <c r="I4719" s="31">
        <v>71</v>
      </c>
      <c r="J4719" s="31">
        <v>9</v>
      </c>
      <c r="K4719" s="31">
        <f t="shared" si="220"/>
        <v>144</v>
      </c>
      <c r="L4719" s="31">
        <v>4</v>
      </c>
      <c r="M4719" s="31">
        <f t="shared" si="221"/>
        <v>148</v>
      </c>
    </row>
    <row r="4720" spans="1:13" ht="12.75" customHeight="1" x14ac:dyDescent="0.2">
      <c r="A4720" s="25">
        <v>4305439</v>
      </c>
      <c r="B4720" s="16" t="s">
        <v>4508</v>
      </c>
      <c r="C4720" s="17" t="s">
        <v>4409</v>
      </c>
      <c r="D4720" s="31">
        <f t="shared" si="219"/>
        <v>24</v>
      </c>
      <c r="E4720" s="31">
        <v>15</v>
      </c>
      <c r="F4720" s="31">
        <v>5</v>
      </c>
      <c r="G4720" s="31">
        <v>4</v>
      </c>
      <c r="H4720" s="31">
        <v>12</v>
      </c>
      <c r="I4720" s="31">
        <v>32</v>
      </c>
      <c r="J4720" s="31">
        <v>1</v>
      </c>
      <c r="K4720" s="31">
        <f t="shared" si="220"/>
        <v>69</v>
      </c>
      <c r="L4720" s="31">
        <v>47</v>
      </c>
      <c r="M4720" s="31">
        <f t="shared" si="221"/>
        <v>116</v>
      </c>
    </row>
    <row r="4721" spans="1:13" ht="12.75" customHeight="1" x14ac:dyDescent="0.2">
      <c r="A4721" s="25">
        <v>4305447</v>
      </c>
      <c r="B4721" s="16" t="s">
        <v>4509</v>
      </c>
      <c r="C4721" s="17" t="s">
        <v>4409</v>
      </c>
      <c r="D4721" s="31">
        <f t="shared" si="219"/>
        <v>60</v>
      </c>
      <c r="E4721" s="31">
        <v>54</v>
      </c>
      <c r="F4721" s="31">
        <v>6</v>
      </c>
      <c r="G4721" s="31">
        <v>0</v>
      </c>
      <c r="H4721" s="31">
        <v>12</v>
      </c>
      <c r="I4721" s="31">
        <v>64</v>
      </c>
      <c r="J4721" s="31">
        <v>19</v>
      </c>
      <c r="K4721" s="31">
        <f t="shared" si="220"/>
        <v>155</v>
      </c>
      <c r="L4721" s="31">
        <v>12</v>
      </c>
      <c r="M4721" s="31">
        <f t="shared" si="221"/>
        <v>167</v>
      </c>
    </row>
    <row r="4722" spans="1:13" ht="12.75" customHeight="1" x14ac:dyDescent="0.2">
      <c r="A4722" s="25">
        <v>4305454</v>
      </c>
      <c r="B4722" s="16" t="s">
        <v>4510</v>
      </c>
      <c r="C4722" s="17" t="s">
        <v>4409</v>
      </c>
      <c r="D4722" s="31">
        <f t="shared" si="219"/>
        <v>84</v>
      </c>
      <c r="E4722" s="31">
        <v>51</v>
      </c>
      <c r="F4722" s="31">
        <v>21</v>
      </c>
      <c r="G4722" s="31">
        <v>12</v>
      </c>
      <c r="H4722" s="31">
        <v>36</v>
      </c>
      <c r="I4722" s="31">
        <v>74</v>
      </c>
      <c r="J4722" s="31">
        <v>12</v>
      </c>
      <c r="K4722" s="31">
        <f t="shared" si="220"/>
        <v>206</v>
      </c>
      <c r="L4722" s="31">
        <v>89</v>
      </c>
      <c r="M4722" s="31">
        <f t="shared" si="221"/>
        <v>295</v>
      </c>
    </row>
    <row r="4723" spans="1:13" ht="12.75" customHeight="1" x14ac:dyDescent="0.2">
      <c r="A4723" s="25">
        <v>4305504</v>
      </c>
      <c r="B4723" s="16" t="s">
        <v>4511</v>
      </c>
      <c r="C4723" s="17" t="s">
        <v>4409</v>
      </c>
      <c r="D4723" s="31">
        <f t="shared" si="219"/>
        <v>64</v>
      </c>
      <c r="E4723" s="31">
        <v>47</v>
      </c>
      <c r="F4723" s="31">
        <v>5</v>
      </c>
      <c r="G4723" s="31">
        <v>12</v>
      </c>
      <c r="H4723" s="31">
        <v>20</v>
      </c>
      <c r="I4723" s="31">
        <v>62</v>
      </c>
      <c r="J4723" s="31">
        <v>12</v>
      </c>
      <c r="K4723" s="31">
        <f t="shared" si="220"/>
        <v>158</v>
      </c>
      <c r="L4723" s="31">
        <v>6</v>
      </c>
      <c r="M4723" s="31">
        <f t="shared" si="221"/>
        <v>164</v>
      </c>
    </row>
    <row r="4724" spans="1:13" ht="12.75" customHeight="1" x14ac:dyDescent="0.2">
      <c r="A4724" s="25">
        <v>4305587</v>
      </c>
      <c r="B4724" s="16" t="s">
        <v>518</v>
      </c>
      <c r="C4724" s="17" t="s">
        <v>4409</v>
      </c>
      <c r="D4724" s="31">
        <f t="shared" si="219"/>
        <v>9</v>
      </c>
      <c r="E4724" s="31">
        <v>6</v>
      </c>
      <c r="F4724" s="31">
        <v>0</v>
      </c>
      <c r="G4724" s="31">
        <v>3</v>
      </c>
      <c r="H4724" s="31">
        <v>3</v>
      </c>
      <c r="I4724" s="31">
        <v>3</v>
      </c>
      <c r="J4724" s="31">
        <v>4</v>
      </c>
      <c r="K4724" s="31">
        <f t="shared" si="220"/>
        <v>19</v>
      </c>
      <c r="L4724" s="31">
        <v>1</v>
      </c>
      <c r="M4724" s="31">
        <f t="shared" si="221"/>
        <v>20</v>
      </c>
    </row>
    <row r="4725" spans="1:13" ht="12.75" customHeight="1" x14ac:dyDescent="0.2">
      <c r="A4725" s="25">
        <v>4305603</v>
      </c>
      <c r="B4725" s="16" t="s">
        <v>3856</v>
      </c>
      <c r="C4725" s="17" t="s">
        <v>4409</v>
      </c>
      <c r="D4725" s="31">
        <f t="shared" si="219"/>
        <v>23</v>
      </c>
      <c r="E4725" s="31">
        <v>19</v>
      </c>
      <c r="F4725" s="31">
        <v>1</v>
      </c>
      <c r="G4725" s="31">
        <v>3</v>
      </c>
      <c r="H4725" s="31">
        <v>14</v>
      </c>
      <c r="I4725" s="31">
        <v>5</v>
      </c>
      <c r="J4725" s="31">
        <v>5</v>
      </c>
      <c r="K4725" s="31">
        <f t="shared" si="220"/>
        <v>47</v>
      </c>
      <c r="L4725" s="31">
        <v>1</v>
      </c>
      <c r="M4725" s="31">
        <f t="shared" si="221"/>
        <v>48</v>
      </c>
    </row>
    <row r="4726" spans="1:13" ht="12.75" customHeight="1" x14ac:dyDescent="0.2">
      <c r="A4726" s="25">
        <v>4305702</v>
      </c>
      <c r="B4726" s="16" t="s">
        <v>4512</v>
      </c>
      <c r="C4726" s="17" t="s">
        <v>4409</v>
      </c>
      <c r="D4726" s="31">
        <f t="shared" si="219"/>
        <v>58</v>
      </c>
      <c r="E4726" s="31">
        <v>38</v>
      </c>
      <c r="F4726" s="31">
        <v>6</v>
      </c>
      <c r="G4726" s="31">
        <v>14</v>
      </c>
      <c r="H4726" s="31">
        <v>23</v>
      </c>
      <c r="I4726" s="31">
        <v>109</v>
      </c>
      <c r="J4726" s="31">
        <v>14</v>
      </c>
      <c r="K4726" s="31">
        <f t="shared" si="220"/>
        <v>204</v>
      </c>
      <c r="L4726" s="31">
        <v>15</v>
      </c>
      <c r="M4726" s="31">
        <f t="shared" si="221"/>
        <v>219</v>
      </c>
    </row>
    <row r="4727" spans="1:13" ht="12.75" customHeight="1" x14ac:dyDescent="0.2">
      <c r="A4727" s="25">
        <v>4305801</v>
      </c>
      <c r="B4727" s="16" t="s">
        <v>4513</v>
      </c>
      <c r="C4727" s="17" t="s">
        <v>4409</v>
      </c>
      <c r="D4727" s="31">
        <f t="shared" si="219"/>
        <v>147</v>
      </c>
      <c r="E4727" s="31">
        <v>89</v>
      </c>
      <c r="F4727" s="31">
        <v>22</v>
      </c>
      <c r="G4727" s="31">
        <v>36</v>
      </c>
      <c r="H4727" s="31">
        <v>68</v>
      </c>
      <c r="I4727" s="31">
        <v>207</v>
      </c>
      <c r="J4727" s="31">
        <v>44</v>
      </c>
      <c r="K4727" s="31">
        <f t="shared" si="220"/>
        <v>466</v>
      </c>
      <c r="L4727" s="31">
        <v>9</v>
      </c>
      <c r="M4727" s="31">
        <f t="shared" si="221"/>
        <v>475</v>
      </c>
    </row>
    <row r="4728" spans="1:13" ht="12.75" customHeight="1" x14ac:dyDescent="0.2">
      <c r="A4728" s="25">
        <v>4305835</v>
      </c>
      <c r="B4728" s="16" t="s">
        <v>4514</v>
      </c>
      <c r="C4728" s="17" t="s">
        <v>4409</v>
      </c>
      <c r="D4728" s="31">
        <f t="shared" si="219"/>
        <v>15</v>
      </c>
      <c r="E4728" s="31">
        <v>12</v>
      </c>
      <c r="F4728" s="31">
        <v>0</v>
      </c>
      <c r="G4728" s="31">
        <v>3</v>
      </c>
      <c r="H4728" s="31">
        <v>3</v>
      </c>
      <c r="I4728" s="31">
        <v>7</v>
      </c>
      <c r="J4728" s="31">
        <v>0</v>
      </c>
      <c r="K4728" s="31">
        <f t="shared" si="220"/>
        <v>25</v>
      </c>
      <c r="L4728" s="31">
        <v>0</v>
      </c>
      <c r="M4728" s="31">
        <f t="shared" si="221"/>
        <v>25</v>
      </c>
    </row>
    <row r="4729" spans="1:13" ht="12.75" customHeight="1" x14ac:dyDescent="0.2">
      <c r="A4729" s="25">
        <v>4305850</v>
      </c>
      <c r="B4729" s="16" t="s">
        <v>4515</v>
      </c>
      <c r="C4729" s="17" t="s">
        <v>4409</v>
      </c>
      <c r="D4729" s="31">
        <f t="shared" si="219"/>
        <v>26</v>
      </c>
      <c r="E4729" s="31">
        <v>23</v>
      </c>
      <c r="F4729" s="31">
        <v>1</v>
      </c>
      <c r="G4729" s="31">
        <v>2</v>
      </c>
      <c r="H4729" s="31">
        <v>11</v>
      </c>
      <c r="I4729" s="31">
        <v>11</v>
      </c>
      <c r="J4729" s="31">
        <v>3</v>
      </c>
      <c r="K4729" s="31">
        <f t="shared" si="220"/>
        <v>51</v>
      </c>
      <c r="L4729" s="31">
        <v>5</v>
      </c>
      <c r="M4729" s="31">
        <f t="shared" si="221"/>
        <v>56</v>
      </c>
    </row>
    <row r="4730" spans="1:13" ht="12.75" customHeight="1" x14ac:dyDescent="0.2">
      <c r="A4730" s="25">
        <v>4305871</v>
      </c>
      <c r="B4730" s="16" t="s">
        <v>4516</v>
      </c>
      <c r="C4730" s="17" t="s">
        <v>4409</v>
      </c>
      <c r="D4730" s="31">
        <f t="shared" si="219"/>
        <v>15</v>
      </c>
      <c r="E4730" s="31">
        <v>9</v>
      </c>
      <c r="F4730" s="31">
        <v>1</v>
      </c>
      <c r="G4730" s="31">
        <v>5</v>
      </c>
      <c r="H4730" s="31">
        <v>3</v>
      </c>
      <c r="I4730" s="31">
        <v>21</v>
      </c>
      <c r="J4730" s="31">
        <v>3</v>
      </c>
      <c r="K4730" s="31">
        <f t="shared" si="220"/>
        <v>42</v>
      </c>
      <c r="L4730" s="31">
        <v>2</v>
      </c>
      <c r="M4730" s="31">
        <f t="shared" si="221"/>
        <v>44</v>
      </c>
    </row>
    <row r="4731" spans="1:13" ht="12.75" customHeight="1" x14ac:dyDescent="0.2">
      <c r="A4731" s="25">
        <v>4305900</v>
      </c>
      <c r="B4731" s="16" t="s">
        <v>4517</v>
      </c>
      <c r="C4731" s="17" t="s">
        <v>4409</v>
      </c>
      <c r="D4731" s="31">
        <f t="shared" si="219"/>
        <v>111</v>
      </c>
      <c r="E4731" s="31">
        <v>92</v>
      </c>
      <c r="F4731" s="31">
        <v>8</v>
      </c>
      <c r="G4731" s="31">
        <v>11</v>
      </c>
      <c r="H4731" s="31">
        <v>33</v>
      </c>
      <c r="I4731" s="31">
        <v>128</v>
      </c>
      <c r="J4731" s="31">
        <v>24</v>
      </c>
      <c r="K4731" s="31">
        <f t="shared" si="220"/>
        <v>296</v>
      </c>
      <c r="L4731" s="31">
        <v>45</v>
      </c>
      <c r="M4731" s="31">
        <f t="shared" si="221"/>
        <v>341</v>
      </c>
    </row>
    <row r="4732" spans="1:13" ht="12.75" customHeight="1" x14ac:dyDescent="0.2">
      <c r="A4732" s="25">
        <v>4305934</v>
      </c>
      <c r="B4732" s="16" t="s">
        <v>4518</v>
      </c>
      <c r="C4732" s="17" t="s">
        <v>4409</v>
      </c>
      <c r="D4732" s="31">
        <f t="shared" si="219"/>
        <v>16</v>
      </c>
      <c r="E4732" s="31">
        <v>11</v>
      </c>
      <c r="F4732" s="31">
        <v>1</v>
      </c>
      <c r="G4732" s="31">
        <v>4</v>
      </c>
      <c r="H4732" s="31">
        <v>1</v>
      </c>
      <c r="I4732" s="31">
        <v>12</v>
      </c>
      <c r="J4732" s="31">
        <v>2</v>
      </c>
      <c r="K4732" s="31">
        <f t="shared" si="220"/>
        <v>31</v>
      </c>
      <c r="L4732" s="31">
        <v>0</v>
      </c>
      <c r="M4732" s="31">
        <f t="shared" si="221"/>
        <v>31</v>
      </c>
    </row>
    <row r="4733" spans="1:13" ht="12.75" customHeight="1" x14ac:dyDescent="0.2">
      <c r="A4733" s="25">
        <v>4305959</v>
      </c>
      <c r="B4733" s="16" t="s">
        <v>4519</v>
      </c>
      <c r="C4733" s="17" t="s">
        <v>4409</v>
      </c>
      <c r="D4733" s="31">
        <f t="shared" si="219"/>
        <v>53</v>
      </c>
      <c r="E4733" s="31">
        <v>26</v>
      </c>
      <c r="F4733" s="31">
        <v>4</v>
      </c>
      <c r="G4733" s="31">
        <v>23</v>
      </c>
      <c r="H4733" s="31">
        <v>16</v>
      </c>
      <c r="I4733" s="31">
        <v>7</v>
      </c>
      <c r="J4733" s="31">
        <v>8</v>
      </c>
      <c r="K4733" s="31">
        <f t="shared" si="220"/>
        <v>84</v>
      </c>
      <c r="L4733" s="31">
        <v>1</v>
      </c>
      <c r="M4733" s="31">
        <f t="shared" si="221"/>
        <v>85</v>
      </c>
    </row>
    <row r="4734" spans="1:13" ht="12.75" customHeight="1" x14ac:dyDescent="0.2">
      <c r="A4734" s="25">
        <v>4305975</v>
      </c>
      <c r="B4734" s="16" t="s">
        <v>4520</v>
      </c>
      <c r="C4734" s="17" t="s">
        <v>4409</v>
      </c>
      <c r="D4734" s="31">
        <f t="shared" si="219"/>
        <v>12</v>
      </c>
      <c r="E4734" s="31">
        <v>7</v>
      </c>
      <c r="F4734" s="31">
        <v>3</v>
      </c>
      <c r="G4734" s="31">
        <v>2</v>
      </c>
      <c r="H4734" s="31">
        <v>8</v>
      </c>
      <c r="I4734" s="31">
        <v>39</v>
      </c>
      <c r="J4734" s="31">
        <v>2</v>
      </c>
      <c r="K4734" s="31">
        <f t="shared" si="220"/>
        <v>61</v>
      </c>
      <c r="L4734" s="31">
        <v>6</v>
      </c>
      <c r="M4734" s="31">
        <f t="shared" si="221"/>
        <v>67</v>
      </c>
    </row>
    <row r="4735" spans="1:13" ht="12.75" customHeight="1" x14ac:dyDescent="0.2">
      <c r="A4735" s="25">
        <v>4306007</v>
      </c>
      <c r="B4735" s="16" t="s">
        <v>4521</v>
      </c>
      <c r="C4735" s="17" t="s">
        <v>4409</v>
      </c>
      <c r="D4735" s="31">
        <f t="shared" si="219"/>
        <v>169</v>
      </c>
      <c r="E4735" s="31">
        <v>111</v>
      </c>
      <c r="F4735" s="31">
        <v>25</v>
      </c>
      <c r="G4735" s="31">
        <v>33</v>
      </c>
      <c r="H4735" s="31">
        <v>70</v>
      </c>
      <c r="I4735" s="31">
        <v>311</v>
      </c>
      <c r="J4735" s="31">
        <v>49</v>
      </c>
      <c r="K4735" s="31">
        <f t="shared" si="220"/>
        <v>599</v>
      </c>
      <c r="L4735" s="31">
        <v>16</v>
      </c>
      <c r="M4735" s="31">
        <f t="shared" si="221"/>
        <v>615</v>
      </c>
    </row>
    <row r="4736" spans="1:13" ht="12.75" customHeight="1" x14ac:dyDescent="0.2">
      <c r="A4736" s="25">
        <v>4306056</v>
      </c>
      <c r="B4736" s="16" t="s">
        <v>4522</v>
      </c>
      <c r="C4736" s="17" t="s">
        <v>4409</v>
      </c>
      <c r="D4736" s="31">
        <f t="shared" si="219"/>
        <v>47</v>
      </c>
      <c r="E4736" s="31">
        <v>38</v>
      </c>
      <c r="F4736" s="31">
        <v>4</v>
      </c>
      <c r="G4736" s="31">
        <v>5</v>
      </c>
      <c r="H4736" s="31">
        <v>19</v>
      </c>
      <c r="I4736" s="31">
        <v>63</v>
      </c>
      <c r="J4736" s="31">
        <v>30</v>
      </c>
      <c r="K4736" s="31">
        <f t="shared" si="220"/>
        <v>159</v>
      </c>
      <c r="L4736" s="31">
        <v>24</v>
      </c>
      <c r="M4736" s="31">
        <f t="shared" si="221"/>
        <v>183</v>
      </c>
    </row>
    <row r="4737" spans="1:13" ht="12.75" customHeight="1" x14ac:dyDescent="0.2">
      <c r="A4737" s="25">
        <v>4306072</v>
      </c>
      <c r="B4737" s="16" t="s">
        <v>4523</v>
      </c>
      <c r="C4737" s="17" t="s">
        <v>4409</v>
      </c>
      <c r="D4737" s="31">
        <f t="shared" si="219"/>
        <v>33</v>
      </c>
      <c r="E4737" s="31">
        <v>27</v>
      </c>
      <c r="F4737" s="31">
        <v>1</v>
      </c>
      <c r="G4737" s="31">
        <v>5</v>
      </c>
      <c r="H4737" s="31">
        <v>6</v>
      </c>
      <c r="I4737" s="31">
        <v>42</v>
      </c>
      <c r="J4737" s="31">
        <v>5</v>
      </c>
      <c r="K4737" s="31">
        <f t="shared" si="220"/>
        <v>86</v>
      </c>
      <c r="L4737" s="31">
        <v>3</v>
      </c>
      <c r="M4737" s="31">
        <f t="shared" si="221"/>
        <v>89</v>
      </c>
    </row>
    <row r="4738" spans="1:13" ht="12.75" customHeight="1" x14ac:dyDescent="0.2">
      <c r="A4738" s="25">
        <v>4306106</v>
      </c>
      <c r="B4738" s="16" t="s">
        <v>4524</v>
      </c>
      <c r="C4738" s="17" t="s">
        <v>4409</v>
      </c>
      <c r="D4738" s="31">
        <f t="shared" si="219"/>
        <v>474</v>
      </c>
      <c r="E4738" s="31">
        <v>270</v>
      </c>
      <c r="F4738" s="31">
        <v>74</v>
      </c>
      <c r="G4738" s="31">
        <v>130</v>
      </c>
      <c r="H4738" s="31">
        <v>201</v>
      </c>
      <c r="I4738" s="31">
        <v>1011</v>
      </c>
      <c r="J4738" s="31">
        <v>153</v>
      </c>
      <c r="K4738" s="31">
        <f t="shared" si="220"/>
        <v>1839</v>
      </c>
      <c r="L4738" s="31">
        <v>214</v>
      </c>
      <c r="M4738" s="31">
        <f t="shared" si="221"/>
        <v>2053</v>
      </c>
    </row>
    <row r="4739" spans="1:13" ht="12.75" customHeight="1" x14ac:dyDescent="0.2">
      <c r="A4739" s="25">
        <v>4306130</v>
      </c>
      <c r="B4739" s="16" t="s">
        <v>4525</v>
      </c>
      <c r="C4739" s="17" t="s">
        <v>4409</v>
      </c>
      <c r="D4739" s="31">
        <f t="shared" si="219"/>
        <v>27</v>
      </c>
      <c r="E4739" s="31">
        <v>22</v>
      </c>
      <c r="F4739" s="31">
        <v>2</v>
      </c>
      <c r="G4739" s="31">
        <v>3</v>
      </c>
      <c r="H4739" s="31">
        <v>7</v>
      </c>
      <c r="I4739" s="31">
        <v>16</v>
      </c>
      <c r="J4739" s="31">
        <v>2</v>
      </c>
      <c r="K4739" s="31">
        <f t="shared" si="220"/>
        <v>52</v>
      </c>
      <c r="L4739" s="31">
        <v>1</v>
      </c>
      <c r="M4739" s="31">
        <f t="shared" si="221"/>
        <v>53</v>
      </c>
    </row>
    <row r="4740" spans="1:13" ht="12.75" customHeight="1" x14ac:dyDescent="0.2">
      <c r="A4740" s="25">
        <v>4306205</v>
      </c>
      <c r="B4740" s="16" t="s">
        <v>65</v>
      </c>
      <c r="C4740" s="17" t="s">
        <v>4409</v>
      </c>
      <c r="D4740" s="31">
        <f t="shared" si="219"/>
        <v>81</v>
      </c>
      <c r="E4740" s="31">
        <v>50</v>
      </c>
      <c r="F4740" s="31">
        <v>2</v>
      </c>
      <c r="G4740" s="31">
        <v>29</v>
      </c>
      <c r="H4740" s="31">
        <v>29</v>
      </c>
      <c r="I4740" s="31">
        <v>123</v>
      </c>
      <c r="J4740" s="31">
        <v>12</v>
      </c>
      <c r="K4740" s="31">
        <f t="shared" si="220"/>
        <v>245</v>
      </c>
      <c r="L4740" s="31">
        <v>11</v>
      </c>
      <c r="M4740" s="31">
        <f t="shared" si="221"/>
        <v>256</v>
      </c>
    </row>
    <row r="4741" spans="1:13" ht="12.75" customHeight="1" x14ac:dyDescent="0.2">
      <c r="A4741" s="25">
        <v>4306304</v>
      </c>
      <c r="B4741" s="16" t="s">
        <v>4526</v>
      </c>
      <c r="C4741" s="17" t="s">
        <v>4409</v>
      </c>
      <c r="D4741" s="31">
        <f t="shared" si="219"/>
        <v>78</v>
      </c>
      <c r="E4741" s="31">
        <v>70</v>
      </c>
      <c r="F4741" s="31">
        <v>6</v>
      </c>
      <c r="G4741" s="31">
        <v>2</v>
      </c>
      <c r="H4741" s="31">
        <v>35</v>
      </c>
      <c r="I4741" s="31">
        <v>209</v>
      </c>
      <c r="J4741" s="31">
        <v>27</v>
      </c>
      <c r="K4741" s="31">
        <f t="shared" si="220"/>
        <v>349</v>
      </c>
      <c r="L4741" s="31">
        <v>8</v>
      </c>
      <c r="M4741" s="31">
        <f t="shared" si="221"/>
        <v>357</v>
      </c>
    </row>
    <row r="4742" spans="1:13" ht="12.75" customHeight="1" x14ac:dyDescent="0.2">
      <c r="A4742" s="25">
        <v>4306320</v>
      </c>
      <c r="B4742" s="16" t="s">
        <v>4527</v>
      </c>
      <c r="C4742" s="17" t="s">
        <v>4409</v>
      </c>
      <c r="D4742" s="31">
        <f t="shared" si="219"/>
        <v>42</v>
      </c>
      <c r="E4742" s="31">
        <v>27</v>
      </c>
      <c r="F4742" s="31">
        <v>12</v>
      </c>
      <c r="G4742" s="31">
        <v>3</v>
      </c>
      <c r="H4742" s="31">
        <v>8</v>
      </c>
      <c r="I4742" s="31">
        <v>76</v>
      </c>
      <c r="J4742" s="31">
        <v>8</v>
      </c>
      <c r="K4742" s="31">
        <f t="shared" si="220"/>
        <v>134</v>
      </c>
      <c r="L4742" s="31">
        <v>3</v>
      </c>
      <c r="M4742" s="31">
        <f t="shared" si="221"/>
        <v>137</v>
      </c>
    </row>
    <row r="4743" spans="1:13" ht="12.75" customHeight="1" x14ac:dyDescent="0.2">
      <c r="A4743" s="25">
        <v>4306353</v>
      </c>
      <c r="B4743" s="16" t="s">
        <v>4528</v>
      </c>
      <c r="C4743" s="17" t="s">
        <v>4409</v>
      </c>
      <c r="D4743" s="31">
        <f t="shared" si="219"/>
        <v>31</v>
      </c>
      <c r="E4743" s="31">
        <v>29</v>
      </c>
      <c r="F4743" s="31">
        <v>1</v>
      </c>
      <c r="G4743" s="31">
        <v>1</v>
      </c>
      <c r="H4743" s="31">
        <v>13</v>
      </c>
      <c r="I4743" s="31">
        <v>37</v>
      </c>
      <c r="J4743" s="31">
        <v>15</v>
      </c>
      <c r="K4743" s="31">
        <f t="shared" si="220"/>
        <v>96</v>
      </c>
      <c r="L4743" s="31">
        <v>1</v>
      </c>
      <c r="M4743" s="31">
        <f t="shared" si="221"/>
        <v>97</v>
      </c>
    </row>
    <row r="4744" spans="1:13" ht="12.75" customHeight="1" x14ac:dyDescent="0.2">
      <c r="A4744" s="25">
        <v>4306379</v>
      </c>
      <c r="B4744" s="16" t="s">
        <v>4529</v>
      </c>
      <c r="C4744" s="17" t="s">
        <v>4409</v>
      </c>
      <c r="D4744" s="31">
        <f t="shared" si="219"/>
        <v>25</v>
      </c>
      <c r="E4744" s="31">
        <v>21</v>
      </c>
      <c r="F4744" s="31">
        <v>1</v>
      </c>
      <c r="G4744" s="31">
        <v>3</v>
      </c>
      <c r="H4744" s="31">
        <v>9</v>
      </c>
      <c r="I4744" s="31">
        <v>11</v>
      </c>
      <c r="J4744" s="31">
        <v>10</v>
      </c>
      <c r="K4744" s="31">
        <f t="shared" si="220"/>
        <v>55</v>
      </c>
      <c r="L4744" s="31">
        <v>9</v>
      </c>
      <c r="M4744" s="31">
        <f t="shared" si="221"/>
        <v>64</v>
      </c>
    </row>
    <row r="4745" spans="1:13" ht="12.75" customHeight="1" x14ac:dyDescent="0.2">
      <c r="A4745" s="25">
        <v>4306403</v>
      </c>
      <c r="B4745" s="16" t="s">
        <v>4530</v>
      </c>
      <c r="C4745" s="17" t="s">
        <v>4409</v>
      </c>
      <c r="D4745" s="31">
        <f t="shared" ref="D4745:D4808" si="222">SUM(E4745:G4745)</f>
        <v>524</v>
      </c>
      <c r="E4745" s="31">
        <v>113</v>
      </c>
      <c r="F4745" s="31">
        <v>16</v>
      </c>
      <c r="G4745" s="31">
        <v>395</v>
      </c>
      <c r="H4745" s="31">
        <v>142</v>
      </c>
      <c r="I4745" s="31">
        <v>82</v>
      </c>
      <c r="J4745" s="31">
        <v>103</v>
      </c>
      <c r="K4745" s="31">
        <f t="shared" si="220"/>
        <v>851</v>
      </c>
      <c r="L4745" s="31">
        <v>25</v>
      </c>
      <c r="M4745" s="31">
        <f t="shared" si="221"/>
        <v>876</v>
      </c>
    </row>
    <row r="4746" spans="1:13" ht="12.75" customHeight="1" x14ac:dyDescent="0.2">
      <c r="A4746" s="25">
        <v>4306429</v>
      </c>
      <c r="B4746" s="16" t="s">
        <v>4531</v>
      </c>
      <c r="C4746" s="17" t="s">
        <v>4409</v>
      </c>
      <c r="D4746" s="31">
        <f t="shared" si="222"/>
        <v>21</v>
      </c>
      <c r="E4746" s="31">
        <v>18</v>
      </c>
      <c r="F4746" s="31">
        <v>1</v>
      </c>
      <c r="G4746" s="31">
        <v>2</v>
      </c>
      <c r="H4746" s="31">
        <v>4</v>
      </c>
      <c r="I4746" s="31">
        <v>16</v>
      </c>
      <c r="J4746" s="31">
        <v>10</v>
      </c>
      <c r="K4746" s="31">
        <f t="shared" ref="K4746:K4809" si="223">D4746+H4746+I4746+J4746</f>
        <v>51</v>
      </c>
      <c r="L4746" s="31">
        <v>4</v>
      </c>
      <c r="M4746" s="31">
        <f t="shared" ref="M4746:M4809" si="224">K4746+L4746</f>
        <v>55</v>
      </c>
    </row>
    <row r="4747" spans="1:13" ht="12.75" customHeight="1" x14ac:dyDescent="0.2">
      <c r="A4747" s="25">
        <v>4306452</v>
      </c>
      <c r="B4747" s="16" t="s">
        <v>4532</v>
      </c>
      <c r="C4747" s="17" t="s">
        <v>4409</v>
      </c>
      <c r="D4747" s="31">
        <f t="shared" si="222"/>
        <v>32</v>
      </c>
      <c r="E4747" s="31">
        <v>17</v>
      </c>
      <c r="F4747" s="31">
        <v>3</v>
      </c>
      <c r="G4747" s="31">
        <v>12</v>
      </c>
      <c r="H4747" s="31">
        <v>14</v>
      </c>
      <c r="I4747" s="31">
        <v>117</v>
      </c>
      <c r="J4747" s="31">
        <v>9</v>
      </c>
      <c r="K4747" s="31">
        <f t="shared" si="223"/>
        <v>172</v>
      </c>
      <c r="L4747" s="31">
        <v>3</v>
      </c>
      <c r="M4747" s="31">
        <f t="shared" si="224"/>
        <v>175</v>
      </c>
    </row>
    <row r="4748" spans="1:13" ht="12.75" customHeight="1" x14ac:dyDescent="0.2">
      <c r="A4748" s="25">
        <v>4306502</v>
      </c>
      <c r="B4748" s="16" t="s">
        <v>4533</v>
      </c>
      <c r="C4748" s="17" t="s">
        <v>4409</v>
      </c>
      <c r="D4748" s="31">
        <f t="shared" si="222"/>
        <v>190</v>
      </c>
      <c r="E4748" s="31">
        <v>160</v>
      </c>
      <c r="F4748" s="31">
        <v>20</v>
      </c>
      <c r="G4748" s="31">
        <v>10</v>
      </c>
      <c r="H4748" s="31">
        <v>49</v>
      </c>
      <c r="I4748" s="31">
        <v>187</v>
      </c>
      <c r="J4748" s="31">
        <v>69</v>
      </c>
      <c r="K4748" s="31">
        <f t="shared" si="223"/>
        <v>495</v>
      </c>
      <c r="L4748" s="31">
        <v>14</v>
      </c>
      <c r="M4748" s="31">
        <f t="shared" si="224"/>
        <v>509</v>
      </c>
    </row>
    <row r="4749" spans="1:13" ht="12.75" customHeight="1" x14ac:dyDescent="0.2">
      <c r="A4749" s="25">
        <v>4306551</v>
      </c>
      <c r="B4749" s="16" t="s">
        <v>4534</v>
      </c>
      <c r="C4749" s="17" t="s">
        <v>4409</v>
      </c>
      <c r="D4749" s="31">
        <f t="shared" si="222"/>
        <v>21</v>
      </c>
      <c r="E4749" s="31">
        <v>18</v>
      </c>
      <c r="F4749" s="31">
        <v>2</v>
      </c>
      <c r="G4749" s="31">
        <v>1</v>
      </c>
      <c r="H4749" s="31">
        <v>1</v>
      </c>
      <c r="I4749" s="31">
        <v>16</v>
      </c>
      <c r="J4749" s="31">
        <v>6</v>
      </c>
      <c r="K4749" s="31">
        <f t="shared" si="223"/>
        <v>44</v>
      </c>
      <c r="L4749" s="31">
        <v>7</v>
      </c>
      <c r="M4749" s="31">
        <f t="shared" si="224"/>
        <v>51</v>
      </c>
    </row>
    <row r="4750" spans="1:13" ht="12.75" customHeight="1" x14ac:dyDescent="0.2">
      <c r="A4750" s="25">
        <v>4306601</v>
      </c>
      <c r="B4750" s="16" t="s">
        <v>4535</v>
      </c>
      <c r="C4750" s="17" t="s">
        <v>4409</v>
      </c>
      <c r="D4750" s="31">
        <f t="shared" si="222"/>
        <v>237</v>
      </c>
      <c r="E4750" s="31">
        <v>143</v>
      </c>
      <c r="F4750" s="31">
        <v>49</v>
      </c>
      <c r="G4750" s="31">
        <v>45</v>
      </c>
      <c r="H4750" s="31">
        <v>107</v>
      </c>
      <c r="I4750" s="31">
        <v>556</v>
      </c>
      <c r="J4750" s="31">
        <v>50</v>
      </c>
      <c r="K4750" s="31">
        <f t="shared" si="223"/>
        <v>950</v>
      </c>
      <c r="L4750" s="31">
        <v>121</v>
      </c>
      <c r="M4750" s="31">
        <f t="shared" si="224"/>
        <v>1071</v>
      </c>
    </row>
    <row r="4751" spans="1:13" ht="12.75" customHeight="1" x14ac:dyDescent="0.2">
      <c r="A4751" s="25">
        <v>4306700</v>
      </c>
      <c r="B4751" s="16" t="s">
        <v>4536</v>
      </c>
      <c r="C4751" s="17" t="s">
        <v>4409</v>
      </c>
      <c r="D4751" s="31">
        <f t="shared" si="222"/>
        <v>53</v>
      </c>
      <c r="E4751" s="31">
        <v>39</v>
      </c>
      <c r="F4751" s="31">
        <v>7</v>
      </c>
      <c r="G4751" s="31">
        <v>7</v>
      </c>
      <c r="H4751" s="31">
        <v>8</v>
      </c>
      <c r="I4751" s="31">
        <v>196</v>
      </c>
      <c r="J4751" s="31">
        <v>7</v>
      </c>
      <c r="K4751" s="31">
        <f t="shared" si="223"/>
        <v>264</v>
      </c>
      <c r="L4751" s="31">
        <v>4</v>
      </c>
      <c r="M4751" s="31">
        <f t="shared" si="224"/>
        <v>268</v>
      </c>
    </row>
    <row r="4752" spans="1:13" ht="12.75" customHeight="1" x14ac:dyDescent="0.2">
      <c r="A4752" s="25">
        <v>4306734</v>
      </c>
      <c r="B4752" s="16" t="s">
        <v>4537</v>
      </c>
      <c r="C4752" s="17" t="s">
        <v>4409</v>
      </c>
      <c r="D4752" s="31">
        <f t="shared" si="222"/>
        <v>46</v>
      </c>
      <c r="E4752" s="31">
        <v>36</v>
      </c>
      <c r="F4752" s="31">
        <v>2</v>
      </c>
      <c r="G4752" s="31">
        <v>8</v>
      </c>
      <c r="H4752" s="31">
        <v>15</v>
      </c>
      <c r="I4752" s="31">
        <v>11</v>
      </c>
      <c r="J4752" s="31">
        <v>7</v>
      </c>
      <c r="K4752" s="31">
        <f t="shared" si="223"/>
        <v>79</v>
      </c>
      <c r="L4752" s="31">
        <v>7</v>
      </c>
      <c r="M4752" s="31">
        <f t="shared" si="224"/>
        <v>86</v>
      </c>
    </row>
    <row r="4753" spans="1:13" ht="12.75" customHeight="1" x14ac:dyDescent="0.2">
      <c r="A4753" s="25">
        <v>4306759</v>
      </c>
      <c r="B4753" s="16" t="s">
        <v>4538</v>
      </c>
      <c r="C4753" s="17" t="s">
        <v>4409</v>
      </c>
      <c r="D4753" s="31">
        <f t="shared" si="222"/>
        <v>19</v>
      </c>
      <c r="E4753" s="31">
        <v>11</v>
      </c>
      <c r="F4753" s="31">
        <v>3</v>
      </c>
      <c r="G4753" s="31">
        <v>5</v>
      </c>
      <c r="H4753" s="31">
        <v>4</v>
      </c>
      <c r="I4753" s="31">
        <v>8</v>
      </c>
      <c r="J4753" s="31">
        <v>2</v>
      </c>
      <c r="K4753" s="31">
        <f t="shared" si="223"/>
        <v>33</v>
      </c>
      <c r="L4753" s="31">
        <v>1</v>
      </c>
      <c r="M4753" s="31">
        <f t="shared" si="224"/>
        <v>34</v>
      </c>
    </row>
    <row r="4754" spans="1:13" ht="12.75" customHeight="1" x14ac:dyDescent="0.2">
      <c r="A4754" s="25">
        <v>4306767</v>
      </c>
      <c r="B4754" s="16" t="s">
        <v>4539</v>
      </c>
      <c r="C4754" s="17" t="s">
        <v>4409</v>
      </c>
      <c r="D4754" s="31">
        <f t="shared" si="222"/>
        <v>152</v>
      </c>
      <c r="E4754" s="31">
        <v>60</v>
      </c>
      <c r="F4754" s="31">
        <v>31</v>
      </c>
      <c r="G4754" s="31">
        <v>61</v>
      </c>
      <c r="H4754" s="31">
        <v>52</v>
      </c>
      <c r="I4754" s="31">
        <v>284</v>
      </c>
      <c r="J4754" s="31">
        <v>39</v>
      </c>
      <c r="K4754" s="31">
        <f t="shared" si="223"/>
        <v>527</v>
      </c>
      <c r="L4754" s="31">
        <v>116</v>
      </c>
      <c r="M4754" s="31">
        <f t="shared" si="224"/>
        <v>643</v>
      </c>
    </row>
    <row r="4755" spans="1:13" ht="12.75" customHeight="1" x14ac:dyDescent="0.2">
      <c r="A4755" s="25">
        <v>4306809</v>
      </c>
      <c r="B4755" s="16" t="s">
        <v>4540</v>
      </c>
      <c r="C4755" s="17" t="s">
        <v>4409</v>
      </c>
      <c r="D4755" s="31">
        <f t="shared" si="222"/>
        <v>400</v>
      </c>
      <c r="E4755" s="31">
        <v>169</v>
      </c>
      <c r="F4755" s="31">
        <v>22</v>
      </c>
      <c r="G4755" s="31">
        <v>209</v>
      </c>
      <c r="H4755" s="31">
        <v>176</v>
      </c>
      <c r="I4755" s="31">
        <v>185</v>
      </c>
      <c r="J4755" s="31">
        <v>110</v>
      </c>
      <c r="K4755" s="31">
        <f t="shared" si="223"/>
        <v>871</v>
      </c>
      <c r="L4755" s="31">
        <v>35</v>
      </c>
      <c r="M4755" s="31">
        <f t="shared" si="224"/>
        <v>906</v>
      </c>
    </row>
    <row r="4756" spans="1:13" ht="12.75" customHeight="1" x14ac:dyDescent="0.2">
      <c r="A4756" s="25">
        <v>4306908</v>
      </c>
      <c r="B4756" s="16" t="s">
        <v>4541</v>
      </c>
      <c r="C4756" s="17" t="s">
        <v>4409</v>
      </c>
      <c r="D4756" s="31">
        <f t="shared" si="222"/>
        <v>260</v>
      </c>
      <c r="E4756" s="31">
        <v>183</v>
      </c>
      <c r="F4756" s="31">
        <v>19</v>
      </c>
      <c r="G4756" s="31">
        <v>58</v>
      </c>
      <c r="H4756" s="31">
        <v>94</v>
      </c>
      <c r="I4756" s="31">
        <v>145</v>
      </c>
      <c r="J4756" s="31">
        <v>70</v>
      </c>
      <c r="K4756" s="31">
        <f t="shared" si="223"/>
        <v>569</v>
      </c>
      <c r="L4756" s="31">
        <v>74</v>
      </c>
      <c r="M4756" s="31">
        <f t="shared" si="224"/>
        <v>643</v>
      </c>
    </row>
    <row r="4757" spans="1:13" ht="12.75" customHeight="1" x14ac:dyDescent="0.2">
      <c r="A4757" s="25">
        <v>4306924</v>
      </c>
      <c r="B4757" s="16" t="s">
        <v>4542</v>
      </c>
      <c r="C4757" s="17" t="s">
        <v>4409</v>
      </c>
      <c r="D4757" s="31">
        <f t="shared" si="222"/>
        <v>8</v>
      </c>
      <c r="E4757" s="31">
        <v>5</v>
      </c>
      <c r="F4757" s="31">
        <v>1</v>
      </c>
      <c r="G4757" s="31">
        <v>2</v>
      </c>
      <c r="H4757" s="31">
        <v>0</v>
      </c>
      <c r="I4757" s="31">
        <v>9</v>
      </c>
      <c r="J4757" s="31">
        <v>2</v>
      </c>
      <c r="K4757" s="31">
        <f t="shared" si="223"/>
        <v>19</v>
      </c>
      <c r="L4757" s="31">
        <v>0</v>
      </c>
      <c r="M4757" s="31">
        <f t="shared" si="224"/>
        <v>19</v>
      </c>
    </row>
    <row r="4758" spans="1:13" ht="12.75" customHeight="1" x14ac:dyDescent="0.2">
      <c r="A4758" s="25">
        <v>4306932</v>
      </c>
      <c r="B4758" s="16" t="s">
        <v>4543</v>
      </c>
      <c r="C4758" s="17" t="s">
        <v>4409</v>
      </c>
      <c r="D4758" s="31">
        <f t="shared" si="222"/>
        <v>77</v>
      </c>
      <c r="E4758" s="31">
        <v>56</v>
      </c>
      <c r="F4758" s="31">
        <v>8</v>
      </c>
      <c r="G4758" s="31">
        <v>13</v>
      </c>
      <c r="H4758" s="31">
        <v>27</v>
      </c>
      <c r="I4758" s="31">
        <v>92</v>
      </c>
      <c r="J4758" s="31">
        <v>23</v>
      </c>
      <c r="K4758" s="31">
        <f t="shared" si="223"/>
        <v>219</v>
      </c>
      <c r="L4758" s="31">
        <v>16</v>
      </c>
      <c r="M4758" s="31">
        <f t="shared" si="224"/>
        <v>235</v>
      </c>
    </row>
    <row r="4759" spans="1:13" ht="12.75" customHeight="1" x14ac:dyDescent="0.2">
      <c r="A4759" s="25">
        <v>4306957</v>
      </c>
      <c r="B4759" s="16" t="s">
        <v>4544</v>
      </c>
      <c r="C4759" s="17" t="s">
        <v>4409</v>
      </c>
      <c r="D4759" s="31">
        <f t="shared" si="222"/>
        <v>25</v>
      </c>
      <c r="E4759" s="31">
        <v>18</v>
      </c>
      <c r="F4759" s="31">
        <v>2</v>
      </c>
      <c r="G4759" s="31">
        <v>5</v>
      </c>
      <c r="H4759" s="31">
        <v>16</v>
      </c>
      <c r="I4759" s="31">
        <v>47</v>
      </c>
      <c r="J4759" s="31">
        <v>9</v>
      </c>
      <c r="K4759" s="31">
        <f t="shared" si="223"/>
        <v>97</v>
      </c>
      <c r="L4759" s="31">
        <v>6</v>
      </c>
      <c r="M4759" s="31">
        <f t="shared" si="224"/>
        <v>103</v>
      </c>
    </row>
    <row r="4760" spans="1:13" ht="12.75" customHeight="1" x14ac:dyDescent="0.2">
      <c r="A4760" s="25">
        <v>4306973</v>
      </c>
      <c r="B4760" s="16" t="s">
        <v>4545</v>
      </c>
      <c r="C4760" s="17" t="s">
        <v>4409</v>
      </c>
      <c r="D4760" s="31">
        <f t="shared" si="222"/>
        <v>21</v>
      </c>
      <c r="E4760" s="31">
        <v>17</v>
      </c>
      <c r="F4760" s="31">
        <v>3</v>
      </c>
      <c r="G4760" s="31">
        <v>1</v>
      </c>
      <c r="H4760" s="31">
        <v>9</v>
      </c>
      <c r="I4760" s="31">
        <v>26</v>
      </c>
      <c r="J4760" s="31">
        <v>8</v>
      </c>
      <c r="K4760" s="31">
        <f t="shared" si="223"/>
        <v>64</v>
      </c>
      <c r="L4760" s="31">
        <v>10</v>
      </c>
      <c r="M4760" s="31">
        <f t="shared" si="224"/>
        <v>74</v>
      </c>
    </row>
    <row r="4761" spans="1:13" ht="12.75" customHeight="1" x14ac:dyDescent="0.2">
      <c r="A4761" s="25">
        <v>4307005</v>
      </c>
      <c r="B4761" s="16" t="s">
        <v>4546</v>
      </c>
      <c r="C4761" s="17" t="s">
        <v>4409</v>
      </c>
      <c r="D4761" s="31">
        <f t="shared" si="222"/>
        <v>1240</v>
      </c>
      <c r="E4761" s="31">
        <v>504</v>
      </c>
      <c r="F4761" s="31">
        <v>139</v>
      </c>
      <c r="G4761" s="31">
        <v>597</v>
      </c>
      <c r="H4761" s="31">
        <v>346</v>
      </c>
      <c r="I4761" s="31">
        <v>2786</v>
      </c>
      <c r="J4761" s="31">
        <v>383</v>
      </c>
      <c r="K4761" s="31">
        <f t="shared" si="223"/>
        <v>4755</v>
      </c>
      <c r="L4761" s="31">
        <v>125</v>
      </c>
      <c r="M4761" s="31">
        <f t="shared" si="224"/>
        <v>4880</v>
      </c>
    </row>
    <row r="4762" spans="1:13" ht="12.75" customHeight="1" x14ac:dyDescent="0.2">
      <c r="A4762" s="25">
        <v>4307054</v>
      </c>
      <c r="B4762" s="16" t="s">
        <v>4547</v>
      </c>
      <c r="C4762" s="17" t="s">
        <v>4409</v>
      </c>
      <c r="D4762" s="31">
        <f t="shared" si="222"/>
        <v>36</v>
      </c>
      <c r="E4762" s="31">
        <v>26</v>
      </c>
      <c r="F4762" s="31">
        <v>4</v>
      </c>
      <c r="G4762" s="31">
        <v>6</v>
      </c>
      <c r="H4762" s="31">
        <v>12</v>
      </c>
      <c r="I4762" s="31">
        <v>52</v>
      </c>
      <c r="J4762" s="31">
        <v>13</v>
      </c>
      <c r="K4762" s="31">
        <f t="shared" si="223"/>
        <v>113</v>
      </c>
      <c r="L4762" s="31">
        <v>4</v>
      </c>
      <c r="M4762" s="31">
        <f t="shared" si="224"/>
        <v>117</v>
      </c>
    </row>
    <row r="4763" spans="1:13" ht="12.75" customHeight="1" x14ac:dyDescent="0.2">
      <c r="A4763" s="25">
        <v>4307104</v>
      </c>
      <c r="B4763" s="16" t="s">
        <v>4548</v>
      </c>
      <c r="C4763" s="17" t="s">
        <v>4409</v>
      </c>
      <c r="D4763" s="31">
        <f t="shared" si="222"/>
        <v>38</v>
      </c>
      <c r="E4763" s="31">
        <v>34</v>
      </c>
      <c r="F4763" s="31">
        <v>3</v>
      </c>
      <c r="G4763" s="31">
        <v>1</v>
      </c>
      <c r="H4763" s="31">
        <v>21</v>
      </c>
      <c r="I4763" s="31">
        <v>14</v>
      </c>
      <c r="J4763" s="31">
        <v>13</v>
      </c>
      <c r="K4763" s="31">
        <f t="shared" si="223"/>
        <v>86</v>
      </c>
      <c r="L4763" s="31">
        <v>26</v>
      </c>
      <c r="M4763" s="31">
        <f t="shared" si="224"/>
        <v>112</v>
      </c>
    </row>
    <row r="4764" spans="1:13" ht="12.75" customHeight="1" x14ac:dyDescent="0.2">
      <c r="A4764" s="25">
        <v>4307203</v>
      </c>
      <c r="B4764" s="16" t="s">
        <v>4549</v>
      </c>
      <c r="C4764" s="17" t="s">
        <v>4409</v>
      </c>
      <c r="D4764" s="31">
        <f t="shared" si="222"/>
        <v>61</v>
      </c>
      <c r="E4764" s="31">
        <v>45</v>
      </c>
      <c r="F4764" s="31">
        <v>7</v>
      </c>
      <c r="G4764" s="31">
        <v>9</v>
      </c>
      <c r="H4764" s="31">
        <v>14</v>
      </c>
      <c r="I4764" s="31">
        <v>102</v>
      </c>
      <c r="J4764" s="31">
        <v>14</v>
      </c>
      <c r="K4764" s="31">
        <f t="shared" si="223"/>
        <v>191</v>
      </c>
      <c r="L4764" s="31">
        <v>2</v>
      </c>
      <c r="M4764" s="31">
        <f t="shared" si="224"/>
        <v>193</v>
      </c>
    </row>
    <row r="4765" spans="1:13" ht="12.75" customHeight="1" x14ac:dyDescent="0.2">
      <c r="A4765" s="25">
        <v>4307302</v>
      </c>
      <c r="B4765" s="16" t="s">
        <v>4550</v>
      </c>
      <c r="C4765" s="17" t="s">
        <v>4409</v>
      </c>
      <c r="D4765" s="31">
        <f t="shared" si="222"/>
        <v>96</v>
      </c>
      <c r="E4765" s="31">
        <v>75</v>
      </c>
      <c r="F4765" s="31">
        <v>7</v>
      </c>
      <c r="G4765" s="31">
        <v>14</v>
      </c>
      <c r="H4765" s="31">
        <v>26</v>
      </c>
      <c r="I4765" s="31">
        <v>87</v>
      </c>
      <c r="J4765" s="31">
        <v>23</v>
      </c>
      <c r="K4765" s="31">
        <f t="shared" si="223"/>
        <v>232</v>
      </c>
      <c r="L4765" s="31">
        <v>11</v>
      </c>
      <c r="M4765" s="31">
        <f t="shared" si="224"/>
        <v>243</v>
      </c>
    </row>
    <row r="4766" spans="1:13" ht="12.75" customHeight="1" x14ac:dyDescent="0.2">
      <c r="A4766" s="25">
        <v>4307401</v>
      </c>
      <c r="B4766" s="16" t="s">
        <v>4551</v>
      </c>
      <c r="C4766" s="17" t="s">
        <v>4409</v>
      </c>
      <c r="D4766" s="31">
        <f t="shared" si="222"/>
        <v>39</v>
      </c>
      <c r="E4766" s="31">
        <v>34</v>
      </c>
      <c r="F4766" s="31">
        <v>0</v>
      </c>
      <c r="G4766" s="31">
        <v>5</v>
      </c>
      <c r="H4766" s="31">
        <v>10</v>
      </c>
      <c r="I4766" s="31">
        <v>28</v>
      </c>
      <c r="J4766" s="31">
        <v>17</v>
      </c>
      <c r="K4766" s="31">
        <f t="shared" si="223"/>
        <v>94</v>
      </c>
      <c r="L4766" s="31">
        <v>5</v>
      </c>
      <c r="M4766" s="31">
        <f t="shared" si="224"/>
        <v>99</v>
      </c>
    </row>
    <row r="4767" spans="1:13" ht="12.75" customHeight="1" x14ac:dyDescent="0.2">
      <c r="A4767" s="25">
        <v>4307450</v>
      </c>
      <c r="B4767" s="16" t="s">
        <v>4552</v>
      </c>
      <c r="C4767" s="17" t="s">
        <v>4409</v>
      </c>
      <c r="D4767" s="31">
        <f t="shared" si="222"/>
        <v>37</v>
      </c>
      <c r="E4767" s="31">
        <v>29</v>
      </c>
      <c r="F4767" s="31">
        <v>6</v>
      </c>
      <c r="G4767" s="31">
        <v>2</v>
      </c>
      <c r="H4767" s="31">
        <v>18</v>
      </c>
      <c r="I4767" s="31">
        <v>50</v>
      </c>
      <c r="J4767" s="31">
        <v>12</v>
      </c>
      <c r="K4767" s="31">
        <f t="shared" si="223"/>
        <v>117</v>
      </c>
      <c r="L4767" s="31">
        <v>11</v>
      </c>
      <c r="M4767" s="31">
        <f t="shared" si="224"/>
        <v>128</v>
      </c>
    </row>
    <row r="4768" spans="1:13" ht="12.75" customHeight="1" x14ac:dyDescent="0.2">
      <c r="A4768" s="25">
        <v>4307500</v>
      </c>
      <c r="B4768" s="16" t="s">
        <v>4553</v>
      </c>
      <c r="C4768" s="17" t="s">
        <v>4409</v>
      </c>
      <c r="D4768" s="31">
        <f t="shared" si="222"/>
        <v>244</v>
      </c>
      <c r="E4768" s="31">
        <v>166</v>
      </c>
      <c r="F4768" s="31">
        <v>14</v>
      </c>
      <c r="G4768" s="31">
        <v>64</v>
      </c>
      <c r="H4768" s="31">
        <v>76</v>
      </c>
      <c r="I4768" s="31">
        <v>553</v>
      </c>
      <c r="J4768" s="31">
        <v>72</v>
      </c>
      <c r="K4768" s="31">
        <f t="shared" si="223"/>
        <v>945</v>
      </c>
      <c r="L4768" s="31">
        <v>23</v>
      </c>
      <c r="M4768" s="31">
        <f t="shared" si="224"/>
        <v>968</v>
      </c>
    </row>
    <row r="4769" spans="1:13" ht="12.75" customHeight="1" x14ac:dyDescent="0.2">
      <c r="A4769" s="25">
        <v>4307559</v>
      </c>
      <c r="B4769" s="16" t="s">
        <v>4554</v>
      </c>
      <c r="C4769" s="17" t="s">
        <v>4409</v>
      </c>
      <c r="D4769" s="31">
        <f t="shared" si="222"/>
        <v>42</v>
      </c>
      <c r="E4769" s="31">
        <v>22</v>
      </c>
      <c r="F4769" s="31">
        <v>3</v>
      </c>
      <c r="G4769" s="31">
        <v>17</v>
      </c>
      <c r="H4769" s="31">
        <v>24</v>
      </c>
      <c r="I4769" s="31">
        <v>71</v>
      </c>
      <c r="J4769" s="31">
        <v>11</v>
      </c>
      <c r="K4769" s="31">
        <f t="shared" si="223"/>
        <v>148</v>
      </c>
      <c r="L4769" s="31">
        <v>4</v>
      </c>
      <c r="M4769" s="31">
        <f t="shared" si="224"/>
        <v>152</v>
      </c>
    </row>
    <row r="4770" spans="1:13" ht="12.75" customHeight="1" x14ac:dyDescent="0.2">
      <c r="A4770" s="25">
        <v>4307609</v>
      </c>
      <c r="B4770" s="16" t="s">
        <v>4555</v>
      </c>
      <c r="C4770" s="17" t="s">
        <v>4409</v>
      </c>
      <c r="D4770" s="31">
        <f t="shared" si="222"/>
        <v>323</v>
      </c>
      <c r="E4770" s="31">
        <v>79</v>
      </c>
      <c r="F4770" s="31">
        <v>23</v>
      </c>
      <c r="G4770" s="31">
        <v>221</v>
      </c>
      <c r="H4770" s="31">
        <v>109</v>
      </c>
      <c r="I4770" s="31">
        <v>392</v>
      </c>
      <c r="J4770" s="31">
        <v>63</v>
      </c>
      <c r="K4770" s="31">
        <f t="shared" si="223"/>
        <v>887</v>
      </c>
      <c r="L4770" s="31">
        <v>66</v>
      </c>
      <c r="M4770" s="31">
        <f t="shared" si="224"/>
        <v>953</v>
      </c>
    </row>
    <row r="4771" spans="1:13" ht="12.75" customHeight="1" x14ac:dyDescent="0.2">
      <c r="A4771" s="25">
        <v>4307708</v>
      </c>
      <c r="B4771" s="16" t="s">
        <v>4556</v>
      </c>
      <c r="C4771" s="17" t="s">
        <v>4409</v>
      </c>
      <c r="D4771" s="31">
        <f t="shared" si="222"/>
        <v>955</v>
      </c>
      <c r="E4771" s="31">
        <v>406</v>
      </c>
      <c r="F4771" s="31">
        <v>166</v>
      </c>
      <c r="G4771" s="31">
        <v>383</v>
      </c>
      <c r="H4771" s="31">
        <v>366</v>
      </c>
      <c r="I4771" s="31">
        <v>2918</v>
      </c>
      <c r="J4771" s="31">
        <v>278</v>
      </c>
      <c r="K4771" s="31">
        <f t="shared" si="223"/>
        <v>4517</v>
      </c>
      <c r="L4771" s="31">
        <v>294</v>
      </c>
      <c r="M4771" s="31">
        <f t="shared" si="224"/>
        <v>4811</v>
      </c>
    </row>
    <row r="4772" spans="1:13" ht="12.75" customHeight="1" x14ac:dyDescent="0.2">
      <c r="A4772" s="25">
        <v>4307807</v>
      </c>
      <c r="B4772" s="16" t="s">
        <v>4557</v>
      </c>
      <c r="C4772" s="17" t="s">
        <v>4409</v>
      </c>
      <c r="D4772" s="31">
        <f t="shared" si="222"/>
        <v>279</v>
      </c>
      <c r="E4772" s="31">
        <v>102</v>
      </c>
      <c r="F4772" s="31">
        <v>23</v>
      </c>
      <c r="G4772" s="31">
        <v>154</v>
      </c>
      <c r="H4772" s="31">
        <v>135</v>
      </c>
      <c r="I4772" s="31">
        <v>107</v>
      </c>
      <c r="J4772" s="31">
        <v>99</v>
      </c>
      <c r="K4772" s="31">
        <f t="shared" si="223"/>
        <v>620</v>
      </c>
      <c r="L4772" s="31">
        <v>29</v>
      </c>
      <c r="M4772" s="31">
        <f t="shared" si="224"/>
        <v>649</v>
      </c>
    </row>
    <row r="4773" spans="1:13" ht="12.75" customHeight="1" x14ac:dyDescent="0.2">
      <c r="A4773" s="25">
        <v>4307815</v>
      </c>
      <c r="B4773" s="16" t="s">
        <v>4558</v>
      </c>
      <c r="C4773" s="17" t="s">
        <v>4409</v>
      </c>
      <c r="D4773" s="31">
        <f t="shared" si="222"/>
        <v>30</v>
      </c>
      <c r="E4773" s="31">
        <v>23</v>
      </c>
      <c r="F4773" s="31">
        <v>6</v>
      </c>
      <c r="G4773" s="31">
        <v>1</v>
      </c>
      <c r="H4773" s="31">
        <v>4</v>
      </c>
      <c r="I4773" s="31">
        <v>15</v>
      </c>
      <c r="J4773" s="31">
        <v>7</v>
      </c>
      <c r="K4773" s="31">
        <f t="shared" si="223"/>
        <v>56</v>
      </c>
      <c r="L4773" s="31">
        <v>3</v>
      </c>
      <c r="M4773" s="31">
        <f t="shared" si="224"/>
        <v>59</v>
      </c>
    </row>
    <row r="4774" spans="1:13" ht="12.75" customHeight="1" x14ac:dyDescent="0.2">
      <c r="A4774" s="25">
        <v>4307831</v>
      </c>
      <c r="B4774" s="16" t="s">
        <v>4559</v>
      </c>
      <c r="C4774" s="17" t="s">
        <v>4409</v>
      </c>
      <c r="D4774" s="31">
        <f t="shared" si="222"/>
        <v>24</v>
      </c>
      <c r="E4774" s="31">
        <v>19</v>
      </c>
      <c r="F4774" s="31">
        <v>2</v>
      </c>
      <c r="G4774" s="31">
        <v>3</v>
      </c>
      <c r="H4774" s="31">
        <v>9</v>
      </c>
      <c r="I4774" s="31">
        <v>26</v>
      </c>
      <c r="J4774" s="31">
        <v>8</v>
      </c>
      <c r="K4774" s="31">
        <f t="shared" si="223"/>
        <v>67</v>
      </c>
      <c r="L4774" s="31">
        <v>2</v>
      </c>
      <c r="M4774" s="31">
        <f t="shared" si="224"/>
        <v>69</v>
      </c>
    </row>
    <row r="4775" spans="1:13" ht="12.75" customHeight="1" x14ac:dyDescent="0.2">
      <c r="A4775" s="25">
        <v>4307864</v>
      </c>
      <c r="B4775" s="16" t="s">
        <v>4560</v>
      </c>
      <c r="C4775" s="17" t="s">
        <v>4409</v>
      </c>
      <c r="D4775" s="31">
        <f t="shared" si="222"/>
        <v>35</v>
      </c>
      <c r="E4775" s="31">
        <v>10</v>
      </c>
      <c r="F4775" s="31">
        <v>7</v>
      </c>
      <c r="G4775" s="31">
        <v>18</v>
      </c>
      <c r="H4775" s="31">
        <v>7</v>
      </c>
      <c r="I4775" s="31">
        <v>5</v>
      </c>
      <c r="J4775" s="31">
        <v>3</v>
      </c>
      <c r="K4775" s="31">
        <f t="shared" si="223"/>
        <v>50</v>
      </c>
      <c r="L4775" s="31">
        <v>1</v>
      </c>
      <c r="M4775" s="31">
        <f t="shared" si="224"/>
        <v>51</v>
      </c>
    </row>
    <row r="4776" spans="1:13" ht="12.75" customHeight="1" x14ac:dyDescent="0.2">
      <c r="A4776" s="25">
        <v>4307906</v>
      </c>
      <c r="B4776" s="16" t="s">
        <v>4561</v>
      </c>
      <c r="C4776" s="17" t="s">
        <v>4409</v>
      </c>
      <c r="D4776" s="31">
        <f t="shared" si="222"/>
        <v>775</v>
      </c>
      <c r="E4776" s="31">
        <v>237</v>
      </c>
      <c r="F4776" s="31">
        <v>36</v>
      </c>
      <c r="G4776" s="31">
        <v>502</v>
      </c>
      <c r="H4776" s="31">
        <v>238</v>
      </c>
      <c r="I4776" s="31">
        <v>1143</v>
      </c>
      <c r="J4776" s="31">
        <v>196</v>
      </c>
      <c r="K4776" s="31">
        <f t="shared" si="223"/>
        <v>2352</v>
      </c>
      <c r="L4776" s="31">
        <v>61</v>
      </c>
      <c r="M4776" s="31">
        <f t="shared" si="224"/>
        <v>2413</v>
      </c>
    </row>
    <row r="4777" spans="1:13" ht="12.75" customHeight="1" x14ac:dyDescent="0.2">
      <c r="A4777" s="25">
        <v>4308003</v>
      </c>
      <c r="B4777" s="16" t="s">
        <v>4562</v>
      </c>
      <c r="C4777" s="17" t="s">
        <v>4409</v>
      </c>
      <c r="D4777" s="31">
        <f t="shared" si="222"/>
        <v>68</v>
      </c>
      <c r="E4777" s="31">
        <v>44</v>
      </c>
      <c r="F4777" s="31">
        <v>6</v>
      </c>
      <c r="G4777" s="31">
        <v>18</v>
      </c>
      <c r="H4777" s="31">
        <v>28</v>
      </c>
      <c r="I4777" s="31">
        <v>106</v>
      </c>
      <c r="J4777" s="31">
        <v>14</v>
      </c>
      <c r="K4777" s="31">
        <f t="shared" si="223"/>
        <v>216</v>
      </c>
      <c r="L4777" s="31">
        <v>20</v>
      </c>
      <c r="M4777" s="31">
        <f t="shared" si="224"/>
        <v>236</v>
      </c>
    </row>
    <row r="4778" spans="1:13" ht="12.75" customHeight="1" x14ac:dyDescent="0.2">
      <c r="A4778" s="25">
        <v>4308052</v>
      </c>
      <c r="B4778" s="16" t="s">
        <v>4563</v>
      </c>
      <c r="C4778" s="17" t="s">
        <v>4409</v>
      </c>
      <c r="D4778" s="31">
        <f t="shared" si="222"/>
        <v>39</v>
      </c>
      <c r="E4778" s="31">
        <v>22</v>
      </c>
      <c r="F4778" s="31">
        <v>8</v>
      </c>
      <c r="G4778" s="31">
        <v>9</v>
      </c>
      <c r="H4778" s="31">
        <v>5</v>
      </c>
      <c r="I4778" s="31">
        <v>49</v>
      </c>
      <c r="J4778" s="31">
        <v>6</v>
      </c>
      <c r="K4778" s="31">
        <f t="shared" si="223"/>
        <v>99</v>
      </c>
      <c r="L4778" s="31">
        <v>2</v>
      </c>
      <c r="M4778" s="31">
        <f t="shared" si="224"/>
        <v>101</v>
      </c>
    </row>
    <row r="4779" spans="1:13" ht="12.75" customHeight="1" x14ac:dyDescent="0.2">
      <c r="A4779" s="25">
        <v>4308078</v>
      </c>
      <c r="B4779" s="16" t="s">
        <v>4564</v>
      </c>
      <c r="C4779" s="17" t="s">
        <v>4409</v>
      </c>
      <c r="D4779" s="31">
        <f t="shared" si="222"/>
        <v>29</v>
      </c>
      <c r="E4779" s="31">
        <v>12</v>
      </c>
      <c r="F4779" s="31">
        <v>6</v>
      </c>
      <c r="G4779" s="31">
        <v>11</v>
      </c>
      <c r="H4779" s="31">
        <v>10</v>
      </c>
      <c r="I4779" s="31">
        <v>61</v>
      </c>
      <c r="J4779" s="31">
        <v>11</v>
      </c>
      <c r="K4779" s="31">
        <f t="shared" si="223"/>
        <v>111</v>
      </c>
      <c r="L4779" s="31">
        <v>17</v>
      </c>
      <c r="M4779" s="31">
        <f t="shared" si="224"/>
        <v>128</v>
      </c>
    </row>
    <row r="4780" spans="1:13" ht="12.75" customHeight="1" x14ac:dyDescent="0.2">
      <c r="A4780" s="25">
        <v>4308102</v>
      </c>
      <c r="B4780" s="16" t="s">
        <v>4565</v>
      </c>
      <c r="C4780" s="17" t="s">
        <v>4409</v>
      </c>
      <c r="D4780" s="31">
        <f t="shared" si="222"/>
        <v>181</v>
      </c>
      <c r="E4780" s="31">
        <v>45</v>
      </c>
      <c r="F4780" s="31">
        <v>7</v>
      </c>
      <c r="G4780" s="31">
        <v>129</v>
      </c>
      <c r="H4780" s="31">
        <v>46</v>
      </c>
      <c r="I4780" s="31">
        <v>155</v>
      </c>
      <c r="J4780" s="31">
        <v>23</v>
      </c>
      <c r="K4780" s="31">
        <f t="shared" si="223"/>
        <v>405</v>
      </c>
      <c r="L4780" s="31">
        <v>12</v>
      </c>
      <c r="M4780" s="31">
        <f t="shared" si="224"/>
        <v>417</v>
      </c>
    </row>
    <row r="4781" spans="1:13" ht="12.75" customHeight="1" x14ac:dyDescent="0.2">
      <c r="A4781" s="25">
        <v>4308201</v>
      </c>
      <c r="B4781" s="16" t="s">
        <v>4566</v>
      </c>
      <c r="C4781" s="17" t="s">
        <v>4409</v>
      </c>
      <c r="D4781" s="31">
        <f t="shared" si="222"/>
        <v>413</v>
      </c>
      <c r="E4781" s="31">
        <v>185</v>
      </c>
      <c r="F4781" s="31">
        <v>16</v>
      </c>
      <c r="G4781" s="31">
        <v>212</v>
      </c>
      <c r="H4781" s="31">
        <v>103</v>
      </c>
      <c r="I4781" s="31">
        <v>397</v>
      </c>
      <c r="J4781" s="31">
        <v>132</v>
      </c>
      <c r="K4781" s="31">
        <f t="shared" si="223"/>
        <v>1045</v>
      </c>
      <c r="L4781" s="31">
        <v>31</v>
      </c>
      <c r="M4781" s="31">
        <f t="shared" si="224"/>
        <v>1076</v>
      </c>
    </row>
    <row r="4782" spans="1:13" ht="12.75" customHeight="1" x14ac:dyDescent="0.2">
      <c r="A4782" s="25">
        <v>4308250</v>
      </c>
      <c r="B4782" s="16" t="s">
        <v>4567</v>
      </c>
      <c r="C4782" s="17" t="s">
        <v>4409</v>
      </c>
      <c r="D4782" s="31">
        <f t="shared" si="222"/>
        <v>10</v>
      </c>
      <c r="E4782" s="31">
        <v>10</v>
      </c>
      <c r="F4782" s="31">
        <v>0</v>
      </c>
      <c r="G4782" s="31">
        <v>0</v>
      </c>
      <c r="H4782" s="31">
        <v>7</v>
      </c>
      <c r="I4782" s="31">
        <v>22</v>
      </c>
      <c r="J4782" s="31">
        <v>3</v>
      </c>
      <c r="K4782" s="31">
        <f t="shared" si="223"/>
        <v>42</v>
      </c>
      <c r="L4782" s="31">
        <v>0</v>
      </c>
      <c r="M4782" s="31">
        <f t="shared" si="224"/>
        <v>42</v>
      </c>
    </row>
    <row r="4783" spans="1:13" ht="12.75" customHeight="1" x14ac:dyDescent="0.2">
      <c r="A4783" s="25">
        <v>4308300</v>
      </c>
      <c r="B4783" s="16" t="s">
        <v>4568</v>
      </c>
      <c r="C4783" s="17" t="s">
        <v>4409</v>
      </c>
      <c r="D4783" s="31">
        <f t="shared" si="222"/>
        <v>118</v>
      </c>
      <c r="E4783" s="31">
        <v>88</v>
      </c>
      <c r="F4783" s="31">
        <v>16</v>
      </c>
      <c r="G4783" s="31">
        <v>14</v>
      </c>
      <c r="H4783" s="31">
        <v>38</v>
      </c>
      <c r="I4783" s="31">
        <v>130</v>
      </c>
      <c r="J4783" s="31">
        <v>37</v>
      </c>
      <c r="K4783" s="31">
        <f t="shared" si="223"/>
        <v>323</v>
      </c>
      <c r="L4783" s="31">
        <v>28</v>
      </c>
      <c r="M4783" s="31">
        <f t="shared" si="224"/>
        <v>351</v>
      </c>
    </row>
    <row r="4784" spans="1:13" ht="12.75" customHeight="1" x14ac:dyDescent="0.2">
      <c r="A4784" s="25">
        <v>4308409</v>
      </c>
      <c r="B4784" s="16" t="s">
        <v>4569</v>
      </c>
      <c r="C4784" s="17" t="s">
        <v>4409</v>
      </c>
      <c r="D4784" s="31">
        <f t="shared" si="222"/>
        <v>76</v>
      </c>
      <c r="E4784" s="31">
        <v>66</v>
      </c>
      <c r="F4784" s="31">
        <v>6</v>
      </c>
      <c r="G4784" s="31">
        <v>4</v>
      </c>
      <c r="H4784" s="31">
        <v>16</v>
      </c>
      <c r="I4784" s="31">
        <v>45</v>
      </c>
      <c r="J4784" s="31">
        <v>16</v>
      </c>
      <c r="K4784" s="31">
        <f t="shared" si="223"/>
        <v>153</v>
      </c>
      <c r="L4784" s="31">
        <v>15</v>
      </c>
      <c r="M4784" s="31">
        <f t="shared" si="224"/>
        <v>168</v>
      </c>
    </row>
    <row r="4785" spans="1:13" ht="12.75" customHeight="1" x14ac:dyDescent="0.2">
      <c r="A4785" s="25">
        <v>4308433</v>
      </c>
      <c r="B4785" s="16" t="s">
        <v>4570</v>
      </c>
      <c r="C4785" s="17" t="s">
        <v>4409</v>
      </c>
      <c r="D4785" s="31">
        <f t="shared" si="222"/>
        <v>18</v>
      </c>
      <c r="E4785" s="31">
        <v>13</v>
      </c>
      <c r="F4785" s="31">
        <v>1</v>
      </c>
      <c r="G4785" s="31">
        <v>4</v>
      </c>
      <c r="H4785" s="31">
        <v>10</v>
      </c>
      <c r="I4785" s="31">
        <v>25</v>
      </c>
      <c r="J4785" s="31">
        <v>3</v>
      </c>
      <c r="K4785" s="31">
        <f t="shared" si="223"/>
        <v>56</v>
      </c>
      <c r="L4785" s="31">
        <v>8</v>
      </c>
      <c r="M4785" s="31">
        <f t="shared" si="224"/>
        <v>64</v>
      </c>
    </row>
    <row r="4786" spans="1:13" ht="12.75" customHeight="1" x14ac:dyDescent="0.2">
      <c r="A4786" s="25">
        <v>4308458</v>
      </c>
      <c r="B4786" s="16" t="s">
        <v>4571</v>
      </c>
      <c r="C4786" s="17" t="s">
        <v>4409</v>
      </c>
      <c r="D4786" s="31">
        <f t="shared" si="222"/>
        <v>33</v>
      </c>
      <c r="E4786" s="31">
        <v>21</v>
      </c>
      <c r="F4786" s="31">
        <v>3</v>
      </c>
      <c r="G4786" s="31">
        <v>9</v>
      </c>
      <c r="H4786" s="31">
        <v>15</v>
      </c>
      <c r="I4786" s="31">
        <v>35</v>
      </c>
      <c r="J4786" s="31">
        <v>10</v>
      </c>
      <c r="K4786" s="31">
        <f t="shared" si="223"/>
        <v>93</v>
      </c>
      <c r="L4786" s="31">
        <v>8</v>
      </c>
      <c r="M4786" s="31">
        <f t="shared" si="224"/>
        <v>101</v>
      </c>
    </row>
    <row r="4787" spans="1:13" ht="12.75" customHeight="1" x14ac:dyDescent="0.2">
      <c r="A4787" s="25">
        <v>4308508</v>
      </c>
      <c r="B4787" s="16" t="s">
        <v>4572</v>
      </c>
      <c r="C4787" s="17" t="s">
        <v>4409</v>
      </c>
      <c r="D4787" s="31">
        <f t="shared" si="222"/>
        <v>546</v>
      </c>
      <c r="E4787" s="31">
        <v>316</v>
      </c>
      <c r="F4787" s="31">
        <v>35</v>
      </c>
      <c r="G4787" s="31">
        <v>195</v>
      </c>
      <c r="H4787" s="31">
        <v>157</v>
      </c>
      <c r="I4787" s="31">
        <v>1044</v>
      </c>
      <c r="J4787" s="31">
        <v>212</v>
      </c>
      <c r="K4787" s="31">
        <f t="shared" si="223"/>
        <v>1959</v>
      </c>
      <c r="L4787" s="31">
        <v>67</v>
      </c>
      <c r="M4787" s="31">
        <f t="shared" si="224"/>
        <v>2026</v>
      </c>
    </row>
    <row r="4788" spans="1:13" ht="12.75" customHeight="1" x14ac:dyDescent="0.2">
      <c r="A4788" s="25">
        <v>4308607</v>
      </c>
      <c r="B4788" s="16" t="s">
        <v>4573</v>
      </c>
      <c r="C4788" s="17" t="s">
        <v>4409</v>
      </c>
      <c r="D4788" s="31">
        <f t="shared" si="222"/>
        <v>480</v>
      </c>
      <c r="E4788" s="31">
        <v>148</v>
      </c>
      <c r="F4788" s="31">
        <v>38</v>
      </c>
      <c r="G4788" s="31">
        <v>294</v>
      </c>
      <c r="H4788" s="31">
        <v>121</v>
      </c>
      <c r="I4788" s="31">
        <v>809</v>
      </c>
      <c r="J4788" s="31">
        <v>117</v>
      </c>
      <c r="K4788" s="31">
        <f t="shared" si="223"/>
        <v>1527</v>
      </c>
      <c r="L4788" s="31">
        <v>26</v>
      </c>
      <c r="M4788" s="31">
        <f t="shared" si="224"/>
        <v>1553</v>
      </c>
    </row>
    <row r="4789" spans="1:13" ht="12.75" customHeight="1" x14ac:dyDescent="0.2">
      <c r="A4789" s="25">
        <v>4308656</v>
      </c>
      <c r="B4789" s="16" t="s">
        <v>4574</v>
      </c>
      <c r="C4789" s="17" t="s">
        <v>4409</v>
      </c>
      <c r="D4789" s="31">
        <f t="shared" si="222"/>
        <v>33</v>
      </c>
      <c r="E4789" s="31">
        <v>28</v>
      </c>
      <c r="F4789" s="31">
        <v>3</v>
      </c>
      <c r="G4789" s="31">
        <v>2</v>
      </c>
      <c r="H4789" s="31">
        <v>4</v>
      </c>
      <c r="I4789" s="31">
        <v>11</v>
      </c>
      <c r="J4789" s="31">
        <v>8</v>
      </c>
      <c r="K4789" s="31">
        <f t="shared" si="223"/>
        <v>56</v>
      </c>
      <c r="L4789" s="31">
        <v>4</v>
      </c>
      <c r="M4789" s="31">
        <f t="shared" si="224"/>
        <v>60</v>
      </c>
    </row>
    <row r="4790" spans="1:13" ht="12.75" customHeight="1" x14ac:dyDescent="0.2">
      <c r="A4790" s="25">
        <v>4308706</v>
      </c>
      <c r="B4790" s="16" t="s">
        <v>4575</v>
      </c>
      <c r="C4790" s="17" t="s">
        <v>4409</v>
      </c>
      <c r="D4790" s="31">
        <f t="shared" si="222"/>
        <v>61</v>
      </c>
      <c r="E4790" s="31">
        <v>37</v>
      </c>
      <c r="F4790" s="31">
        <v>10</v>
      </c>
      <c r="G4790" s="31">
        <v>14</v>
      </c>
      <c r="H4790" s="31">
        <v>28</v>
      </c>
      <c r="I4790" s="31">
        <v>97</v>
      </c>
      <c r="J4790" s="31">
        <v>17</v>
      </c>
      <c r="K4790" s="31">
        <f t="shared" si="223"/>
        <v>203</v>
      </c>
      <c r="L4790" s="31">
        <v>3</v>
      </c>
      <c r="M4790" s="31">
        <f t="shared" si="224"/>
        <v>206</v>
      </c>
    </row>
    <row r="4791" spans="1:13" ht="12.75" customHeight="1" x14ac:dyDescent="0.2">
      <c r="A4791" s="25">
        <v>4308805</v>
      </c>
      <c r="B4791" s="16" t="s">
        <v>4576</v>
      </c>
      <c r="C4791" s="17" t="s">
        <v>4409</v>
      </c>
      <c r="D4791" s="31">
        <f t="shared" si="222"/>
        <v>51</v>
      </c>
      <c r="E4791" s="31">
        <v>36</v>
      </c>
      <c r="F4791" s="31">
        <v>8</v>
      </c>
      <c r="G4791" s="31">
        <v>7</v>
      </c>
      <c r="H4791" s="31">
        <v>23</v>
      </c>
      <c r="I4791" s="31">
        <v>22</v>
      </c>
      <c r="J4791" s="31">
        <v>13</v>
      </c>
      <c r="K4791" s="31">
        <f t="shared" si="223"/>
        <v>109</v>
      </c>
      <c r="L4791" s="31">
        <v>26</v>
      </c>
      <c r="M4791" s="31">
        <f t="shared" si="224"/>
        <v>135</v>
      </c>
    </row>
    <row r="4792" spans="1:13" ht="12.75" customHeight="1" x14ac:dyDescent="0.2">
      <c r="A4792" s="25">
        <v>4308854</v>
      </c>
      <c r="B4792" s="16" t="s">
        <v>4577</v>
      </c>
      <c r="C4792" s="17" t="s">
        <v>4409</v>
      </c>
      <c r="D4792" s="31">
        <f t="shared" si="222"/>
        <v>12</v>
      </c>
      <c r="E4792" s="31">
        <v>7</v>
      </c>
      <c r="F4792" s="31">
        <v>1</v>
      </c>
      <c r="G4792" s="31">
        <v>4</v>
      </c>
      <c r="H4792" s="31">
        <v>1</v>
      </c>
      <c r="I4792" s="31">
        <v>0</v>
      </c>
      <c r="J4792" s="31">
        <v>2</v>
      </c>
      <c r="K4792" s="31">
        <f t="shared" si="223"/>
        <v>15</v>
      </c>
      <c r="L4792" s="31">
        <v>2</v>
      </c>
      <c r="M4792" s="31">
        <f t="shared" si="224"/>
        <v>17</v>
      </c>
    </row>
    <row r="4793" spans="1:13" ht="12.75" customHeight="1" x14ac:dyDescent="0.2">
      <c r="A4793" s="25">
        <v>4308904</v>
      </c>
      <c r="B4793" s="16" t="s">
        <v>4578</v>
      </c>
      <c r="C4793" s="17" t="s">
        <v>4409</v>
      </c>
      <c r="D4793" s="31">
        <f t="shared" si="222"/>
        <v>263</v>
      </c>
      <c r="E4793" s="31">
        <v>161</v>
      </c>
      <c r="F4793" s="31">
        <v>22</v>
      </c>
      <c r="G4793" s="31">
        <v>80</v>
      </c>
      <c r="H4793" s="31">
        <v>108</v>
      </c>
      <c r="I4793" s="31">
        <v>583</v>
      </c>
      <c r="J4793" s="31">
        <v>97</v>
      </c>
      <c r="K4793" s="31">
        <f t="shared" si="223"/>
        <v>1051</v>
      </c>
      <c r="L4793" s="31">
        <v>25</v>
      </c>
      <c r="M4793" s="31">
        <f t="shared" si="224"/>
        <v>1076</v>
      </c>
    </row>
    <row r="4794" spans="1:13" ht="12.75" customHeight="1" x14ac:dyDescent="0.2">
      <c r="A4794" s="25">
        <v>4309001</v>
      </c>
      <c r="B4794" s="16" t="s">
        <v>4579</v>
      </c>
      <c r="C4794" s="17" t="s">
        <v>4409</v>
      </c>
      <c r="D4794" s="31">
        <f t="shared" si="222"/>
        <v>170</v>
      </c>
      <c r="E4794" s="31">
        <v>122</v>
      </c>
      <c r="F4794" s="31">
        <v>18</v>
      </c>
      <c r="G4794" s="31">
        <v>30</v>
      </c>
      <c r="H4794" s="31">
        <v>70</v>
      </c>
      <c r="I4794" s="31">
        <v>88</v>
      </c>
      <c r="J4794" s="31">
        <v>33</v>
      </c>
      <c r="K4794" s="31">
        <f t="shared" si="223"/>
        <v>361</v>
      </c>
      <c r="L4794" s="31">
        <v>64</v>
      </c>
      <c r="M4794" s="31">
        <f t="shared" si="224"/>
        <v>425</v>
      </c>
    </row>
    <row r="4795" spans="1:13" ht="12.75" customHeight="1" x14ac:dyDescent="0.2">
      <c r="A4795" s="25">
        <v>4309050</v>
      </c>
      <c r="B4795" s="16" t="s">
        <v>4580</v>
      </c>
      <c r="C4795" s="17" t="s">
        <v>4409</v>
      </c>
      <c r="D4795" s="31">
        <f t="shared" si="222"/>
        <v>38</v>
      </c>
      <c r="E4795" s="31">
        <v>17</v>
      </c>
      <c r="F4795" s="31">
        <v>9</v>
      </c>
      <c r="G4795" s="31">
        <v>12</v>
      </c>
      <c r="H4795" s="31">
        <v>22</v>
      </c>
      <c r="I4795" s="31">
        <v>83</v>
      </c>
      <c r="J4795" s="31">
        <v>12</v>
      </c>
      <c r="K4795" s="31">
        <f t="shared" si="223"/>
        <v>155</v>
      </c>
      <c r="L4795" s="31">
        <v>33</v>
      </c>
      <c r="M4795" s="31">
        <f t="shared" si="224"/>
        <v>188</v>
      </c>
    </row>
    <row r="4796" spans="1:13" ht="12.75" customHeight="1" x14ac:dyDescent="0.2">
      <c r="A4796" s="25">
        <v>4309100</v>
      </c>
      <c r="B4796" s="16" t="s">
        <v>4581</v>
      </c>
      <c r="C4796" s="17" t="s">
        <v>4409</v>
      </c>
      <c r="D4796" s="31">
        <f t="shared" si="222"/>
        <v>404</v>
      </c>
      <c r="E4796" s="31">
        <v>136</v>
      </c>
      <c r="F4796" s="31">
        <v>28</v>
      </c>
      <c r="G4796" s="31">
        <v>240</v>
      </c>
      <c r="H4796" s="31">
        <v>86</v>
      </c>
      <c r="I4796" s="31">
        <v>542</v>
      </c>
      <c r="J4796" s="31">
        <v>67</v>
      </c>
      <c r="K4796" s="31">
        <f t="shared" si="223"/>
        <v>1099</v>
      </c>
      <c r="L4796" s="31">
        <v>39</v>
      </c>
      <c r="M4796" s="31">
        <f t="shared" si="224"/>
        <v>1138</v>
      </c>
    </row>
    <row r="4797" spans="1:13" ht="12.75" customHeight="1" x14ac:dyDescent="0.2">
      <c r="A4797" s="25">
        <v>4309126</v>
      </c>
      <c r="B4797" s="16" t="s">
        <v>4582</v>
      </c>
      <c r="C4797" s="17" t="s">
        <v>4409</v>
      </c>
      <c r="D4797" s="31">
        <f t="shared" si="222"/>
        <v>30</v>
      </c>
      <c r="E4797" s="31">
        <v>27</v>
      </c>
      <c r="F4797" s="31">
        <v>2</v>
      </c>
      <c r="G4797" s="31">
        <v>1</v>
      </c>
      <c r="H4797" s="31">
        <v>6</v>
      </c>
      <c r="I4797" s="31">
        <v>24</v>
      </c>
      <c r="J4797" s="31">
        <v>4</v>
      </c>
      <c r="K4797" s="31">
        <f t="shared" si="223"/>
        <v>64</v>
      </c>
      <c r="L4797" s="31">
        <v>1</v>
      </c>
      <c r="M4797" s="31">
        <f t="shared" si="224"/>
        <v>65</v>
      </c>
    </row>
    <row r="4798" spans="1:13" ht="12.75" customHeight="1" x14ac:dyDescent="0.2">
      <c r="A4798" s="25">
        <v>4309159</v>
      </c>
      <c r="B4798" s="16" t="s">
        <v>4583</v>
      </c>
      <c r="C4798" s="17" t="s">
        <v>4409</v>
      </c>
      <c r="D4798" s="31">
        <f t="shared" si="222"/>
        <v>48</v>
      </c>
      <c r="E4798" s="31">
        <v>40</v>
      </c>
      <c r="F4798" s="31">
        <v>5</v>
      </c>
      <c r="G4798" s="31">
        <v>3</v>
      </c>
      <c r="H4798" s="31">
        <v>11</v>
      </c>
      <c r="I4798" s="31">
        <v>47</v>
      </c>
      <c r="J4798" s="31">
        <v>22</v>
      </c>
      <c r="K4798" s="31">
        <f t="shared" si="223"/>
        <v>128</v>
      </c>
      <c r="L4798" s="31">
        <v>7</v>
      </c>
      <c r="M4798" s="31">
        <f t="shared" si="224"/>
        <v>135</v>
      </c>
    </row>
    <row r="4799" spans="1:13" ht="12.75" customHeight="1" x14ac:dyDescent="0.2">
      <c r="A4799" s="25">
        <v>4309209</v>
      </c>
      <c r="B4799" s="16" t="s">
        <v>4584</v>
      </c>
      <c r="C4799" s="17" t="s">
        <v>4409</v>
      </c>
      <c r="D4799" s="31">
        <f t="shared" si="222"/>
        <v>2042</v>
      </c>
      <c r="E4799" s="31">
        <v>914</v>
      </c>
      <c r="F4799" s="31">
        <v>375</v>
      </c>
      <c r="G4799" s="31">
        <v>753</v>
      </c>
      <c r="H4799" s="31">
        <v>742</v>
      </c>
      <c r="I4799" s="31">
        <v>5369</v>
      </c>
      <c r="J4799" s="31">
        <v>493</v>
      </c>
      <c r="K4799" s="31">
        <f t="shared" si="223"/>
        <v>8646</v>
      </c>
      <c r="L4799" s="31">
        <v>908</v>
      </c>
      <c r="M4799" s="31">
        <f t="shared" si="224"/>
        <v>9554</v>
      </c>
    </row>
    <row r="4800" spans="1:13" ht="12.75" customHeight="1" x14ac:dyDescent="0.2">
      <c r="A4800" s="25">
        <v>4309258</v>
      </c>
      <c r="B4800" s="16" t="s">
        <v>4585</v>
      </c>
      <c r="C4800" s="17" t="s">
        <v>4409</v>
      </c>
      <c r="D4800" s="31">
        <f t="shared" si="222"/>
        <v>11</v>
      </c>
      <c r="E4800" s="31">
        <v>8</v>
      </c>
      <c r="F4800" s="31">
        <v>2</v>
      </c>
      <c r="G4800" s="31">
        <v>1</v>
      </c>
      <c r="H4800" s="31">
        <v>2</v>
      </c>
      <c r="I4800" s="31">
        <v>9</v>
      </c>
      <c r="J4800" s="31">
        <v>1</v>
      </c>
      <c r="K4800" s="31">
        <f t="shared" si="223"/>
        <v>23</v>
      </c>
      <c r="L4800" s="31">
        <v>0</v>
      </c>
      <c r="M4800" s="31">
        <f t="shared" si="224"/>
        <v>23</v>
      </c>
    </row>
    <row r="4801" spans="1:13" ht="12.75" customHeight="1" x14ac:dyDescent="0.2">
      <c r="A4801" s="25">
        <v>4309308</v>
      </c>
      <c r="B4801" s="16" t="s">
        <v>4586</v>
      </c>
      <c r="C4801" s="17" t="s">
        <v>4409</v>
      </c>
      <c r="D4801" s="31">
        <f t="shared" si="222"/>
        <v>792</v>
      </c>
      <c r="E4801" s="31">
        <v>382</v>
      </c>
      <c r="F4801" s="31">
        <v>140</v>
      </c>
      <c r="G4801" s="31">
        <v>270</v>
      </c>
      <c r="H4801" s="31">
        <v>305</v>
      </c>
      <c r="I4801" s="31">
        <v>1875</v>
      </c>
      <c r="J4801" s="31">
        <v>212</v>
      </c>
      <c r="K4801" s="31">
        <f t="shared" si="223"/>
        <v>3184</v>
      </c>
      <c r="L4801" s="31">
        <v>357</v>
      </c>
      <c r="M4801" s="31">
        <f t="shared" si="224"/>
        <v>3541</v>
      </c>
    </row>
    <row r="4802" spans="1:13" ht="12.75" customHeight="1" x14ac:dyDescent="0.2">
      <c r="A4802" s="25">
        <v>4309407</v>
      </c>
      <c r="B4802" s="16" t="s">
        <v>4587</v>
      </c>
      <c r="C4802" s="17" t="s">
        <v>4409</v>
      </c>
      <c r="D4802" s="31">
        <f t="shared" si="222"/>
        <v>351</v>
      </c>
      <c r="E4802" s="31">
        <v>120</v>
      </c>
      <c r="F4802" s="31">
        <v>30</v>
      </c>
      <c r="G4802" s="31">
        <v>201</v>
      </c>
      <c r="H4802" s="31">
        <v>106</v>
      </c>
      <c r="I4802" s="31">
        <v>1083</v>
      </c>
      <c r="J4802" s="31">
        <v>79</v>
      </c>
      <c r="K4802" s="31">
        <f t="shared" si="223"/>
        <v>1619</v>
      </c>
      <c r="L4802" s="31">
        <v>29</v>
      </c>
      <c r="M4802" s="31">
        <f t="shared" si="224"/>
        <v>1648</v>
      </c>
    </row>
    <row r="4803" spans="1:13" ht="12.75" customHeight="1" x14ac:dyDescent="0.2">
      <c r="A4803" s="25">
        <v>4309506</v>
      </c>
      <c r="B4803" s="16" t="s">
        <v>4588</v>
      </c>
      <c r="C4803" s="17" t="s">
        <v>4409</v>
      </c>
      <c r="D4803" s="31">
        <f t="shared" si="222"/>
        <v>85</v>
      </c>
      <c r="E4803" s="31">
        <v>60</v>
      </c>
      <c r="F4803" s="31">
        <v>6</v>
      </c>
      <c r="G4803" s="31">
        <v>19</v>
      </c>
      <c r="H4803" s="31">
        <v>31</v>
      </c>
      <c r="I4803" s="31">
        <v>111</v>
      </c>
      <c r="J4803" s="31">
        <v>13</v>
      </c>
      <c r="K4803" s="31">
        <f t="shared" si="223"/>
        <v>240</v>
      </c>
      <c r="L4803" s="31">
        <v>12</v>
      </c>
      <c r="M4803" s="31">
        <f t="shared" si="224"/>
        <v>252</v>
      </c>
    </row>
    <row r="4804" spans="1:13" ht="12.75" customHeight="1" x14ac:dyDescent="0.2">
      <c r="A4804" s="25">
        <v>4309555</v>
      </c>
      <c r="B4804" s="16" t="s">
        <v>4589</v>
      </c>
      <c r="C4804" s="17" t="s">
        <v>4409</v>
      </c>
      <c r="D4804" s="31">
        <f t="shared" si="222"/>
        <v>40</v>
      </c>
      <c r="E4804" s="31">
        <v>16</v>
      </c>
      <c r="F4804" s="31">
        <v>2</v>
      </c>
      <c r="G4804" s="31">
        <v>22</v>
      </c>
      <c r="H4804" s="31">
        <v>10</v>
      </c>
      <c r="I4804" s="31">
        <v>74</v>
      </c>
      <c r="J4804" s="31">
        <v>4</v>
      </c>
      <c r="K4804" s="31">
        <f t="shared" si="223"/>
        <v>128</v>
      </c>
      <c r="L4804" s="31">
        <v>3</v>
      </c>
      <c r="M4804" s="31">
        <f t="shared" si="224"/>
        <v>131</v>
      </c>
    </row>
    <row r="4805" spans="1:13" ht="12.75" customHeight="1" x14ac:dyDescent="0.2">
      <c r="A4805" s="25">
        <v>4309571</v>
      </c>
      <c r="B4805" s="16" t="s">
        <v>4590</v>
      </c>
      <c r="C4805" s="17" t="s">
        <v>4409</v>
      </c>
      <c r="D4805" s="31">
        <f t="shared" si="222"/>
        <v>7</v>
      </c>
      <c r="E4805" s="31">
        <v>7</v>
      </c>
      <c r="F4805" s="31">
        <v>0</v>
      </c>
      <c r="G4805" s="31">
        <v>0</v>
      </c>
      <c r="H4805" s="31">
        <v>4</v>
      </c>
      <c r="I4805" s="31">
        <v>16</v>
      </c>
      <c r="J4805" s="31">
        <v>5</v>
      </c>
      <c r="K4805" s="31">
        <f t="shared" si="223"/>
        <v>32</v>
      </c>
      <c r="L4805" s="31">
        <v>2</v>
      </c>
      <c r="M4805" s="31">
        <f t="shared" si="224"/>
        <v>34</v>
      </c>
    </row>
    <row r="4806" spans="1:13" ht="12.75" customHeight="1" x14ac:dyDescent="0.2">
      <c r="A4806" s="25">
        <v>4309605</v>
      </c>
      <c r="B4806" s="16" t="s">
        <v>4591</v>
      </c>
      <c r="C4806" s="17" t="s">
        <v>4409</v>
      </c>
      <c r="D4806" s="31">
        <f t="shared" si="222"/>
        <v>289</v>
      </c>
      <c r="E4806" s="31">
        <v>132</v>
      </c>
      <c r="F4806" s="31">
        <v>44</v>
      </c>
      <c r="G4806" s="31">
        <v>113</v>
      </c>
      <c r="H4806" s="31">
        <v>89</v>
      </c>
      <c r="I4806" s="31">
        <v>121</v>
      </c>
      <c r="J4806" s="31">
        <v>62</v>
      </c>
      <c r="K4806" s="31">
        <f t="shared" si="223"/>
        <v>561</v>
      </c>
      <c r="L4806" s="31">
        <v>33</v>
      </c>
      <c r="M4806" s="31">
        <f t="shared" si="224"/>
        <v>594</v>
      </c>
    </row>
    <row r="4807" spans="1:13" ht="12.75" customHeight="1" x14ac:dyDescent="0.2">
      <c r="A4807" s="25">
        <v>4309654</v>
      </c>
      <c r="B4807" s="16" t="s">
        <v>4592</v>
      </c>
      <c r="C4807" s="17" t="s">
        <v>4409</v>
      </c>
      <c r="D4807" s="31">
        <f t="shared" si="222"/>
        <v>49</v>
      </c>
      <c r="E4807" s="31">
        <v>39</v>
      </c>
      <c r="F4807" s="31">
        <v>3</v>
      </c>
      <c r="G4807" s="31">
        <v>7</v>
      </c>
      <c r="H4807" s="31">
        <v>15</v>
      </c>
      <c r="I4807" s="31">
        <v>61</v>
      </c>
      <c r="J4807" s="31">
        <v>24</v>
      </c>
      <c r="K4807" s="31">
        <f t="shared" si="223"/>
        <v>149</v>
      </c>
      <c r="L4807" s="31">
        <v>14</v>
      </c>
      <c r="M4807" s="31">
        <f t="shared" si="224"/>
        <v>163</v>
      </c>
    </row>
    <row r="4808" spans="1:13" ht="12.75" customHeight="1" x14ac:dyDescent="0.2">
      <c r="A4808" s="25">
        <v>4309704</v>
      </c>
      <c r="B4808" s="16" t="s">
        <v>108</v>
      </c>
      <c r="C4808" s="17" t="s">
        <v>4409</v>
      </c>
      <c r="D4808" s="31">
        <f t="shared" si="222"/>
        <v>63</v>
      </c>
      <c r="E4808" s="31">
        <v>37</v>
      </c>
      <c r="F4808" s="31">
        <v>7</v>
      </c>
      <c r="G4808" s="31">
        <v>19</v>
      </c>
      <c r="H4808" s="31">
        <v>16</v>
      </c>
      <c r="I4808" s="31">
        <v>105</v>
      </c>
      <c r="J4808" s="31">
        <v>15</v>
      </c>
      <c r="K4808" s="31">
        <f t="shared" si="223"/>
        <v>199</v>
      </c>
      <c r="L4808" s="31">
        <v>4</v>
      </c>
      <c r="M4808" s="31">
        <f t="shared" si="224"/>
        <v>203</v>
      </c>
    </row>
    <row r="4809" spans="1:13" ht="12.75" customHeight="1" x14ac:dyDescent="0.2">
      <c r="A4809" s="25">
        <v>4309753</v>
      </c>
      <c r="B4809" s="16" t="s">
        <v>4593</v>
      </c>
      <c r="C4809" s="17" t="s">
        <v>4409</v>
      </c>
      <c r="D4809" s="31">
        <f t="shared" ref="D4809:D4872" si="225">SUM(E4809:G4809)</f>
        <v>30</v>
      </c>
      <c r="E4809" s="31">
        <v>25</v>
      </c>
      <c r="F4809" s="31">
        <v>4</v>
      </c>
      <c r="G4809" s="31">
        <v>1</v>
      </c>
      <c r="H4809" s="31">
        <v>10</v>
      </c>
      <c r="I4809" s="31">
        <v>58</v>
      </c>
      <c r="J4809" s="31">
        <v>9</v>
      </c>
      <c r="K4809" s="31">
        <f t="shared" si="223"/>
        <v>107</v>
      </c>
      <c r="L4809" s="31">
        <v>9</v>
      </c>
      <c r="M4809" s="31">
        <f t="shared" si="224"/>
        <v>116</v>
      </c>
    </row>
    <row r="4810" spans="1:13" ht="12.75" customHeight="1" x14ac:dyDescent="0.2">
      <c r="A4810" s="25">
        <v>4309803</v>
      </c>
      <c r="B4810" s="16" t="s">
        <v>4594</v>
      </c>
      <c r="C4810" s="17" t="s">
        <v>4409</v>
      </c>
      <c r="D4810" s="31">
        <f t="shared" si="225"/>
        <v>51</v>
      </c>
      <c r="E4810" s="31">
        <v>41</v>
      </c>
      <c r="F4810" s="31">
        <v>0</v>
      </c>
      <c r="G4810" s="31">
        <v>10</v>
      </c>
      <c r="H4810" s="31">
        <v>16</v>
      </c>
      <c r="I4810" s="31">
        <v>9</v>
      </c>
      <c r="J4810" s="31">
        <v>11</v>
      </c>
      <c r="K4810" s="31">
        <f t="shared" ref="K4810:K4873" si="226">D4810+H4810+I4810+J4810</f>
        <v>87</v>
      </c>
      <c r="L4810" s="31">
        <v>6</v>
      </c>
      <c r="M4810" s="31">
        <f t="shared" ref="M4810:M4873" si="227">K4810+L4810</f>
        <v>93</v>
      </c>
    </row>
    <row r="4811" spans="1:13" ht="12.75" customHeight="1" x14ac:dyDescent="0.2">
      <c r="A4811" s="25">
        <v>4309902</v>
      </c>
      <c r="B4811" s="16" t="s">
        <v>4595</v>
      </c>
      <c r="C4811" s="17" t="s">
        <v>4409</v>
      </c>
      <c r="D4811" s="31">
        <f t="shared" si="225"/>
        <v>69</v>
      </c>
      <c r="E4811" s="31">
        <v>53</v>
      </c>
      <c r="F4811" s="31">
        <v>4</v>
      </c>
      <c r="G4811" s="31">
        <v>12</v>
      </c>
      <c r="H4811" s="31">
        <v>36</v>
      </c>
      <c r="I4811" s="31">
        <v>9</v>
      </c>
      <c r="J4811" s="31">
        <v>30</v>
      </c>
      <c r="K4811" s="31">
        <f t="shared" si="226"/>
        <v>144</v>
      </c>
      <c r="L4811" s="31">
        <v>6</v>
      </c>
      <c r="M4811" s="31">
        <f t="shared" si="227"/>
        <v>150</v>
      </c>
    </row>
    <row r="4812" spans="1:13" ht="12.75" customHeight="1" x14ac:dyDescent="0.2">
      <c r="A4812" s="25">
        <v>4309951</v>
      </c>
      <c r="B4812" s="16" t="s">
        <v>4596</v>
      </c>
      <c r="C4812" s="17" t="s">
        <v>4409</v>
      </c>
      <c r="D4812" s="31">
        <f t="shared" si="225"/>
        <v>36</v>
      </c>
      <c r="E4812" s="31">
        <v>28</v>
      </c>
      <c r="F4812" s="31">
        <v>4</v>
      </c>
      <c r="G4812" s="31">
        <v>4</v>
      </c>
      <c r="H4812" s="31">
        <v>10</v>
      </c>
      <c r="I4812" s="31">
        <v>47</v>
      </c>
      <c r="J4812" s="31">
        <v>16</v>
      </c>
      <c r="K4812" s="31">
        <f t="shared" si="226"/>
        <v>109</v>
      </c>
      <c r="L4812" s="31">
        <v>5</v>
      </c>
      <c r="M4812" s="31">
        <f t="shared" si="227"/>
        <v>114</v>
      </c>
    </row>
    <row r="4813" spans="1:13" ht="12.75" customHeight="1" x14ac:dyDescent="0.2">
      <c r="A4813" s="25">
        <v>4310009</v>
      </c>
      <c r="B4813" s="16" t="s">
        <v>4597</v>
      </c>
      <c r="C4813" s="17" t="s">
        <v>4409</v>
      </c>
      <c r="D4813" s="31">
        <f t="shared" si="225"/>
        <v>206</v>
      </c>
      <c r="E4813" s="31">
        <v>146</v>
      </c>
      <c r="F4813" s="31">
        <v>4</v>
      </c>
      <c r="G4813" s="31">
        <v>56</v>
      </c>
      <c r="H4813" s="31">
        <v>98</v>
      </c>
      <c r="I4813" s="31">
        <v>54</v>
      </c>
      <c r="J4813" s="31">
        <v>69</v>
      </c>
      <c r="K4813" s="31">
        <f t="shared" si="226"/>
        <v>427</v>
      </c>
      <c r="L4813" s="31">
        <v>38</v>
      </c>
      <c r="M4813" s="31">
        <f t="shared" si="227"/>
        <v>465</v>
      </c>
    </row>
    <row r="4814" spans="1:13" ht="12.75" customHeight="1" x14ac:dyDescent="0.2">
      <c r="A4814" s="25">
        <v>4310108</v>
      </c>
      <c r="B4814" s="16" t="s">
        <v>4598</v>
      </c>
      <c r="C4814" s="17" t="s">
        <v>4409</v>
      </c>
      <c r="D4814" s="31">
        <f t="shared" si="225"/>
        <v>285</v>
      </c>
      <c r="E4814" s="31">
        <v>59</v>
      </c>
      <c r="F4814" s="31">
        <v>27</v>
      </c>
      <c r="G4814" s="31">
        <v>199</v>
      </c>
      <c r="H4814" s="31">
        <v>97</v>
      </c>
      <c r="I4814" s="31">
        <v>441</v>
      </c>
      <c r="J4814" s="31">
        <v>47</v>
      </c>
      <c r="K4814" s="31">
        <f t="shared" si="226"/>
        <v>870</v>
      </c>
      <c r="L4814" s="31">
        <v>50</v>
      </c>
      <c r="M4814" s="31">
        <f t="shared" si="227"/>
        <v>920</v>
      </c>
    </row>
    <row r="4815" spans="1:13" ht="12.75" customHeight="1" x14ac:dyDescent="0.2">
      <c r="A4815" s="25">
        <v>4310207</v>
      </c>
      <c r="B4815" s="16" t="s">
        <v>4599</v>
      </c>
      <c r="C4815" s="17" t="s">
        <v>4409</v>
      </c>
      <c r="D4815" s="31">
        <f t="shared" si="225"/>
        <v>937</v>
      </c>
      <c r="E4815" s="31">
        <v>453</v>
      </c>
      <c r="F4815" s="31">
        <v>197</v>
      </c>
      <c r="G4815" s="31">
        <v>287</v>
      </c>
      <c r="H4815" s="31">
        <v>309</v>
      </c>
      <c r="I4815" s="31">
        <v>2291</v>
      </c>
      <c r="J4815" s="31">
        <v>297</v>
      </c>
      <c r="K4815" s="31">
        <f t="shared" si="226"/>
        <v>3834</v>
      </c>
      <c r="L4815" s="31">
        <v>228</v>
      </c>
      <c r="M4815" s="31">
        <f t="shared" si="227"/>
        <v>4062</v>
      </c>
    </row>
    <row r="4816" spans="1:13" ht="12.75" customHeight="1" x14ac:dyDescent="0.2">
      <c r="A4816" s="25">
        <v>4310306</v>
      </c>
      <c r="B4816" s="16" t="s">
        <v>4600</v>
      </c>
      <c r="C4816" s="17" t="s">
        <v>4409</v>
      </c>
      <c r="D4816" s="31">
        <f t="shared" si="225"/>
        <v>33</v>
      </c>
      <c r="E4816" s="31">
        <v>25</v>
      </c>
      <c r="F4816" s="31">
        <v>7</v>
      </c>
      <c r="G4816" s="31">
        <v>1</v>
      </c>
      <c r="H4816" s="31">
        <v>9</v>
      </c>
      <c r="I4816" s="31">
        <v>10</v>
      </c>
      <c r="J4816" s="31">
        <v>12</v>
      </c>
      <c r="K4816" s="31">
        <f t="shared" si="226"/>
        <v>64</v>
      </c>
      <c r="L4816" s="31">
        <v>5</v>
      </c>
      <c r="M4816" s="31">
        <f t="shared" si="227"/>
        <v>69</v>
      </c>
    </row>
    <row r="4817" spans="1:13" ht="12.75" customHeight="1" x14ac:dyDescent="0.2">
      <c r="A4817" s="25">
        <v>4310330</v>
      </c>
      <c r="B4817" s="16" t="s">
        <v>4601</v>
      </c>
      <c r="C4817" s="17" t="s">
        <v>4409</v>
      </c>
      <c r="D4817" s="31">
        <f t="shared" si="225"/>
        <v>138</v>
      </c>
      <c r="E4817" s="31">
        <v>81</v>
      </c>
      <c r="F4817" s="31">
        <v>31</v>
      </c>
      <c r="G4817" s="31">
        <v>26</v>
      </c>
      <c r="H4817" s="31">
        <v>61</v>
      </c>
      <c r="I4817" s="31">
        <v>197</v>
      </c>
      <c r="J4817" s="31">
        <v>35</v>
      </c>
      <c r="K4817" s="31">
        <f t="shared" si="226"/>
        <v>431</v>
      </c>
      <c r="L4817" s="31">
        <v>108</v>
      </c>
      <c r="M4817" s="31">
        <f t="shared" si="227"/>
        <v>539</v>
      </c>
    </row>
    <row r="4818" spans="1:13" ht="12.75" customHeight="1" x14ac:dyDescent="0.2">
      <c r="A4818" s="25">
        <v>4310363</v>
      </c>
      <c r="B4818" s="16" t="s">
        <v>4602</v>
      </c>
      <c r="C4818" s="17" t="s">
        <v>4409</v>
      </c>
      <c r="D4818" s="31">
        <f t="shared" si="225"/>
        <v>32</v>
      </c>
      <c r="E4818" s="31">
        <v>15</v>
      </c>
      <c r="F4818" s="31">
        <v>2</v>
      </c>
      <c r="G4818" s="31">
        <v>15</v>
      </c>
      <c r="H4818" s="31">
        <v>12</v>
      </c>
      <c r="I4818" s="31">
        <v>37</v>
      </c>
      <c r="J4818" s="31">
        <v>8</v>
      </c>
      <c r="K4818" s="31">
        <f t="shared" si="226"/>
        <v>89</v>
      </c>
      <c r="L4818" s="31">
        <v>3</v>
      </c>
      <c r="M4818" s="31">
        <f t="shared" si="227"/>
        <v>92</v>
      </c>
    </row>
    <row r="4819" spans="1:13" ht="12.75" customHeight="1" x14ac:dyDescent="0.2">
      <c r="A4819" s="25">
        <v>4310405</v>
      </c>
      <c r="B4819" s="16" t="s">
        <v>976</v>
      </c>
      <c r="C4819" s="17" t="s">
        <v>4409</v>
      </c>
      <c r="D4819" s="31">
        <f t="shared" si="225"/>
        <v>76</v>
      </c>
      <c r="E4819" s="31">
        <v>57</v>
      </c>
      <c r="F4819" s="31">
        <v>12</v>
      </c>
      <c r="G4819" s="31">
        <v>7</v>
      </c>
      <c r="H4819" s="31">
        <v>23</v>
      </c>
      <c r="I4819" s="31">
        <v>64</v>
      </c>
      <c r="J4819" s="31">
        <v>17</v>
      </c>
      <c r="K4819" s="31">
        <f t="shared" si="226"/>
        <v>180</v>
      </c>
      <c r="L4819" s="31">
        <v>10</v>
      </c>
      <c r="M4819" s="31">
        <f t="shared" si="227"/>
        <v>190</v>
      </c>
    </row>
    <row r="4820" spans="1:13" ht="12.75" customHeight="1" x14ac:dyDescent="0.2">
      <c r="A4820" s="25">
        <v>4310413</v>
      </c>
      <c r="B4820" s="16" t="s">
        <v>4603</v>
      </c>
      <c r="C4820" s="17" t="s">
        <v>4409</v>
      </c>
      <c r="D4820" s="31">
        <f t="shared" si="225"/>
        <v>31</v>
      </c>
      <c r="E4820" s="31">
        <v>25</v>
      </c>
      <c r="F4820" s="31">
        <v>5</v>
      </c>
      <c r="G4820" s="31">
        <v>1</v>
      </c>
      <c r="H4820" s="31">
        <v>8</v>
      </c>
      <c r="I4820" s="31">
        <v>64</v>
      </c>
      <c r="J4820" s="31">
        <v>8</v>
      </c>
      <c r="K4820" s="31">
        <f t="shared" si="226"/>
        <v>111</v>
      </c>
      <c r="L4820" s="31">
        <v>12</v>
      </c>
      <c r="M4820" s="31">
        <f t="shared" si="227"/>
        <v>123</v>
      </c>
    </row>
    <row r="4821" spans="1:13" ht="12.75" customHeight="1" x14ac:dyDescent="0.2">
      <c r="A4821" s="25">
        <v>4310439</v>
      </c>
      <c r="B4821" s="16" t="s">
        <v>4604</v>
      </c>
      <c r="C4821" s="17" t="s">
        <v>4409</v>
      </c>
      <c r="D4821" s="31">
        <f t="shared" si="225"/>
        <v>56</v>
      </c>
      <c r="E4821" s="31">
        <v>40</v>
      </c>
      <c r="F4821" s="31">
        <v>2</v>
      </c>
      <c r="G4821" s="31">
        <v>14</v>
      </c>
      <c r="H4821" s="31">
        <v>36</v>
      </c>
      <c r="I4821" s="31">
        <v>19</v>
      </c>
      <c r="J4821" s="31">
        <v>12</v>
      </c>
      <c r="K4821" s="31">
        <f t="shared" si="226"/>
        <v>123</v>
      </c>
      <c r="L4821" s="31">
        <v>6</v>
      </c>
      <c r="M4821" s="31">
        <f t="shared" si="227"/>
        <v>129</v>
      </c>
    </row>
    <row r="4822" spans="1:13" ht="12.75" customHeight="1" x14ac:dyDescent="0.2">
      <c r="A4822" s="25">
        <v>4310462</v>
      </c>
      <c r="B4822" s="16" t="s">
        <v>4605</v>
      </c>
      <c r="C4822" s="17" t="s">
        <v>4409</v>
      </c>
      <c r="D4822" s="31">
        <f t="shared" si="225"/>
        <v>13</v>
      </c>
      <c r="E4822" s="31">
        <v>11</v>
      </c>
      <c r="F4822" s="31">
        <v>1</v>
      </c>
      <c r="G4822" s="31">
        <v>1</v>
      </c>
      <c r="H4822" s="31">
        <v>7</v>
      </c>
      <c r="I4822" s="31">
        <v>9</v>
      </c>
      <c r="J4822" s="31">
        <v>4</v>
      </c>
      <c r="K4822" s="31">
        <f t="shared" si="226"/>
        <v>33</v>
      </c>
      <c r="L4822" s="31">
        <v>0</v>
      </c>
      <c r="M4822" s="31">
        <f t="shared" si="227"/>
        <v>33</v>
      </c>
    </row>
    <row r="4823" spans="1:13" ht="12.75" customHeight="1" x14ac:dyDescent="0.2">
      <c r="A4823" s="25">
        <v>4310504</v>
      </c>
      <c r="B4823" s="16" t="s">
        <v>4606</v>
      </c>
      <c r="C4823" s="17" t="s">
        <v>4409</v>
      </c>
      <c r="D4823" s="31">
        <f t="shared" si="225"/>
        <v>64</v>
      </c>
      <c r="E4823" s="31">
        <v>50</v>
      </c>
      <c r="F4823" s="31">
        <v>5</v>
      </c>
      <c r="G4823" s="31">
        <v>9</v>
      </c>
      <c r="H4823" s="31">
        <v>24</v>
      </c>
      <c r="I4823" s="31">
        <v>103</v>
      </c>
      <c r="J4823" s="31">
        <v>43</v>
      </c>
      <c r="K4823" s="31">
        <f t="shared" si="226"/>
        <v>234</v>
      </c>
      <c r="L4823" s="31">
        <v>18</v>
      </c>
      <c r="M4823" s="31">
        <f t="shared" si="227"/>
        <v>252</v>
      </c>
    </row>
    <row r="4824" spans="1:13" ht="12.75" customHeight="1" x14ac:dyDescent="0.2">
      <c r="A4824" s="25">
        <v>4310538</v>
      </c>
      <c r="B4824" s="16" t="s">
        <v>4607</v>
      </c>
      <c r="C4824" s="17" t="s">
        <v>4409</v>
      </c>
      <c r="D4824" s="31">
        <f t="shared" si="225"/>
        <v>20</v>
      </c>
      <c r="E4824" s="31">
        <v>13</v>
      </c>
      <c r="F4824" s="31">
        <v>3</v>
      </c>
      <c r="G4824" s="31">
        <v>4</v>
      </c>
      <c r="H4824" s="31">
        <v>9</v>
      </c>
      <c r="I4824" s="31">
        <v>41</v>
      </c>
      <c r="J4824" s="31">
        <v>8</v>
      </c>
      <c r="K4824" s="31">
        <f t="shared" si="226"/>
        <v>78</v>
      </c>
      <c r="L4824" s="31">
        <v>13</v>
      </c>
      <c r="M4824" s="31">
        <f t="shared" si="227"/>
        <v>91</v>
      </c>
    </row>
    <row r="4825" spans="1:13" ht="12.75" customHeight="1" x14ac:dyDescent="0.2">
      <c r="A4825" s="25">
        <v>4310553</v>
      </c>
      <c r="B4825" s="16" t="s">
        <v>4608</v>
      </c>
      <c r="C4825" s="17" t="s">
        <v>4409</v>
      </c>
      <c r="D4825" s="31">
        <f t="shared" si="225"/>
        <v>38</v>
      </c>
      <c r="E4825" s="31">
        <v>30</v>
      </c>
      <c r="F4825" s="31">
        <v>4</v>
      </c>
      <c r="G4825" s="31">
        <v>4</v>
      </c>
      <c r="H4825" s="31">
        <v>11</v>
      </c>
      <c r="I4825" s="31">
        <v>31</v>
      </c>
      <c r="J4825" s="31">
        <v>9</v>
      </c>
      <c r="K4825" s="31">
        <f t="shared" si="226"/>
        <v>89</v>
      </c>
      <c r="L4825" s="31">
        <v>5</v>
      </c>
      <c r="M4825" s="31">
        <f t="shared" si="227"/>
        <v>94</v>
      </c>
    </row>
    <row r="4826" spans="1:13" ht="12.75" customHeight="1" x14ac:dyDescent="0.2">
      <c r="A4826" s="25">
        <v>4310579</v>
      </c>
      <c r="B4826" s="16" t="s">
        <v>4609</v>
      </c>
      <c r="C4826" s="17" t="s">
        <v>4409</v>
      </c>
      <c r="D4826" s="31">
        <f t="shared" si="225"/>
        <v>14</v>
      </c>
      <c r="E4826" s="31">
        <v>12</v>
      </c>
      <c r="F4826" s="31">
        <v>2</v>
      </c>
      <c r="G4826" s="31">
        <v>0</v>
      </c>
      <c r="H4826" s="31">
        <v>2</v>
      </c>
      <c r="I4826" s="31">
        <v>10</v>
      </c>
      <c r="J4826" s="31">
        <v>4</v>
      </c>
      <c r="K4826" s="31">
        <f t="shared" si="226"/>
        <v>30</v>
      </c>
      <c r="L4826" s="31">
        <v>2</v>
      </c>
      <c r="M4826" s="31">
        <f t="shared" si="227"/>
        <v>32</v>
      </c>
    </row>
    <row r="4827" spans="1:13" ht="12.75" customHeight="1" x14ac:dyDescent="0.2">
      <c r="A4827" s="25">
        <v>4310603</v>
      </c>
      <c r="B4827" s="16" t="s">
        <v>4610</v>
      </c>
      <c r="C4827" s="17" t="s">
        <v>4409</v>
      </c>
      <c r="D4827" s="31">
        <f t="shared" si="225"/>
        <v>214</v>
      </c>
      <c r="E4827" s="31">
        <v>105</v>
      </c>
      <c r="F4827" s="31">
        <v>55</v>
      </c>
      <c r="G4827" s="31">
        <v>54</v>
      </c>
      <c r="H4827" s="31">
        <v>98</v>
      </c>
      <c r="I4827" s="31">
        <v>662</v>
      </c>
      <c r="J4827" s="31">
        <v>59</v>
      </c>
      <c r="K4827" s="31">
        <f t="shared" si="226"/>
        <v>1033</v>
      </c>
      <c r="L4827" s="31">
        <v>149</v>
      </c>
      <c r="M4827" s="31">
        <f t="shared" si="227"/>
        <v>1182</v>
      </c>
    </row>
    <row r="4828" spans="1:13" ht="12.75" customHeight="1" x14ac:dyDescent="0.2">
      <c r="A4828" s="25">
        <v>4310652</v>
      </c>
      <c r="B4828" s="16" t="s">
        <v>4611</v>
      </c>
      <c r="C4828" s="17" t="s">
        <v>4409</v>
      </c>
      <c r="D4828" s="31">
        <f t="shared" si="225"/>
        <v>15</v>
      </c>
      <c r="E4828" s="31">
        <v>9</v>
      </c>
      <c r="F4828" s="31">
        <v>5</v>
      </c>
      <c r="G4828" s="31">
        <v>1</v>
      </c>
      <c r="H4828" s="31">
        <v>3</v>
      </c>
      <c r="I4828" s="31">
        <v>19</v>
      </c>
      <c r="J4828" s="31">
        <v>3</v>
      </c>
      <c r="K4828" s="31">
        <f t="shared" si="226"/>
        <v>40</v>
      </c>
      <c r="L4828" s="31">
        <v>6</v>
      </c>
      <c r="M4828" s="31">
        <f t="shared" si="227"/>
        <v>46</v>
      </c>
    </row>
    <row r="4829" spans="1:13" ht="12.75" customHeight="1" x14ac:dyDescent="0.2">
      <c r="A4829" s="25">
        <v>4310702</v>
      </c>
      <c r="B4829" s="16" t="s">
        <v>4612</v>
      </c>
      <c r="C4829" s="17" t="s">
        <v>4409</v>
      </c>
      <c r="D4829" s="31">
        <f t="shared" si="225"/>
        <v>57</v>
      </c>
      <c r="E4829" s="31">
        <v>50</v>
      </c>
      <c r="F4829" s="31">
        <v>5</v>
      </c>
      <c r="G4829" s="31">
        <v>2</v>
      </c>
      <c r="H4829" s="31">
        <v>13</v>
      </c>
      <c r="I4829" s="31">
        <v>72</v>
      </c>
      <c r="J4829" s="31">
        <v>11</v>
      </c>
      <c r="K4829" s="31">
        <f t="shared" si="226"/>
        <v>153</v>
      </c>
      <c r="L4829" s="31">
        <v>3</v>
      </c>
      <c r="M4829" s="31">
        <f t="shared" si="227"/>
        <v>156</v>
      </c>
    </row>
    <row r="4830" spans="1:13" ht="12.75" customHeight="1" x14ac:dyDescent="0.2">
      <c r="A4830" s="25">
        <v>4310751</v>
      </c>
      <c r="B4830" s="16" t="s">
        <v>4613</v>
      </c>
      <c r="C4830" s="17" t="s">
        <v>4409</v>
      </c>
      <c r="D4830" s="31">
        <f t="shared" si="225"/>
        <v>11</v>
      </c>
      <c r="E4830" s="31">
        <v>10</v>
      </c>
      <c r="F4830" s="31">
        <v>1</v>
      </c>
      <c r="G4830" s="31">
        <v>0</v>
      </c>
      <c r="H4830" s="31">
        <v>7</v>
      </c>
      <c r="I4830" s="31">
        <v>17</v>
      </c>
      <c r="J4830" s="31">
        <v>1</v>
      </c>
      <c r="K4830" s="31">
        <f t="shared" si="226"/>
        <v>36</v>
      </c>
      <c r="L4830" s="31">
        <v>2</v>
      </c>
      <c r="M4830" s="31">
        <f t="shared" si="227"/>
        <v>38</v>
      </c>
    </row>
    <row r="4831" spans="1:13" ht="12.75" customHeight="1" x14ac:dyDescent="0.2">
      <c r="A4831" s="25">
        <v>4310801</v>
      </c>
      <c r="B4831" s="16" t="s">
        <v>4614</v>
      </c>
      <c r="C4831" s="17" t="s">
        <v>4409</v>
      </c>
      <c r="D4831" s="31">
        <f t="shared" si="225"/>
        <v>207</v>
      </c>
      <c r="E4831" s="31">
        <v>39</v>
      </c>
      <c r="F4831" s="31">
        <v>7</v>
      </c>
      <c r="G4831" s="31">
        <v>161</v>
      </c>
      <c r="H4831" s="31">
        <v>64</v>
      </c>
      <c r="I4831" s="31">
        <v>383</v>
      </c>
      <c r="J4831" s="31">
        <v>162</v>
      </c>
      <c r="K4831" s="31">
        <f t="shared" si="226"/>
        <v>816</v>
      </c>
      <c r="L4831" s="31">
        <v>10</v>
      </c>
      <c r="M4831" s="31">
        <f t="shared" si="227"/>
        <v>826</v>
      </c>
    </row>
    <row r="4832" spans="1:13" ht="12.75" customHeight="1" x14ac:dyDescent="0.2">
      <c r="A4832" s="25">
        <v>4310850</v>
      </c>
      <c r="B4832" s="16" t="s">
        <v>4615</v>
      </c>
      <c r="C4832" s="17" t="s">
        <v>4409</v>
      </c>
      <c r="D4832" s="31">
        <f t="shared" si="225"/>
        <v>53</v>
      </c>
      <c r="E4832" s="31">
        <v>41</v>
      </c>
      <c r="F4832" s="31">
        <v>3</v>
      </c>
      <c r="G4832" s="31">
        <v>9</v>
      </c>
      <c r="H4832" s="31">
        <v>27</v>
      </c>
      <c r="I4832" s="31">
        <v>20</v>
      </c>
      <c r="J4832" s="31">
        <v>22</v>
      </c>
      <c r="K4832" s="31">
        <f t="shared" si="226"/>
        <v>122</v>
      </c>
      <c r="L4832" s="31">
        <v>5</v>
      </c>
      <c r="M4832" s="31">
        <f t="shared" si="227"/>
        <v>127</v>
      </c>
    </row>
    <row r="4833" spans="1:13" ht="12.75" customHeight="1" x14ac:dyDescent="0.2">
      <c r="A4833" s="25">
        <v>4310876</v>
      </c>
      <c r="B4833" s="16" t="s">
        <v>4616</v>
      </c>
      <c r="C4833" s="17" t="s">
        <v>4409</v>
      </c>
      <c r="D4833" s="31">
        <f t="shared" si="225"/>
        <v>27</v>
      </c>
      <c r="E4833" s="31">
        <v>24</v>
      </c>
      <c r="F4833" s="31">
        <v>1</v>
      </c>
      <c r="G4833" s="31">
        <v>2</v>
      </c>
      <c r="H4833" s="31">
        <v>6</v>
      </c>
      <c r="I4833" s="31">
        <v>18</v>
      </c>
      <c r="J4833" s="31">
        <v>2</v>
      </c>
      <c r="K4833" s="31">
        <f t="shared" si="226"/>
        <v>53</v>
      </c>
      <c r="L4833" s="31">
        <v>4</v>
      </c>
      <c r="M4833" s="31">
        <f t="shared" si="227"/>
        <v>57</v>
      </c>
    </row>
    <row r="4834" spans="1:13" ht="12.75" customHeight="1" x14ac:dyDescent="0.2">
      <c r="A4834" s="25">
        <v>4310900</v>
      </c>
      <c r="B4834" s="16" t="s">
        <v>2559</v>
      </c>
      <c r="C4834" s="17" t="s">
        <v>4409</v>
      </c>
      <c r="D4834" s="31">
        <f t="shared" si="225"/>
        <v>55</v>
      </c>
      <c r="E4834" s="31">
        <v>34</v>
      </c>
      <c r="F4834" s="31">
        <v>5</v>
      </c>
      <c r="G4834" s="31">
        <v>16</v>
      </c>
      <c r="H4834" s="31">
        <v>23</v>
      </c>
      <c r="I4834" s="31">
        <v>73</v>
      </c>
      <c r="J4834" s="31">
        <v>11</v>
      </c>
      <c r="K4834" s="31">
        <f t="shared" si="226"/>
        <v>162</v>
      </c>
      <c r="L4834" s="31">
        <v>4</v>
      </c>
      <c r="M4834" s="31">
        <f t="shared" si="227"/>
        <v>166</v>
      </c>
    </row>
    <row r="4835" spans="1:13" ht="12.75" customHeight="1" x14ac:dyDescent="0.2">
      <c r="A4835" s="25">
        <v>4311007</v>
      </c>
      <c r="B4835" s="16" t="s">
        <v>4617</v>
      </c>
      <c r="C4835" s="17" t="s">
        <v>4409</v>
      </c>
      <c r="D4835" s="31">
        <f t="shared" si="225"/>
        <v>196</v>
      </c>
      <c r="E4835" s="31">
        <v>130</v>
      </c>
      <c r="F4835" s="31">
        <v>19</v>
      </c>
      <c r="G4835" s="31">
        <v>47</v>
      </c>
      <c r="H4835" s="31">
        <v>102</v>
      </c>
      <c r="I4835" s="31">
        <v>150</v>
      </c>
      <c r="J4835" s="31">
        <v>52</v>
      </c>
      <c r="K4835" s="31">
        <f t="shared" si="226"/>
        <v>500</v>
      </c>
      <c r="L4835" s="31">
        <v>161</v>
      </c>
      <c r="M4835" s="31">
        <f t="shared" si="227"/>
        <v>661</v>
      </c>
    </row>
    <row r="4836" spans="1:13" ht="12.75" customHeight="1" x14ac:dyDescent="0.2">
      <c r="A4836" s="25">
        <v>4311106</v>
      </c>
      <c r="B4836" s="16" t="s">
        <v>4618</v>
      </c>
      <c r="C4836" s="17" t="s">
        <v>4409</v>
      </c>
      <c r="D4836" s="31">
        <f t="shared" si="225"/>
        <v>118</v>
      </c>
      <c r="E4836" s="31">
        <v>90</v>
      </c>
      <c r="F4836" s="31">
        <v>5</v>
      </c>
      <c r="G4836" s="31">
        <v>23</v>
      </c>
      <c r="H4836" s="31">
        <v>52</v>
      </c>
      <c r="I4836" s="31">
        <v>126</v>
      </c>
      <c r="J4836" s="31">
        <v>28</v>
      </c>
      <c r="K4836" s="31">
        <f t="shared" si="226"/>
        <v>324</v>
      </c>
      <c r="L4836" s="31">
        <v>20</v>
      </c>
      <c r="M4836" s="31">
        <f t="shared" si="227"/>
        <v>344</v>
      </c>
    </row>
    <row r="4837" spans="1:13" ht="12.75" customHeight="1" x14ac:dyDescent="0.2">
      <c r="A4837" s="25">
        <v>4311122</v>
      </c>
      <c r="B4837" s="16" t="s">
        <v>4619</v>
      </c>
      <c r="C4837" s="17" t="s">
        <v>4409</v>
      </c>
      <c r="D4837" s="31">
        <f t="shared" si="225"/>
        <v>13</v>
      </c>
      <c r="E4837" s="31">
        <v>7</v>
      </c>
      <c r="F4837" s="31">
        <v>3</v>
      </c>
      <c r="G4837" s="31">
        <v>3</v>
      </c>
      <c r="H4837" s="31">
        <v>12</v>
      </c>
      <c r="I4837" s="31">
        <v>13</v>
      </c>
      <c r="J4837" s="31">
        <v>2</v>
      </c>
      <c r="K4837" s="31">
        <f t="shared" si="226"/>
        <v>40</v>
      </c>
      <c r="L4837" s="31">
        <v>9</v>
      </c>
      <c r="M4837" s="31">
        <f t="shared" si="227"/>
        <v>49</v>
      </c>
    </row>
    <row r="4838" spans="1:13" ht="12.75" customHeight="1" x14ac:dyDescent="0.2">
      <c r="A4838" s="25">
        <v>4311130</v>
      </c>
      <c r="B4838" s="16" t="s">
        <v>4620</v>
      </c>
      <c r="C4838" s="17" t="s">
        <v>4409</v>
      </c>
      <c r="D4838" s="31">
        <f t="shared" si="225"/>
        <v>28</v>
      </c>
      <c r="E4838" s="31">
        <v>23</v>
      </c>
      <c r="F4838" s="31">
        <v>3</v>
      </c>
      <c r="G4838" s="31">
        <v>2</v>
      </c>
      <c r="H4838" s="31">
        <v>4</v>
      </c>
      <c r="I4838" s="31">
        <v>15</v>
      </c>
      <c r="J4838" s="31">
        <v>5</v>
      </c>
      <c r="K4838" s="31">
        <f t="shared" si="226"/>
        <v>52</v>
      </c>
      <c r="L4838" s="31">
        <v>2</v>
      </c>
      <c r="M4838" s="31">
        <f t="shared" si="227"/>
        <v>54</v>
      </c>
    </row>
    <row r="4839" spans="1:13" ht="12.75" customHeight="1" x14ac:dyDescent="0.2">
      <c r="A4839" s="25">
        <v>4311155</v>
      </c>
      <c r="B4839" s="16" t="s">
        <v>4621</v>
      </c>
      <c r="C4839" s="17" t="s">
        <v>4409</v>
      </c>
      <c r="D4839" s="31">
        <f t="shared" si="225"/>
        <v>86</v>
      </c>
      <c r="E4839" s="31">
        <v>66</v>
      </c>
      <c r="F4839" s="31">
        <v>9</v>
      </c>
      <c r="G4839" s="31">
        <v>11</v>
      </c>
      <c r="H4839" s="31">
        <v>23</v>
      </c>
      <c r="I4839" s="31">
        <v>106</v>
      </c>
      <c r="J4839" s="31">
        <v>28</v>
      </c>
      <c r="K4839" s="31">
        <f t="shared" si="226"/>
        <v>243</v>
      </c>
      <c r="L4839" s="31">
        <v>12</v>
      </c>
      <c r="M4839" s="31">
        <f t="shared" si="227"/>
        <v>255</v>
      </c>
    </row>
    <row r="4840" spans="1:13" ht="12.75" customHeight="1" x14ac:dyDescent="0.2">
      <c r="A4840" s="25">
        <v>4311205</v>
      </c>
      <c r="B4840" s="16" t="s">
        <v>4622</v>
      </c>
      <c r="C4840" s="17" t="s">
        <v>4409</v>
      </c>
      <c r="D4840" s="31">
        <f t="shared" si="225"/>
        <v>159</v>
      </c>
      <c r="E4840" s="31">
        <v>128</v>
      </c>
      <c r="F4840" s="31">
        <v>4</v>
      </c>
      <c r="G4840" s="31">
        <v>27</v>
      </c>
      <c r="H4840" s="31">
        <v>72</v>
      </c>
      <c r="I4840" s="31">
        <v>70</v>
      </c>
      <c r="J4840" s="31">
        <v>47</v>
      </c>
      <c r="K4840" s="31">
        <f t="shared" si="226"/>
        <v>348</v>
      </c>
      <c r="L4840" s="31">
        <v>66</v>
      </c>
      <c r="M4840" s="31">
        <f t="shared" si="227"/>
        <v>414</v>
      </c>
    </row>
    <row r="4841" spans="1:13" ht="12.75" customHeight="1" x14ac:dyDescent="0.2">
      <c r="A4841" s="25">
        <v>4311239</v>
      </c>
      <c r="B4841" s="16" t="s">
        <v>4623</v>
      </c>
      <c r="C4841" s="17" t="s">
        <v>4409</v>
      </c>
      <c r="D4841" s="31">
        <f t="shared" si="225"/>
        <v>15</v>
      </c>
      <c r="E4841" s="31">
        <v>12</v>
      </c>
      <c r="F4841" s="31">
        <v>0</v>
      </c>
      <c r="G4841" s="31">
        <v>3</v>
      </c>
      <c r="H4841" s="31">
        <v>6</v>
      </c>
      <c r="I4841" s="31">
        <v>24</v>
      </c>
      <c r="J4841" s="31">
        <v>5</v>
      </c>
      <c r="K4841" s="31">
        <f t="shared" si="226"/>
        <v>50</v>
      </c>
      <c r="L4841" s="31">
        <v>5</v>
      </c>
      <c r="M4841" s="31">
        <f t="shared" si="227"/>
        <v>55</v>
      </c>
    </row>
    <row r="4842" spans="1:13" ht="12.75" customHeight="1" x14ac:dyDescent="0.2">
      <c r="A4842" s="25">
        <v>4311254</v>
      </c>
      <c r="B4842" s="16" t="s">
        <v>4624</v>
      </c>
      <c r="C4842" s="17" t="s">
        <v>4409</v>
      </c>
      <c r="D4842" s="31">
        <f t="shared" si="225"/>
        <v>86</v>
      </c>
      <c r="E4842" s="31">
        <v>75</v>
      </c>
      <c r="F4842" s="31">
        <v>10</v>
      </c>
      <c r="G4842" s="31">
        <v>1</v>
      </c>
      <c r="H4842" s="31">
        <v>22</v>
      </c>
      <c r="I4842" s="31">
        <v>85</v>
      </c>
      <c r="J4842" s="31">
        <v>37</v>
      </c>
      <c r="K4842" s="31">
        <f t="shared" si="226"/>
        <v>230</v>
      </c>
      <c r="L4842" s="31">
        <v>8</v>
      </c>
      <c r="M4842" s="31">
        <f t="shared" si="227"/>
        <v>238</v>
      </c>
    </row>
    <row r="4843" spans="1:13" ht="12.75" customHeight="1" x14ac:dyDescent="0.2">
      <c r="A4843" s="25">
        <v>4311270</v>
      </c>
      <c r="B4843" s="16" t="s">
        <v>4625</v>
      </c>
      <c r="C4843" s="17" t="s">
        <v>4409</v>
      </c>
      <c r="D4843" s="31">
        <f t="shared" si="225"/>
        <v>4</v>
      </c>
      <c r="E4843" s="31">
        <v>3</v>
      </c>
      <c r="F4843" s="31">
        <v>0</v>
      </c>
      <c r="G4843" s="31">
        <v>1</v>
      </c>
      <c r="H4843" s="31">
        <v>1</v>
      </c>
      <c r="I4843" s="31">
        <v>2</v>
      </c>
      <c r="J4843" s="31">
        <v>1</v>
      </c>
      <c r="K4843" s="31">
        <f t="shared" si="226"/>
        <v>8</v>
      </c>
      <c r="L4843" s="31">
        <v>0</v>
      </c>
      <c r="M4843" s="31">
        <f t="shared" si="227"/>
        <v>8</v>
      </c>
    </row>
    <row r="4844" spans="1:13" ht="12.75" customHeight="1" x14ac:dyDescent="0.2">
      <c r="A4844" s="25">
        <v>4311304</v>
      </c>
      <c r="B4844" s="16" t="s">
        <v>4626</v>
      </c>
      <c r="C4844" s="17" t="s">
        <v>4409</v>
      </c>
      <c r="D4844" s="31">
        <f t="shared" si="225"/>
        <v>382</v>
      </c>
      <c r="E4844" s="31">
        <v>232</v>
      </c>
      <c r="F4844" s="31">
        <v>48</v>
      </c>
      <c r="G4844" s="31">
        <v>102</v>
      </c>
      <c r="H4844" s="31">
        <v>148</v>
      </c>
      <c r="I4844" s="31">
        <v>165</v>
      </c>
      <c r="J4844" s="31">
        <v>134</v>
      </c>
      <c r="K4844" s="31">
        <f t="shared" si="226"/>
        <v>829</v>
      </c>
      <c r="L4844" s="31">
        <v>82</v>
      </c>
      <c r="M4844" s="31">
        <f t="shared" si="227"/>
        <v>911</v>
      </c>
    </row>
    <row r="4845" spans="1:13" ht="12.75" customHeight="1" x14ac:dyDescent="0.2">
      <c r="A4845" s="25">
        <v>4311403</v>
      </c>
      <c r="B4845" s="16" t="s">
        <v>387</v>
      </c>
      <c r="C4845" s="17" t="s">
        <v>4409</v>
      </c>
      <c r="D4845" s="31">
        <f t="shared" si="225"/>
        <v>1218</v>
      </c>
      <c r="E4845" s="31">
        <v>486</v>
      </c>
      <c r="F4845" s="31">
        <v>99</v>
      </c>
      <c r="G4845" s="31">
        <v>633</v>
      </c>
      <c r="H4845" s="31">
        <v>368</v>
      </c>
      <c r="I4845" s="31">
        <v>4490</v>
      </c>
      <c r="J4845" s="31">
        <v>357</v>
      </c>
      <c r="K4845" s="31">
        <f t="shared" si="226"/>
        <v>6433</v>
      </c>
      <c r="L4845" s="31">
        <v>122</v>
      </c>
      <c r="M4845" s="31">
        <f t="shared" si="227"/>
        <v>6555</v>
      </c>
    </row>
    <row r="4846" spans="1:13" ht="12.75" customHeight="1" x14ac:dyDescent="0.2">
      <c r="A4846" s="25">
        <v>4311429</v>
      </c>
      <c r="B4846" s="16" t="s">
        <v>4627</v>
      </c>
      <c r="C4846" s="17" t="s">
        <v>4409</v>
      </c>
      <c r="D4846" s="31">
        <f t="shared" si="225"/>
        <v>17</v>
      </c>
      <c r="E4846" s="31">
        <v>14</v>
      </c>
      <c r="F4846" s="31">
        <v>2</v>
      </c>
      <c r="G4846" s="31">
        <v>1</v>
      </c>
      <c r="H4846" s="31">
        <v>5</v>
      </c>
      <c r="I4846" s="31">
        <v>4</v>
      </c>
      <c r="J4846" s="31">
        <v>5</v>
      </c>
      <c r="K4846" s="31">
        <f t="shared" si="226"/>
        <v>31</v>
      </c>
      <c r="L4846" s="31">
        <v>1</v>
      </c>
      <c r="M4846" s="31">
        <f t="shared" si="227"/>
        <v>32</v>
      </c>
    </row>
    <row r="4847" spans="1:13" ht="12.75" customHeight="1" x14ac:dyDescent="0.2">
      <c r="A4847" s="25">
        <v>4311502</v>
      </c>
      <c r="B4847" s="16" t="s">
        <v>4628</v>
      </c>
      <c r="C4847" s="17" t="s">
        <v>4409</v>
      </c>
      <c r="D4847" s="31">
        <f t="shared" si="225"/>
        <v>50</v>
      </c>
      <c r="E4847" s="31">
        <v>40</v>
      </c>
      <c r="F4847" s="31">
        <v>6</v>
      </c>
      <c r="G4847" s="31">
        <v>4</v>
      </c>
      <c r="H4847" s="31">
        <v>21</v>
      </c>
      <c r="I4847" s="31">
        <v>62</v>
      </c>
      <c r="J4847" s="31">
        <v>14</v>
      </c>
      <c r="K4847" s="31">
        <f t="shared" si="226"/>
        <v>147</v>
      </c>
      <c r="L4847" s="31">
        <v>15</v>
      </c>
      <c r="M4847" s="31">
        <f t="shared" si="227"/>
        <v>162</v>
      </c>
    </row>
    <row r="4848" spans="1:13" ht="12.75" customHeight="1" x14ac:dyDescent="0.2">
      <c r="A4848" s="25">
        <v>4311601</v>
      </c>
      <c r="B4848" s="16" t="s">
        <v>4629</v>
      </c>
      <c r="C4848" s="17" t="s">
        <v>4409</v>
      </c>
      <c r="D4848" s="31">
        <f t="shared" si="225"/>
        <v>89</v>
      </c>
      <c r="E4848" s="31">
        <v>70</v>
      </c>
      <c r="F4848" s="31">
        <v>4</v>
      </c>
      <c r="G4848" s="31">
        <v>15</v>
      </c>
      <c r="H4848" s="31">
        <v>26</v>
      </c>
      <c r="I4848" s="31">
        <v>52</v>
      </c>
      <c r="J4848" s="31">
        <v>31</v>
      </c>
      <c r="K4848" s="31">
        <f t="shared" si="226"/>
        <v>198</v>
      </c>
      <c r="L4848" s="31">
        <v>3</v>
      </c>
      <c r="M4848" s="31">
        <f t="shared" si="227"/>
        <v>201</v>
      </c>
    </row>
    <row r="4849" spans="1:13" ht="12.75" customHeight="1" x14ac:dyDescent="0.2">
      <c r="A4849" s="25">
        <v>4311627</v>
      </c>
      <c r="B4849" s="16" t="s">
        <v>4630</v>
      </c>
      <c r="C4849" s="17" t="s">
        <v>4409</v>
      </c>
      <c r="D4849" s="31">
        <f t="shared" si="225"/>
        <v>19</v>
      </c>
      <c r="E4849" s="31">
        <v>7</v>
      </c>
      <c r="F4849" s="31">
        <v>3</v>
      </c>
      <c r="G4849" s="31">
        <v>9</v>
      </c>
      <c r="H4849" s="31">
        <v>3</v>
      </c>
      <c r="I4849" s="31">
        <v>51</v>
      </c>
      <c r="J4849" s="31">
        <v>6</v>
      </c>
      <c r="K4849" s="31">
        <f t="shared" si="226"/>
        <v>79</v>
      </c>
      <c r="L4849" s="31">
        <v>6</v>
      </c>
      <c r="M4849" s="31">
        <f t="shared" si="227"/>
        <v>85</v>
      </c>
    </row>
    <row r="4850" spans="1:13" ht="12.75" customHeight="1" x14ac:dyDescent="0.2">
      <c r="A4850" s="25">
        <v>4311643</v>
      </c>
      <c r="B4850" s="16" t="s">
        <v>4631</v>
      </c>
      <c r="C4850" s="17" t="s">
        <v>4409</v>
      </c>
      <c r="D4850" s="31">
        <f t="shared" si="225"/>
        <v>11</v>
      </c>
      <c r="E4850" s="31">
        <v>3</v>
      </c>
      <c r="F4850" s="31">
        <v>2</v>
      </c>
      <c r="G4850" s="31">
        <v>6</v>
      </c>
      <c r="H4850" s="31">
        <v>3</v>
      </c>
      <c r="I4850" s="31">
        <v>11</v>
      </c>
      <c r="J4850" s="31">
        <v>2</v>
      </c>
      <c r="K4850" s="31">
        <f t="shared" si="226"/>
        <v>27</v>
      </c>
      <c r="L4850" s="31">
        <v>1</v>
      </c>
      <c r="M4850" s="31">
        <f t="shared" si="227"/>
        <v>28</v>
      </c>
    </row>
    <row r="4851" spans="1:13" ht="12.75" customHeight="1" x14ac:dyDescent="0.2">
      <c r="A4851" s="25">
        <v>4311700</v>
      </c>
      <c r="B4851" s="16" t="s">
        <v>4632</v>
      </c>
      <c r="C4851" s="17" t="s">
        <v>4409</v>
      </c>
      <c r="D4851" s="31">
        <f t="shared" si="225"/>
        <v>45</v>
      </c>
      <c r="E4851" s="31">
        <v>29</v>
      </c>
      <c r="F4851" s="31">
        <v>8</v>
      </c>
      <c r="G4851" s="31">
        <v>8</v>
      </c>
      <c r="H4851" s="31">
        <v>21</v>
      </c>
      <c r="I4851" s="31">
        <v>14</v>
      </c>
      <c r="J4851" s="31">
        <v>17</v>
      </c>
      <c r="K4851" s="31">
        <f t="shared" si="226"/>
        <v>97</v>
      </c>
      <c r="L4851" s="31">
        <v>9</v>
      </c>
      <c r="M4851" s="31">
        <f t="shared" si="227"/>
        <v>106</v>
      </c>
    </row>
    <row r="4852" spans="1:13" ht="12.75" customHeight="1" x14ac:dyDescent="0.2">
      <c r="A4852" s="25">
        <v>4311718</v>
      </c>
      <c r="B4852" s="16" t="s">
        <v>4633</v>
      </c>
      <c r="C4852" s="17" t="s">
        <v>4409</v>
      </c>
      <c r="D4852" s="31">
        <f t="shared" si="225"/>
        <v>9</v>
      </c>
      <c r="E4852" s="31">
        <v>6</v>
      </c>
      <c r="F4852" s="31">
        <v>2</v>
      </c>
      <c r="G4852" s="31">
        <v>1</v>
      </c>
      <c r="H4852" s="31">
        <v>3</v>
      </c>
      <c r="I4852" s="31">
        <v>24</v>
      </c>
      <c r="J4852" s="31">
        <v>5</v>
      </c>
      <c r="K4852" s="31">
        <f t="shared" si="226"/>
        <v>41</v>
      </c>
      <c r="L4852" s="31">
        <v>16</v>
      </c>
      <c r="M4852" s="31">
        <f t="shared" si="227"/>
        <v>57</v>
      </c>
    </row>
    <row r="4853" spans="1:13" ht="12.75" customHeight="1" x14ac:dyDescent="0.2">
      <c r="A4853" s="25">
        <v>4311734</v>
      </c>
      <c r="B4853" s="16" t="s">
        <v>4634</v>
      </c>
      <c r="C4853" s="17" t="s">
        <v>4409</v>
      </c>
      <c r="D4853" s="31">
        <f t="shared" si="225"/>
        <v>34</v>
      </c>
      <c r="E4853" s="31">
        <v>25</v>
      </c>
      <c r="F4853" s="31">
        <v>6</v>
      </c>
      <c r="G4853" s="31">
        <v>3</v>
      </c>
      <c r="H4853" s="31">
        <v>4</v>
      </c>
      <c r="I4853" s="31">
        <v>28</v>
      </c>
      <c r="J4853" s="31">
        <v>3</v>
      </c>
      <c r="K4853" s="31">
        <f t="shared" si="226"/>
        <v>69</v>
      </c>
      <c r="L4853" s="31">
        <v>11</v>
      </c>
      <c r="M4853" s="31">
        <f t="shared" si="227"/>
        <v>80</v>
      </c>
    </row>
    <row r="4854" spans="1:13" ht="12.75" customHeight="1" x14ac:dyDescent="0.2">
      <c r="A4854" s="25">
        <v>4311759</v>
      </c>
      <c r="B4854" s="16" t="s">
        <v>4635</v>
      </c>
      <c r="C4854" s="17" t="s">
        <v>4409</v>
      </c>
      <c r="D4854" s="31">
        <f t="shared" si="225"/>
        <v>48</v>
      </c>
      <c r="E4854" s="31">
        <v>36</v>
      </c>
      <c r="F4854" s="31">
        <v>5</v>
      </c>
      <c r="G4854" s="31">
        <v>7</v>
      </c>
      <c r="H4854" s="31">
        <v>25</v>
      </c>
      <c r="I4854" s="31">
        <v>27</v>
      </c>
      <c r="J4854" s="31">
        <v>15</v>
      </c>
      <c r="K4854" s="31">
        <f t="shared" si="226"/>
        <v>115</v>
      </c>
      <c r="L4854" s="31">
        <v>18</v>
      </c>
      <c r="M4854" s="31">
        <f t="shared" si="227"/>
        <v>133</v>
      </c>
    </row>
    <row r="4855" spans="1:13" ht="12.75" customHeight="1" x14ac:dyDescent="0.2">
      <c r="A4855" s="25">
        <v>4311775</v>
      </c>
      <c r="B4855" s="16" t="s">
        <v>4636</v>
      </c>
      <c r="C4855" s="17" t="s">
        <v>4409</v>
      </c>
      <c r="D4855" s="31">
        <f t="shared" si="225"/>
        <v>56</v>
      </c>
      <c r="E4855" s="31">
        <v>48</v>
      </c>
      <c r="F4855" s="31">
        <v>1</v>
      </c>
      <c r="G4855" s="31">
        <v>7</v>
      </c>
      <c r="H4855" s="31">
        <v>28</v>
      </c>
      <c r="I4855" s="31">
        <v>70</v>
      </c>
      <c r="J4855" s="31">
        <v>23</v>
      </c>
      <c r="K4855" s="31">
        <f t="shared" si="226"/>
        <v>177</v>
      </c>
      <c r="L4855" s="31">
        <v>20</v>
      </c>
      <c r="M4855" s="31">
        <f t="shared" si="227"/>
        <v>197</v>
      </c>
    </row>
    <row r="4856" spans="1:13" ht="12.75" customHeight="1" x14ac:dyDescent="0.2">
      <c r="A4856" s="25">
        <v>4311791</v>
      </c>
      <c r="B4856" s="16" t="s">
        <v>4637</v>
      </c>
      <c r="C4856" s="17" t="s">
        <v>4409</v>
      </c>
      <c r="D4856" s="31">
        <f t="shared" si="225"/>
        <v>19</v>
      </c>
      <c r="E4856" s="31">
        <v>12</v>
      </c>
      <c r="F4856" s="31">
        <v>1</v>
      </c>
      <c r="G4856" s="31">
        <v>6</v>
      </c>
      <c r="H4856" s="31">
        <v>13</v>
      </c>
      <c r="I4856" s="31">
        <v>48</v>
      </c>
      <c r="J4856" s="31">
        <v>7</v>
      </c>
      <c r="K4856" s="31">
        <f t="shared" si="226"/>
        <v>87</v>
      </c>
      <c r="L4856" s="31">
        <v>3</v>
      </c>
      <c r="M4856" s="31">
        <f t="shared" si="227"/>
        <v>90</v>
      </c>
    </row>
    <row r="4857" spans="1:13" ht="12.75" customHeight="1" x14ac:dyDescent="0.2">
      <c r="A4857" s="25">
        <v>4311809</v>
      </c>
      <c r="B4857" s="16" t="s">
        <v>2018</v>
      </c>
      <c r="C4857" s="17" t="s">
        <v>4409</v>
      </c>
      <c r="D4857" s="31">
        <f t="shared" si="225"/>
        <v>490</v>
      </c>
      <c r="E4857" s="31">
        <v>189</v>
      </c>
      <c r="F4857" s="31">
        <v>20</v>
      </c>
      <c r="G4857" s="31">
        <v>281</v>
      </c>
      <c r="H4857" s="31">
        <v>145</v>
      </c>
      <c r="I4857" s="31">
        <v>209</v>
      </c>
      <c r="J4857" s="31">
        <v>133</v>
      </c>
      <c r="K4857" s="31">
        <f t="shared" si="226"/>
        <v>977</v>
      </c>
      <c r="L4857" s="31">
        <v>40</v>
      </c>
      <c r="M4857" s="31">
        <f t="shared" si="227"/>
        <v>1017</v>
      </c>
    </row>
    <row r="4858" spans="1:13" ht="12.75" customHeight="1" x14ac:dyDescent="0.2">
      <c r="A4858" s="25">
        <v>4311908</v>
      </c>
      <c r="B4858" s="16" t="s">
        <v>4638</v>
      </c>
      <c r="C4858" s="17" t="s">
        <v>4409</v>
      </c>
      <c r="D4858" s="31">
        <f t="shared" si="225"/>
        <v>41</v>
      </c>
      <c r="E4858" s="31">
        <v>28</v>
      </c>
      <c r="F4858" s="31">
        <v>8</v>
      </c>
      <c r="G4858" s="31">
        <v>5</v>
      </c>
      <c r="H4858" s="31">
        <v>19</v>
      </c>
      <c r="I4858" s="31">
        <v>92</v>
      </c>
      <c r="J4858" s="31">
        <v>18</v>
      </c>
      <c r="K4858" s="31">
        <f t="shared" si="226"/>
        <v>170</v>
      </c>
      <c r="L4858" s="31">
        <v>3</v>
      </c>
      <c r="M4858" s="31">
        <f t="shared" si="227"/>
        <v>173</v>
      </c>
    </row>
    <row r="4859" spans="1:13" ht="12.75" customHeight="1" x14ac:dyDescent="0.2">
      <c r="A4859" s="25">
        <v>4311981</v>
      </c>
      <c r="B4859" s="16" t="s">
        <v>4639</v>
      </c>
      <c r="C4859" s="17" t="s">
        <v>4409</v>
      </c>
      <c r="D4859" s="31">
        <f t="shared" si="225"/>
        <v>33</v>
      </c>
      <c r="E4859" s="31">
        <v>28</v>
      </c>
      <c r="F4859" s="31">
        <v>3</v>
      </c>
      <c r="G4859" s="31">
        <v>2</v>
      </c>
      <c r="H4859" s="31">
        <v>9</v>
      </c>
      <c r="I4859" s="31">
        <v>37</v>
      </c>
      <c r="J4859" s="31">
        <v>11</v>
      </c>
      <c r="K4859" s="31">
        <f t="shared" si="226"/>
        <v>90</v>
      </c>
      <c r="L4859" s="31">
        <v>13</v>
      </c>
      <c r="M4859" s="31">
        <f t="shared" si="227"/>
        <v>103</v>
      </c>
    </row>
    <row r="4860" spans="1:13" ht="12.75" customHeight="1" x14ac:dyDescent="0.2">
      <c r="A4860" s="25">
        <v>4312005</v>
      </c>
      <c r="B4860" s="16" t="s">
        <v>4640</v>
      </c>
      <c r="C4860" s="17" t="s">
        <v>4409</v>
      </c>
      <c r="D4860" s="31">
        <f t="shared" si="225"/>
        <v>20</v>
      </c>
      <c r="E4860" s="31">
        <v>16</v>
      </c>
      <c r="F4860" s="31">
        <v>1</v>
      </c>
      <c r="G4860" s="31">
        <v>3</v>
      </c>
      <c r="H4860" s="31">
        <v>11</v>
      </c>
      <c r="I4860" s="31">
        <v>47</v>
      </c>
      <c r="J4860" s="31">
        <v>3</v>
      </c>
      <c r="K4860" s="31">
        <f t="shared" si="226"/>
        <v>81</v>
      </c>
      <c r="L4860" s="31">
        <v>3</v>
      </c>
      <c r="M4860" s="31">
        <f t="shared" si="227"/>
        <v>84</v>
      </c>
    </row>
    <row r="4861" spans="1:13" ht="12.75" customHeight="1" x14ac:dyDescent="0.2">
      <c r="A4861" s="25">
        <v>4312054</v>
      </c>
      <c r="B4861" s="16" t="s">
        <v>4641</v>
      </c>
      <c r="C4861" s="17" t="s">
        <v>4409</v>
      </c>
      <c r="D4861" s="31">
        <f t="shared" si="225"/>
        <v>25</v>
      </c>
      <c r="E4861" s="31">
        <v>15</v>
      </c>
      <c r="F4861" s="31">
        <v>1</v>
      </c>
      <c r="G4861" s="31">
        <v>9</v>
      </c>
      <c r="H4861" s="31">
        <v>13</v>
      </c>
      <c r="I4861" s="31">
        <v>54</v>
      </c>
      <c r="J4861" s="31">
        <v>11</v>
      </c>
      <c r="K4861" s="31">
        <f t="shared" si="226"/>
        <v>103</v>
      </c>
      <c r="L4861" s="31">
        <v>5</v>
      </c>
      <c r="M4861" s="31">
        <f t="shared" si="227"/>
        <v>108</v>
      </c>
    </row>
    <row r="4862" spans="1:13" ht="12.75" customHeight="1" x14ac:dyDescent="0.2">
      <c r="A4862" s="25">
        <v>4312104</v>
      </c>
      <c r="B4862" s="16" t="s">
        <v>4642</v>
      </c>
      <c r="C4862" s="17" t="s">
        <v>4409</v>
      </c>
      <c r="D4862" s="31">
        <f t="shared" si="225"/>
        <v>34</v>
      </c>
      <c r="E4862" s="31">
        <v>27</v>
      </c>
      <c r="F4862" s="31">
        <v>2</v>
      </c>
      <c r="G4862" s="31">
        <v>5</v>
      </c>
      <c r="H4862" s="31">
        <v>14</v>
      </c>
      <c r="I4862" s="31">
        <v>23</v>
      </c>
      <c r="J4862" s="31">
        <v>4</v>
      </c>
      <c r="K4862" s="31">
        <f t="shared" si="226"/>
        <v>75</v>
      </c>
      <c r="L4862" s="31">
        <v>9</v>
      </c>
      <c r="M4862" s="31">
        <f t="shared" si="227"/>
        <v>84</v>
      </c>
    </row>
    <row r="4863" spans="1:13" ht="12.75" customHeight="1" x14ac:dyDescent="0.2">
      <c r="A4863" s="25">
        <v>4312138</v>
      </c>
      <c r="B4863" s="16" t="s">
        <v>4643</v>
      </c>
      <c r="C4863" s="17" t="s">
        <v>4409</v>
      </c>
      <c r="D4863" s="31">
        <f t="shared" si="225"/>
        <v>13</v>
      </c>
      <c r="E4863" s="31">
        <v>7</v>
      </c>
      <c r="F4863" s="31">
        <v>1</v>
      </c>
      <c r="G4863" s="31">
        <v>5</v>
      </c>
      <c r="H4863" s="31">
        <v>4</v>
      </c>
      <c r="I4863" s="31">
        <v>18</v>
      </c>
      <c r="J4863" s="31">
        <v>5</v>
      </c>
      <c r="K4863" s="31">
        <f t="shared" si="226"/>
        <v>40</v>
      </c>
      <c r="L4863" s="31">
        <v>2</v>
      </c>
      <c r="M4863" s="31">
        <f t="shared" si="227"/>
        <v>42</v>
      </c>
    </row>
    <row r="4864" spans="1:13" ht="12.75" customHeight="1" x14ac:dyDescent="0.2">
      <c r="A4864" s="25">
        <v>4312153</v>
      </c>
      <c r="B4864" s="16" t="s">
        <v>4644</v>
      </c>
      <c r="C4864" s="17" t="s">
        <v>4409</v>
      </c>
      <c r="D4864" s="31">
        <f t="shared" si="225"/>
        <v>35</v>
      </c>
      <c r="E4864" s="31">
        <v>22</v>
      </c>
      <c r="F4864" s="31">
        <v>5</v>
      </c>
      <c r="G4864" s="31">
        <v>8</v>
      </c>
      <c r="H4864" s="31">
        <v>24</v>
      </c>
      <c r="I4864" s="31">
        <v>59</v>
      </c>
      <c r="J4864" s="31">
        <v>6</v>
      </c>
      <c r="K4864" s="31">
        <f t="shared" si="226"/>
        <v>124</v>
      </c>
      <c r="L4864" s="31">
        <v>6</v>
      </c>
      <c r="M4864" s="31">
        <f t="shared" si="227"/>
        <v>130</v>
      </c>
    </row>
    <row r="4865" spans="1:13" ht="12.75" customHeight="1" x14ac:dyDescent="0.2">
      <c r="A4865" s="25">
        <v>4312179</v>
      </c>
      <c r="B4865" s="16" t="s">
        <v>4645</v>
      </c>
      <c r="C4865" s="17" t="s">
        <v>4409</v>
      </c>
      <c r="D4865" s="31">
        <f t="shared" si="225"/>
        <v>16</v>
      </c>
      <c r="E4865" s="31">
        <v>12</v>
      </c>
      <c r="F4865" s="31">
        <v>2</v>
      </c>
      <c r="G4865" s="31">
        <v>2</v>
      </c>
      <c r="H4865" s="31">
        <v>5</v>
      </c>
      <c r="I4865" s="31">
        <v>29</v>
      </c>
      <c r="J4865" s="31">
        <v>2</v>
      </c>
      <c r="K4865" s="31">
        <f t="shared" si="226"/>
        <v>52</v>
      </c>
      <c r="L4865" s="31">
        <v>3</v>
      </c>
      <c r="M4865" s="31">
        <f t="shared" si="227"/>
        <v>55</v>
      </c>
    </row>
    <row r="4866" spans="1:13" ht="12.75" customHeight="1" x14ac:dyDescent="0.2">
      <c r="A4866" s="25">
        <v>4312203</v>
      </c>
      <c r="B4866" s="16" t="s">
        <v>4646</v>
      </c>
      <c r="C4866" s="17" t="s">
        <v>4409</v>
      </c>
      <c r="D4866" s="31">
        <f t="shared" si="225"/>
        <v>65</v>
      </c>
      <c r="E4866" s="31">
        <v>48</v>
      </c>
      <c r="F4866" s="31">
        <v>3</v>
      </c>
      <c r="G4866" s="31">
        <v>14</v>
      </c>
      <c r="H4866" s="31">
        <v>22</v>
      </c>
      <c r="I4866" s="31">
        <v>97</v>
      </c>
      <c r="J4866" s="31">
        <v>17</v>
      </c>
      <c r="K4866" s="31">
        <f t="shared" si="226"/>
        <v>201</v>
      </c>
      <c r="L4866" s="31">
        <v>7</v>
      </c>
      <c r="M4866" s="31">
        <f t="shared" si="227"/>
        <v>208</v>
      </c>
    </row>
    <row r="4867" spans="1:13" ht="12.75" customHeight="1" x14ac:dyDescent="0.2">
      <c r="A4867" s="25">
        <v>4312252</v>
      </c>
      <c r="B4867" s="16" t="s">
        <v>4647</v>
      </c>
      <c r="C4867" s="17" t="s">
        <v>4409</v>
      </c>
      <c r="D4867" s="31">
        <f t="shared" si="225"/>
        <v>30</v>
      </c>
      <c r="E4867" s="31">
        <v>9</v>
      </c>
      <c r="F4867" s="31">
        <v>9</v>
      </c>
      <c r="G4867" s="31">
        <v>12</v>
      </c>
      <c r="H4867" s="31">
        <v>21</v>
      </c>
      <c r="I4867" s="31">
        <v>33</v>
      </c>
      <c r="J4867" s="31">
        <v>6</v>
      </c>
      <c r="K4867" s="31">
        <f t="shared" si="226"/>
        <v>90</v>
      </c>
      <c r="L4867" s="31">
        <v>17</v>
      </c>
      <c r="M4867" s="31">
        <f t="shared" si="227"/>
        <v>107</v>
      </c>
    </row>
    <row r="4868" spans="1:13" ht="12.75" customHeight="1" x14ac:dyDescent="0.2">
      <c r="A4868" s="25">
        <v>4312302</v>
      </c>
      <c r="B4868" s="16" t="s">
        <v>4648</v>
      </c>
      <c r="C4868" s="17" t="s">
        <v>4409</v>
      </c>
      <c r="D4868" s="31">
        <f t="shared" si="225"/>
        <v>97</v>
      </c>
      <c r="E4868" s="31">
        <v>72</v>
      </c>
      <c r="F4868" s="31">
        <v>16</v>
      </c>
      <c r="G4868" s="31">
        <v>9</v>
      </c>
      <c r="H4868" s="31">
        <v>29</v>
      </c>
      <c r="I4868" s="31">
        <v>116</v>
      </c>
      <c r="J4868" s="31">
        <v>77</v>
      </c>
      <c r="K4868" s="31">
        <f t="shared" si="226"/>
        <v>319</v>
      </c>
      <c r="L4868" s="31">
        <v>10</v>
      </c>
      <c r="M4868" s="31">
        <f t="shared" si="227"/>
        <v>329</v>
      </c>
    </row>
    <row r="4869" spans="1:13" ht="12.75" customHeight="1" x14ac:dyDescent="0.2">
      <c r="A4869" s="25">
        <v>4312351</v>
      </c>
      <c r="B4869" s="16" t="s">
        <v>4649</v>
      </c>
      <c r="C4869" s="17" t="s">
        <v>4409</v>
      </c>
      <c r="D4869" s="31">
        <f t="shared" si="225"/>
        <v>18</v>
      </c>
      <c r="E4869" s="31">
        <v>7</v>
      </c>
      <c r="F4869" s="31">
        <v>3</v>
      </c>
      <c r="G4869" s="31">
        <v>8</v>
      </c>
      <c r="H4869" s="31">
        <v>10</v>
      </c>
      <c r="I4869" s="31">
        <v>5</v>
      </c>
      <c r="J4869" s="31">
        <v>2</v>
      </c>
      <c r="K4869" s="31">
        <f t="shared" si="226"/>
        <v>35</v>
      </c>
      <c r="L4869" s="31">
        <v>1</v>
      </c>
      <c r="M4869" s="31">
        <f t="shared" si="227"/>
        <v>36</v>
      </c>
    </row>
    <row r="4870" spans="1:13" ht="12.75" customHeight="1" x14ac:dyDescent="0.2">
      <c r="A4870" s="25">
        <v>4312377</v>
      </c>
      <c r="B4870" s="16" t="s">
        <v>4650</v>
      </c>
      <c r="C4870" s="17" t="s">
        <v>4409</v>
      </c>
      <c r="D4870" s="31">
        <f t="shared" si="225"/>
        <v>18</v>
      </c>
      <c r="E4870" s="31">
        <v>15</v>
      </c>
      <c r="F4870" s="31">
        <v>0</v>
      </c>
      <c r="G4870" s="31">
        <v>3</v>
      </c>
      <c r="H4870" s="31">
        <v>7</v>
      </c>
      <c r="I4870" s="31">
        <v>9</v>
      </c>
      <c r="J4870" s="31">
        <v>8</v>
      </c>
      <c r="K4870" s="31">
        <f t="shared" si="226"/>
        <v>42</v>
      </c>
      <c r="L4870" s="31">
        <v>7</v>
      </c>
      <c r="M4870" s="31">
        <f t="shared" si="227"/>
        <v>49</v>
      </c>
    </row>
    <row r="4871" spans="1:13" ht="12.75" customHeight="1" x14ac:dyDescent="0.2">
      <c r="A4871" s="25">
        <v>4312385</v>
      </c>
      <c r="B4871" s="16" t="s">
        <v>4651</v>
      </c>
      <c r="C4871" s="17" t="s">
        <v>4409</v>
      </c>
      <c r="D4871" s="31">
        <f t="shared" si="225"/>
        <v>28</v>
      </c>
      <c r="E4871" s="31">
        <v>15</v>
      </c>
      <c r="F4871" s="31">
        <v>1</v>
      </c>
      <c r="G4871" s="31">
        <v>12</v>
      </c>
      <c r="H4871" s="31">
        <v>11</v>
      </c>
      <c r="I4871" s="31">
        <v>32</v>
      </c>
      <c r="J4871" s="31">
        <v>3</v>
      </c>
      <c r="K4871" s="31">
        <f t="shared" si="226"/>
        <v>74</v>
      </c>
      <c r="L4871" s="31">
        <v>6</v>
      </c>
      <c r="M4871" s="31">
        <f t="shared" si="227"/>
        <v>80</v>
      </c>
    </row>
    <row r="4872" spans="1:13" ht="12.75" customHeight="1" x14ac:dyDescent="0.2">
      <c r="A4872" s="25">
        <v>4312401</v>
      </c>
      <c r="B4872" s="16" t="s">
        <v>4652</v>
      </c>
      <c r="C4872" s="17" t="s">
        <v>4409</v>
      </c>
      <c r="D4872" s="31">
        <f t="shared" si="225"/>
        <v>689</v>
      </c>
      <c r="E4872" s="31">
        <v>318</v>
      </c>
      <c r="F4872" s="31">
        <v>96</v>
      </c>
      <c r="G4872" s="31">
        <v>275</v>
      </c>
      <c r="H4872" s="31">
        <v>266</v>
      </c>
      <c r="I4872" s="31">
        <v>2241</v>
      </c>
      <c r="J4872" s="31">
        <v>652</v>
      </c>
      <c r="K4872" s="31">
        <f t="shared" si="226"/>
        <v>3848</v>
      </c>
      <c r="L4872" s="31">
        <v>163</v>
      </c>
      <c r="M4872" s="31">
        <f t="shared" si="227"/>
        <v>4011</v>
      </c>
    </row>
    <row r="4873" spans="1:13" ht="12.75" customHeight="1" x14ac:dyDescent="0.2">
      <c r="A4873" s="25">
        <v>4312427</v>
      </c>
      <c r="B4873" s="16" t="s">
        <v>4653</v>
      </c>
      <c r="C4873" s="17" t="s">
        <v>4409</v>
      </c>
      <c r="D4873" s="31">
        <f t="shared" ref="D4873:D4936" si="228">SUM(E4873:G4873)</f>
        <v>8</v>
      </c>
      <c r="E4873" s="31">
        <v>5</v>
      </c>
      <c r="F4873" s="31">
        <v>1</v>
      </c>
      <c r="G4873" s="31">
        <v>2</v>
      </c>
      <c r="H4873" s="31">
        <v>4</v>
      </c>
      <c r="I4873" s="31">
        <v>11</v>
      </c>
      <c r="J4873" s="31">
        <v>2</v>
      </c>
      <c r="K4873" s="31">
        <f t="shared" si="226"/>
        <v>25</v>
      </c>
      <c r="L4873" s="31">
        <v>9</v>
      </c>
      <c r="M4873" s="31">
        <f t="shared" si="227"/>
        <v>34</v>
      </c>
    </row>
    <row r="4874" spans="1:13" ht="12.75" customHeight="1" x14ac:dyDescent="0.2">
      <c r="A4874" s="25">
        <v>4312443</v>
      </c>
      <c r="B4874" s="16" t="s">
        <v>4654</v>
      </c>
      <c r="C4874" s="17" t="s">
        <v>4409</v>
      </c>
      <c r="D4874" s="31">
        <f t="shared" si="228"/>
        <v>38</v>
      </c>
      <c r="E4874" s="31">
        <v>32</v>
      </c>
      <c r="F4874" s="31">
        <v>2</v>
      </c>
      <c r="G4874" s="31">
        <v>4</v>
      </c>
      <c r="H4874" s="31">
        <v>20</v>
      </c>
      <c r="I4874" s="31">
        <v>54</v>
      </c>
      <c r="J4874" s="31">
        <v>21</v>
      </c>
      <c r="K4874" s="31">
        <f t="shared" ref="K4874:K4937" si="229">D4874+H4874+I4874+J4874</f>
        <v>133</v>
      </c>
      <c r="L4874" s="31">
        <v>17</v>
      </c>
      <c r="M4874" s="31">
        <f t="shared" ref="M4874:M4937" si="230">K4874+L4874</f>
        <v>150</v>
      </c>
    </row>
    <row r="4875" spans="1:13" ht="12.75" customHeight="1" x14ac:dyDescent="0.2">
      <c r="A4875" s="25">
        <v>4312450</v>
      </c>
      <c r="B4875" s="16" t="s">
        <v>4655</v>
      </c>
      <c r="C4875" s="17" t="s">
        <v>4409</v>
      </c>
      <c r="D4875" s="31">
        <f t="shared" si="228"/>
        <v>54</v>
      </c>
      <c r="E4875" s="31">
        <v>34</v>
      </c>
      <c r="F4875" s="31">
        <v>2</v>
      </c>
      <c r="G4875" s="31">
        <v>18</v>
      </c>
      <c r="H4875" s="31">
        <v>15</v>
      </c>
      <c r="I4875" s="31">
        <v>39</v>
      </c>
      <c r="J4875" s="31">
        <v>6</v>
      </c>
      <c r="K4875" s="31">
        <f t="shared" si="229"/>
        <v>114</v>
      </c>
      <c r="L4875" s="31">
        <v>15</v>
      </c>
      <c r="M4875" s="31">
        <f t="shared" si="230"/>
        <v>129</v>
      </c>
    </row>
    <row r="4876" spans="1:13" ht="12.75" customHeight="1" x14ac:dyDescent="0.2">
      <c r="A4876" s="25">
        <v>4312476</v>
      </c>
      <c r="B4876" s="16" t="s">
        <v>4656</v>
      </c>
      <c r="C4876" s="17" t="s">
        <v>4409</v>
      </c>
      <c r="D4876" s="31">
        <f t="shared" si="228"/>
        <v>60</v>
      </c>
      <c r="E4876" s="31">
        <v>16</v>
      </c>
      <c r="F4876" s="31">
        <v>2</v>
      </c>
      <c r="G4876" s="31">
        <v>42</v>
      </c>
      <c r="H4876" s="31">
        <v>6</v>
      </c>
      <c r="I4876" s="31">
        <v>6</v>
      </c>
      <c r="J4876" s="31">
        <v>9</v>
      </c>
      <c r="K4876" s="31">
        <f t="shared" si="229"/>
        <v>81</v>
      </c>
      <c r="L4876" s="31">
        <v>9</v>
      </c>
      <c r="M4876" s="31">
        <f t="shared" si="230"/>
        <v>90</v>
      </c>
    </row>
    <row r="4877" spans="1:13" ht="12.75" customHeight="1" x14ac:dyDescent="0.2">
      <c r="A4877" s="25">
        <v>4312500</v>
      </c>
      <c r="B4877" s="16" t="s">
        <v>4657</v>
      </c>
      <c r="C4877" s="17" t="s">
        <v>4409</v>
      </c>
      <c r="D4877" s="31">
        <f t="shared" si="228"/>
        <v>100</v>
      </c>
      <c r="E4877" s="31">
        <v>72</v>
      </c>
      <c r="F4877" s="31">
        <v>9</v>
      </c>
      <c r="G4877" s="31">
        <v>19</v>
      </c>
      <c r="H4877" s="31">
        <v>23</v>
      </c>
      <c r="I4877" s="31">
        <v>60</v>
      </c>
      <c r="J4877" s="31">
        <v>16</v>
      </c>
      <c r="K4877" s="31">
        <f t="shared" si="229"/>
        <v>199</v>
      </c>
      <c r="L4877" s="31">
        <v>43</v>
      </c>
      <c r="M4877" s="31">
        <f t="shared" si="230"/>
        <v>242</v>
      </c>
    </row>
    <row r="4878" spans="1:13" ht="12.75" customHeight="1" x14ac:dyDescent="0.2">
      <c r="A4878" s="25">
        <v>4312609</v>
      </c>
      <c r="B4878" s="16" t="s">
        <v>4658</v>
      </c>
      <c r="C4878" s="17" t="s">
        <v>4409</v>
      </c>
      <c r="D4878" s="31">
        <f t="shared" si="228"/>
        <v>52</v>
      </c>
      <c r="E4878" s="31">
        <v>13</v>
      </c>
      <c r="F4878" s="31">
        <v>1</v>
      </c>
      <c r="G4878" s="31">
        <v>38</v>
      </c>
      <c r="H4878" s="31">
        <v>17</v>
      </c>
      <c r="I4878" s="31">
        <v>14</v>
      </c>
      <c r="J4878" s="31">
        <v>5</v>
      </c>
      <c r="K4878" s="31">
        <f t="shared" si="229"/>
        <v>88</v>
      </c>
      <c r="L4878" s="31">
        <v>3</v>
      </c>
      <c r="M4878" s="31">
        <f t="shared" si="230"/>
        <v>91</v>
      </c>
    </row>
    <row r="4879" spans="1:13" ht="12.75" customHeight="1" x14ac:dyDescent="0.2">
      <c r="A4879" s="25">
        <v>4312617</v>
      </c>
      <c r="B4879" s="16" t="s">
        <v>4659</v>
      </c>
      <c r="C4879" s="17" t="s">
        <v>4409</v>
      </c>
      <c r="D4879" s="31">
        <f t="shared" si="228"/>
        <v>16</v>
      </c>
      <c r="E4879" s="31">
        <v>12</v>
      </c>
      <c r="F4879" s="31">
        <v>2</v>
      </c>
      <c r="G4879" s="31">
        <v>2</v>
      </c>
      <c r="H4879" s="31">
        <v>3</v>
      </c>
      <c r="I4879" s="31">
        <v>23</v>
      </c>
      <c r="J4879" s="31">
        <v>1</v>
      </c>
      <c r="K4879" s="31">
        <f t="shared" si="229"/>
        <v>43</v>
      </c>
      <c r="L4879" s="31">
        <v>12</v>
      </c>
      <c r="M4879" s="31">
        <f t="shared" si="230"/>
        <v>55</v>
      </c>
    </row>
    <row r="4880" spans="1:13" ht="12.75" customHeight="1" x14ac:dyDescent="0.2">
      <c r="A4880" s="25">
        <v>4312625</v>
      </c>
      <c r="B4880" s="16" t="s">
        <v>4660</v>
      </c>
      <c r="C4880" s="17" t="s">
        <v>4409</v>
      </c>
      <c r="D4880" s="31">
        <f t="shared" si="228"/>
        <v>11</v>
      </c>
      <c r="E4880" s="31">
        <v>7</v>
      </c>
      <c r="F4880" s="31">
        <v>3</v>
      </c>
      <c r="G4880" s="31">
        <v>1</v>
      </c>
      <c r="H4880" s="31">
        <v>3</v>
      </c>
      <c r="I4880" s="31">
        <v>4</v>
      </c>
      <c r="J4880" s="31">
        <v>3</v>
      </c>
      <c r="K4880" s="31">
        <f t="shared" si="229"/>
        <v>21</v>
      </c>
      <c r="L4880" s="31">
        <v>3</v>
      </c>
      <c r="M4880" s="31">
        <f t="shared" si="230"/>
        <v>24</v>
      </c>
    </row>
    <row r="4881" spans="1:13" ht="12.75" customHeight="1" x14ac:dyDescent="0.2">
      <c r="A4881" s="25">
        <v>4312658</v>
      </c>
      <c r="B4881" s="16" t="s">
        <v>4661</v>
      </c>
      <c r="C4881" s="17" t="s">
        <v>4409</v>
      </c>
      <c r="D4881" s="31">
        <f t="shared" si="228"/>
        <v>149</v>
      </c>
      <c r="E4881" s="31">
        <v>66</v>
      </c>
      <c r="F4881" s="31">
        <v>24</v>
      </c>
      <c r="G4881" s="31">
        <v>59</v>
      </c>
      <c r="H4881" s="31">
        <v>65</v>
      </c>
      <c r="I4881" s="31">
        <v>167</v>
      </c>
      <c r="J4881" s="31">
        <v>37</v>
      </c>
      <c r="K4881" s="31">
        <f t="shared" si="229"/>
        <v>418</v>
      </c>
      <c r="L4881" s="31">
        <v>16</v>
      </c>
      <c r="M4881" s="31">
        <f t="shared" si="230"/>
        <v>434</v>
      </c>
    </row>
    <row r="4882" spans="1:13" ht="12.75" customHeight="1" x14ac:dyDescent="0.2">
      <c r="A4882" s="25">
        <v>4312674</v>
      </c>
      <c r="B4882" s="16" t="s">
        <v>4662</v>
      </c>
      <c r="C4882" s="17" t="s">
        <v>4409</v>
      </c>
      <c r="D4882" s="31">
        <f t="shared" si="228"/>
        <v>10</v>
      </c>
      <c r="E4882" s="31">
        <v>6</v>
      </c>
      <c r="F4882" s="31">
        <v>0</v>
      </c>
      <c r="G4882" s="31">
        <v>4</v>
      </c>
      <c r="H4882" s="31">
        <v>3</v>
      </c>
      <c r="I4882" s="31">
        <v>36</v>
      </c>
      <c r="J4882" s="31">
        <v>7</v>
      </c>
      <c r="K4882" s="31">
        <f t="shared" si="229"/>
        <v>56</v>
      </c>
      <c r="L4882" s="31">
        <v>1</v>
      </c>
      <c r="M4882" s="31">
        <f t="shared" si="230"/>
        <v>57</v>
      </c>
    </row>
    <row r="4883" spans="1:13" ht="12.75" customHeight="1" x14ac:dyDescent="0.2">
      <c r="A4883" s="25">
        <v>4312708</v>
      </c>
      <c r="B4883" s="16" t="s">
        <v>4663</v>
      </c>
      <c r="C4883" s="17" t="s">
        <v>4409</v>
      </c>
      <c r="D4883" s="31">
        <f t="shared" si="228"/>
        <v>99</v>
      </c>
      <c r="E4883" s="31">
        <v>69</v>
      </c>
      <c r="F4883" s="31">
        <v>8</v>
      </c>
      <c r="G4883" s="31">
        <v>22</v>
      </c>
      <c r="H4883" s="31">
        <v>37</v>
      </c>
      <c r="I4883" s="31">
        <v>67</v>
      </c>
      <c r="J4883" s="31">
        <v>47</v>
      </c>
      <c r="K4883" s="31">
        <f t="shared" si="229"/>
        <v>250</v>
      </c>
      <c r="L4883" s="31">
        <v>27</v>
      </c>
      <c r="M4883" s="31">
        <f t="shared" si="230"/>
        <v>277</v>
      </c>
    </row>
    <row r="4884" spans="1:13" ht="12.75" customHeight="1" x14ac:dyDescent="0.2">
      <c r="A4884" s="25">
        <v>4312757</v>
      </c>
      <c r="B4884" s="16" t="s">
        <v>4664</v>
      </c>
      <c r="C4884" s="17" t="s">
        <v>4409</v>
      </c>
      <c r="D4884" s="31">
        <f t="shared" si="228"/>
        <v>38</v>
      </c>
      <c r="E4884" s="31">
        <v>28</v>
      </c>
      <c r="F4884" s="31">
        <v>1</v>
      </c>
      <c r="G4884" s="31">
        <v>9</v>
      </c>
      <c r="H4884" s="31">
        <v>9</v>
      </c>
      <c r="I4884" s="31">
        <v>3</v>
      </c>
      <c r="J4884" s="31">
        <v>6</v>
      </c>
      <c r="K4884" s="31">
        <f t="shared" si="229"/>
        <v>56</v>
      </c>
      <c r="L4884" s="31">
        <v>1</v>
      </c>
      <c r="M4884" s="31">
        <f t="shared" si="230"/>
        <v>57</v>
      </c>
    </row>
    <row r="4885" spans="1:13" ht="12.75" customHeight="1" x14ac:dyDescent="0.2">
      <c r="A4885" s="25">
        <v>4312807</v>
      </c>
      <c r="B4885" s="16" t="s">
        <v>4665</v>
      </c>
      <c r="C4885" s="17" t="s">
        <v>4409</v>
      </c>
      <c r="D4885" s="31">
        <f t="shared" si="228"/>
        <v>56</v>
      </c>
      <c r="E4885" s="31">
        <v>20</v>
      </c>
      <c r="F4885" s="31">
        <v>6</v>
      </c>
      <c r="G4885" s="31">
        <v>30</v>
      </c>
      <c r="H4885" s="31">
        <v>15</v>
      </c>
      <c r="I4885" s="31">
        <v>138</v>
      </c>
      <c r="J4885" s="31">
        <v>11</v>
      </c>
      <c r="K4885" s="31">
        <f t="shared" si="229"/>
        <v>220</v>
      </c>
      <c r="L4885" s="31">
        <v>1</v>
      </c>
      <c r="M4885" s="31">
        <f t="shared" si="230"/>
        <v>221</v>
      </c>
    </row>
    <row r="4886" spans="1:13" ht="12.75" customHeight="1" x14ac:dyDescent="0.2">
      <c r="A4886" s="25">
        <v>4312906</v>
      </c>
      <c r="B4886" s="16" t="s">
        <v>4666</v>
      </c>
      <c r="C4886" s="17" t="s">
        <v>4409</v>
      </c>
      <c r="D4886" s="31">
        <f t="shared" si="228"/>
        <v>104</v>
      </c>
      <c r="E4886" s="31">
        <v>50</v>
      </c>
      <c r="F4886" s="31">
        <v>10</v>
      </c>
      <c r="G4886" s="31">
        <v>44</v>
      </c>
      <c r="H4886" s="31">
        <v>38</v>
      </c>
      <c r="I4886" s="31">
        <v>154</v>
      </c>
      <c r="J4886" s="31">
        <v>13</v>
      </c>
      <c r="K4886" s="31">
        <f t="shared" si="229"/>
        <v>309</v>
      </c>
      <c r="L4886" s="31">
        <v>5</v>
      </c>
      <c r="M4886" s="31">
        <f t="shared" si="230"/>
        <v>314</v>
      </c>
    </row>
    <row r="4887" spans="1:13" ht="12.75" customHeight="1" x14ac:dyDescent="0.2">
      <c r="A4887" s="25">
        <v>4312955</v>
      </c>
      <c r="B4887" s="16" t="s">
        <v>4667</v>
      </c>
      <c r="C4887" s="17" t="s">
        <v>4409</v>
      </c>
      <c r="D4887" s="31">
        <f t="shared" si="228"/>
        <v>22</v>
      </c>
      <c r="E4887" s="31">
        <v>20</v>
      </c>
      <c r="F4887" s="31">
        <v>2</v>
      </c>
      <c r="G4887" s="31">
        <v>0</v>
      </c>
      <c r="H4887" s="31">
        <v>3</v>
      </c>
      <c r="I4887" s="31">
        <v>28</v>
      </c>
      <c r="J4887" s="31">
        <v>0</v>
      </c>
      <c r="K4887" s="31">
        <f t="shared" si="229"/>
        <v>53</v>
      </c>
      <c r="L4887" s="31">
        <v>1</v>
      </c>
      <c r="M4887" s="31">
        <f t="shared" si="230"/>
        <v>54</v>
      </c>
    </row>
    <row r="4888" spans="1:13" ht="12.75" customHeight="1" x14ac:dyDescent="0.2">
      <c r="A4888" s="25">
        <v>4313003</v>
      </c>
      <c r="B4888" s="16" t="s">
        <v>4668</v>
      </c>
      <c r="C4888" s="17" t="s">
        <v>4409</v>
      </c>
      <c r="D4888" s="31">
        <f t="shared" si="228"/>
        <v>75</v>
      </c>
      <c r="E4888" s="31">
        <v>44</v>
      </c>
      <c r="F4888" s="31">
        <v>3</v>
      </c>
      <c r="G4888" s="31">
        <v>28</v>
      </c>
      <c r="H4888" s="31">
        <v>25</v>
      </c>
      <c r="I4888" s="31">
        <v>8</v>
      </c>
      <c r="J4888" s="31">
        <v>11</v>
      </c>
      <c r="K4888" s="31">
        <f t="shared" si="229"/>
        <v>119</v>
      </c>
      <c r="L4888" s="31">
        <v>4</v>
      </c>
      <c r="M4888" s="31">
        <f t="shared" si="230"/>
        <v>123</v>
      </c>
    </row>
    <row r="4889" spans="1:13" ht="12.75" customHeight="1" x14ac:dyDescent="0.2">
      <c r="A4889" s="25">
        <v>4313011</v>
      </c>
      <c r="B4889" s="16" t="s">
        <v>4669</v>
      </c>
      <c r="C4889" s="17" t="s">
        <v>4409</v>
      </c>
      <c r="D4889" s="31">
        <f t="shared" si="228"/>
        <v>29</v>
      </c>
      <c r="E4889" s="31">
        <v>22</v>
      </c>
      <c r="F4889" s="31">
        <v>0</v>
      </c>
      <c r="G4889" s="31">
        <v>7</v>
      </c>
      <c r="H4889" s="31">
        <v>11</v>
      </c>
      <c r="I4889" s="31">
        <v>28</v>
      </c>
      <c r="J4889" s="31">
        <v>19</v>
      </c>
      <c r="K4889" s="31">
        <f t="shared" si="229"/>
        <v>87</v>
      </c>
      <c r="L4889" s="31">
        <v>0</v>
      </c>
      <c r="M4889" s="31">
        <f t="shared" si="230"/>
        <v>87</v>
      </c>
    </row>
    <row r="4890" spans="1:13" ht="12.75" customHeight="1" x14ac:dyDescent="0.2">
      <c r="A4890" s="25">
        <v>4313037</v>
      </c>
      <c r="B4890" s="16" t="s">
        <v>4670</v>
      </c>
      <c r="C4890" s="17" t="s">
        <v>4409</v>
      </c>
      <c r="D4890" s="31">
        <f t="shared" si="228"/>
        <v>58</v>
      </c>
      <c r="E4890" s="31">
        <v>24</v>
      </c>
      <c r="F4890" s="31">
        <v>0</v>
      </c>
      <c r="G4890" s="31">
        <v>34</v>
      </c>
      <c r="H4890" s="31">
        <v>14</v>
      </c>
      <c r="I4890" s="31">
        <v>108</v>
      </c>
      <c r="J4890" s="31">
        <v>5</v>
      </c>
      <c r="K4890" s="31">
        <f t="shared" si="229"/>
        <v>185</v>
      </c>
      <c r="L4890" s="31">
        <v>6</v>
      </c>
      <c r="M4890" s="31">
        <f t="shared" si="230"/>
        <v>191</v>
      </c>
    </row>
    <row r="4891" spans="1:13" ht="12.75" customHeight="1" x14ac:dyDescent="0.2">
      <c r="A4891" s="25">
        <v>4313060</v>
      </c>
      <c r="B4891" s="16" t="s">
        <v>4671</v>
      </c>
      <c r="C4891" s="17" t="s">
        <v>4409</v>
      </c>
      <c r="D4891" s="31">
        <f t="shared" si="228"/>
        <v>161</v>
      </c>
      <c r="E4891" s="31">
        <v>37</v>
      </c>
      <c r="F4891" s="31">
        <v>11</v>
      </c>
      <c r="G4891" s="31">
        <v>113</v>
      </c>
      <c r="H4891" s="31">
        <v>46</v>
      </c>
      <c r="I4891" s="31">
        <v>230</v>
      </c>
      <c r="J4891" s="31">
        <v>17</v>
      </c>
      <c r="K4891" s="31">
        <f t="shared" si="229"/>
        <v>454</v>
      </c>
      <c r="L4891" s="31">
        <v>21</v>
      </c>
      <c r="M4891" s="31">
        <f t="shared" si="230"/>
        <v>475</v>
      </c>
    </row>
    <row r="4892" spans="1:13" ht="12.75" customHeight="1" x14ac:dyDescent="0.2">
      <c r="A4892" s="25">
        <v>4313086</v>
      </c>
      <c r="B4892" s="16" t="s">
        <v>4672</v>
      </c>
      <c r="C4892" s="17" t="s">
        <v>4409</v>
      </c>
      <c r="D4892" s="31">
        <f t="shared" si="228"/>
        <v>33</v>
      </c>
      <c r="E4892" s="31">
        <v>28</v>
      </c>
      <c r="F4892" s="31">
        <v>0</v>
      </c>
      <c r="G4892" s="31">
        <v>5</v>
      </c>
      <c r="H4892" s="31">
        <v>5</v>
      </c>
      <c r="I4892" s="31">
        <v>41</v>
      </c>
      <c r="J4892" s="31">
        <v>6</v>
      </c>
      <c r="K4892" s="31">
        <f t="shared" si="229"/>
        <v>85</v>
      </c>
      <c r="L4892" s="31">
        <v>4</v>
      </c>
      <c r="M4892" s="31">
        <f t="shared" si="230"/>
        <v>89</v>
      </c>
    </row>
    <row r="4893" spans="1:13" ht="12.75" customHeight="1" x14ac:dyDescent="0.2">
      <c r="A4893" s="25">
        <v>4313102</v>
      </c>
      <c r="B4893" s="16" t="s">
        <v>4673</v>
      </c>
      <c r="C4893" s="17" t="s">
        <v>4409</v>
      </c>
      <c r="D4893" s="31">
        <f t="shared" si="228"/>
        <v>48</v>
      </c>
      <c r="E4893" s="31">
        <v>38</v>
      </c>
      <c r="F4893" s="31">
        <v>4</v>
      </c>
      <c r="G4893" s="31">
        <v>6</v>
      </c>
      <c r="H4893" s="31">
        <v>20</v>
      </c>
      <c r="I4893" s="31">
        <v>116</v>
      </c>
      <c r="J4893" s="31">
        <v>9</v>
      </c>
      <c r="K4893" s="31">
        <f t="shared" si="229"/>
        <v>193</v>
      </c>
      <c r="L4893" s="31">
        <v>12</v>
      </c>
      <c r="M4893" s="31">
        <f t="shared" si="230"/>
        <v>205</v>
      </c>
    </row>
    <row r="4894" spans="1:13" ht="12.75" customHeight="1" x14ac:dyDescent="0.2">
      <c r="A4894" s="25">
        <v>4313201</v>
      </c>
      <c r="B4894" s="16" t="s">
        <v>4674</v>
      </c>
      <c r="C4894" s="17" t="s">
        <v>4409</v>
      </c>
      <c r="D4894" s="31">
        <f t="shared" si="228"/>
        <v>227</v>
      </c>
      <c r="E4894" s="31">
        <v>66</v>
      </c>
      <c r="F4894" s="31">
        <v>12</v>
      </c>
      <c r="G4894" s="31">
        <v>149</v>
      </c>
      <c r="H4894" s="31">
        <v>71</v>
      </c>
      <c r="I4894" s="31">
        <v>332</v>
      </c>
      <c r="J4894" s="31">
        <v>35</v>
      </c>
      <c r="K4894" s="31">
        <f t="shared" si="229"/>
        <v>665</v>
      </c>
      <c r="L4894" s="31">
        <v>17</v>
      </c>
      <c r="M4894" s="31">
        <f t="shared" si="230"/>
        <v>682</v>
      </c>
    </row>
    <row r="4895" spans="1:13" ht="12.75" customHeight="1" x14ac:dyDescent="0.2">
      <c r="A4895" s="25">
        <v>4313300</v>
      </c>
      <c r="B4895" s="16" t="s">
        <v>4675</v>
      </c>
      <c r="C4895" s="17" t="s">
        <v>4409</v>
      </c>
      <c r="D4895" s="31">
        <f t="shared" si="228"/>
        <v>384</v>
      </c>
      <c r="E4895" s="31">
        <v>100</v>
      </c>
      <c r="F4895" s="31">
        <v>68</v>
      </c>
      <c r="G4895" s="31">
        <v>216</v>
      </c>
      <c r="H4895" s="31">
        <v>103</v>
      </c>
      <c r="I4895" s="31">
        <v>944</v>
      </c>
      <c r="J4895" s="31">
        <v>109</v>
      </c>
      <c r="K4895" s="31">
        <f t="shared" si="229"/>
        <v>1540</v>
      </c>
      <c r="L4895" s="31">
        <v>22</v>
      </c>
      <c r="M4895" s="31">
        <f t="shared" si="230"/>
        <v>1562</v>
      </c>
    </row>
    <row r="4896" spans="1:13" ht="12.75" customHeight="1" x14ac:dyDescent="0.2">
      <c r="A4896" s="25">
        <v>4313334</v>
      </c>
      <c r="B4896" s="16" t="s">
        <v>4676</v>
      </c>
      <c r="C4896" s="17" t="s">
        <v>4409</v>
      </c>
      <c r="D4896" s="31">
        <f t="shared" si="228"/>
        <v>37</v>
      </c>
      <c r="E4896" s="31">
        <v>32</v>
      </c>
      <c r="F4896" s="31">
        <v>3</v>
      </c>
      <c r="G4896" s="31">
        <v>2</v>
      </c>
      <c r="H4896" s="31">
        <v>5</v>
      </c>
      <c r="I4896" s="31">
        <v>28</v>
      </c>
      <c r="J4896" s="31">
        <v>4</v>
      </c>
      <c r="K4896" s="31">
        <f t="shared" si="229"/>
        <v>74</v>
      </c>
      <c r="L4896" s="31">
        <v>2</v>
      </c>
      <c r="M4896" s="31">
        <f t="shared" si="230"/>
        <v>76</v>
      </c>
    </row>
    <row r="4897" spans="1:13" ht="12.75" customHeight="1" x14ac:dyDescent="0.2">
      <c r="A4897" s="25">
        <v>4313359</v>
      </c>
      <c r="B4897" s="16" t="s">
        <v>4677</v>
      </c>
      <c r="C4897" s="17" t="s">
        <v>4409</v>
      </c>
      <c r="D4897" s="31">
        <f t="shared" si="228"/>
        <v>50</v>
      </c>
      <c r="E4897" s="31">
        <v>38</v>
      </c>
      <c r="F4897" s="31">
        <v>1</v>
      </c>
      <c r="G4897" s="31">
        <v>11</v>
      </c>
      <c r="H4897" s="31">
        <v>7</v>
      </c>
      <c r="I4897" s="31">
        <v>33</v>
      </c>
      <c r="J4897" s="31">
        <v>9</v>
      </c>
      <c r="K4897" s="31">
        <f t="shared" si="229"/>
        <v>99</v>
      </c>
      <c r="L4897" s="31">
        <v>6</v>
      </c>
      <c r="M4897" s="31">
        <f t="shared" si="230"/>
        <v>105</v>
      </c>
    </row>
    <row r="4898" spans="1:13" ht="12.75" customHeight="1" x14ac:dyDescent="0.2">
      <c r="A4898" s="25">
        <v>4313375</v>
      </c>
      <c r="B4898" s="16" t="s">
        <v>832</v>
      </c>
      <c r="C4898" s="17" t="s">
        <v>4409</v>
      </c>
      <c r="D4898" s="31">
        <f t="shared" si="228"/>
        <v>138</v>
      </c>
      <c r="E4898" s="31">
        <v>58</v>
      </c>
      <c r="F4898" s="31">
        <v>14</v>
      </c>
      <c r="G4898" s="31">
        <v>66</v>
      </c>
      <c r="H4898" s="31">
        <v>55</v>
      </c>
      <c r="I4898" s="31">
        <v>261</v>
      </c>
      <c r="J4898" s="31">
        <v>42</v>
      </c>
      <c r="K4898" s="31">
        <f t="shared" si="229"/>
        <v>496</v>
      </c>
      <c r="L4898" s="31">
        <v>95</v>
      </c>
      <c r="M4898" s="31">
        <f t="shared" si="230"/>
        <v>591</v>
      </c>
    </row>
    <row r="4899" spans="1:13" ht="12.75" customHeight="1" x14ac:dyDescent="0.2">
      <c r="A4899" s="25">
        <v>4313391</v>
      </c>
      <c r="B4899" s="16" t="s">
        <v>4678</v>
      </c>
      <c r="C4899" s="17" t="s">
        <v>4409</v>
      </c>
      <c r="D4899" s="31">
        <f t="shared" si="228"/>
        <v>35</v>
      </c>
      <c r="E4899" s="31">
        <v>27</v>
      </c>
      <c r="F4899" s="31">
        <v>6</v>
      </c>
      <c r="G4899" s="31">
        <v>2</v>
      </c>
      <c r="H4899" s="31">
        <v>10</v>
      </c>
      <c r="I4899" s="31">
        <v>93</v>
      </c>
      <c r="J4899" s="31">
        <v>5</v>
      </c>
      <c r="K4899" s="31">
        <f t="shared" si="229"/>
        <v>143</v>
      </c>
      <c r="L4899" s="31">
        <v>8</v>
      </c>
      <c r="M4899" s="31">
        <f t="shared" si="230"/>
        <v>151</v>
      </c>
    </row>
    <row r="4900" spans="1:13" ht="12.75" customHeight="1" x14ac:dyDescent="0.2">
      <c r="A4900" s="25">
        <v>4313409</v>
      </c>
      <c r="B4900" s="16" t="s">
        <v>4679</v>
      </c>
      <c r="C4900" s="17" t="s">
        <v>4409</v>
      </c>
      <c r="D4900" s="31">
        <f t="shared" si="228"/>
        <v>2275</v>
      </c>
      <c r="E4900" s="31">
        <v>877</v>
      </c>
      <c r="F4900" s="31">
        <v>221</v>
      </c>
      <c r="G4900" s="31">
        <v>1177</v>
      </c>
      <c r="H4900" s="31">
        <v>818</v>
      </c>
      <c r="I4900" s="31">
        <v>4074</v>
      </c>
      <c r="J4900" s="31">
        <v>981</v>
      </c>
      <c r="K4900" s="31">
        <f t="shared" si="229"/>
        <v>8148</v>
      </c>
      <c r="L4900" s="31">
        <v>448</v>
      </c>
      <c r="M4900" s="31">
        <f t="shared" si="230"/>
        <v>8596</v>
      </c>
    </row>
    <row r="4901" spans="1:13" ht="12.75" customHeight="1" x14ac:dyDescent="0.2">
      <c r="A4901" s="25">
        <v>4313425</v>
      </c>
      <c r="B4901" s="16" t="s">
        <v>4680</v>
      </c>
      <c r="C4901" s="17" t="s">
        <v>4409</v>
      </c>
      <c r="D4901" s="31">
        <f t="shared" si="228"/>
        <v>36</v>
      </c>
      <c r="E4901" s="31">
        <v>29</v>
      </c>
      <c r="F4901" s="31">
        <v>1</v>
      </c>
      <c r="G4901" s="31">
        <v>6</v>
      </c>
      <c r="H4901" s="31">
        <v>20</v>
      </c>
      <c r="I4901" s="31">
        <v>9</v>
      </c>
      <c r="J4901" s="31">
        <v>5</v>
      </c>
      <c r="K4901" s="31">
        <f t="shared" si="229"/>
        <v>70</v>
      </c>
      <c r="L4901" s="31">
        <v>6</v>
      </c>
      <c r="M4901" s="31">
        <f t="shared" si="230"/>
        <v>76</v>
      </c>
    </row>
    <row r="4902" spans="1:13" ht="12.75" customHeight="1" x14ac:dyDescent="0.2">
      <c r="A4902" s="25">
        <v>4313441</v>
      </c>
      <c r="B4902" s="16" t="s">
        <v>4681</v>
      </c>
      <c r="C4902" s="17" t="s">
        <v>4409</v>
      </c>
      <c r="D4902" s="31">
        <f t="shared" si="228"/>
        <v>32</v>
      </c>
      <c r="E4902" s="31">
        <v>28</v>
      </c>
      <c r="F4902" s="31">
        <v>2</v>
      </c>
      <c r="G4902" s="31">
        <v>2</v>
      </c>
      <c r="H4902" s="31">
        <v>6</v>
      </c>
      <c r="I4902" s="31">
        <v>25</v>
      </c>
      <c r="J4902" s="31">
        <v>3</v>
      </c>
      <c r="K4902" s="31">
        <f t="shared" si="229"/>
        <v>66</v>
      </c>
      <c r="L4902" s="31">
        <v>4</v>
      </c>
      <c r="M4902" s="31">
        <f t="shared" si="230"/>
        <v>70</v>
      </c>
    </row>
    <row r="4903" spans="1:13" ht="12.75" customHeight="1" x14ac:dyDescent="0.2">
      <c r="A4903" s="25">
        <v>4313466</v>
      </c>
      <c r="B4903" s="16" t="s">
        <v>4682</v>
      </c>
      <c r="C4903" s="17" t="s">
        <v>4409</v>
      </c>
      <c r="D4903" s="31">
        <f t="shared" si="228"/>
        <v>16</v>
      </c>
      <c r="E4903" s="31">
        <v>11</v>
      </c>
      <c r="F4903" s="31">
        <v>0</v>
      </c>
      <c r="G4903" s="31">
        <v>5</v>
      </c>
      <c r="H4903" s="31">
        <v>0</v>
      </c>
      <c r="I4903" s="31">
        <v>8</v>
      </c>
      <c r="J4903" s="31">
        <v>5</v>
      </c>
      <c r="K4903" s="31">
        <f t="shared" si="229"/>
        <v>29</v>
      </c>
      <c r="L4903" s="31">
        <v>0</v>
      </c>
      <c r="M4903" s="31">
        <f t="shared" si="230"/>
        <v>29</v>
      </c>
    </row>
    <row r="4904" spans="1:13" ht="12.75" customHeight="1" x14ac:dyDescent="0.2">
      <c r="A4904" s="25">
        <v>4313490</v>
      </c>
      <c r="B4904" s="16" t="s">
        <v>4683</v>
      </c>
      <c r="C4904" s="17" t="s">
        <v>4409</v>
      </c>
      <c r="D4904" s="31">
        <f t="shared" si="228"/>
        <v>39</v>
      </c>
      <c r="E4904" s="31">
        <v>34</v>
      </c>
      <c r="F4904" s="31">
        <v>1</v>
      </c>
      <c r="G4904" s="31">
        <v>4</v>
      </c>
      <c r="H4904" s="31">
        <v>12</v>
      </c>
      <c r="I4904" s="31">
        <v>10</v>
      </c>
      <c r="J4904" s="31">
        <v>10</v>
      </c>
      <c r="K4904" s="31">
        <f t="shared" si="229"/>
        <v>71</v>
      </c>
      <c r="L4904" s="31">
        <v>1</v>
      </c>
      <c r="M4904" s="31">
        <f t="shared" si="230"/>
        <v>72</v>
      </c>
    </row>
    <row r="4905" spans="1:13" ht="12.75" customHeight="1" x14ac:dyDescent="0.2">
      <c r="A4905" s="25">
        <v>4313508</v>
      </c>
      <c r="B4905" s="16" t="s">
        <v>4684</v>
      </c>
      <c r="C4905" s="17" t="s">
        <v>4409</v>
      </c>
      <c r="D4905" s="31">
        <f t="shared" si="228"/>
        <v>709</v>
      </c>
      <c r="E4905" s="31">
        <v>424</v>
      </c>
      <c r="F4905" s="31">
        <v>92</v>
      </c>
      <c r="G4905" s="31">
        <v>193</v>
      </c>
      <c r="H4905" s="31">
        <v>293</v>
      </c>
      <c r="I4905" s="31">
        <v>1479</v>
      </c>
      <c r="J4905" s="31">
        <v>369</v>
      </c>
      <c r="K4905" s="31">
        <f t="shared" si="229"/>
        <v>2850</v>
      </c>
      <c r="L4905" s="31">
        <v>283</v>
      </c>
      <c r="M4905" s="31">
        <f t="shared" si="230"/>
        <v>3133</v>
      </c>
    </row>
    <row r="4906" spans="1:13" ht="12.75" customHeight="1" x14ac:dyDescent="0.2">
      <c r="A4906" s="25">
        <v>4313607</v>
      </c>
      <c r="B4906" s="16" t="s">
        <v>4685</v>
      </c>
      <c r="C4906" s="17" t="s">
        <v>4409</v>
      </c>
      <c r="D4906" s="31">
        <f t="shared" si="228"/>
        <v>57</v>
      </c>
      <c r="E4906" s="31">
        <v>46</v>
      </c>
      <c r="F4906" s="31">
        <v>3</v>
      </c>
      <c r="G4906" s="31">
        <v>8</v>
      </c>
      <c r="H4906" s="31">
        <v>10</v>
      </c>
      <c r="I4906" s="31">
        <v>12</v>
      </c>
      <c r="J4906" s="31">
        <v>6</v>
      </c>
      <c r="K4906" s="31">
        <f t="shared" si="229"/>
        <v>85</v>
      </c>
      <c r="L4906" s="31">
        <v>2</v>
      </c>
      <c r="M4906" s="31">
        <f t="shared" si="230"/>
        <v>87</v>
      </c>
    </row>
    <row r="4907" spans="1:13" ht="12.75" customHeight="1" x14ac:dyDescent="0.2">
      <c r="A4907" s="25">
        <v>4313656</v>
      </c>
      <c r="B4907" s="16" t="s">
        <v>4686</v>
      </c>
      <c r="C4907" s="17" t="s">
        <v>4409</v>
      </c>
      <c r="D4907" s="31">
        <f t="shared" si="228"/>
        <v>137</v>
      </c>
      <c r="E4907" s="31">
        <v>99</v>
      </c>
      <c r="F4907" s="31">
        <v>14</v>
      </c>
      <c r="G4907" s="31">
        <v>24</v>
      </c>
      <c r="H4907" s="31">
        <v>34</v>
      </c>
      <c r="I4907" s="31">
        <v>71</v>
      </c>
      <c r="J4907" s="31">
        <v>21</v>
      </c>
      <c r="K4907" s="31">
        <f t="shared" si="229"/>
        <v>263</v>
      </c>
      <c r="L4907" s="31">
        <v>70</v>
      </c>
      <c r="M4907" s="31">
        <f t="shared" si="230"/>
        <v>333</v>
      </c>
    </row>
    <row r="4908" spans="1:13" ht="12.75" customHeight="1" x14ac:dyDescent="0.2">
      <c r="A4908" s="25">
        <v>4313706</v>
      </c>
      <c r="B4908" s="16" t="s">
        <v>4687</v>
      </c>
      <c r="C4908" s="17" t="s">
        <v>4409</v>
      </c>
      <c r="D4908" s="31">
        <f t="shared" si="228"/>
        <v>307</v>
      </c>
      <c r="E4908" s="31">
        <v>229</v>
      </c>
      <c r="F4908" s="31">
        <v>10</v>
      </c>
      <c r="G4908" s="31">
        <v>68</v>
      </c>
      <c r="H4908" s="31">
        <v>135</v>
      </c>
      <c r="I4908" s="31">
        <v>146</v>
      </c>
      <c r="J4908" s="31">
        <v>136</v>
      </c>
      <c r="K4908" s="31">
        <f t="shared" si="229"/>
        <v>724</v>
      </c>
      <c r="L4908" s="31">
        <v>136</v>
      </c>
      <c r="M4908" s="31">
        <f t="shared" si="230"/>
        <v>860</v>
      </c>
    </row>
    <row r="4909" spans="1:13" ht="12.75" customHeight="1" x14ac:dyDescent="0.2">
      <c r="A4909" s="25">
        <v>4313805</v>
      </c>
      <c r="B4909" s="16" t="s">
        <v>4688</v>
      </c>
      <c r="C4909" s="17" t="s">
        <v>4409</v>
      </c>
      <c r="D4909" s="31">
        <f t="shared" si="228"/>
        <v>94</v>
      </c>
      <c r="E4909" s="31">
        <v>74</v>
      </c>
      <c r="F4909" s="31">
        <v>2</v>
      </c>
      <c r="G4909" s="31">
        <v>18</v>
      </c>
      <c r="H4909" s="31">
        <v>30</v>
      </c>
      <c r="I4909" s="31">
        <v>145</v>
      </c>
      <c r="J4909" s="31">
        <v>37</v>
      </c>
      <c r="K4909" s="31">
        <f t="shared" si="229"/>
        <v>306</v>
      </c>
      <c r="L4909" s="31">
        <v>8</v>
      </c>
      <c r="M4909" s="31">
        <f t="shared" si="230"/>
        <v>314</v>
      </c>
    </row>
    <row r="4910" spans="1:13" ht="12.75" customHeight="1" x14ac:dyDescent="0.2">
      <c r="A4910" s="25">
        <v>4313904</v>
      </c>
      <c r="B4910" s="16" t="s">
        <v>4689</v>
      </c>
      <c r="C4910" s="17" t="s">
        <v>4409</v>
      </c>
      <c r="D4910" s="31">
        <f t="shared" si="228"/>
        <v>413</v>
      </c>
      <c r="E4910" s="31">
        <v>185</v>
      </c>
      <c r="F4910" s="31">
        <v>46</v>
      </c>
      <c r="G4910" s="31">
        <v>182</v>
      </c>
      <c r="H4910" s="31">
        <v>131</v>
      </c>
      <c r="I4910" s="31">
        <v>1433</v>
      </c>
      <c r="J4910" s="31">
        <v>138</v>
      </c>
      <c r="K4910" s="31">
        <f t="shared" si="229"/>
        <v>2115</v>
      </c>
      <c r="L4910" s="31">
        <v>47</v>
      </c>
      <c r="M4910" s="31">
        <f t="shared" si="230"/>
        <v>2162</v>
      </c>
    </row>
    <row r="4911" spans="1:13" ht="12.75" customHeight="1" x14ac:dyDescent="0.2">
      <c r="A4911" s="25">
        <v>4313953</v>
      </c>
      <c r="B4911" s="16" t="s">
        <v>4690</v>
      </c>
      <c r="C4911" s="17" t="s">
        <v>4409</v>
      </c>
      <c r="D4911" s="31">
        <f t="shared" si="228"/>
        <v>41</v>
      </c>
      <c r="E4911" s="31">
        <v>23</v>
      </c>
      <c r="F4911" s="31">
        <v>9</v>
      </c>
      <c r="G4911" s="31">
        <v>9</v>
      </c>
      <c r="H4911" s="31">
        <v>21</v>
      </c>
      <c r="I4911" s="31">
        <v>109</v>
      </c>
      <c r="J4911" s="31">
        <v>11</v>
      </c>
      <c r="K4911" s="31">
        <f t="shared" si="229"/>
        <v>182</v>
      </c>
      <c r="L4911" s="31">
        <v>30</v>
      </c>
      <c r="M4911" s="31">
        <f t="shared" si="230"/>
        <v>212</v>
      </c>
    </row>
    <row r="4912" spans="1:13" ht="12.75" customHeight="1" x14ac:dyDescent="0.2">
      <c r="A4912" s="25">
        <v>4314001</v>
      </c>
      <c r="B4912" s="16" t="s">
        <v>4691</v>
      </c>
      <c r="C4912" s="17" t="s">
        <v>4409</v>
      </c>
      <c r="D4912" s="31">
        <f t="shared" si="228"/>
        <v>63</v>
      </c>
      <c r="E4912" s="31">
        <v>31</v>
      </c>
      <c r="F4912" s="31">
        <v>2</v>
      </c>
      <c r="G4912" s="31">
        <v>30</v>
      </c>
      <c r="H4912" s="31">
        <v>23</v>
      </c>
      <c r="I4912" s="31">
        <v>14</v>
      </c>
      <c r="J4912" s="31">
        <v>17</v>
      </c>
      <c r="K4912" s="31">
        <f t="shared" si="229"/>
        <v>117</v>
      </c>
      <c r="L4912" s="31">
        <v>3</v>
      </c>
      <c r="M4912" s="31">
        <f t="shared" si="230"/>
        <v>120</v>
      </c>
    </row>
    <row r="4913" spans="1:13" ht="12.75" customHeight="1" x14ac:dyDescent="0.2">
      <c r="A4913" s="25">
        <v>4314027</v>
      </c>
      <c r="B4913" s="16" t="s">
        <v>4692</v>
      </c>
      <c r="C4913" s="17" t="s">
        <v>4409</v>
      </c>
      <c r="D4913" s="31">
        <f t="shared" si="228"/>
        <v>71</v>
      </c>
      <c r="E4913" s="31">
        <v>61</v>
      </c>
      <c r="F4913" s="31">
        <v>5</v>
      </c>
      <c r="G4913" s="31">
        <v>5</v>
      </c>
      <c r="H4913" s="31">
        <v>40</v>
      </c>
      <c r="I4913" s="31">
        <v>90</v>
      </c>
      <c r="J4913" s="31">
        <v>17</v>
      </c>
      <c r="K4913" s="31">
        <f t="shared" si="229"/>
        <v>218</v>
      </c>
      <c r="L4913" s="31">
        <v>4</v>
      </c>
      <c r="M4913" s="31">
        <f t="shared" si="230"/>
        <v>222</v>
      </c>
    </row>
    <row r="4914" spans="1:13" ht="12.75" customHeight="1" x14ac:dyDescent="0.2">
      <c r="A4914" s="25">
        <v>4314035</v>
      </c>
      <c r="B4914" s="16" t="s">
        <v>4693</v>
      </c>
      <c r="C4914" s="17" t="s">
        <v>4409</v>
      </c>
      <c r="D4914" s="31">
        <f t="shared" si="228"/>
        <v>25</v>
      </c>
      <c r="E4914" s="31">
        <v>15</v>
      </c>
      <c r="F4914" s="31">
        <v>4</v>
      </c>
      <c r="G4914" s="31">
        <v>6</v>
      </c>
      <c r="H4914" s="31">
        <v>6</v>
      </c>
      <c r="I4914" s="31">
        <v>29</v>
      </c>
      <c r="J4914" s="31">
        <v>3</v>
      </c>
      <c r="K4914" s="31">
        <f t="shared" si="229"/>
        <v>63</v>
      </c>
      <c r="L4914" s="31">
        <v>5</v>
      </c>
      <c r="M4914" s="31">
        <f t="shared" si="230"/>
        <v>68</v>
      </c>
    </row>
    <row r="4915" spans="1:13" ht="12.75" customHeight="1" x14ac:dyDescent="0.2">
      <c r="A4915" s="25">
        <v>4314050</v>
      </c>
      <c r="B4915" s="16" t="s">
        <v>4694</v>
      </c>
      <c r="C4915" s="17" t="s">
        <v>4409</v>
      </c>
      <c r="D4915" s="31">
        <f t="shared" si="228"/>
        <v>405</v>
      </c>
      <c r="E4915" s="31">
        <v>96</v>
      </c>
      <c r="F4915" s="31">
        <v>40</v>
      </c>
      <c r="G4915" s="31">
        <v>269</v>
      </c>
      <c r="H4915" s="31">
        <v>111</v>
      </c>
      <c r="I4915" s="31">
        <v>599</v>
      </c>
      <c r="J4915" s="31">
        <v>78</v>
      </c>
      <c r="K4915" s="31">
        <f t="shared" si="229"/>
        <v>1193</v>
      </c>
      <c r="L4915" s="31">
        <v>96</v>
      </c>
      <c r="M4915" s="31">
        <f t="shared" si="230"/>
        <v>1289</v>
      </c>
    </row>
    <row r="4916" spans="1:13" ht="12.75" customHeight="1" x14ac:dyDescent="0.2">
      <c r="A4916" s="25">
        <v>4314068</v>
      </c>
      <c r="B4916" s="16" t="s">
        <v>4695</v>
      </c>
      <c r="C4916" s="17" t="s">
        <v>4409</v>
      </c>
      <c r="D4916" s="31">
        <f t="shared" si="228"/>
        <v>58</v>
      </c>
      <c r="E4916" s="31">
        <v>52</v>
      </c>
      <c r="F4916" s="31">
        <v>6</v>
      </c>
      <c r="G4916" s="31">
        <v>0</v>
      </c>
      <c r="H4916" s="31">
        <v>14</v>
      </c>
      <c r="I4916" s="31">
        <v>64</v>
      </c>
      <c r="J4916" s="31">
        <v>22</v>
      </c>
      <c r="K4916" s="31">
        <f t="shared" si="229"/>
        <v>158</v>
      </c>
      <c r="L4916" s="31">
        <v>5</v>
      </c>
      <c r="M4916" s="31">
        <f t="shared" si="230"/>
        <v>163</v>
      </c>
    </row>
    <row r="4917" spans="1:13" ht="12.75" customHeight="1" x14ac:dyDescent="0.2">
      <c r="A4917" s="25">
        <v>4314076</v>
      </c>
      <c r="B4917" s="16" t="s">
        <v>4696</v>
      </c>
      <c r="C4917" s="17" t="s">
        <v>4409</v>
      </c>
      <c r="D4917" s="31">
        <f t="shared" si="228"/>
        <v>38</v>
      </c>
      <c r="E4917" s="31">
        <v>31</v>
      </c>
      <c r="F4917" s="31">
        <v>5</v>
      </c>
      <c r="G4917" s="31">
        <v>2</v>
      </c>
      <c r="H4917" s="31">
        <v>21</v>
      </c>
      <c r="I4917" s="31">
        <v>53</v>
      </c>
      <c r="J4917" s="31">
        <v>12</v>
      </c>
      <c r="K4917" s="31">
        <f t="shared" si="229"/>
        <v>124</v>
      </c>
      <c r="L4917" s="31">
        <v>5</v>
      </c>
      <c r="M4917" s="31">
        <f t="shared" si="230"/>
        <v>129</v>
      </c>
    </row>
    <row r="4918" spans="1:13" ht="12.75" customHeight="1" x14ac:dyDescent="0.2">
      <c r="A4918" s="25">
        <v>4314100</v>
      </c>
      <c r="B4918" s="16" t="s">
        <v>4697</v>
      </c>
      <c r="C4918" s="17" t="s">
        <v>4409</v>
      </c>
      <c r="D4918" s="31">
        <f t="shared" si="228"/>
        <v>1760</v>
      </c>
      <c r="E4918" s="31">
        <v>705</v>
      </c>
      <c r="F4918" s="31">
        <v>351</v>
      </c>
      <c r="G4918" s="31">
        <v>704</v>
      </c>
      <c r="H4918" s="31">
        <v>555</v>
      </c>
      <c r="I4918" s="31">
        <v>7078</v>
      </c>
      <c r="J4918" s="31">
        <v>677</v>
      </c>
      <c r="K4918" s="31">
        <f t="shared" si="229"/>
        <v>10070</v>
      </c>
      <c r="L4918" s="31">
        <v>501</v>
      </c>
      <c r="M4918" s="31">
        <f t="shared" si="230"/>
        <v>10571</v>
      </c>
    </row>
    <row r="4919" spans="1:13" ht="12.75" customHeight="1" x14ac:dyDescent="0.2">
      <c r="A4919" s="25">
        <v>4314134</v>
      </c>
      <c r="B4919" s="16" t="s">
        <v>4698</v>
      </c>
      <c r="C4919" s="17" t="s">
        <v>4409</v>
      </c>
      <c r="D4919" s="31">
        <f t="shared" si="228"/>
        <v>12</v>
      </c>
      <c r="E4919" s="31">
        <v>8</v>
      </c>
      <c r="F4919" s="31">
        <v>1</v>
      </c>
      <c r="G4919" s="31">
        <v>3</v>
      </c>
      <c r="H4919" s="31">
        <v>3</v>
      </c>
      <c r="I4919" s="31">
        <v>18</v>
      </c>
      <c r="J4919" s="31">
        <v>1</v>
      </c>
      <c r="K4919" s="31">
        <f t="shared" si="229"/>
        <v>34</v>
      </c>
      <c r="L4919" s="31">
        <v>0</v>
      </c>
      <c r="M4919" s="31">
        <f t="shared" si="230"/>
        <v>34</v>
      </c>
    </row>
    <row r="4920" spans="1:13" ht="12.75" customHeight="1" x14ac:dyDescent="0.2">
      <c r="A4920" s="25">
        <v>4314159</v>
      </c>
      <c r="B4920" s="16" t="s">
        <v>4699</v>
      </c>
      <c r="C4920" s="17" t="s">
        <v>4409</v>
      </c>
      <c r="D4920" s="31">
        <f t="shared" si="228"/>
        <v>86</v>
      </c>
      <c r="E4920" s="31">
        <v>39</v>
      </c>
      <c r="F4920" s="31">
        <v>7</v>
      </c>
      <c r="G4920" s="31">
        <v>40</v>
      </c>
      <c r="H4920" s="31">
        <v>29</v>
      </c>
      <c r="I4920" s="31">
        <v>88</v>
      </c>
      <c r="J4920" s="31">
        <v>9</v>
      </c>
      <c r="K4920" s="31">
        <f t="shared" si="229"/>
        <v>212</v>
      </c>
      <c r="L4920" s="31">
        <v>12</v>
      </c>
      <c r="M4920" s="31">
        <f t="shared" si="230"/>
        <v>224</v>
      </c>
    </row>
    <row r="4921" spans="1:13" ht="12.75" customHeight="1" x14ac:dyDescent="0.2">
      <c r="A4921" s="25">
        <v>4314175</v>
      </c>
      <c r="B4921" s="16" t="s">
        <v>4700</v>
      </c>
      <c r="C4921" s="17" t="s">
        <v>4409</v>
      </c>
      <c r="D4921" s="31">
        <f t="shared" si="228"/>
        <v>18</v>
      </c>
      <c r="E4921" s="31">
        <v>15</v>
      </c>
      <c r="F4921" s="31">
        <v>2</v>
      </c>
      <c r="G4921" s="31">
        <v>1</v>
      </c>
      <c r="H4921" s="31">
        <v>3</v>
      </c>
      <c r="I4921" s="31">
        <v>12</v>
      </c>
      <c r="J4921" s="31">
        <v>5</v>
      </c>
      <c r="K4921" s="31">
        <f t="shared" si="229"/>
        <v>38</v>
      </c>
      <c r="L4921" s="31">
        <v>6</v>
      </c>
      <c r="M4921" s="31">
        <f t="shared" si="230"/>
        <v>44</v>
      </c>
    </row>
    <row r="4922" spans="1:13" ht="12.75" customHeight="1" x14ac:dyDescent="0.2">
      <c r="A4922" s="25">
        <v>4314209</v>
      </c>
      <c r="B4922" s="16" t="s">
        <v>4701</v>
      </c>
      <c r="C4922" s="17" t="s">
        <v>4409</v>
      </c>
      <c r="D4922" s="31">
        <f t="shared" si="228"/>
        <v>47</v>
      </c>
      <c r="E4922" s="31">
        <v>28</v>
      </c>
      <c r="F4922" s="31">
        <v>7</v>
      </c>
      <c r="G4922" s="31">
        <v>12</v>
      </c>
      <c r="H4922" s="31">
        <v>43</v>
      </c>
      <c r="I4922" s="31">
        <v>93</v>
      </c>
      <c r="J4922" s="31">
        <v>12</v>
      </c>
      <c r="K4922" s="31">
        <f t="shared" si="229"/>
        <v>195</v>
      </c>
      <c r="L4922" s="31">
        <v>59</v>
      </c>
      <c r="M4922" s="31">
        <f t="shared" si="230"/>
        <v>254</v>
      </c>
    </row>
    <row r="4923" spans="1:13" ht="12.75" customHeight="1" x14ac:dyDescent="0.2">
      <c r="A4923" s="25">
        <v>4314308</v>
      </c>
      <c r="B4923" s="16" t="s">
        <v>4702</v>
      </c>
      <c r="C4923" s="17" t="s">
        <v>4409</v>
      </c>
      <c r="D4923" s="31">
        <f t="shared" si="228"/>
        <v>21</v>
      </c>
      <c r="E4923" s="31">
        <v>15</v>
      </c>
      <c r="F4923" s="31">
        <v>1</v>
      </c>
      <c r="G4923" s="31">
        <v>5</v>
      </c>
      <c r="H4923" s="31">
        <v>8</v>
      </c>
      <c r="I4923" s="31">
        <v>12</v>
      </c>
      <c r="J4923" s="31">
        <v>5</v>
      </c>
      <c r="K4923" s="31">
        <f t="shared" si="229"/>
        <v>46</v>
      </c>
      <c r="L4923" s="31">
        <v>9</v>
      </c>
      <c r="M4923" s="31">
        <f t="shared" si="230"/>
        <v>55</v>
      </c>
    </row>
    <row r="4924" spans="1:13" ht="12.75" customHeight="1" x14ac:dyDescent="0.2">
      <c r="A4924" s="25">
        <v>4314407</v>
      </c>
      <c r="B4924" s="16" t="s">
        <v>4703</v>
      </c>
      <c r="C4924" s="17" t="s">
        <v>4409</v>
      </c>
      <c r="D4924" s="31">
        <f t="shared" si="228"/>
        <v>2561</v>
      </c>
      <c r="E4924" s="31">
        <v>1318</v>
      </c>
      <c r="F4924" s="31">
        <v>504</v>
      </c>
      <c r="G4924" s="31">
        <v>739</v>
      </c>
      <c r="H4924" s="31">
        <v>984</v>
      </c>
      <c r="I4924" s="31">
        <v>5058</v>
      </c>
      <c r="J4924" s="31">
        <v>751</v>
      </c>
      <c r="K4924" s="31">
        <f t="shared" si="229"/>
        <v>9354</v>
      </c>
      <c r="L4924" s="31">
        <v>1305</v>
      </c>
      <c r="M4924" s="31">
        <f t="shared" si="230"/>
        <v>10659</v>
      </c>
    </row>
    <row r="4925" spans="1:13" ht="12.75" customHeight="1" x14ac:dyDescent="0.2">
      <c r="A4925" s="25">
        <v>4314423</v>
      </c>
      <c r="B4925" s="16" t="s">
        <v>4704</v>
      </c>
      <c r="C4925" s="17" t="s">
        <v>4409</v>
      </c>
      <c r="D4925" s="31">
        <f t="shared" si="228"/>
        <v>42</v>
      </c>
      <c r="E4925" s="31">
        <v>5</v>
      </c>
      <c r="F4925" s="31">
        <v>4</v>
      </c>
      <c r="G4925" s="31">
        <v>33</v>
      </c>
      <c r="H4925" s="31">
        <v>5</v>
      </c>
      <c r="I4925" s="31">
        <v>7</v>
      </c>
      <c r="J4925" s="31">
        <v>6</v>
      </c>
      <c r="K4925" s="31">
        <f t="shared" si="229"/>
        <v>60</v>
      </c>
      <c r="L4925" s="31">
        <v>3</v>
      </c>
      <c r="M4925" s="31">
        <f t="shared" si="230"/>
        <v>63</v>
      </c>
    </row>
    <row r="4926" spans="1:13" ht="12.75" customHeight="1" x14ac:dyDescent="0.2">
      <c r="A4926" s="25">
        <v>4314456</v>
      </c>
      <c r="B4926" s="16" t="s">
        <v>4705</v>
      </c>
      <c r="C4926" s="17" t="s">
        <v>4409</v>
      </c>
      <c r="D4926" s="31">
        <f t="shared" si="228"/>
        <v>26</v>
      </c>
      <c r="E4926" s="31">
        <v>18</v>
      </c>
      <c r="F4926" s="31">
        <v>2</v>
      </c>
      <c r="G4926" s="31">
        <v>6</v>
      </c>
      <c r="H4926" s="31">
        <v>10</v>
      </c>
      <c r="I4926" s="31">
        <v>12</v>
      </c>
      <c r="J4926" s="31">
        <v>10</v>
      </c>
      <c r="K4926" s="31">
        <f t="shared" si="229"/>
        <v>58</v>
      </c>
      <c r="L4926" s="31">
        <v>5</v>
      </c>
      <c r="M4926" s="31">
        <f t="shared" si="230"/>
        <v>63</v>
      </c>
    </row>
    <row r="4927" spans="1:13" ht="12.75" customHeight="1" x14ac:dyDescent="0.2">
      <c r="A4927" s="25">
        <v>4314464</v>
      </c>
      <c r="B4927" s="16" t="s">
        <v>4706</v>
      </c>
      <c r="C4927" s="17" t="s">
        <v>4409</v>
      </c>
      <c r="D4927" s="31">
        <f t="shared" si="228"/>
        <v>22</v>
      </c>
      <c r="E4927" s="31">
        <v>20</v>
      </c>
      <c r="F4927" s="31">
        <v>2</v>
      </c>
      <c r="G4927" s="31">
        <v>0</v>
      </c>
      <c r="H4927" s="31">
        <v>8</v>
      </c>
      <c r="I4927" s="31">
        <v>33</v>
      </c>
      <c r="J4927" s="31">
        <v>11</v>
      </c>
      <c r="K4927" s="31">
        <f t="shared" si="229"/>
        <v>74</v>
      </c>
      <c r="L4927" s="31">
        <v>4</v>
      </c>
      <c r="M4927" s="31">
        <f t="shared" si="230"/>
        <v>78</v>
      </c>
    </row>
    <row r="4928" spans="1:13" ht="12.75" customHeight="1" x14ac:dyDescent="0.2">
      <c r="A4928" s="25">
        <v>4314472</v>
      </c>
      <c r="B4928" s="16" t="s">
        <v>4707</v>
      </c>
      <c r="C4928" s="17" t="s">
        <v>4409</v>
      </c>
      <c r="D4928" s="31">
        <f t="shared" si="228"/>
        <v>55</v>
      </c>
      <c r="E4928" s="31">
        <v>47</v>
      </c>
      <c r="F4928" s="31">
        <v>5</v>
      </c>
      <c r="G4928" s="31">
        <v>3</v>
      </c>
      <c r="H4928" s="31">
        <v>12</v>
      </c>
      <c r="I4928" s="31">
        <v>9</v>
      </c>
      <c r="J4928" s="31">
        <v>6</v>
      </c>
      <c r="K4928" s="31">
        <f t="shared" si="229"/>
        <v>82</v>
      </c>
      <c r="L4928" s="31">
        <v>4</v>
      </c>
      <c r="M4928" s="31">
        <f t="shared" si="230"/>
        <v>86</v>
      </c>
    </row>
    <row r="4929" spans="1:13" ht="12.75" customHeight="1" x14ac:dyDescent="0.2">
      <c r="A4929" s="25">
        <v>4314498</v>
      </c>
      <c r="B4929" s="16" t="s">
        <v>4708</v>
      </c>
      <c r="C4929" s="17" t="s">
        <v>4409</v>
      </c>
      <c r="D4929" s="31">
        <f t="shared" si="228"/>
        <v>48</v>
      </c>
      <c r="E4929" s="31">
        <v>34</v>
      </c>
      <c r="F4929" s="31">
        <v>1</v>
      </c>
      <c r="G4929" s="31">
        <v>13</v>
      </c>
      <c r="H4929" s="31">
        <v>23</v>
      </c>
      <c r="I4929" s="31">
        <v>80</v>
      </c>
      <c r="J4929" s="31">
        <v>17</v>
      </c>
      <c r="K4929" s="31">
        <f t="shared" si="229"/>
        <v>168</v>
      </c>
      <c r="L4929" s="31">
        <v>8</v>
      </c>
      <c r="M4929" s="31">
        <f t="shared" si="230"/>
        <v>176</v>
      </c>
    </row>
    <row r="4930" spans="1:13" ht="12.75" customHeight="1" x14ac:dyDescent="0.2">
      <c r="A4930" s="25">
        <v>4314506</v>
      </c>
      <c r="B4930" s="16" t="s">
        <v>4709</v>
      </c>
      <c r="C4930" s="17" t="s">
        <v>4409</v>
      </c>
      <c r="D4930" s="31">
        <f t="shared" si="228"/>
        <v>74</v>
      </c>
      <c r="E4930" s="31">
        <v>59</v>
      </c>
      <c r="F4930" s="31">
        <v>7</v>
      </c>
      <c r="G4930" s="31">
        <v>8</v>
      </c>
      <c r="H4930" s="31">
        <v>39</v>
      </c>
      <c r="I4930" s="31">
        <v>84</v>
      </c>
      <c r="J4930" s="31">
        <v>23</v>
      </c>
      <c r="K4930" s="31">
        <f t="shared" si="229"/>
        <v>220</v>
      </c>
      <c r="L4930" s="31">
        <v>43</v>
      </c>
      <c r="M4930" s="31">
        <f t="shared" si="230"/>
        <v>263</v>
      </c>
    </row>
    <row r="4931" spans="1:13" ht="12.75" customHeight="1" x14ac:dyDescent="0.2">
      <c r="A4931" s="25">
        <v>4314548</v>
      </c>
      <c r="B4931" s="16" t="s">
        <v>4710</v>
      </c>
      <c r="C4931" s="17" t="s">
        <v>4409</v>
      </c>
      <c r="D4931" s="31">
        <f t="shared" si="228"/>
        <v>26</v>
      </c>
      <c r="E4931" s="31">
        <v>9</v>
      </c>
      <c r="F4931" s="31">
        <v>9</v>
      </c>
      <c r="G4931" s="31">
        <v>8</v>
      </c>
      <c r="H4931" s="31">
        <v>5</v>
      </c>
      <c r="I4931" s="31">
        <v>25</v>
      </c>
      <c r="J4931" s="31">
        <v>5</v>
      </c>
      <c r="K4931" s="31">
        <f t="shared" si="229"/>
        <v>61</v>
      </c>
      <c r="L4931" s="31">
        <v>2</v>
      </c>
      <c r="M4931" s="31">
        <f t="shared" si="230"/>
        <v>63</v>
      </c>
    </row>
    <row r="4932" spans="1:13" ht="12.75" customHeight="1" x14ac:dyDescent="0.2">
      <c r="A4932" s="25">
        <v>4314555</v>
      </c>
      <c r="B4932" s="16" t="s">
        <v>4711</v>
      </c>
      <c r="C4932" s="17" t="s">
        <v>4409</v>
      </c>
      <c r="D4932" s="31">
        <f t="shared" si="228"/>
        <v>31</v>
      </c>
      <c r="E4932" s="31">
        <v>28</v>
      </c>
      <c r="F4932" s="31">
        <v>2</v>
      </c>
      <c r="G4932" s="31">
        <v>1</v>
      </c>
      <c r="H4932" s="31">
        <v>17</v>
      </c>
      <c r="I4932" s="31">
        <v>29</v>
      </c>
      <c r="J4932" s="31">
        <v>7</v>
      </c>
      <c r="K4932" s="31">
        <f t="shared" si="229"/>
        <v>84</v>
      </c>
      <c r="L4932" s="31">
        <v>5</v>
      </c>
      <c r="M4932" s="31">
        <f t="shared" si="230"/>
        <v>89</v>
      </c>
    </row>
    <row r="4933" spans="1:13" ht="12.75" customHeight="1" x14ac:dyDescent="0.2">
      <c r="A4933" s="25">
        <v>4314605</v>
      </c>
      <c r="B4933" s="16" t="s">
        <v>4712</v>
      </c>
      <c r="C4933" s="17" t="s">
        <v>4409</v>
      </c>
      <c r="D4933" s="31">
        <f t="shared" si="228"/>
        <v>161</v>
      </c>
      <c r="E4933" s="31">
        <v>124</v>
      </c>
      <c r="F4933" s="31">
        <v>18</v>
      </c>
      <c r="G4933" s="31">
        <v>19</v>
      </c>
      <c r="H4933" s="31">
        <v>83</v>
      </c>
      <c r="I4933" s="31">
        <v>162</v>
      </c>
      <c r="J4933" s="31">
        <v>45</v>
      </c>
      <c r="K4933" s="31">
        <f t="shared" si="229"/>
        <v>451</v>
      </c>
      <c r="L4933" s="31">
        <v>61</v>
      </c>
      <c r="M4933" s="31">
        <f t="shared" si="230"/>
        <v>512</v>
      </c>
    </row>
    <row r="4934" spans="1:13" ht="12.75" customHeight="1" x14ac:dyDescent="0.2">
      <c r="A4934" s="25">
        <v>4314704</v>
      </c>
      <c r="B4934" s="16" t="s">
        <v>2074</v>
      </c>
      <c r="C4934" s="17" t="s">
        <v>4409</v>
      </c>
      <c r="D4934" s="31">
        <f t="shared" si="228"/>
        <v>138</v>
      </c>
      <c r="E4934" s="31">
        <v>103</v>
      </c>
      <c r="F4934" s="31">
        <v>12</v>
      </c>
      <c r="G4934" s="31">
        <v>23</v>
      </c>
      <c r="H4934" s="31">
        <v>50</v>
      </c>
      <c r="I4934" s="31">
        <v>155</v>
      </c>
      <c r="J4934" s="31">
        <v>55</v>
      </c>
      <c r="K4934" s="31">
        <f t="shared" si="229"/>
        <v>398</v>
      </c>
      <c r="L4934" s="31">
        <v>16</v>
      </c>
      <c r="M4934" s="31">
        <f t="shared" si="230"/>
        <v>414</v>
      </c>
    </row>
    <row r="4935" spans="1:13" ht="12.75" customHeight="1" x14ac:dyDescent="0.2">
      <c r="A4935" s="25">
        <v>4314753</v>
      </c>
      <c r="B4935" s="16" t="s">
        <v>4713</v>
      </c>
      <c r="C4935" s="17" t="s">
        <v>4409</v>
      </c>
      <c r="D4935" s="31">
        <f t="shared" si="228"/>
        <v>31</v>
      </c>
      <c r="E4935" s="31">
        <v>21</v>
      </c>
      <c r="F4935" s="31">
        <v>1</v>
      </c>
      <c r="G4935" s="31">
        <v>9</v>
      </c>
      <c r="H4935" s="31">
        <v>13</v>
      </c>
      <c r="I4935" s="31">
        <v>42</v>
      </c>
      <c r="J4935" s="31">
        <v>1</v>
      </c>
      <c r="K4935" s="31">
        <f t="shared" si="229"/>
        <v>87</v>
      </c>
      <c r="L4935" s="31">
        <v>2</v>
      </c>
      <c r="M4935" s="31">
        <f t="shared" si="230"/>
        <v>89</v>
      </c>
    </row>
    <row r="4936" spans="1:13" ht="12.75" customHeight="1" x14ac:dyDescent="0.2">
      <c r="A4936" s="25">
        <v>4314779</v>
      </c>
      <c r="B4936" s="16" t="s">
        <v>4714</v>
      </c>
      <c r="C4936" s="17" t="s">
        <v>4409</v>
      </c>
      <c r="D4936" s="31">
        <f t="shared" si="228"/>
        <v>47</v>
      </c>
      <c r="E4936" s="31">
        <v>29</v>
      </c>
      <c r="F4936" s="31">
        <v>7</v>
      </c>
      <c r="G4936" s="31">
        <v>11</v>
      </c>
      <c r="H4936" s="31">
        <v>20</v>
      </c>
      <c r="I4936" s="31">
        <v>120</v>
      </c>
      <c r="J4936" s="31">
        <v>5</v>
      </c>
      <c r="K4936" s="31">
        <f t="shared" si="229"/>
        <v>192</v>
      </c>
      <c r="L4936" s="31">
        <v>2</v>
      </c>
      <c r="M4936" s="31">
        <f t="shared" si="230"/>
        <v>194</v>
      </c>
    </row>
    <row r="4937" spans="1:13" ht="12.75" customHeight="1" x14ac:dyDescent="0.2">
      <c r="A4937" s="25">
        <v>4314787</v>
      </c>
      <c r="B4937" s="16" t="s">
        <v>4715</v>
      </c>
      <c r="C4937" s="17" t="s">
        <v>4409</v>
      </c>
      <c r="D4937" s="31">
        <f t="shared" ref="D4937:D5000" si="231">SUM(E4937:G4937)</f>
        <v>23</v>
      </c>
      <c r="E4937" s="31">
        <v>16</v>
      </c>
      <c r="F4937" s="31">
        <v>1</v>
      </c>
      <c r="G4937" s="31">
        <v>6</v>
      </c>
      <c r="H4937" s="31">
        <v>8</v>
      </c>
      <c r="I4937" s="31">
        <v>19</v>
      </c>
      <c r="J4937" s="31">
        <v>2</v>
      </c>
      <c r="K4937" s="31">
        <f t="shared" si="229"/>
        <v>52</v>
      </c>
      <c r="L4937" s="31">
        <v>0</v>
      </c>
      <c r="M4937" s="31">
        <f t="shared" si="230"/>
        <v>52</v>
      </c>
    </row>
    <row r="4938" spans="1:13" ht="12.75" customHeight="1" x14ac:dyDescent="0.2">
      <c r="A4938" s="25">
        <v>4314803</v>
      </c>
      <c r="B4938" s="16" t="s">
        <v>4716</v>
      </c>
      <c r="C4938" s="17" t="s">
        <v>4409</v>
      </c>
      <c r="D4938" s="31">
        <f t="shared" si="231"/>
        <v>361</v>
      </c>
      <c r="E4938" s="31">
        <v>140</v>
      </c>
      <c r="F4938" s="31">
        <v>37</v>
      </c>
      <c r="G4938" s="31">
        <v>184</v>
      </c>
      <c r="H4938" s="31">
        <v>117</v>
      </c>
      <c r="I4938" s="31">
        <v>291</v>
      </c>
      <c r="J4938" s="31">
        <v>111</v>
      </c>
      <c r="K4938" s="31">
        <f t="shared" ref="K4938:K5001" si="232">D4938+H4938+I4938+J4938</f>
        <v>880</v>
      </c>
      <c r="L4938" s="31">
        <v>102</v>
      </c>
      <c r="M4938" s="31">
        <f t="shared" ref="M4938:M5001" si="233">K4938+L4938</f>
        <v>982</v>
      </c>
    </row>
    <row r="4939" spans="1:13" ht="12.75" customHeight="1" x14ac:dyDescent="0.2">
      <c r="A4939" s="25">
        <v>4314902</v>
      </c>
      <c r="B4939" s="16" t="s">
        <v>4717</v>
      </c>
      <c r="C4939" s="17" t="s">
        <v>4409</v>
      </c>
      <c r="D4939" s="31">
        <f t="shared" si="231"/>
        <v>11239</v>
      </c>
      <c r="E4939" s="31">
        <v>5092</v>
      </c>
      <c r="F4939" s="31">
        <v>2073</v>
      </c>
      <c r="G4939" s="31">
        <v>4074</v>
      </c>
      <c r="H4939" s="31">
        <v>3560</v>
      </c>
      <c r="I4939" s="31">
        <v>20726</v>
      </c>
      <c r="J4939" s="31">
        <v>2699</v>
      </c>
      <c r="K4939" s="31">
        <f t="shared" si="232"/>
        <v>38224</v>
      </c>
      <c r="L4939" s="31">
        <v>4724</v>
      </c>
      <c r="M4939" s="31">
        <f t="shared" si="233"/>
        <v>42948</v>
      </c>
    </row>
    <row r="4940" spans="1:13" ht="12.75" customHeight="1" x14ac:dyDescent="0.2">
      <c r="A4940" s="25">
        <v>4315008</v>
      </c>
      <c r="B4940" s="16" t="s">
        <v>4718</v>
      </c>
      <c r="C4940" s="17" t="s">
        <v>4409</v>
      </c>
      <c r="D4940" s="31">
        <f t="shared" si="231"/>
        <v>124</v>
      </c>
      <c r="E4940" s="31">
        <v>84</v>
      </c>
      <c r="F4940" s="31">
        <v>5</v>
      </c>
      <c r="G4940" s="31">
        <v>35</v>
      </c>
      <c r="H4940" s="31">
        <v>34</v>
      </c>
      <c r="I4940" s="31">
        <v>64</v>
      </c>
      <c r="J4940" s="31">
        <v>31</v>
      </c>
      <c r="K4940" s="31">
        <f t="shared" si="232"/>
        <v>253</v>
      </c>
      <c r="L4940" s="31">
        <v>12</v>
      </c>
      <c r="M4940" s="31">
        <f t="shared" si="233"/>
        <v>265</v>
      </c>
    </row>
    <row r="4941" spans="1:13" ht="12.75" customHeight="1" x14ac:dyDescent="0.2">
      <c r="A4941" s="25">
        <v>4315057</v>
      </c>
      <c r="B4941" s="16" t="s">
        <v>4719</v>
      </c>
      <c r="C4941" s="17" t="s">
        <v>4409</v>
      </c>
      <c r="D4941" s="31">
        <f t="shared" si="231"/>
        <v>25</v>
      </c>
      <c r="E4941" s="31">
        <v>17</v>
      </c>
      <c r="F4941" s="31">
        <v>3</v>
      </c>
      <c r="G4941" s="31">
        <v>5</v>
      </c>
      <c r="H4941" s="31">
        <v>8</v>
      </c>
      <c r="I4941" s="31">
        <v>24</v>
      </c>
      <c r="J4941" s="31">
        <v>6</v>
      </c>
      <c r="K4941" s="31">
        <f t="shared" si="232"/>
        <v>63</v>
      </c>
      <c r="L4941" s="31">
        <v>5</v>
      </c>
      <c r="M4941" s="31">
        <f t="shared" si="233"/>
        <v>68</v>
      </c>
    </row>
    <row r="4942" spans="1:13" ht="12.75" customHeight="1" x14ac:dyDescent="0.2">
      <c r="A4942" s="25">
        <v>4315073</v>
      </c>
      <c r="B4942" s="16" t="s">
        <v>4720</v>
      </c>
      <c r="C4942" s="17" t="s">
        <v>4409</v>
      </c>
      <c r="D4942" s="31">
        <f t="shared" si="231"/>
        <v>15</v>
      </c>
      <c r="E4942" s="31">
        <v>10</v>
      </c>
      <c r="F4942" s="31">
        <v>2</v>
      </c>
      <c r="G4942" s="31">
        <v>3</v>
      </c>
      <c r="H4942" s="31">
        <v>4</v>
      </c>
      <c r="I4942" s="31">
        <v>5</v>
      </c>
      <c r="J4942" s="31">
        <v>2</v>
      </c>
      <c r="K4942" s="31">
        <f t="shared" si="232"/>
        <v>26</v>
      </c>
      <c r="L4942" s="31">
        <v>4</v>
      </c>
      <c r="M4942" s="31">
        <f t="shared" si="233"/>
        <v>30</v>
      </c>
    </row>
    <row r="4943" spans="1:13" ht="12.75" customHeight="1" x14ac:dyDescent="0.2">
      <c r="A4943" s="25">
        <v>4315107</v>
      </c>
      <c r="B4943" s="16" t="s">
        <v>4721</v>
      </c>
      <c r="C4943" s="17" t="s">
        <v>4409</v>
      </c>
      <c r="D4943" s="31">
        <f t="shared" si="231"/>
        <v>115</v>
      </c>
      <c r="E4943" s="31">
        <v>89</v>
      </c>
      <c r="F4943" s="31">
        <v>6</v>
      </c>
      <c r="G4943" s="31">
        <v>20</v>
      </c>
      <c r="H4943" s="31">
        <v>39</v>
      </c>
      <c r="I4943" s="31">
        <v>36</v>
      </c>
      <c r="J4943" s="31">
        <v>30</v>
      </c>
      <c r="K4943" s="31">
        <f t="shared" si="232"/>
        <v>220</v>
      </c>
      <c r="L4943" s="31">
        <v>23</v>
      </c>
      <c r="M4943" s="31">
        <f t="shared" si="233"/>
        <v>243</v>
      </c>
    </row>
    <row r="4944" spans="1:13" ht="12.75" customHeight="1" x14ac:dyDescent="0.2">
      <c r="A4944" s="25">
        <v>4315131</v>
      </c>
      <c r="B4944" s="16" t="s">
        <v>4722</v>
      </c>
      <c r="C4944" s="17" t="s">
        <v>4409</v>
      </c>
      <c r="D4944" s="31">
        <f t="shared" si="231"/>
        <v>14</v>
      </c>
      <c r="E4944" s="31">
        <v>7</v>
      </c>
      <c r="F4944" s="31">
        <v>2</v>
      </c>
      <c r="G4944" s="31">
        <v>5</v>
      </c>
      <c r="H4944" s="31">
        <v>4</v>
      </c>
      <c r="I4944" s="31">
        <v>23</v>
      </c>
      <c r="J4944" s="31">
        <v>1</v>
      </c>
      <c r="K4944" s="31">
        <f t="shared" si="232"/>
        <v>42</v>
      </c>
      <c r="L4944" s="31">
        <v>1</v>
      </c>
      <c r="M4944" s="31">
        <f t="shared" si="233"/>
        <v>43</v>
      </c>
    </row>
    <row r="4945" spans="1:13" ht="12.75" customHeight="1" x14ac:dyDescent="0.2">
      <c r="A4945" s="25">
        <v>4315149</v>
      </c>
      <c r="B4945" s="16" t="s">
        <v>4723</v>
      </c>
      <c r="C4945" s="17" t="s">
        <v>4409</v>
      </c>
      <c r="D4945" s="31">
        <f t="shared" si="231"/>
        <v>24</v>
      </c>
      <c r="E4945" s="31">
        <v>7</v>
      </c>
      <c r="F4945" s="31">
        <v>1</v>
      </c>
      <c r="G4945" s="31">
        <v>16</v>
      </c>
      <c r="H4945" s="31">
        <v>4</v>
      </c>
      <c r="I4945" s="31">
        <v>43</v>
      </c>
      <c r="J4945" s="31">
        <v>5</v>
      </c>
      <c r="K4945" s="31">
        <f t="shared" si="232"/>
        <v>76</v>
      </c>
      <c r="L4945" s="31">
        <v>6</v>
      </c>
      <c r="M4945" s="31">
        <f t="shared" si="233"/>
        <v>82</v>
      </c>
    </row>
    <row r="4946" spans="1:13" ht="12.75" customHeight="1" x14ac:dyDescent="0.2">
      <c r="A4946" s="25">
        <v>4315156</v>
      </c>
      <c r="B4946" s="16" t="s">
        <v>4724</v>
      </c>
      <c r="C4946" s="17" t="s">
        <v>4409</v>
      </c>
      <c r="D4946" s="31">
        <f t="shared" si="231"/>
        <v>71</v>
      </c>
      <c r="E4946" s="31">
        <v>59</v>
      </c>
      <c r="F4946" s="31">
        <v>5</v>
      </c>
      <c r="G4946" s="31">
        <v>7</v>
      </c>
      <c r="H4946" s="31">
        <v>36</v>
      </c>
      <c r="I4946" s="31">
        <v>127</v>
      </c>
      <c r="J4946" s="31">
        <v>20</v>
      </c>
      <c r="K4946" s="31">
        <f t="shared" si="232"/>
        <v>254</v>
      </c>
      <c r="L4946" s="31">
        <v>11</v>
      </c>
      <c r="M4946" s="31">
        <f t="shared" si="233"/>
        <v>265</v>
      </c>
    </row>
    <row r="4947" spans="1:13" ht="12.75" customHeight="1" x14ac:dyDescent="0.2">
      <c r="A4947" s="25">
        <v>4315172</v>
      </c>
      <c r="B4947" s="16" t="s">
        <v>4725</v>
      </c>
      <c r="C4947" s="17" t="s">
        <v>4409</v>
      </c>
      <c r="D4947" s="31">
        <f t="shared" si="231"/>
        <v>32</v>
      </c>
      <c r="E4947" s="31">
        <v>22</v>
      </c>
      <c r="F4947" s="31">
        <v>4</v>
      </c>
      <c r="G4947" s="31">
        <v>6</v>
      </c>
      <c r="H4947" s="31">
        <v>9</v>
      </c>
      <c r="I4947" s="31">
        <v>15</v>
      </c>
      <c r="J4947" s="31">
        <v>2</v>
      </c>
      <c r="K4947" s="31">
        <f t="shared" si="232"/>
        <v>58</v>
      </c>
      <c r="L4947" s="31">
        <v>0</v>
      </c>
      <c r="M4947" s="31">
        <f t="shared" si="233"/>
        <v>58</v>
      </c>
    </row>
    <row r="4948" spans="1:13" ht="12.75" customHeight="1" x14ac:dyDescent="0.2">
      <c r="A4948" s="25">
        <v>4315206</v>
      </c>
      <c r="B4948" s="16" t="s">
        <v>4726</v>
      </c>
      <c r="C4948" s="17" t="s">
        <v>4409</v>
      </c>
      <c r="D4948" s="31">
        <f t="shared" si="231"/>
        <v>44</v>
      </c>
      <c r="E4948" s="31">
        <v>30</v>
      </c>
      <c r="F4948" s="31">
        <v>4</v>
      </c>
      <c r="G4948" s="31">
        <v>10</v>
      </c>
      <c r="H4948" s="31">
        <v>19</v>
      </c>
      <c r="I4948" s="31">
        <v>25</v>
      </c>
      <c r="J4948" s="31">
        <v>11</v>
      </c>
      <c r="K4948" s="31">
        <f t="shared" si="232"/>
        <v>99</v>
      </c>
      <c r="L4948" s="31">
        <v>4</v>
      </c>
      <c r="M4948" s="31">
        <f t="shared" si="233"/>
        <v>103</v>
      </c>
    </row>
    <row r="4949" spans="1:13" ht="12.75" customHeight="1" x14ac:dyDescent="0.2">
      <c r="A4949" s="25">
        <v>4315305</v>
      </c>
      <c r="B4949" s="16" t="s">
        <v>4727</v>
      </c>
      <c r="C4949" s="17" t="s">
        <v>4409</v>
      </c>
      <c r="D4949" s="31">
        <f t="shared" si="231"/>
        <v>134</v>
      </c>
      <c r="E4949" s="31">
        <v>75</v>
      </c>
      <c r="F4949" s="31">
        <v>32</v>
      </c>
      <c r="G4949" s="31">
        <v>27</v>
      </c>
      <c r="H4949" s="31">
        <v>59</v>
      </c>
      <c r="I4949" s="31">
        <v>650</v>
      </c>
      <c r="J4949" s="31">
        <v>48</v>
      </c>
      <c r="K4949" s="31">
        <f t="shared" si="232"/>
        <v>891</v>
      </c>
      <c r="L4949" s="31">
        <v>150</v>
      </c>
      <c r="M4949" s="31">
        <f t="shared" si="233"/>
        <v>1041</v>
      </c>
    </row>
    <row r="4950" spans="1:13" ht="12.75" customHeight="1" x14ac:dyDescent="0.2">
      <c r="A4950" s="25">
        <v>4315313</v>
      </c>
      <c r="B4950" s="16" t="s">
        <v>4728</v>
      </c>
      <c r="C4950" s="17" t="s">
        <v>4409</v>
      </c>
      <c r="D4950" s="31">
        <f t="shared" si="231"/>
        <v>9</v>
      </c>
      <c r="E4950" s="31">
        <v>7</v>
      </c>
      <c r="F4950" s="31">
        <v>2</v>
      </c>
      <c r="G4950" s="31">
        <v>0</v>
      </c>
      <c r="H4950" s="31">
        <v>5</v>
      </c>
      <c r="I4950" s="31">
        <v>7</v>
      </c>
      <c r="J4950" s="31">
        <v>1</v>
      </c>
      <c r="K4950" s="31">
        <f t="shared" si="232"/>
        <v>22</v>
      </c>
      <c r="L4950" s="31">
        <v>4</v>
      </c>
      <c r="M4950" s="31">
        <f t="shared" si="233"/>
        <v>26</v>
      </c>
    </row>
    <row r="4951" spans="1:13" ht="12.75" customHeight="1" x14ac:dyDescent="0.2">
      <c r="A4951" s="25">
        <v>4315321</v>
      </c>
      <c r="B4951" s="16" t="s">
        <v>4729</v>
      </c>
      <c r="C4951" s="17" t="s">
        <v>4409</v>
      </c>
      <c r="D4951" s="31">
        <f t="shared" si="231"/>
        <v>9</v>
      </c>
      <c r="E4951" s="31">
        <v>8</v>
      </c>
      <c r="F4951" s="31">
        <v>1</v>
      </c>
      <c r="G4951" s="31">
        <v>0</v>
      </c>
      <c r="H4951" s="31">
        <v>5</v>
      </c>
      <c r="I4951" s="31">
        <v>5</v>
      </c>
      <c r="J4951" s="31">
        <v>2</v>
      </c>
      <c r="K4951" s="31">
        <f t="shared" si="232"/>
        <v>21</v>
      </c>
      <c r="L4951" s="31">
        <v>2</v>
      </c>
      <c r="M4951" s="31">
        <f t="shared" si="233"/>
        <v>23</v>
      </c>
    </row>
    <row r="4952" spans="1:13" ht="12.75" customHeight="1" x14ac:dyDescent="0.2">
      <c r="A4952" s="25">
        <v>4315354</v>
      </c>
      <c r="B4952" s="16" t="s">
        <v>4730</v>
      </c>
      <c r="C4952" s="17" t="s">
        <v>4409</v>
      </c>
      <c r="D4952" s="31">
        <f t="shared" si="231"/>
        <v>31</v>
      </c>
      <c r="E4952" s="31">
        <v>27</v>
      </c>
      <c r="F4952" s="31">
        <v>0</v>
      </c>
      <c r="G4952" s="31">
        <v>4</v>
      </c>
      <c r="H4952" s="31">
        <v>15</v>
      </c>
      <c r="I4952" s="31">
        <v>9</v>
      </c>
      <c r="J4952" s="31">
        <v>8</v>
      </c>
      <c r="K4952" s="31">
        <f t="shared" si="232"/>
        <v>63</v>
      </c>
      <c r="L4952" s="31">
        <v>4</v>
      </c>
      <c r="M4952" s="31">
        <f t="shared" si="233"/>
        <v>67</v>
      </c>
    </row>
    <row r="4953" spans="1:13" ht="12.75" customHeight="1" x14ac:dyDescent="0.2">
      <c r="A4953" s="25">
        <v>4315404</v>
      </c>
      <c r="B4953" s="16" t="s">
        <v>4731</v>
      </c>
      <c r="C4953" s="17" t="s">
        <v>4409</v>
      </c>
      <c r="D4953" s="31">
        <f t="shared" si="231"/>
        <v>70</v>
      </c>
      <c r="E4953" s="31">
        <v>59</v>
      </c>
      <c r="F4953" s="31">
        <v>9</v>
      </c>
      <c r="G4953" s="31">
        <v>2</v>
      </c>
      <c r="H4953" s="31">
        <v>39</v>
      </c>
      <c r="I4953" s="31">
        <v>87</v>
      </c>
      <c r="J4953" s="31">
        <v>55</v>
      </c>
      <c r="K4953" s="31">
        <f t="shared" si="232"/>
        <v>251</v>
      </c>
      <c r="L4953" s="31">
        <v>12</v>
      </c>
      <c r="M4953" s="31">
        <f t="shared" si="233"/>
        <v>263</v>
      </c>
    </row>
    <row r="4954" spans="1:13" ht="12.75" customHeight="1" x14ac:dyDescent="0.2">
      <c r="A4954" s="25">
        <v>4315453</v>
      </c>
      <c r="B4954" s="16" t="s">
        <v>4732</v>
      </c>
      <c r="C4954" s="17" t="s">
        <v>4409</v>
      </c>
      <c r="D4954" s="31">
        <f t="shared" si="231"/>
        <v>9</v>
      </c>
      <c r="E4954" s="31">
        <v>8</v>
      </c>
      <c r="F4954" s="31">
        <v>0</v>
      </c>
      <c r="G4954" s="31">
        <v>1</v>
      </c>
      <c r="H4954" s="31">
        <v>4</v>
      </c>
      <c r="I4954" s="31">
        <v>5</v>
      </c>
      <c r="J4954" s="31">
        <v>0</v>
      </c>
      <c r="K4954" s="31">
        <f t="shared" si="232"/>
        <v>18</v>
      </c>
      <c r="L4954" s="31">
        <v>0</v>
      </c>
      <c r="M4954" s="31">
        <f t="shared" si="233"/>
        <v>18</v>
      </c>
    </row>
    <row r="4955" spans="1:13" ht="12.75" customHeight="1" x14ac:dyDescent="0.2">
      <c r="A4955" s="25">
        <v>4315503</v>
      </c>
      <c r="B4955" s="16" t="s">
        <v>5398</v>
      </c>
      <c r="C4955" s="17" t="s">
        <v>4409</v>
      </c>
      <c r="D4955" s="31">
        <f t="shared" si="231"/>
        <v>124</v>
      </c>
      <c r="E4955" s="31">
        <v>100</v>
      </c>
      <c r="F4955" s="31">
        <v>17</v>
      </c>
      <c r="G4955" s="31">
        <v>7</v>
      </c>
      <c r="H4955" s="31">
        <v>60</v>
      </c>
      <c r="I4955" s="31">
        <v>252</v>
      </c>
      <c r="J4955" s="31">
        <v>35</v>
      </c>
      <c r="K4955" s="31">
        <f t="shared" si="232"/>
        <v>471</v>
      </c>
      <c r="L4955" s="31">
        <v>32</v>
      </c>
      <c r="M4955" s="31">
        <f t="shared" si="233"/>
        <v>503</v>
      </c>
    </row>
    <row r="4956" spans="1:13" ht="12.75" customHeight="1" x14ac:dyDescent="0.2">
      <c r="A4956" s="25">
        <v>4315552</v>
      </c>
      <c r="B4956" s="16" t="s">
        <v>4733</v>
      </c>
      <c r="C4956" s="17" t="s">
        <v>4409</v>
      </c>
      <c r="D4956" s="31">
        <f t="shared" si="231"/>
        <v>38</v>
      </c>
      <c r="E4956" s="31">
        <v>34</v>
      </c>
      <c r="F4956" s="31">
        <v>4</v>
      </c>
      <c r="G4956" s="31">
        <v>0</v>
      </c>
      <c r="H4956" s="31">
        <v>15</v>
      </c>
      <c r="I4956" s="31">
        <v>14</v>
      </c>
      <c r="J4956" s="31">
        <v>12</v>
      </c>
      <c r="K4956" s="31">
        <f t="shared" si="232"/>
        <v>79</v>
      </c>
      <c r="L4956" s="31">
        <v>2</v>
      </c>
      <c r="M4956" s="31">
        <f t="shared" si="233"/>
        <v>81</v>
      </c>
    </row>
    <row r="4957" spans="1:13" ht="12.75" customHeight="1" x14ac:dyDescent="0.2">
      <c r="A4957" s="25">
        <v>4315602</v>
      </c>
      <c r="B4957" s="16" t="s">
        <v>4734</v>
      </c>
      <c r="C4957" s="17" t="s">
        <v>4409</v>
      </c>
      <c r="D4957" s="31">
        <f t="shared" si="231"/>
        <v>1391</v>
      </c>
      <c r="E4957" s="31">
        <v>687</v>
      </c>
      <c r="F4957" s="31">
        <v>283</v>
      </c>
      <c r="G4957" s="31">
        <v>421</v>
      </c>
      <c r="H4957" s="31">
        <v>646</v>
      </c>
      <c r="I4957" s="31">
        <v>2419</v>
      </c>
      <c r="J4957" s="31">
        <v>334</v>
      </c>
      <c r="K4957" s="31">
        <f t="shared" si="232"/>
        <v>4790</v>
      </c>
      <c r="L4957" s="31">
        <v>803</v>
      </c>
      <c r="M4957" s="31">
        <f t="shared" si="233"/>
        <v>5593</v>
      </c>
    </row>
    <row r="4958" spans="1:13" ht="12.75" customHeight="1" x14ac:dyDescent="0.2">
      <c r="A4958" s="25">
        <v>4315701</v>
      </c>
      <c r="B4958" s="16" t="s">
        <v>4735</v>
      </c>
      <c r="C4958" s="17" t="s">
        <v>4409</v>
      </c>
      <c r="D4958" s="31">
        <f t="shared" si="231"/>
        <v>360</v>
      </c>
      <c r="E4958" s="31">
        <v>262</v>
      </c>
      <c r="F4958" s="31">
        <v>33</v>
      </c>
      <c r="G4958" s="31">
        <v>65</v>
      </c>
      <c r="H4958" s="31">
        <v>154</v>
      </c>
      <c r="I4958" s="31">
        <v>621</v>
      </c>
      <c r="J4958" s="31">
        <v>75</v>
      </c>
      <c r="K4958" s="31">
        <f t="shared" si="232"/>
        <v>1210</v>
      </c>
      <c r="L4958" s="31">
        <v>120</v>
      </c>
      <c r="M4958" s="31">
        <f t="shared" si="233"/>
        <v>1330</v>
      </c>
    </row>
    <row r="4959" spans="1:13" ht="12.75" customHeight="1" x14ac:dyDescent="0.2">
      <c r="A4959" s="25">
        <v>4315750</v>
      </c>
      <c r="B4959" s="16" t="s">
        <v>4736</v>
      </c>
      <c r="C4959" s="17" t="s">
        <v>4409</v>
      </c>
      <c r="D4959" s="31">
        <f t="shared" si="231"/>
        <v>49</v>
      </c>
      <c r="E4959" s="31">
        <v>14</v>
      </c>
      <c r="F4959" s="31">
        <v>5</v>
      </c>
      <c r="G4959" s="31">
        <v>30</v>
      </c>
      <c r="H4959" s="31">
        <v>12</v>
      </c>
      <c r="I4959" s="31">
        <v>77</v>
      </c>
      <c r="J4959" s="31">
        <v>9</v>
      </c>
      <c r="K4959" s="31">
        <f t="shared" si="232"/>
        <v>147</v>
      </c>
      <c r="L4959" s="31">
        <v>8</v>
      </c>
      <c r="M4959" s="31">
        <f t="shared" si="233"/>
        <v>155</v>
      </c>
    </row>
    <row r="4960" spans="1:13" ht="12.75" customHeight="1" x14ac:dyDescent="0.2">
      <c r="A4960" s="25">
        <v>4315800</v>
      </c>
      <c r="B4960" s="16" t="s">
        <v>4737</v>
      </c>
      <c r="C4960" s="17" t="s">
        <v>4409</v>
      </c>
      <c r="D4960" s="31">
        <f t="shared" si="231"/>
        <v>121</v>
      </c>
      <c r="E4960" s="31">
        <v>37</v>
      </c>
      <c r="F4960" s="31">
        <v>9</v>
      </c>
      <c r="G4960" s="31">
        <v>75</v>
      </c>
      <c r="H4960" s="31">
        <v>19</v>
      </c>
      <c r="I4960" s="31">
        <v>43</v>
      </c>
      <c r="J4960" s="31">
        <v>8</v>
      </c>
      <c r="K4960" s="31">
        <f t="shared" si="232"/>
        <v>191</v>
      </c>
      <c r="L4960" s="31">
        <v>7</v>
      </c>
      <c r="M4960" s="31">
        <f t="shared" si="233"/>
        <v>198</v>
      </c>
    </row>
    <row r="4961" spans="1:13" ht="12.75" customHeight="1" x14ac:dyDescent="0.2">
      <c r="A4961" s="25">
        <v>4315909</v>
      </c>
      <c r="B4961" s="16" t="s">
        <v>4738</v>
      </c>
      <c r="C4961" s="17" t="s">
        <v>4409</v>
      </c>
      <c r="D4961" s="31">
        <f t="shared" si="231"/>
        <v>81</v>
      </c>
      <c r="E4961" s="31">
        <v>55</v>
      </c>
      <c r="F4961" s="31">
        <v>10</v>
      </c>
      <c r="G4961" s="31">
        <v>16</v>
      </c>
      <c r="H4961" s="31">
        <v>36</v>
      </c>
      <c r="I4961" s="31">
        <v>122</v>
      </c>
      <c r="J4961" s="31">
        <v>31</v>
      </c>
      <c r="K4961" s="31">
        <f t="shared" si="232"/>
        <v>270</v>
      </c>
      <c r="L4961" s="31">
        <v>8</v>
      </c>
      <c r="M4961" s="31">
        <f t="shared" si="233"/>
        <v>278</v>
      </c>
    </row>
    <row r="4962" spans="1:13" ht="12.75" customHeight="1" x14ac:dyDescent="0.2">
      <c r="A4962" s="25">
        <v>4315958</v>
      </c>
      <c r="B4962" s="16" t="s">
        <v>4739</v>
      </c>
      <c r="C4962" s="17" t="s">
        <v>4409</v>
      </c>
      <c r="D4962" s="31">
        <f t="shared" si="231"/>
        <v>7</v>
      </c>
      <c r="E4962" s="31">
        <v>4</v>
      </c>
      <c r="F4962" s="31">
        <v>1</v>
      </c>
      <c r="G4962" s="31">
        <v>2</v>
      </c>
      <c r="H4962" s="31">
        <v>2</v>
      </c>
      <c r="I4962" s="31">
        <v>5</v>
      </c>
      <c r="J4962" s="31">
        <v>1</v>
      </c>
      <c r="K4962" s="31">
        <f t="shared" si="232"/>
        <v>15</v>
      </c>
      <c r="L4962" s="31">
        <v>1</v>
      </c>
      <c r="M4962" s="31">
        <f t="shared" si="233"/>
        <v>16</v>
      </c>
    </row>
    <row r="4963" spans="1:13" ht="12.75" customHeight="1" x14ac:dyDescent="0.2">
      <c r="A4963" s="25">
        <v>4316006</v>
      </c>
      <c r="B4963" s="16" t="s">
        <v>4740</v>
      </c>
      <c r="C4963" s="17" t="s">
        <v>4409</v>
      </c>
      <c r="D4963" s="31">
        <f t="shared" si="231"/>
        <v>240</v>
      </c>
      <c r="E4963" s="31">
        <v>77</v>
      </c>
      <c r="F4963" s="31">
        <v>8</v>
      </c>
      <c r="G4963" s="31">
        <v>155</v>
      </c>
      <c r="H4963" s="31">
        <v>74</v>
      </c>
      <c r="I4963" s="31">
        <v>356</v>
      </c>
      <c r="J4963" s="31">
        <v>35</v>
      </c>
      <c r="K4963" s="31">
        <f t="shared" si="232"/>
        <v>705</v>
      </c>
      <c r="L4963" s="31">
        <v>24</v>
      </c>
      <c r="M4963" s="31">
        <f t="shared" si="233"/>
        <v>729</v>
      </c>
    </row>
    <row r="4964" spans="1:13" ht="12.75" customHeight="1" x14ac:dyDescent="0.2">
      <c r="A4964" s="25">
        <v>4316105</v>
      </c>
      <c r="B4964" s="16" t="s">
        <v>4741</v>
      </c>
      <c r="C4964" s="17" t="s">
        <v>4409</v>
      </c>
      <c r="D4964" s="31">
        <f t="shared" si="231"/>
        <v>94</v>
      </c>
      <c r="E4964" s="31">
        <v>74</v>
      </c>
      <c r="F4964" s="31">
        <v>7</v>
      </c>
      <c r="G4964" s="31">
        <v>13</v>
      </c>
      <c r="H4964" s="31">
        <v>32</v>
      </c>
      <c r="I4964" s="31">
        <v>99</v>
      </c>
      <c r="J4964" s="31">
        <v>36</v>
      </c>
      <c r="K4964" s="31">
        <f t="shared" si="232"/>
        <v>261</v>
      </c>
      <c r="L4964" s="31">
        <v>5</v>
      </c>
      <c r="M4964" s="31">
        <f t="shared" si="233"/>
        <v>266</v>
      </c>
    </row>
    <row r="4965" spans="1:13" ht="12.75" customHeight="1" x14ac:dyDescent="0.2">
      <c r="A4965" s="25">
        <v>4316204</v>
      </c>
      <c r="B4965" s="16" t="s">
        <v>4742</v>
      </c>
      <c r="C4965" s="17" t="s">
        <v>4409</v>
      </c>
      <c r="D4965" s="31">
        <f t="shared" si="231"/>
        <v>65</v>
      </c>
      <c r="E4965" s="31">
        <v>53</v>
      </c>
      <c r="F4965" s="31">
        <v>3</v>
      </c>
      <c r="G4965" s="31">
        <v>9</v>
      </c>
      <c r="H4965" s="31">
        <v>23</v>
      </c>
      <c r="I4965" s="31">
        <v>58</v>
      </c>
      <c r="J4965" s="31">
        <v>9</v>
      </c>
      <c r="K4965" s="31">
        <f t="shared" si="232"/>
        <v>155</v>
      </c>
      <c r="L4965" s="31">
        <v>2</v>
      </c>
      <c r="M4965" s="31">
        <f t="shared" si="233"/>
        <v>157</v>
      </c>
    </row>
    <row r="4966" spans="1:13" ht="12.75" customHeight="1" x14ac:dyDescent="0.2">
      <c r="A4966" s="25">
        <v>4316303</v>
      </c>
      <c r="B4966" s="16" t="s">
        <v>4743</v>
      </c>
      <c r="C4966" s="17" t="s">
        <v>4409</v>
      </c>
      <c r="D4966" s="31">
        <f t="shared" si="231"/>
        <v>61</v>
      </c>
      <c r="E4966" s="31">
        <v>49</v>
      </c>
      <c r="F4966" s="31">
        <v>7</v>
      </c>
      <c r="G4966" s="31">
        <v>5</v>
      </c>
      <c r="H4966" s="31">
        <v>26</v>
      </c>
      <c r="I4966" s="31">
        <v>172</v>
      </c>
      <c r="J4966" s="31">
        <v>22</v>
      </c>
      <c r="K4966" s="31">
        <f t="shared" si="232"/>
        <v>281</v>
      </c>
      <c r="L4966" s="31">
        <v>7</v>
      </c>
      <c r="M4966" s="31">
        <f t="shared" si="233"/>
        <v>288</v>
      </c>
    </row>
    <row r="4967" spans="1:13" ht="12.75" customHeight="1" x14ac:dyDescent="0.2">
      <c r="A4967" s="25">
        <v>4316402</v>
      </c>
      <c r="B4967" s="16" t="s">
        <v>4744</v>
      </c>
      <c r="C4967" s="17" t="s">
        <v>4409</v>
      </c>
      <c r="D4967" s="31">
        <f t="shared" si="231"/>
        <v>350</v>
      </c>
      <c r="E4967" s="31">
        <v>174</v>
      </c>
      <c r="F4967" s="31">
        <v>130</v>
      </c>
      <c r="G4967" s="31">
        <v>46</v>
      </c>
      <c r="H4967" s="31">
        <v>163</v>
      </c>
      <c r="I4967" s="31">
        <v>888</v>
      </c>
      <c r="J4967" s="31">
        <v>89</v>
      </c>
      <c r="K4967" s="31">
        <f t="shared" si="232"/>
        <v>1490</v>
      </c>
      <c r="L4967" s="31">
        <v>147</v>
      </c>
      <c r="M4967" s="31">
        <f t="shared" si="233"/>
        <v>1637</v>
      </c>
    </row>
    <row r="4968" spans="1:13" ht="12.75" customHeight="1" x14ac:dyDescent="0.2">
      <c r="A4968" s="25">
        <v>4316428</v>
      </c>
      <c r="B4968" s="16" t="s">
        <v>4745</v>
      </c>
      <c r="C4968" s="17" t="s">
        <v>4409</v>
      </c>
      <c r="D4968" s="31">
        <f t="shared" si="231"/>
        <v>15</v>
      </c>
      <c r="E4968" s="31">
        <v>12</v>
      </c>
      <c r="F4968" s="31">
        <v>2</v>
      </c>
      <c r="G4968" s="31">
        <v>1</v>
      </c>
      <c r="H4968" s="31">
        <v>4</v>
      </c>
      <c r="I4968" s="31">
        <v>7</v>
      </c>
      <c r="J4968" s="31">
        <v>5</v>
      </c>
      <c r="K4968" s="31">
        <f t="shared" si="232"/>
        <v>31</v>
      </c>
      <c r="L4968" s="31">
        <v>2</v>
      </c>
      <c r="M4968" s="31">
        <f t="shared" si="233"/>
        <v>33</v>
      </c>
    </row>
    <row r="4969" spans="1:13" ht="12.75" customHeight="1" x14ac:dyDescent="0.2">
      <c r="A4969" s="25">
        <v>4316436</v>
      </c>
      <c r="B4969" s="16" t="s">
        <v>4746</v>
      </c>
      <c r="C4969" s="17" t="s">
        <v>4409</v>
      </c>
      <c r="D4969" s="31">
        <f t="shared" si="231"/>
        <v>22</v>
      </c>
      <c r="E4969" s="31">
        <v>17</v>
      </c>
      <c r="F4969" s="31">
        <v>2</v>
      </c>
      <c r="G4969" s="31">
        <v>3</v>
      </c>
      <c r="H4969" s="31">
        <v>11</v>
      </c>
      <c r="I4969" s="31">
        <v>5</v>
      </c>
      <c r="J4969" s="31">
        <v>6</v>
      </c>
      <c r="K4969" s="31">
        <f t="shared" si="232"/>
        <v>44</v>
      </c>
      <c r="L4969" s="31">
        <v>3</v>
      </c>
      <c r="M4969" s="31">
        <f t="shared" si="233"/>
        <v>47</v>
      </c>
    </row>
    <row r="4970" spans="1:13" ht="12.75" customHeight="1" x14ac:dyDescent="0.2">
      <c r="A4970" s="25">
        <v>4316451</v>
      </c>
      <c r="B4970" s="16" t="s">
        <v>4747</v>
      </c>
      <c r="C4970" s="17" t="s">
        <v>4409</v>
      </c>
      <c r="D4970" s="31">
        <f t="shared" si="231"/>
        <v>81</v>
      </c>
      <c r="E4970" s="31">
        <v>50</v>
      </c>
      <c r="F4970" s="31">
        <v>13</v>
      </c>
      <c r="G4970" s="31">
        <v>18</v>
      </c>
      <c r="H4970" s="31">
        <v>41</v>
      </c>
      <c r="I4970" s="31">
        <v>94</v>
      </c>
      <c r="J4970" s="31">
        <v>44</v>
      </c>
      <c r="K4970" s="31">
        <f t="shared" si="232"/>
        <v>260</v>
      </c>
      <c r="L4970" s="31">
        <v>33</v>
      </c>
      <c r="M4970" s="31">
        <f t="shared" si="233"/>
        <v>293</v>
      </c>
    </row>
    <row r="4971" spans="1:13" ht="12.75" customHeight="1" x14ac:dyDescent="0.2">
      <c r="A4971" s="25">
        <v>4316477</v>
      </c>
      <c r="B4971" s="16" t="s">
        <v>4748</v>
      </c>
      <c r="C4971" s="17" t="s">
        <v>4409</v>
      </c>
      <c r="D4971" s="31">
        <f t="shared" si="231"/>
        <v>30</v>
      </c>
      <c r="E4971" s="31">
        <v>22</v>
      </c>
      <c r="F4971" s="31">
        <v>3</v>
      </c>
      <c r="G4971" s="31">
        <v>5</v>
      </c>
      <c r="H4971" s="31">
        <v>9</v>
      </c>
      <c r="I4971" s="31">
        <v>51</v>
      </c>
      <c r="J4971" s="31">
        <v>6</v>
      </c>
      <c r="K4971" s="31">
        <f t="shared" si="232"/>
        <v>96</v>
      </c>
      <c r="L4971" s="31">
        <v>4</v>
      </c>
      <c r="M4971" s="31">
        <f t="shared" si="233"/>
        <v>100</v>
      </c>
    </row>
    <row r="4972" spans="1:13" ht="12.75" customHeight="1" x14ac:dyDescent="0.2">
      <c r="A4972" s="25">
        <v>4316501</v>
      </c>
      <c r="B4972" s="16" t="s">
        <v>4749</v>
      </c>
      <c r="C4972" s="17" t="s">
        <v>4409</v>
      </c>
      <c r="D4972" s="31">
        <f t="shared" si="231"/>
        <v>67</v>
      </c>
      <c r="E4972" s="31">
        <v>23</v>
      </c>
      <c r="F4972" s="31">
        <v>7</v>
      </c>
      <c r="G4972" s="31">
        <v>37</v>
      </c>
      <c r="H4972" s="31">
        <v>26</v>
      </c>
      <c r="I4972" s="31">
        <v>77</v>
      </c>
      <c r="J4972" s="31">
        <v>8</v>
      </c>
      <c r="K4972" s="31">
        <f t="shared" si="232"/>
        <v>178</v>
      </c>
      <c r="L4972" s="31">
        <v>2</v>
      </c>
      <c r="M4972" s="31">
        <f t="shared" si="233"/>
        <v>180</v>
      </c>
    </row>
    <row r="4973" spans="1:13" ht="12.75" customHeight="1" x14ac:dyDescent="0.2">
      <c r="A4973" s="25">
        <v>4316600</v>
      </c>
      <c r="B4973" s="16" t="s">
        <v>4750</v>
      </c>
      <c r="C4973" s="17" t="s">
        <v>4409</v>
      </c>
      <c r="D4973" s="31">
        <f t="shared" si="231"/>
        <v>221</v>
      </c>
      <c r="E4973" s="31">
        <v>150</v>
      </c>
      <c r="F4973" s="31">
        <v>9</v>
      </c>
      <c r="G4973" s="31">
        <v>62</v>
      </c>
      <c r="H4973" s="31">
        <v>43</v>
      </c>
      <c r="I4973" s="31">
        <v>37</v>
      </c>
      <c r="J4973" s="31">
        <v>41</v>
      </c>
      <c r="K4973" s="31">
        <f t="shared" si="232"/>
        <v>342</v>
      </c>
      <c r="L4973" s="31">
        <v>25</v>
      </c>
      <c r="M4973" s="31">
        <f t="shared" si="233"/>
        <v>367</v>
      </c>
    </row>
    <row r="4974" spans="1:13" ht="12.75" customHeight="1" x14ac:dyDescent="0.2">
      <c r="A4974" s="25">
        <v>4316709</v>
      </c>
      <c r="B4974" s="16" t="s">
        <v>4751</v>
      </c>
      <c r="C4974" s="17" t="s">
        <v>4409</v>
      </c>
      <c r="D4974" s="31">
        <f t="shared" si="231"/>
        <v>70</v>
      </c>
      <c r="E4974" s="31">
        <v>43</v>
      </c>
      <c r="F4974" s="31">
        <v>8</v>
      </c>
      <c r="G4974" s="31">
        <v>19</v>
      </c>
      <c r="H4974" s="31">
        <v>24</v>
      </c>
      <c r="I4974" s="31">
        <v>72</v>
      </c>
      <c r="J4974" s="31">
        <v>6</v>
      </c>
      <c r="K4974" s="31">
        <f t="shared" si="232"/>
        <v>172</v>
      </c>
      <c r="L4974" s="31">
        <v>18</v>
      </c>
      <c r="M4974" s="31">
        <f t="shared" si="233"/>
        <v>190</v>
      </c>
    </row>
    <row r="4975" spans="1:13" ht="12.75" customHeight="1" x14ac:dyDescent="0.2">
      <c r="A4975" s="25">
        <v>4316733</v>
      </c>
      <c r="B4975" s="16" t="s">
        <v>4752</v>
      </c>
      <c r="C4975" s="17" t="s">
        <v>4409</v>
      </c>
      <c r="D4975" s="31">
        <f t="shared" si="231"/>
        <v>7</v>
      </c>
      <c r="E4975" s="31">
        <v>4</v>
      </c>
      <c r="F4975" s="31">
        <v>2</v>
      </c>
      <c r="G4975" s="31">
        <v>1</v>
      </c>
      <c r="H4975" s="31">
        <v>0</v>
      </c>
      <c r="I4975" s="31">
        <v>17</v>
      </c>
      <c r="J4975" s="31">
        <v>3</v>
      </c>
      <c r="K4975" s="31">
        <f t="shared" si="232"/>
        <v>27</v>
      </c>
      <c r="L4975" s="31">
        <v>4</v>
      </c>
      <c r="M4975" s="31">
        <f t="shared" si="233"/>
        <v>31</v>
      </c>
    </row>
    <row r="4976" spans="1:13" ht="12.75" customHeight="1" x14ac:dyDescent="0.2">
      <c r="A4976" s="25">
        <v>4316758</v>
      </c>
      <c r="B4976" s="16" t="s">
        <v>4753</v>
      </c>
      <c r="C4976" s="17" t="s">
        <v>4409</v>
      </c>
      <c r="D4976" s="31">
        <f t="shared" si="231"/>
        <v>38</v>
      </c>
      <c r="E4976" s="31">
        <v>18</v>
      </c>
      <c r="F4976" s="31">
        <v>3</v>
      </c>
      <c r="G4976" s="31">
        <v>17</v>
      </c>
      <c r="H4976" s="31">
        <v>20</v>
      </c>
      <c r="I4976" s="31">
        <v>99</v>
      </c>
      <c r="J4976" s="31">
        <v>6</v>
      </c>
      <c r="K4976" s="31">
        <f t="shared" si="232"/>
        <v>163</v>
      </c>
      <c r="L4976" s="31">
        <v>7</v>
      </c>
      <c r="M4976" s="31">
        <f t="shared" si="233"/>
        <v>170</v>
      </c>
    </row>
    <row r="4977" spans="1:13" ht="12.75" customHeight="1" x14ac:dyDescent="0.2">
      <c r="A4977" s="25">
        <v>4316808</v>
      </c>
      <c r="B4977" s="16" t="s">
        <v>4754</v>
      </c>
      <c r="C4977" s="17" t="s">
        <v>4409</v>
      </c>
      <c r="D4977" s="31">
        <f t="shared" si="231"/>
        <v>1363</v>
      </c>
      <c r="E4977" s="31">
        <v>574</v>
      </c>
      <c r="F4977" s="31">
        <v>121</v>
      </c>
      <c r="G4977" s="31">
        <v>668</v>
      </c>
      <c r="H4977" s="31">
        <v>516</v>
      </c>
      <c r="I4977" s="31">
        <v>2022</v>
      </c>
      <c r="J4977" s="31">
        <v>430</v>
      </c>
      <c r="K4977" s="31">
        <f t="shared" si="232"/>
        <v>4331</v>
      </c>
      <c r="L4977" s="31">
        <v>153</v>
      </c>
      <c r="M4977" s="31">
        <f t="shared" si="233"/>
        <v>4484</v>
      </c>
    </row>
    <row r="4978" spans="1:13" ht="12.75" customHeight="1" x14ac:dyDescent="0.2">
      <c r="A4978" s="25">
        <v>4316907</v>
      </c>
      <c r="B4978" s="16" t="s">
        <v>1177</v>
      </c>
      <c r="C4978" s="17" t="s">
        <v>4409</v>
      </c>
      <c r="D4978" s="31">
        <f t="shared" si="231"/>
        <v>2024</v>
      </c>
      <c r="E4978" s="31">
        <v>1059</v>
      </c>
      <c r="F4978" s="31">
        <v>315</v>
      </c>
      <c r="G4978" s="31">
        <v>650</v>
      </c>
      <c r="H4978" s="31">
        <v>714</v>
      </c>
      <c r="I4978" s="31">
        <v>5640</v>
      </c>
      <c r="J4978" s="31">
        <v>637</v>
      </c>
      <c r="K4978" s="31">
        <f t="shared" si="232"/>
        <v>9015</v>
      </c>
      <c r="L4978" s="31">
        <v>809</v>
      </c>
      <c r="M4978" s="31">
        <f t="shared" si="233"/>
        <v>9824</v>
      </c>
    </row>
    <row r="4979" spans="1:13" ht="12.75" customHeight="1" x14ac:dyDescent="0.2">
      <c r="A4979" s="25">
        <v>4316956</v>
      </c>
      <c r="B4979" s="16" t="s">
        <v>4755</v>
      </c>
      <c r="C4979" s="17" t="s">
        <v>4409</v>
      </c>
      <c r="D4979" s="31">
        <f t="shared" si="231"/>
        <v>84</v>
      </c>
      <c r="E4979" s="31">
        <v>32</v>
      </c>
      <c r="F4979" s="31">
        <v>2</v>
      </c>
      <c r="G4979" s="31">
        <v>50</v>
      </c>
      <c r="H4979" s="31">
        <v>7</v>
      </c>
      <c r="I4979" s="31">
        <v>14</v>
      </c>
      <c r="J4979" s="31">
        <v>4</v>
      </c>
      <c r="K4979" s="31">
        <f t="shared" si="232"/>
        <v>109</v>
      </c>
      <c r="L4979" s="31">
        <v>4</v>
      </c>
      <c r="M4979" s="31">
        <f t="shared" si="233"/>
        <v>113</v>
      </c>
    </row>
    <row r="4980" spans="1:13" ht="12.75" customHeight="1" x14ac:dyDescent="0.2">
      <c r="A4980" s="25">
        <v>4316972</v>
      </c>
      <c r="B4980" s="16" t="s">
        <v>4756</v>
      </c>
      <c r="C4980" s="17" t="s">
        <v>4409</v>
      </c>
      <c r="D4980" s="31">
        <f t="shared" si="231"/>
        <v>1</v>
      </c>
      <c r="E4980" s="31">
        <v>1</v>
      </c>
      <c r="F4980" s="31">
        <v>0</v>
      </c>
      <c r="G4980" s="31">
        <v>0</v>
      </c>
      <c r="H4980" s="31">
        <v>0</v>
      </c>
      <c r="I4980" s="31">
        <v>0</v>
      </c>
      <c r="J4980" s="31">
        <v>0</v>
      </c>
      <c r="K4980" s="31">
        <f t="shared" si="232"/>
        <v>1</v>
      </c>
      <c r="L4980" s="31">
        <v>8</v>
      </c>
      <c r="M4980" s="31">
        <f t="shared" si="233"/>
        <v>9</v>
      </c>
    </row>
    <row r="4981" spans="1:13" ht="12.75" customHeight="1" x14ac:dyDescent="0.2">
      <c r="A4981" s="25">
        <v>4317004</v>
      </c>
      <c r="B4981" s="16" t="s">
        <v>4757</v>
      </c>
      <c r="C4981" s="17" t="s">
        <v>4409</v>
      </c>
      <c r="D4981" s="31">
        <f t="shared" si="231"/>
        <v>91</v>
      </c>
      <c r="E4981" s="31">
        <v>80</v>
      </c>
      <c r="F4981" s="31">
        <v>3</v>
      </c>
      <c r="G4981" s="31">
        <v>8</v>
      </c>
      <c r="H4981" s="31">
        <v>31</v>
      </c>
      <c r="I4981" s="31">
        <v>17</v>
      </c>
      <c r="J4981" s="31">
        <v>11</v>
      </c>
      <c r="K4981" s="31">
        <f t="shared" si="232"/>
        <v>150</v>
      </c>
      <c r="L4981" s="31">
        <v>16</v>
      </c>
      <c r="M4981" s="31">
        <f t="shared" si="233"/>
        <v>166</v>
      </c>
    </row>
    <row r="4982" spans="1:13" ht="12.75" customHeight="1" x14ac:dyDescent="0.2">
      <c r="A4982" s="25">
        <v>4317103</v>
      </c>
      <c r="B4982" s="16" t="s">
        <v>4758</v>
      </c>
      <c r="C4982" s="17" t="s">
        <v>4409</v>
      </c>
      <c r="D4982" s="31">
        <f t="shared" si="231"/>
        <v>677</v>
      </c>
      <c r="E4982" s="31">
        <v>396</v>
      </c>
      <c r="F4982" s="31">
        <v>134</v>
      </c>
      <c r="G4982" s="31">
        <v>147</v>
      </c>
      <c r="H4982" s="31">
        <v>222</v>
      </c>
      <c r="I4982" s="31">
        <v>1117</v>
      </c>
      <c r="J4982" s="31">
        <v>177</v>
      </c>
      <c r="K4982" s="31">
        <f t="shared" si="232"/>
        <v>2193</v>
      </c>
      <c r="L4982" s="31">
        <v>528</v>
      </c>
      <c r="M4982" s="31">
        <f t="shared" si="233"/>
        <v>2721</v>
      </c>
    </row>
    <row r="4983" spans="1:13" ht="12.75" customHeight="1" x14ac:dyDescent="0.2">
      <c r="A4983" s="25">
        <v>4317202</v>
      </c>
      <c r="B4983" s="16" t="s">
        <v>4759</v>
      </c>
      <c r="C4983" s="17" t="s">
        <v>4409</v>
      </c>
      <c r="D4983" s="31">
        <f t="shared" si="231"/>
        <v>784</v>
      </c>
      <c r="E4983" s="31">
        <v>337</v>
      </c>
      <c r="F4983" s="31">
        <v>130</v>
      </c>
      <c r="G4983" s="31">
        <v>317</v>
      </c>
      <c r="H4983" s="31">
        <v>258</v>
      </c>
      <c r="I4983" s="31">
        <v>1536</v>
      </c>
      <c r="J4983" s="31">
        <v>259</v>
      </c>
      <c r="K4983" s="31">
        <f t="shared" si="232"/>
        <v>2837</v>
      </c>
      <c r="L4983" s="31">
        <v>121</v>
      </c>
      <c r="M4983" s="31">
        <f t="shared" si="233"/>
        <v>2958</v>
      </c>
    </row>
    <row r="4984" spans="1:13" ht="12.75" customHeight="1" x14ac:dyDescent="0.2">
      <c r="A4984" s="25">
        <v>4317251</v>
      </c>
      <c r="B4984" s="16" t="s">
        <v>4760</v>
      </c>
      <c r="C4984" s="17" t="s">
        <v>4409</v>
      </c>
      <c r="D4984" s="31">
        <f t="shared" si="231"/>
        <v>10</v>
      </c>
      <c r="E4984" s="31">
        <v>7</v>
      </c>
      <c r="F4984" s="31">
        <v>0</v>
      </c>
      <c r="G4984" s="31">
        <v>3</v>
      </c>
      <c r="H4984" s="31">
        <v>4</v>
      </c>
      <c r="I4984" s="31">
        <v>14</v>
      </c>
      <c r="J4984" s="31">
        <v>1</v>
      </c>
      <c r="K4984" s="31">
        <f t="shared" si="232"/>
        <v>29</v>
      </c>
      <c r="L4984" s="31">
        <v>3</v>
      </c>
      <c r="M4984" s="31">
        <f t="shared" si="233"/>
        <v>32</v>
      </c>
    </row>
    <row r="4985" spans="1:13" ht="12.75" customHeight="1" x14ac:dyDescent="0.2">
      <c r="A4985" s="25">
        <v>4317301</v>
      </c>
      <c r="B4985" s="16" t="s">
        <v>4761</v>
      </c>
      <c r="C4985" s="17" t="s">
        <v>4409</v>
      </c>
      <c r="D4985" s="31">
        <f t="shared" si="231"/>
        <v>266</v>
      </c>
      <c r="E4985" s="31">
        <v>126</v>
      </c>
      <c r="F4985" s="31">
        <v>94</v>
      </c>
      <c r="G4985" s="31">
        <v>46</v>
      </c>
      <c r="H4985" s="31">
        <v>108</v>
      </c>
      <c r="I4985" s="31">
        <v>502</v>
      </c>
      <c r="J4985" s="31">
        <v>56</v>
      </c>
      <c r="K4985" s="31">
        <f t="shared" si="232"/>
        <v>932</v>
      </c>
      <c r="L4985" s="31">
        <v>200</v>
      </c>
      <c r="M4985" s="31">
        <f t="shared" si="233"/>
        <v>1132</v>
      </c>
    </row>
    <row r="4986" spans="1:13" ht="12.75" customHeight="1" x14ac:dyDescent="0.2">
      <c r="A4986" s="25">
        <v>4317400</v>
      </c>
      <c r="B4986" s="16" t="s">
        <v>4762</v>
      </c>
      <c r="C4986" s="17" t="s">
        <v>4409</v>
      </c>
      <c r="D4986" s="31">
        <f t="shared" si="231"/>
        <v>409</v>
      </c>
      <c r="E4986" s="31">
        <v>267</v>
      </c>
      <c r="F4986" s="31">
        <v>36</v>
      </c>
      <c r="G4986" s="31">
        <v>106</v>
      </c>
      <c r="H4986" s="31">
        <v>192</v>
      </c>
      <c r="I4986" s="31">
        <v>1034</v>
      </c>
      <c r="J4986" s="31">
        <v>138</v>
      </c>
      <c r="K4986" s="31">
        <f t="shared" si="232"/>
        <v>1773</v>
      </c>
      <c r="L4986" s="31">
        <v>133</v>
      </c>
      <c r="M4986" s="31">
        <f t="shared" si="233"/>
        <v>1906</v>
      </c>
    </row>
    <row r="4987" spans="1:13" ht="12.75" customHeight="1" x14ac:dyDescent="0.2">
      <c r="A4987" s="25">
        <v>4317509</v>
      </c>
      <c r="B4987" s="16" t="s">
        <v>4763</v>
      </c>
      <c r="C4987" s="17" t="s">
        <v>4409</v>
      </c>
      <c r="D4987" s="31">
        <f t="shared" si="231"/>
        <v>698</v>
      </c>
      <c r="E4987" s="31">
        <v>348</v>
      </c>
      <c r="F4987" s="31">
        <v>112</v>
      </c>
      <c r="G4987" s="31">
        <v>238</v>
      </c>
      <c r="H4987" s="31">
        <v>284</v>
      </c>
      <c r="I4987" s="31">
        <v>2102</v>
      </c>
      <c r="J4987" s="31">
        <v>220</v>
      </c>
      <c r="K4987" s="31">
        <f t="shared" si="232"/>
        <v>3304</v>
      </c>
      <c r="L4987" s="31">
        <v>195</v>
      </c>
      <c r="M4987" s="31">
        <f t="shared" si="233"/>
        <v>3499</v>
      </c>
    </row>
    <row r="4988" spans="1:13" ht="12.75" customHeight="1" x14ac:dyDescent="0.2">
      <c r="A4988" s="25">
        <v>4317558</v>
      </c>
      <c r="B4988" s="16" t="s">
        <v>4764</v>
      </c>
      <c r="C4988" s="17" t="s">
        <v>4409</v>
      </c>
      <c r="D4988" s="31">
        <f t="shared" si="231"/>
        <v>7</v>
      </c>
      <c r="E4988" s="31">
        <v>6</v>
      </c>
      <c r="F4988" s="31">
        <v>1</v>
      </c>
      <c r="G4988" s="31">
        <v>0</v>
      </c>
      <c r="H4988" s="31">
        <v>4</v>
      </c>
      <c r="I4988" s="31">
        <v>4</v>
      </c>
      <c r="J4988" s="31">
        <v>1</v>
      </c>
      <c r="K4988" s="31">
        <f t="shared" si="232"/>
        <v>16</v>
      </c>
      <c r="L4988" s="31">
        <v>0</v>
      </c>
      <c r="M4988" s="31">
        <f t="shared" si="233"/>
        <v>16</v>
      </c>
    </row>
    <row r="4989" spans="1:13" ht="12.75" customHeight="1" x14ac:dyDescent="0.2">
      <c r="A4989" s="25">
        <v>4317608</v>
      </c>
      <c r="B4989" s="16" t="s">
        <v>4765</v>
      </c>
      <c r="C4989" s="17" t="s">
        <v>4409</v>
      </c>
      <c r="D4989" s="31">
        <f t="shared" si="231"/>
        <v>426</v>
      </c>
      <c r="E4989" s="31">
        <v>251</v>
      </c>
      <c r="F4989" s="31">
        <v>35</v>
      </c>
      <c r="G4989" s="31">
        <v>140</v>
      </c>
      <c r="H4989" s="31">
        <v>148</v>
      </c>
      <c r="I4989" s="31">
        <v>166</v>
      </c>
      <c r="J4989" s="31">
        <v>93</v>
      </c>
      <c r="K4989" s="31">
        <f t="shared" si="232"/>
        <v>833</v>
      </c>
      <c r="L4989" s="31">
        <v>130</v>
      </c>
      <c r="M4989" s="31">
        <f t="shared" si="233"/>
        <v>963</v>
      </c>
    </row>
    <row r="4990" spans="1:13" ht="12.75" customHeight="1" x14ac:dyDescent="0.2">
      <c r="A4990" s="25">
        <v>4317707</v>
      </c>
      <c r="B4990" s="16" t="s">
        <v>4766</v>
      </c>
      <c r="C4990" s="17" t="s">
        <v>4409</v>
      </c>
      <c r="D4990" s="31">
        <f t="shared" si="231"/>
        <v>79</v>
      </c>
      <c r="E4990" s="31">
        <v>69</v>
      </c>
      <c r="F4990" s="31">
        <v>7</v>
      </c>
      <c r="G4990" s="31">
        <v>3</v>
      </c>
      <c r="H4990" s="31">
        <v>40</v>
      </c>
      <c r="I4990" s="31">
        <v>96</v>
      </c>
      <c r="J4990" s="31">
        <v>31</v>
      </c>
      <c r="K4990" s="31">
        <f t="shared" si="232"/>
        <v>246</v>
      </c>
      <c r="L4990" s="31">
        <v>28</v>
      </c>
      <c r="M4990" s="31">
        <f t="shared" si="233"/>
        <v>274</v>
      </c>
    </row>
    <row r="4991" spans="1:13" ht="12.75" customHeight="1" x14ac:dyDescent="0.2">
      <c r="A4991" s="25">
        <v>4317756</v>
      </c>
      <c r="B4991" s="16" t="s">
        <v>4767</v>
      </c>
      <c r="C4991" s="17" t="s">
        <v>4409</v>
      </c>
      <c r="D4991" s="31">
        <f t="shared" si="231"/>
        <v>19</v>
      </c>
      <c r="E4991" s="31">
        <v>13</v>
      </c>
      <c r="F4991" s="31">
        <v>3</v>
      </c>
      <c r="G4991" s="31">
        <v>3</v>
      </c>
      <c r="H4991" s="31">
        <v>13</v>
      </c>
      <c r="I4991" s="31">
        <v>12</v>
      </c>
      <c r="J4991" s="31">
        <v>3</v>
      </c>
      <c r="K4991" s="31">
        <f t="shared" si="232"/>
        <v>47</v>
      </c>
      <c r="L4991" s="31">
        <v>0</v>
      </c>
      <c r="M4991" s="31">
        <f t="shared" si="233"/>
        <v>47</v>
      </c>
    </row>
    <row r="4992" spans="1:13" ht="12.75" customHeight="1" x14ac:dyDescent="0.2">
      <c r="A4992" s="25">
        <v>4317806</v>
      </c>
      <c r="B4992" s="16" t="s">
        <v>4768</v>
      </c>
      <c r="C4992" s="17" t="s">
        <v>4409</v>
      </c>
      <c r="D4992" s="31">
        <f t="shared" si="231"/>
        <v>149</v>
      </c>
      <c r="E4992" s="31">
        <v>83</v>
      </c>
      <c r="F4992" s="31">
        <v>49</v>
      </c>
      <c r="G4992" s="31">
        <v>17</v>
      </c>
      <c r="H4992" s="31">
        <v>60</v>
      </c>
      <c r="I4992" s="31">
        <v>357</v>
      </c>
      <c r="J4992" s="31">
        <v>55</v>
      </c>
      <c r="K4992" s="31">
        <f t="shared" si="232"/>
        <v>621</v>
      </c>
      <c r="L4992" s="31">
        <v>54</v>
      </c>
      <c r="M4992" s="31">
        <f t="shared" si="233"/>
        <v>675</v>
      </c>
    </row>
    <row r="4993" spans="1:13" ht="12.75" customHeight="1" x14ac:dyDescent="0.2">
      <c r="A4993" s="25">
        <v>4317905</v>
      </c>
      <c r="B4993" s="16" t="s">
        <v>4769</v>
      </c>
      <c r="C4993" s="17" t="s">
        <v>4409</v>
      </c>
      <c r="D4993" s="31">
        <f t="shared" si="231"/>
        <v>194</v>
      </c>
      <c r="E4993" s="31">
        <v>105</v>
      </c>
      <c r="F4993" s="31">
        <v>38</v>
      </c>
      <c r="G4993" s="31">
        <v>51</v>
      </c>
      <c r="H4993" s="31">
        <v>72</v>
      </c>
      <c r="I4993" s="31">
        <v>238</v>
      </c>
      <c r="J4993" s="31">
        <v>28</v>
      </c>
      <c r="K4993" s="31">
        <f t="shared" si="232"/>
        <v>532</v>
      </c>
      <c r="L4993" s="31">
        <v>9</v>
      </c>
      <c r="M4993" s="31">
        <f t="shared" si="233"/>
        <v>541</v>
      </c>
    </row>
    <row r="4994" spans="1:13" ht="12.75" customHeight="1" x14ac:dyDescent="0.2">
      <c r="A4994" s="25">
        <v>4317954</v>
      </c>
      <c r="B4994" s="16" t="s">
        <v>4770</v>
      </c>
      <c r="C4994" s="17" t="s">
        <v>4409</v>
      </c>
      <c r="D4994" s="31">
        <f t="shared" si="231"/>
        <v>37</v>
      </c>
      <c r="E4994" s="31">
        <v>29</v>
      </c>
      <c r="F4994" s="31">
        <v>4</v>
      </c>
      <c r="G4994" s="31">
        <v>4</v>
      </c>
      <c r="H4994" s="31">
        <v>4</v>
      </c>
      <c r="I4994" s="31">
        <v>6</v>
      </c>
      <c r="J4994" s="31">
        <v>6</v>
      </c>
      <c r="K4994" s="31">
        <f t="shared" si="232"/>
        <v>53</v>
      </c>
      <c r="L4994" s="31">
        <v>0</v>
      </c>
      <c r="M4994" s="31">
        <f t="shared" si="233"/>
        <v>53</v>
      </c>
    </row>
    <row r="4995" spans="1:13" ht="12.75" customHeight="1" x14ac:dyDescent="0.2">
      <c r="A4995" s="25">
        <v>4318002</v>
      </c>
      <c r="B4995" s="16" t="s">
        <v>4771</v>
      </c>
      <c r="C4995" s="17" t="s">
        <v>4409</v>
      </c>
      <c r="D4995" s="31">
        <f t="shared" si="231"/>
        <v>311</v>
      </c>
      <c r="E4995" s="31">
        <v>208</v>
      </c>
      <c r="F4995" s="31">
        <v>15</v>
      </c>
      <c r="G4995" s="31">
        <v>88</v>
      </c>
      <c r="H4995" s="31">
        <v>178</v>
      </c>
      <c r="I4995" s="31">
        <v>258</v>
      </c>
      <c r="J4995" s="31">
        <v>115</v>
      </c>
      <c r="K4995" s="31">
        <f t="shared" si="232"/>
        <v>862</v>
      </c>
      <c r="L4995" s="31">
        <v>322</v>
      </c>
      <c r="M4995" s="31">
        <f t="shared" si="233"/>
        <v>1184</v>
      </c>
    </row>
    <row r="4996" spans="1:13" ht="12.75" customHeight="1" x14ac:dyDescent="0.2">
      <c r="A4996" s="25">
        <v>4318051</v>
      </c>
      <c r="B4996" s="16" t="s">
        <v>4772</v>
      </c>
      <c r="C4996" s="17" t="s">
        <v>4409</v>
      </c>
      <c r="D4996" s="31">
        <f t="shared" si="231"/>
        <v>31</v>
      </c>
      <c r="E4996" s="31">
        <v>21</v>
      </c>
      <c r="F4996" s="31">
        <v>2</v>
      </c>
      <c r="G4996" s="31">
        <v>8</v>
      </c>
      <c r="H4996" s="31">
        <v>10</v>
      </c>
      <c r="I4996" s="31">
        <v>5</v>
      </c>
      <c r="J4996" s="31">
        <v>3</v>
      </c>
      <c r="K4996" s="31">
        <f t="shared" si="232"/>
        <v>49</v>
      </c>
      <c r="L4996" s="31">
        <v>0</v>
      </c>
      <c r="M4996" s="31">
        <f t="shared" si="233"/>
        <v>49</v>
      </c>
    </row>
    <row r="4997" spans="1:13" ht="12.75" customHeight="1" x14ac:dyDescent="0.2">
      <c r="A4997" s="25">
        <v>4318101</v>
      </c>
      <c r="B4997" s="16" t="s">
        <v>4773</v>
      </c>
      <c r="C4997" s="17" t="s">
        <v>4409</v>
      </c>
      <c r="D4997" s="31">
        <f t="shared" si="231"/>
        <v>119</v>
      </c>
      <c r="E4997" s="31">
        <v>105</v>
      </c>
      <c r="F4997" s="31">
        <v>1</v>
      </c>
      <c r="G4997" s="31">
        <v>13</v>
      </c>
      <c r="H4997" s="31">
        <v>52</v>
      </c>
      <c r="I4997" s="31">
        <v>20</v>
      </c>
      <c r="J4997" s="31">
        <v>26</v>
      </c>
      <c r="K4997" s="31">
        <f t="shared" si="232"/>
        <v>217</v>
      </c>
      <c r="L4997" s="31">
        <v>32</v>
      </c>
      <c r="M4997" s="31">
        <f t="shared" si="233"/>
        <v>249</v>
      </c>
    </row>
    <row r="4998" spans="1:13" ht="12.75" customHeight="1" x14ac:dyDescent="0.2">
      <c r="A4998" s="25">
        <v>4318200</v>
      </c>
      <c r="B4998" s="16" t="s">
        <v>2870</v>
      </c>
      <c r="C4998" s="17" t="s">
        <v>4409</v>
      </c>
      <c r="D4998" s="31">
        <f t="shared" si="231"/>
        <v>129</v>
      </c>
      <c r="E4998" s="31">
        <v>73</v>
      </c>
      <c r="F4998" s="31">
        <v>18</v>
      </c>
      <c r="G4998" s="31">
        <v>38</v>
      </c>
      <c r="H4998" s="31">
        <v>53</v>
      </c>
      <c r="I4998" s="31">
        <v>199</v>
      </c>
      <c r="J4998" s="31">
        <v>42</v>
      </c>
      <c r="K4998" s="31">
        <f t="shared" si="232"/>
        <v>423</v>
      </c>
      <c r="L4998" s="31">
        <v>47</v>
      </c>
      <c r="M4998" s="31">
        <f t="shared" si="233"/>
        <v>470</v>
      </c>
    </row>
    <row r="4999" spans="1:13" ht="12.75" customHeight="1" x14ac:dyDescent="0.2">
      <c r="A4999" s="25">
        <v>4318309</v>
      </c>
      <c r="B4999" s="16" t="s">
        <v>2116</v>
      </c>
      <c r="C4999" s="17" t="s">
        <v>4409</v>
      </c>
      <c r="D4999" s="31">
        <f t="shared" si="231"/>
        <v>433</v>
      </c>
      <c r="E4999" s="31">
        <v>248</v>
      </c>
      <c r="F4999" s="31">
        <v>110</v>
      </c>
      <c r="G4999" s="31">
        <v>75</v>
      </c>
      <c r="H4999" s="31">
        <v>203</v>
      </c>
      <c r="I4999" s="31">
        <v>1014</v>
      </c>
      <c r="J4999" s="31">
        <v>211</v>
      </c>
      <c r="K4999" s="31">
        <f t="shared" si="232"/>
        <v>1861</v>
      </c>
      <c r="L4999" s="31">
        <v>283</v>
      </c>
      <c r="M4999" s="31">
        <f t="shared" si="233"/>
        <v>2144</v>
      </c>
    </row>
    <row r="5000" spans="1:13" ht="12.75" customHeight="1" x14ac:dyDescent="0.2">
      <c r="A5000" s="25">
        <v>4318408</v>
      </c>
      <c r="B5000" s="16" t="s">
        <v>4774</v>
      </c>
      <c r="C5000" s="17" t="s">
        <v>4409</v>
      </c>
      <c r="D5000" s="31">
        <f t="shared" si="231"/>
        <v>321</v>
      </c>
      <c r="E5000" s="31">
        <v>224</v>
      </c>
      <c r="F5000" s="31">
        <v>34</v>
      </c>
      <c r="G5000" s="31">
        <v>63</v>
      </c>
      <c r="H5000" s="31">
        <v>166</v>
      </c>
      <c r="I5000" s="31">
        <v>172</v>
      </c>
      <c r="J5000" s="31">
        <v>107</v>
      </c>
      <c r="K5000" s="31">
        <f t="shared" si="232"/>
        <v>766</v>
      </c>
      <c r="L5000" s="31">
        <v>102</v>
      </c>
      <c r="M5000" s="31">
        <f t="shared" si="233"/>
        <v>868</v>
      </c>
    </row>
    <row r="5001" spans="1:13" ht="12.75" customHeight="1" x14ac:dyDescent="0.2">
      <c r="A5001" s="25">
        <v>4318424</v>
      </c>
      <c r="B5001" s="16" t="s">
        <v>4775</v>
      </c>
      <c r="C5001" s="17" t="s">
        <v>4409</v>
      </c>
      <c r="D5001" s="31">
        <f t="shared" ref="D5001:D5064" si="234">SUM(E5001:G5001)</f>
        <v>61</v>
      </c>
      <c r="E5001" s="31">
        <v>44</v>
      </c>
      <c r="F5001" s="31">
        <v>4</v>
      </c>
      <c r="G5001" s="31">
        <v>13</v>
      </c>
      <c r="H5001" s="31">
        <v>13</v>
      </c>
      <c r="I5001" s="31">
        <v>8</v>
      </c>
      <c r="J5001" s="31">
        <v>16</v>
      </c>
      <c r="K5001" s="31">
        <f t="shared" si="232"/>
        <v>98</v>
      </c>
      <c r="L5001" s="31">
        <v>3</v>
      </c>
      <c r="M5001" s="31">
        <f t="shared" si="233"/>
        <v>101</v>
      </c>
    </row>
    <row r="5002" spans="1:13" ht="12.75" customHeight="1" x14ac:dyDescent="0.2">
      <c r="A5002" s="25">
        <v>4318432</v>
      </c>
      <c r="B5002" s="16" t="s">
        <v>4776</v>
      </c>
      <c r="C5002" s="17" t="s">
        <v>4409</v>
      </c>
      <c r="D5002" s="31">
        <f t="shared" si="234"/>
        <v>17</v>
      </c>
      <c r="E5002" s="31">
        <v>12</v>
      </c>
      <c r="F5002" s="31">
        <v>1</v>
      </c>
      <c r="G5002" s="31">
        <v>4</v>
      </c>
      <c r="H5002" s="31">
        <v>8</v>
      </c>
      <c r="I5002" s="31">
        <v>16</v>
      </c>
      <c r="J5002" s="31">
        <v>5</v>
      </c>
      <c r="K5002" s="31">
        <f t="shared" ref="K5002:K5065" si="235">D5002+H5002+I5002+J5002</f>
        <v>46</v>
      </c>
      <c r="L5002" s="31">
        <v>3</v>
      </c>
      <c r="M5002" s="31">
        <f t="shared" ref="M5002:M5065" si="236">K5002+L5002</f>
        <v>49</v>
      </c>
    </row>
    <row r="5003" spans="1:13" ht="12.75" customHeight="1" x14ac:dyDescent="0.2">
      <c r="A5003" s="25">
        <v>4318440</v>
      </c>
      <c r="B5003" s="16" t="s">
        <v>4777</v>
      </c>
      <c r="C5003" s="17" t="s">
        <v>4409</v>
      </c>
      <c r="D5003" s="31">
        <f t="shared" si="234"/>
        <v>33</v>
      </c>
      <c r="E5003" s="31">
        <v>17</v>
      </c>
      <c r="F5003" s="31">
        <v>6</v>
      </c>
      <c r="G5003" s="31">
        <v>10</v>
      </c>
      <c r="H5003" s="31">
        <v>11</v>
      </c>
      <c r="I5003" s="31">
        <v>8</v>
      </c>
      <c r="J5003" s="31">
        <v>11</v>
      </c>
      <c r="K5003" s="31">
        <f t="shared" si="235"/>
        <v>63</v>
      </c>
      <c r="L5003" s="31">
        <v>2</v>
      </c>
      <c r="M5003" s="31">
        <f t="shared" si="236"/>
        <v>65</v>
      </c>
    </row>
    <row r="5004" spans="1:13" ht="12.75" customHeight="1" x14ac:dyDescent="0.2">
      <c r="A5004" s="25">
        <v>4318457</v>
      </c>
      <c r="B5004" s="16" t="s">
        <v>4778</v>
      </c>
      <c r="C5004" s="17" t="s">
        <v>4409</v>
      </c>
      <c r="D5004" s="31">
        <f t="shared" si="234"/>
        <v>16</v>
      </c>
      <c r="E5004" s="31">
        <v>12</v>
      </c>
      <c r="F5004" s="31">
        <v>0</v>
      </c>
      <c r="G5004" s="31">
        <v>4</v>
      </c>
      <c r="H5004" s="31">
        <v>6</v>
      </c>
      <c r="I5004" s="31">
        <v>15</v>
      </c>
      <c r="J5004" s="31">
        <v>2</v>
      </c>
      <c r="K5004" s="31">
        <f t="shared" si="235"/>
        <v>39</v>
      </c>
      <c r="L5004" s="31">
        <v>6</v>
      </c>
      <c r="M5004" s="31">
        <f t="shared" si="236"/>
        <v>45</v>
      </c>
    </row>
    <row r="5005" spans="1:13" ht="12.75" customHeight="1" x14ac:dyDescent="0.2">
      <c r="A5005" s="25">
        <v>4318465</v>
      </c>
      <c r="B5005" s="16" t="s">
        <v>4779</v>
      </c>
      <c r="C5005" s="17" t="s">
        <v>4409</v>
      </c>
      <c r="D5005" s="31">
        <f t="shared" si="234"/>
        <v>24</v>
      </c>
      <c r="E5005" s="31">
        <v>18</v>
      </c>
      <c r="F5005" s="31">
        <v>4</v>
      </c>
      <c r="G5005" s="31">
        <v>2</v>
      </c>
      <c r="H5005" s="31">
        <v>7</v>
      </c>
      <c r="I5005" s="31">
        <v>25</v>
      </c>
      <c r="J5005" s="31">
        <v>3</v>
      </c>
      <c r="K5005" s="31">
        <f t="shared" si="235"/>
        <v>59</v>
      </c>
      <c r="L5005" s="31">
        <v>4</v>
      </c>
      <c r="M5005" s="31">
        <f t="shared" si="236"/>
        <v>63</v>
      </c>
    </row>
    <row r="5006" spans="1:13" ht="12.75" customHeight="1" x14ac:dyDescent="0.2">
      <c r="A5006" s="25">
        <v>4318481</v>
      </c>
      <c r="B5006" s="16" t="s">
        <v>4780</v>
      </c>
      <c r="C5006" s="17" t="s">
        <v>4409</v>
      </c>
      <c r="D5006" s="31">
        <f t="shared" si="234"/>
        <v>74</v>
      </c>
      <c r="E5006" s="31">
        <v>28</v>
      </c>
      <c r="F5006" s="31">
        <v>2</v>
      </c>
      <c r="G5006" s="31">
        <v>44</v>
      </c>
      <c r="H5006" s="31">
        <v>14</v>
      </c>
      <c r="I5006" s="31">
        <v>48</v>
      </c>
      <c r="J5006" s="31">
        <v>5</v>
      </c>
      <c r="K5006" s="31">
        <f t="shared" si="235"/>
        <v>141</v>
      </c>
      <c r="L5006" s="31">
        <v>4</v>
      </c>
      <c r="M5006" s="31">
        <f t="shared" si="236"/>
        <v>145</v>
      </c>
    </row>
    <row r="5007" spans="1:13" ht="12.75" customHeight="1" x14ac:dyDescent="0.2">
      <c r="A5007" s="25">
        <v>4318499</v>
      </c>
      <c r="B5007" s="16" t="s">
        <v>4781</v>
      </c>
      <c r="C5007" s="17" t="s">
        <v>4409</v>
      </c>
      <c r="D5007" s="31">
        <f t="shared" si="234"/>
        <v>28</v>
      </c>
      <c r="E5007" s="31">
        <v>20</v>
      </c>
      <c r="F5007" s="31">
        <v>1</v>
      </c>
      <c r="G5007" s="31">
        <v>7</v>
      </c>
      <c r="H5007" s="31">
        <v>13</v>
      </c>
      <c r="I5007" s="31">
        <v>18</v>
      </c>
      <c r="J5007" s="31">
        <v>3</v>
      </c>
      <c r="K5007" s="31">
        <f t="shared" si="235"/>
        <v>62</v>
      </c>
      <c r="L5007" s="31">
        <v>1</v>
      </c>
      <c r="M5007" s="31">
        <f t="shared" si="236"/>
        <v>63</v>
      </c>
    </row>
    <row r="5008" spans="1:13" ht="12.75" customHeight="1" x14ac:dyDescent="0.2">
      <c r="A5008" s="25">
        <v>4318507</v>
      </c>
      <c r="B5008" s="16" t="s">
        <v>4782</v>
      </c>
      <c r="C5008" s="17" t="s">
        <v>4409</v>
      </c>
      <c r="D5008" s="31">
        <f t="shared" si="234"/>
        <v>327</v>
      </c>
      <c r="E5008" s="31">
        <v>255</v>
      </c>
      <c r="F5008" s="31">
        <v>31</v>
      </c>
      <c r="G5008" s="31">
        <v>41</v>
      </c>
      <c r="H5008" s="31">
        <v>93</v>
      </c>
      <c r="I5008" s="31">
        <v>266</v>
      </c>
      <c r="J5008" s="31">
        <v>73</v>
      </c>
      <c r="K5008" s="31">
        <f t="shared" si="235"/>
        <v>759</v>
      </c>
      <c r="L5008" s="31">
        <v>114</v>
      </c>
      <c r="M5008" s="31">
        <f t="shared" si="236"/>
        <v>873</v>
      </c>
    </row>
    <row r="5009" spans="1:13" ht="12.75" customHeight="1" x14ac:dyDescent="0.2">
      <c r="A5009" s="25">
        <v>4318606</v>
      </c>
      <c r="B5009" s="16" t="s">
        <v>4783</v>
      </c>
      <c r="C5009" s="17" t="s">
        <v>4409</v>
      </c>
      <c r="D5009" s="31">
        <f t="shared" si="234"/>
        <v>75</v>
      </c>
      <c r="E5009" s="31">
        <v>50</v>
      </c>
      <c r="F5009" s="31">
        <v>10</v>
      </c>
      <c r="G5009" s="31">
        <v>15</v>
      </c>
      <c r="H5009" s="31">
        <v>36</v>
      </c>
      <c r="I5009" s="31">
        <v>12</v>
      </c>
      <c r="J5009" s="31">
        <v>14</v>
      </c>
      <c r="K5009" s="31">
        <f t="shared" si="235"/>
        <v>137</v>
      </c>
      <c r="L5009" s="31">
        <v>11</v>
      </c>
      <c r="M5009" s="31">
        <f t="shared" si="236"/>
        <v>148</v>
      </c>
    </row>
    <row r="5010" spans="1:13" ht="12.75" customHeight="1" x14ac:dyDescent="0.2">
      <c r="A5010" s="25">
        <v>4318614</v>
      </c>
      <c r="B5010" s="16" t="s">
        <v>4784</v>
      </c>
      <c r="C5010" s="17" t="s">
        <v>4409</v>
      </c>
      <c r="D5010" s="31">
        <f t="shared" si="234"/>
        <v>11</v>
      </c>
      <c r="E5010" s="31">
        <v>9</v>
      </c>
      <c r="F5010" s="31">
        <v>1</v>
      </c>
      <c r="G5010" s="31">
        <v>1</v>
      </c>
      <c r="H5010" s="31">
        <v>3</v>
      </c>
      <c r="I5010" s="31">
        <v>7</v>
      </c>
      <c r="J5010" s="31">
        <v>2</v>
      </c>
      <c r="K5010" s="31">
        <f t="shared" si="235"/>
        <v>23</v>
      </c>
      <c r="L5010" s="31">
        <v>0</v>
      </c>
      <c r="M5010" s="31">
        <f t="shared" si="236"/>
        <v>23</v>
      </c>
    </row>
    <row r="5011" spans="1:13" ht="12.75" customHeight="1" x14ac:dyDescent="0.2">
      <c r="A5011" s="25">
        <v>4318622</v>
      </c>
      <c r="B5011" s="16" t="s">
        <v>4785</v>
      </c>
      <c r="C5011" s="17" t="s">
        <v>4409</v>
      </c>
      <c r="D5011" s="31">
        <f t="shared" si="234"/>
        <v>24</v>
      </c>
      <c r="E5011" s="31">
        <v>19</v>
      </c>
      <c r="F5011" s="31">
        <v>2</v>
      </c>
      <c r="G5011" s="31">
        <v>3</v>
      </c>
      <c r="H5011" s="31">
        <v>7</v>
      </c>
      <c r="I5011" s="31">
        <v>14</v>
      </c>
      <c r="J5011" s="31">
        <v>11</v>
      </c>
      <c r="K5011" s="31">
        <f t="shared" si="235"/>
        <v>56</v>
      </c>
      <c r="L5011" s="31">
        <v>14</v>
      </c>
      <c r="M5011" s="31">
        <f t="shared" si="236"/>
        <v>70</v>
      </c>
    </row>
    <row r="5012" spans="1:13" ht="12.75" customHeight="1" x14ac:dyDescent="0.2">
      <c r="A5012" s="25">
        <v>4318705</v>
      </c>
      <c r="B5012" s="16" t="s">
        <v>4786</v>
      </c>
      <c r="C5012" s="17" t="s">
        <v>4409</v>
      </c>
      <c r="D5012" s="31">
        <f t="shared" si="234"/>
        <v>1914</v>
      </c>
      <c r="E5012" s="31">
        <v>712</v>
      </c>
      <c r="F5012" s="31">
        <v>274</v>
      </c>
      <c r="G5012" s="31">
        <v>928</v>
      </c>
      <c r="H5012" s="31">
        <v>665</v>
      </c>
      <c r="I5012" s="31">
        <v>4517</v>
      </c>
      <c r="J5012" s="31">
        <v>474</v>
      </c>
      <c r="K5012" s="31">
        <f t="shared" si="235"/>
        <v>7570</v>
      </c>
      <c r="L5012" s="31">
        <v>715</v>
      </c>
      <c r="M5012" s="31">
        <f t="shared" si="236"/>
        <v>8285</v>
      </c>
    </row>
    <row r="5013" spans="1:13" ht="12.75" customHeight="1" x14ac:dyDescent="0.2">
      <c r="A5013" s="25">
        <v>4318804</v>
      </c>
      <c r="B5013" s="16" t="s">
        <v>4787</v>
      </c>
      <c r="C5013" s="17" t="s">
        <v>4409</v>
      </c>
      <c r="D5013" s="31">
        <f t="shared" si="234"/>
        <v>456</v>
      </c>
      <c r="E5013" s="31">
        <v>354</v>
      </c>
      <c r="F5013" s="31">
        <v>35</v>
      </c>
      <c r="G5013" s="31">
        <v>67</v>
      </c>
      <c r="H5013" s="31">
        <v>219</v>
      </c>
      <c r="I5013" s="31">
        <v>478</v>
      </c>
      <c r="J5013" s="31">
        <v>153</v>
      </c>
      <c r="K5013" s="31">
        <f t="shared" si="235"/>
        <v>1306</v>
      </c>
      <c r="L5013" s="31">
        <v>134</v>
      </c>
      <c r="M5013" s="31">
        <f t="shared" si="236"/>
        <v>1440</v>
      </c>
    </row>
    <row r="5014" spans="1:13" ht="12.75" customHeight="1" x14ac:dyDescent="0.2">
      <c r="A5014" s="25">
        <v>4318903</v>
      </c>
      <c r="B5014" s="16" t="s">
        <v>4788</v>
      </c>
      <c r="C5014" s="17" t="s">
        <v>4409</v>
      </c>
      <c r="D5014" s="31">
        <f t="shared" si="234"/>
        <v>312</v>
      </c>
      <c r="E5014" s="31">
        <v>205</v>
      </c>
      <c r="F5014" s="31">
        <v>53</v>
      </c>
      <c r="G5014" s="31">
        <v>54</v>
      </c>
      <c r="H5014" s="31">
        <v>137</v>
      </c>
      <c r="I5014" s="31">
        <v>795</v>
      </c>
      <c r="J5014" s="31">
        <v>152</v>
      </c>
      <c r="K5014" s="31">
        <f t="shared" si="235"/>
        <v>1396</v>
      </c>
      <c r="L5014" s="31">
        <v>113</v>
      </c>
      <c r="M5014" s="31">
        <f t="shared" si="236"/>
        <v>1509</v>
      </c>
    </row>
    <row r="5015" spans="1:13" ht="12.75" customHeight="1" x14ac:dyDescent="0.2">
      <c r="A5015" s="25">
        <v>4319000</v>
      </c>
      <c r="B5015" s="16" t="s">
        <v>4789</v>
      </c>
      <c r="C5015" s="17" t="s">
        <v>4409</v>
      </c>
      <c r="D5015" s="31">
        <f t="shared" si="234"/>
        <v>250</v>
      </c>
      <c r="E5015" s="31">
        <v>95</v>
      </c>
      <c r="F5015" s="31">
        <v>27</v>
      </c>
      <c r="G5015" s="31">
        <v>128</v>
      </c>
      <c r="H5015" s="31">
        <v>71</v>
      </c>
      <c r="I5015" s="31">
        <v>401</v>
      </c>
      <c r="J5015" s="31">
        <v>37</v>
      </c>
      <c r="K5015" s="31">
        <f t="shared" si="235"/>
        <v>759</v>
      </c>
      <c r="L5015" s="31">
        <v>19</v>
      </c>
      <c r="M5015" s="31">
        <f t="shared" si="236"/>
        <v>778</v>
      </c>
    </row>
    <row r="5016" spans="1:13" ht="12.75" customHeight="1" x14ac:dyDescent="0.2">
      <c r="A5016" s="25">
        <v>4319109</v>
      </c>
      <c r="B5016" s="16" t="s">
        <v>4370</v>
      </c>
      <c r="C5016" s="17" t="s">
        <v>4409</v>
      </c>
      <c r="D5016" s="31">
        <f t="shared" si="234"/>
        <v>90</v>
      </c>
      <c r="E5016" s="31">
        <v>55</v>
      </c>
      <c r="F5016" s="31">
        <v>12</v>
      </c>
      <c r="G5016" s="31">
        <v>23</v>
      </c>
      <c r="H5016" s="31">
        <v>23</v>
      </c>
      <c r="I5016" s="31">
        <v>33</v>
      </c>
      <c r="J5016" s="31">
        <v>9</v>
      </c>
      <c r="K5016" s="31">
        <f t="shared" si="235"/>
        <v>155</v>
      </c>
      <c r="L5016" s="31">
        <v>3</v>
      </c>
      <c r="M5016" s="31">
        <f t="shared" si="236"/>
        <v>158</v>
      </c>
    </row>
    <row r="5017" spans="1:13" ht="12.75" customHeight="1" x14ac:dyDescent="0.2">
      <c r="A5017" s="25">
        <v>4319125</v>
      </c>
      <c r="B5017" s="16" t="s">
        <v>4790</v>
      </c>
      <c r="C5017" s="17" t="s">
        <v>4409</v>
      </c>
      <c r="D5017" s="31">
        <f t="shared" si="234"/>
        <v>23</v>
      </c>
      <c r="E5017" s="31">
        <v>18</v>
      </c>
      <c r="F5017" s="31">
        <v>3</v>
      </c>
      <c r="G5017" s="31">
        <v>2</v>
      </c>
      <c r="H5017" s="31">
        <v>9</v>
      </c>
      <c r="I5017" s="31">
        <v>28</v>
      </c>
      <c r="J5017" s="31">
        <v>12</v>
      </c>
      <c r="K5017" s="31">
        <f t="shared" si="235"/>
        <v>72</v>
      </c>
      <c r="L5017" s="31">
        <v>10</v>
      </c>
      <c r="M5017" s="31">
        <f t="shared" si="236"/>
        <v>82</v>
      </c>
    </row>
    <row r="5018" spans="1:13" ht="12.75" customHeight="1" x14ac:dyDescent="0.2">
      <c r="A5018" s="25">
        <v>4319158</v>
      </c>
      <c r="B5018" s="16" t="s">
        <v>4791</v>
      </c>
      <c r="C5018" s="17" t="s">
        <v>4409</v>
      </c>
      <c r="D5018" s="31">
        <f t="shared" si="234"/>
        <v>54</v>
      </c>
      <c r="E5018" s="31">
        <v>46</v>
      </c>
      <c r="F5018" s="31">
        <v>2</v>
      </c>
      <c r="G5018" s="31">
        <v>6</v>
      </c>
      <c r="H5018" s="31">
        <v>25</v>
      </c>
      <c r="I5018" s="31">
        <v>80</v>
      </c>
      <c r="J5018" s="31">
        <v>23</v>
      </c>
      <c r="K5018" s="31">
        <f t="shared" si="235"/>
        <v>182</v>
      </c>
      <c r="L5018" s="31">
        <v>12</v>
      </c>
      <c r="M5018" s="31">
        <f t="shared" si="236"/>
        <v>194</v>
      </c>
    </row>
    <row r="5019" spans="1:13" ht="12.75" customHeight="1" x14ac:dyDescent="0.2">
      <c r="A5019" s="25">
        <v>4319208</v>
      </c>
      <c r="B5019" s="16" t="s">
        <v>4792</v>
      </c>
      <c r="C5019" s="17" t="s">
        <v>4409</v>
      </c>
      <c r="D5019" s="31">
        <f t="shared" si="234"/>
        <v>44</v>
      </c>
      <c r="E5019" s="31">
        <v>38</v>
      </c>
      <c r="F5019" s="31">
        <v>5</v>
      </c>
      <c r="G5019" s="31">
        <v>1</v>
      </c>
      <c r="H5019" s="31">
        <v>29</v>
      </c>
      <c r="I5019" s="31">
        <v>33</v>
      </c>
      <c r="J5019" s="31">
        <v>12</v>
      </c>
      <c r="K5019" s="31">
        <f t="shared" si="235"/>
        <v>118</v>
      </c>
      <c r="L5019" s="31">
        <v>13</v>
      </c>
      <c r="M5019" s="31">
        <f t="shared" si="236"/>
        <v>131</v>
      </c>
    </row>
    <row r="5020" spans="1:13" ht="12.75" customHeight="1" x14ac:dyDescent="0.2">
      <c r="A5020" s="25">
        <v>4319307</v>
      </c>
      <c r="B5020" s="16" t="s">
        <v>4793</v>
      </c>
      <c r="C5020" s="17" t="s">
        <v>4409</v>
      </c>
      <c r="D5020" s="31">
        <f t="shared" si="234"/>
        <v>83</v>
      </c>
      <c r="E5020" s="31">
        <v>63</v>
      </c>
      <c r="F5020" s="31">
        <v>12</v>
      </c>
      <c r="G5020" s="31">
        <v>8</v>
      </c>
      <c r="H5020" s="31">
        <v>27</v>
      </c>
      <c r="I5020" s="31">
        <v>151</v>
      </c>
      <c r="J5020" s="31">
        <v>19</v>
      </c>
      <c r="K5020" s="31">
        <f t="shared" si="235"/>
        <v>280</v>
      </c>
      <c r="L5020" s="31">
        <v>5</v>
      </c>
      <c r="M5020" s="31">
        <f t="shared" si="236"/>
        <v>285</v>
      </c>
    </row>
    <row r="5021" spans="1:13" ht="12.75" customHeight="1" x14ac:dyDescent="0.2">
      <c r="A5021" s="25">
        <v>4319356</v>
      </c>
      <c r="B5021" s="16" t="s">
        <v>4794</v>
      </c>
      <c r="C5021" s="17" t="s">
        <v>4409</v>
      </c>
      <c r="D5021" s="31">
        <f t="shared" si="234"/>
        <v>21</v>
      </c>
      <c r="E5021" s="31">
        <v>9</v>
      </c>
      <c r="F5021" s="31">
        <v>2</v>
      </c>
      <c r="G5021" s="31">
        <v>10</v>
      </c>
      <c r="H5021" s="31">
        <v>7</v>
      </c>
      <c r="I5021" s="31">
        <v>28</v>
      </c>
      <c r="J5021" s="31">
        <v>4</v>
      </c>
      <c r="K5021" s="31">
        <f t="shared" si="235"/>
        <v>60</v>
      </c>
      <c r="L5021" s="31">
        <v>4</v>
      </c>
      <c r="M5021" s="31">
        <f t="shared" si="236"/>
        <v>64</v>
      </c>
    </row>
    <row r="5022" spans="1:13" ht="12.75" customHeight="1" x14ac:dyDescent="0.2">
      <c r="A5022" s="25">
        <v>4319364</v>
      </c>
      <c r="B5022" s="16" t="s">
        <v>4795</v>
      </c>
      <c r="C5022" s="17" t="s">
        <v>4409</v>
      </c>
      <c r="D5022" s="31">
        <f t="shared" si="234"/>
        <v>14</v>
      </c>
      <c r="E5022" s="31">
        <v>10</v>
      </c>
      <c r="F5022" s="31">
        <v>1</v>
      </c>
      <c r="G5022" s="31">
        <v>3</v>
      </c>
      <c r="H5022" s="31">
        <v>4</v>
      </c>
      <c r="I5022" s="31">
        <v>6</v>
      </c>
      <c r="J5022" s="31">
        <v>3</v>
      </c>
      <c r="K5022" s="31">
        <f t="shared" si="235"/>
        <v>27</v>
      </c>
      <c r="L5022" s="31">
        <v>0</v>
      </c>
      <c r="M5022" s="31">
        <f t="shared" si="236"/>
        <v>27</v>
      </c>
    </row>
    <row r="5023" spans="1:13" ht="12.75" customHeight="1" x14ac:dyDescent="0.2">
      <c r="A5023" s="25">
        <v>4319372</v>
      </c>
      <c r="B5023" s="16" t="s">
        <v>4796</v>
      </c>
      <c r="C5023" s="17" t="s">
        <v>4409</v>
      </c>
      <c r="D5023" s="31">
        <f t="shared" si="234"/>
        <v>21</v>
      </c>
      <c r="E5023" s="31">
        <v>14</v>
      </c>
      <c r="F5023" s="31">
        <v>4</v>
      </c>
      <c r="G5023" s="31">
        <v>3</v>
      </c>
      <c r="H5023" s="31">
        <v>3</v>
      </c>
      <c r="I5023" s="31">
        <v>16</v>
      </c>
      <c r="J5023" s="31">
        <v>0</v>
      </c>
      <c r="K5023" s="31">
        <f t="shared" si="235"/>
        <v>40</v>
      </c>
      <c r="L5023" s="31">
        <v>3</v>
      </c>
      <c r="M5023" s="31">
        <f t="shared" si="236"/>
        <v>43</v>
      </c>
    </row>
    <row r="5024" spans="1:13" ht="12.75" customHeight="1" x14ac:dyDescent="0.2">
      <c r="A5024" s="25">
        <v>4319406</v>
      </c>
      <c r="B5024" s="16" t="s">
        <v>4797</v>
      </c>
      <c r="C5024" s="17" t="s">
        <v>4409</v>
      </c>
      <c r="D5024" s="31">
        <f t="shared" si="234"/>
        <v>190</v>
      </c>
      <c r="E5024" s="31">
        <v>142</v>
      </c>
      <c r="F5024" s="31">
        <v>16</v>
      </c>
      <c r="G5024" s="31">
        <v>32</v>
      </c>
      <c r="H5024" s="31">
        <v>89</v>
      </c>
      <c r="I5024" s="31">
        <v>427</v>
      </c>
      <c r="J5024" s="31">
        <v>40</v>
      </c>
      <c r="K5024" s="31">
        <f t="shared" si="235"/>
        <v>746</v>
      </c>
      <c r="L5024" s="31">
        <v>52</v>
      </c>
      <c r="M5024" s="31">
        <f t="shared" si="236"/>
        <v>798</v>
      </c>
    </row>
    <row r="5025" spans="1:13" ht="12.75" customHeight="1" x14ac:dyDescent="0.2">
      <c r="A5025" s="25">
        <v>4319505</v>
      </c>
      <c r="B5025" s="16" t="s">
        <v>4798</v>
      </c>
      <c r="C5025" s="17" t="s">
        <v>4409</v>
      </c>
      <c r="D5025" s="31">
        <f t="shared" si="234"/>
        <v>425</v>
      </c>
      <c r="E5025" s="31">
        <v>153</v>
      </c>
      <c r="F5025" s="31">
        <v>53</v>
      </c>
      <c r="G5025" s="31">
        <v>219</v>
      </c>
      <c r="H5025" s="31">
        <v>140</v>
      </c>
      <c r="I5025" s="31">
        <v>960</v>
      </c>
      <c r="J5025" s="31">
        <v>136</v>
      </c>
      <c r="K5025" s="31">
        <f t="shared" si="235"/>
        <v>1661</v>
      </c>
      <c r="L5025" s="31">
        <v>67</v>
      </c>
      <c r="M5025" s="31">
        <f t="shared" si="236"/>
        <v>1728</v>
      </c>
    </row>
    <row r="5026" spans="1:13" ht="12.75" customHeight="1" x14ac:dyDescent="0.2">
      <c r="A5026" s="25">
        <v>4319604</v>
      </c>
      <c r="B5026" s="16" t="s">
        <v>4799</v>
      </c>
      <c r="C5026" s="17" t="s">
        <v>4409</v>
      </c>
      <c r="D5026" s="31">
        <f t="shared" si="234"/>
        <v>178</v>
      </c>
      <c r="E5026" s="31">
        <v>118</v>
      </c>
      <c r="F5026" s="31">
        <v>21</v>
      </c>
      <c r="G5026" s="31">
        <v>39</v>
      </c>
      <c r="H5026" s="31">
        <v>71</v>
      </c>
      <c r="I5026" s="31">
        <v>236</v>
      </c>
      <c r="J5026" s="31">
        <v>37</v>
      </c>
      <c r="K5026" s="31">
        <f t="shared" si="235"/>
        <v>522</v>
      </c>
      <c r="L5026" s="31">
        <v>79</v>
      </c>
      <c r="M5026" s="31">
        <f t="shared" si="236"/>
        <v>601</v>
      </c>
    </row>
    <row r="5027" spans="1:13" ht="12.75" customHeight="1" x14ac:dyDescent="0.2">
      <c r="A5027" s="25">
        <v>4319703</v>
      </c>
      <c r="B5027" s="16" t="s">
        <v>4800</v>
      </c>
      <c r="C5027" s="17" t="s">
        <v>4409</v>
      </c>
      <c r="D5027" s="31">
        <f t="shared" si="234"/>
        <v>58</v>
      </c>
      <c r="E5027" s="31">
        <v>46</v>
      </c>
      <c r="F5027" s="31">
        <v>3</v>
      </c>
      <c r="G5027" s="31">
        <v>9</v>
      </c>
      <c r="H5027" s="31">
        <v>25</v>
      </c>
      <c r="I5027" s="31">
        <v>65</v>
      </c>
      <c r="J5027" s="31">
        <v>9</v>
      </c>
      <c r="K5027" s="31">
        <f t="shared" si="235"/>
        <v>157</v>
      </c>
      <c r="L5027" s="31">
        <v>2</v>
      </c>
      <c r="M5027" s="31">
        <f t="shared" si="236"/>
        <v>159</v>
      </c>
    </row>
    <row r="5028" spans="1:13" ht="12.75" customHeight="1" x14ac:dyDescent="0.2">
      <c r="A5028" s="25">
        <v>4319711</v>
      </c>
      <c r="B5028" s="16" t="s">
        <v>4801</v>
      </c>
      <c r="C5028" s="17" t="s">
        <v>4409</v>
      </c>
      <c r="D5028" s="31">
        <f t="shared" si="234"/>
        <v>29</v>
      </c>
      <c r="E5028" s="31">
        <v>21</v>
      </c>
      <c r="F5028" s="31">
        <v>3</v>
      </c>
      <c r="G5028" s="31">
        <v>5</v>
      </c>
      <c r="H5028" s="31">
        <v>6</v>
      </c>
      <c r="I5028" s="31">
        <v>37</v>
      </c>
      <c r="J5028" s="31">
        <v>2</v>
      </c>
      <c r="K5028" s="31">
        <f t="shared" si="235"/>
        <v>74</v>
      </c>
      <c r="L5028" s="31">
        <v>2</v>
      </c>
      <c r="M5028" s="31">
        <f t="shared" si="236"/>
        <v>76</v>
      </c>
    </row>
    <row r="5029" spans="1:13" ht="12.75" customHeight="1" x14ac:dyDescent="0.2">
      <c r="A5029" s="25">
        <v>4319737</v>
      </c>
      <c r="B5029" s="16" t="s">
        <v>4802</v>
      </c>
      <c r="C5029" s="17" t="s">
        <v>4409</v>
      </c>
      <c r="D5029" s="31">
        <f t="shared" si="234"/>
        <v>14</v>
      </c>
      <c r="E5029" s="31">
        <v>8</v>
      </c>
      <c r="F5029" s="31">
        <v>5</v>
      </c>
      <c r="G5029" s="31">
        <v>1</v>
      </c>
      <c r="H5029" s="31">
        <v>6</v>
      </c>
      <c r="I5029" s="31">
        <v>20</v>
      </c>
      <c r="J5029" s="31">
        <v>5</v>
      </c>
      <c r="K5029" s="31">
        <f t="shared" si="235"/>
        <v>45</v>
      </c>
      <c r="L5029" s="31">
        <v>9</v>
      </c>
      <c r="M5029" s="31">
        <f t="shared" si="236"/>
        <v>54</v>
      </c>
    </row>
    <row r="5030" spans="1:13" ht="12.75" customHeight="1" x14ac:dyDescent="0.2">
      <c r="A5030" s="25">
        <v>4319752</v>
      </c>
      <c r="B5030" s="16" t="s">
        <v>4803</v>
      </c>
      <c r="C5030" s="17" t="s">
        <v>4409</v>
      </c>
      <c r="D5030" s="31">
        <f t="shared" si="234"/>
        <v>19</v>
      </c>
      <c r="E5030" s="31">
        <v>5</v>
      </c>
      <c r="F5030" s="31">
        <v>2</v>
      </c>
      <c r="G5030" s="31">
        <v>12</v>
      </c>
      <c r="H5030" s="31">
        <v>6</v>
      </c>
      <c r="I5030" s="31">
        <v>24</v>
      </c>
      <c r="J5030" s="31">
        <v>2</v>
      </c>
      <c r="K5030" s="31">
        <f t="shared" si="235"/>
        <v>51</v>
      </c>
      <c r="L5030" s="31">
        <v>0</v>
      </c>
      <c r="M5030" s="31">
        <f t="shared" si="236"/>
        <v>51</v>
      </c>
    </row>
    <row r="5031" spans="1:13" ht="12.75" customHeight="1" x14ac:dyDescent="0.2">
      <c r="A5031" s="25">
        <v>4319802</v>
      </c>
      <c r="B5031" s="16" t="s">
        <v>4804</v>
      </c>
      <c r="C5031" s="17" t="s">
        <v>4409</v>
      </c>
      <c r="D5031" s="31">
        <f t="shared" si="234"/>
        <v>59</v>
      </c>
      <c r="E5031" s="31">
        <v>47</v>
      </c>
      <c r="F5031" s="31">
        <v>1</v>
      </c>
      <c r="G5031" s="31">
        <v>11</v>
      </c>
      <c r="H5031" s="31">
        <v>24</v>
      </c>
      <c r="I5031" s="31">
        <v>30</v>
      </c>
      <c r="J5031" s="31">
        <v>17</v>
      </c>
      <c r="K5031" s="31">
        <f t="shared" si="235"/>
        <v>130</v>
      </c>
      <c r="L5031" s="31">
        <v>26</v>
      </c>
      <c r="M5031" s="31">
        <f t="shared" si="236"/>
        <v>156</v>
      </c>
    </row>
    <row r="5032" spans="1:13" ht="12.75" customHeight="1" x14ac:dyDescent="0.2">
      <c r="A5032" s="25">
        <v>4319901</v>
      </c>
      <c r="B5032" s="16" t="s">
        <v>4805</v>
      </c>
      <c r="C5032" s="17" t="s">
        <v>4409</v>
      </c>
      <c r="D5032" s="31">
        <f t="shared" si="234"/>
        <v>952</v>
      </c>
      <c r="E5032" s="31">
        <v>271</v>
      </c>
      <c r="F5032" s="31">
        <v>73</v>
      </c>
      <c r="G5032" s="31">
        <v>608</v>
      </c>
      <c r="H5032" s="31">
        <v>292</v>
      </c>
      <c r="I5032" s="31">
        <v>1656</v>
      </c>
      <c r="J5032" s="31">
        <v>220</v>
      </c>
      <c r="K5032" s="31">
        <f t="shared" si="235"/>
        <v>3120</v>
      </c>
      <c r="L5032" s="31">
        <v>117</v>
      </c>
      <c r="M5032" s="31">
        <f t="shared" si="236"/>
        <v>3237</v>
      </c>
    </row>
    <row r="5033" spans="1:13" ht="12.75" customHeight="1" x14ac:dyDescent="0.2">
      <c r="A5033" s="25">
        <v>4320008</v>
      </c>
      <c r="B5033" s="16" t="s">
        <v>4806</v>
      </c>
      <c r="C5033" s="17" t="s">
        <v>4409</v>
      </c>
      <c r="D5033" s="31">
        <f t="shared" si="234"/>
        <v>685</v>
      </c>
      <c r="E5033" s="31">
        <v>236</v>
      </c>
      <c r="F5033" s="31">
        <v>96</v>
      </c>
      <c r="G5033" s="31">
        <v>353</v>
      </c>
      <c r="H5033" s="31">
        <v>263</v>
      </c>
      <c r="I5033" s="31">
        <v>1401</v>
      </c>
      <c r="J5033" s="31">
        <v>137</v>
      </c>
      <c r="K5033" s="31">
        <f t="shared" si="235"/>
        <v>2486</v>
      </c>
      <c r="L5033" s="31">
        <v>334</v>
      </c>
      <c r="M5033" s="31">
        <f t="shared" si="236"/>
        <v>2820</v>
      </c>
    </row>
    <row r="5034" spans="1:13" ht="12.75" customHeight="1" x14ac:dyDescent="0.2">
      <c r="A5034" s="25">
        <v>4320107</v>
      </c>
      <c r="B5034" s="16" t="s">
        <v>4113</v>
      </c>
      <c r="C5034" s="17" t="s">
        <v>4409</v>
      </c>
      <c r="D5034" s="31">
        <f t="shared" si="234"/>
        <v>309</v>
      </c>
      <c r="E5034" s="31">
        <v>151</v>
      </c>
      <c r="F5034" s="31">
        <v>39</v>
      </c>
      <c r="G5034" s="31">
        <v>119</v>
      </c>
      <c r="H5034" s="31">
        <v>103</v>
      </c>
      <c r="I5034" s="31">
        <v>451</v>
      </c>
      <c r="J5034" s="31">
        <v>154</v>
      </c>
      <c r="K5034" s="31">
        <f t="shared" si="235"/>
        <v>1017</v>
      </c>
      <c r="L5034" s="31">
        <v>38</v>
      </c>
      <c r="M5034" s="31">
        <f t="shared" si="236"/>
        <v>1055</v>
      </c>
    </row>
    <row r="5035" spans="1:13" ht="12.75" customHeight="1" x14ac:dyDescent="0.2">
      <c r="A5035" s="25">
        <v>4320206</v>
      </c>
      <c r="B5035" s="16" t="s">
        <v>4807</v>
      </c>
      <c r="C5035" s="17" t="s">
        <v>4409</v>
      </c>
      <c r="D5035" s="31">
        <f t="shared" si="234"/>
        <v>144</v>
      </c>
      <c r="E5035" s="31">
        <v>112</v>
      </c>
      <c r="F5035" s="31">
        <v>11</v>
      </c>
      <c r="G5035" s="31">
        <v>21</v>
      </c>
      <c r="H5035" s="31">
        <v>53</v>
      </c>
      <c r="I5035" s="31">
        <v>175</v>
      </c>
      <c r="J5035" s="31">
        <v>45</v>
      </c>
      <c r="K5035" s="31">
        <f t="shared" si="235"/>
        <v>417</v>
      </c>
      <c r="L5035" s="31">
        <v>16</v>
      </c>
      <c r="M5035" s="31">
        <f t="shared" si="236"/>
        <v>433</v>
      </c>
    </row>
    <row r="5036" spans="1:13" ht="12.75" customHeight="1" x14ac:dyDescent="0.2">
      <c r="A5036" s="25">
        <v>4320230</v>
      </c>
      <c r="B5036" s="16" t="s">
        <v>4808</v>
      </c>
      <c r="C5036" s="17" t="s">
        <v>4409</v>
      </c>
      <c r="D5036" s="31">
        <f t="shared" si="234"/>
        <v>26</v>
      </c>
      <c r="E5036" s="31">
        <v>22</v>
      </c>
      <c r="F5036" s="31">
        <v>1</v>
      </c>
      <c r="G5036" s="31">
        <v>3</v>
      </c>
      <c r="H5036" s="31">
        <v>5</v>
      </c>
      <c r="I5036" s="31">
        <v>41</v>
      </c>
      <c r="J5036" s="31">
        <v>11</v>
      </c>
      <c r="K5036" s="31">
        <f t="shared" si="235"/>
        <v>83</v>
      </c>
      <c r="L5036" s="31">
        <v>5</v>
      </c>
      <c r="M5036" s="31">
        <f t="shared" si="236"/>
        <v>88</v>
      </c>
    </row>
    <row r="5037" spans="1:13" ht="12.75" customHeight="1" x14ac:dyDescent="0.2">
      <c r="A5037" s="25">
        <v>4320263</v>
      </c>
      <c r="B5037" s="16" t="s">
        <v>4809</v>
      </c>
      <c r="C5037" s="17" t="s">
        <v>4409</v>
      </c>
      <c r="D5037" s="31">
        <f t="shared" si="234"/>
        <v>37</v>
      </c>
      <c r="E5037" s="31">
        <v>30</v>
      </c>
      <c r="F5037" s="31">
        <v>4</v>
      </c>
      <c r="G5037" s="31">
        <v>3</v>
      </c>
      <c r="H5037" s="31">
        <v>8</v>
      </c>
      <c r="I5037" s="31">
        <v>47</v>
      </c>
      <c r="J5037" s="31">
        <v>21</v>
      </c>
      <c r="K5037" s="31">
        <f t="shared" si="235"/>
        <v>113</v>
      </c>
      <c r="L5037" s="31">
        <v>11</v>
      </c>
      <c r="M5037" s="31">
        <f t="shared" si="236"/>
        <v>124</v>
      </c>
    </row>
    <row r="5038" spans="1:13" ht="12.75" customHeight="1" x14ac:dyDescent="0.2">
      <c r="A5038" s="25">
        <v>4320305</v>
      </c>
      <c r="B5038" s="16" t="s">
        <v>4810</v>
      </c>
      <c r="C5038" s="17" t="s">
        <v>4409</v>
      </c>
      <c r="D5038" s="31">
        <f t="shared" si="234"/>
        <v>44</v>
      </c>
      <c r="E5038" s="31">
        <v>36</v>
      </c>
      <c r="F5038" s="31">
        <v>5</v>
      </c>
      <c r="G5038" s="31">
        <v>3</v>
      </c>
      <c r="H5038" s="31">
        <v>18</v>
      </c>
      <c r="I5038" s="31">
        <v>8</v>
      </c>
      <c r="J5038" s="31">
        <v>5</v>
      </c>
      <c r="K5038" s="31">
        <f t="shared" si="235"/>
        <v>75</v>
      </c>
      <c r="L5038" s="31">
        <v>4</v>
      </c>
      <c r="M5038" s="31">
        <f t="shared" si="236"/>
        <v>79</v>
      </c>
    </row>
    <row r="5039" spans="1:13" ht="12.75" customHeight="1" x14ac:dyDescent="0.2">
      <c r="A5039" s="25">
        <v>4320321</v>
      </c>
      <c r="B5039" s="16" t="s">
        <v>4811</v>
      </c>
      <c r="C5039" s="17" t="s">
        <v>4409</v>
      </c>
      <c r="D5039" s="31">
        <f t="shared" si="234"/>
        <v>23</v>
      </c>
      <c r="E5039" s="31">
        <v>22</v>
      </c>
      <c r="F5039" s="31">
        <v>1</v>
      </c>
      <c r="G5039" s="31">
        <v>0</v>
      </c>
      <c r="H5039" s="31">
        <v>11</v>
      </c>
      <c r="I5039" s="31">
        <v>3</v>
      </c>
      <c r="J5039" s="31">
        <v>6</v>
      </c>
      <c r="K5039" s="31">
        <f t="shared" si="235"/>
        <v>43</v>
      </c>
      <c r="L5039" s="31">
        <v>3</v>
      </c>
      <c r="M5039" s="31">
        <f t="shared" si="236"/>
        <v>46</v>
      </c>
    </row>
    <row r="5040" spans="1:13" ht="12.75" customHeight="1" x14ac:dyDescent="0.2">
      <c r="A5040" s="25">
        <v>4320354</v>
      </c>
      <c r="B5040" s="16" t="s">
        <v>4812</v>
      </c>
      <c r="C5040" s="17" t="s">
        <v>4409</v>
      </c>
      <c r="D5040" s="31">
        <f t="shared" si="234"/>
        <v>54</v>
      </c>
      <c r="E5040" s="31">
        <v>47</v>
      </c>
      <c r="F5040" s="31">
        <v>4</v>
      </c>
      <c r="G5040" s="31">
        <v>3</v>
      </c>
      <c r="H5040" s="31">
        <v>27</v>
      </c>
      <c r="I5040" s="31">
        <v>49</v>
      </c>
      <c r="J5040" s="31">
        <v>12</v>
      </c>
      <c r="K5040" s="31">
        <f t="shared" si="235"/>
        <v>142</v>
      </c>
      <c r="L5040" s="31">
        <v>10</v>
      </c>
      <c r="M5040" s="31">
        <f t="shared" si="236"/>
        <v>152</v>
      </c>
    </row>
    <row r="5041" spans="1:13" ht="12.75" customHeight="1" x14ac:dyDescent="0.2">
      <c r="A5041" s="25">
        <v>4320404</v>
      </c>
      <c r="B5041" s="16" t="s">
        <v>4813</v>
      </c>
      <c r="C5041" s="17" t="s">
        <v>4409</v>
      </c>
      <c r="D5041" s="31">
        <f t="shared" si="234"/>
        <v>186</v>
      </c>
      <c r="E5041" s="31">
        <v>66</v>
      </c>
      <c r="F5041" s="31">
        <v>16</v>
      </c>
      <c r="G5041" s="31">
        <v>104</v>
      </c>
      <c r="H5041" s="31">
        <v>54</v>
      </c>
      <c r="I5041" s="31">
        <v>96</v>
      </c>
      <c r="J5041" s="31">
        <v>47</v>
      </c>
      <c r="K5041" s="31">
        <f t="shared" si="235"/>
        <v>383</v>
      </c>
      <c r="L5041" s="31">
        <v>11</v>
      </c>
      <c r="M5041" s="31">
        <f t="shared" si="236"/>
        <v>394</v>
      </c>
    </row>
    <row r="5042" spans="1:13" ht="12.75" customHeight="1" x14ac:dyDescent="0.2">
      <c r="A5042" s="25">
        <v>4320453</v>
      </c>
      <c r="B5042" s="16" t="s">
        <v>4814</v>
      </c>
      <c r="C5042" s="17" t="s">
        <v>4409</v>
      </c>
      <c r="D5042" s="31">
        <f t="shared" si="234"/>
        <v>26</v>
      </c>
      <c r="E5042" s="31">
        <v>21</v>
      </c>
      <c r="F5042" s="31">
        <v>3</v>
      </c>
      <c r="G5042" s="31">
        <v>2</v>
      </c>
      <c r="H5042" s="31">
        <v>10</v>
      </c>
      <c r="I5042" s="31">
        <v>42</v>
      </c>
      <c r="J5042" s="31">
        <v>7</v>
      </c>
      <c r="K5042" s="31">
        <f t="shared" si="235"/>
        <v>85</v>
      </c>
      <c r="L5042" s="31">
        <v>2</v>
      </c>
      <c r="M5042" s="31">
        <f t="shared" si="236"/>
        <v>87</v>
      </c>
    </row>
    <row r="5043" spans="1:13" ht="12.75" customHeight="1" x14ac:dyDescent="0.2">
      <c r="A5043" s="25">
        <v>4320503</v>
      </c>
      <c r="B5043" s="16" t="s">
        <v>4815</v>
      </c>
      <c r="C5043" s="17" t="s">
        <v>4409</v>
      </c>
      <c r="D5043" s="31">
        <f t="shared" si="234"/>
        <v>39</v>
      </c>
      <c r="E5043" s="31">
        <v>28</v>
      </c>
      <c r="F5043" s="31">
        <v>4</v>
      </c>
      <c r="G5043" s="31">
        <v>7</v>
      </c>
      <c r="H5043" s="31">
        <v>17</v>
      </c>
      <c r="I5043" s="31">
        <v>39</v>
      </c>
      <c r="J5043" s="31">
        <v>8</v>
      </c>
      <c r="K5043" s="31">
        <f t="shared" si="235"/>
        <v>103</v>
      </c>
      <c r="L5043" s="31">
        <v>5</v>
      </c>
      <c r="M5043" s="31">
        <f t="shared" si="236"/>
        <v>108</v>
      </c>
    </row>
    <row r="5044" spans="1:13" ht="12.75" customHeight="1" x14ac:dyDescent="0.2">
      <c r="A5044" s="25">
        <v>4320552</v>
      </c>
      <c r="B5044" s="16" t="s">
        <v>4816</v>
      </c>
      <c r="C5044" s="17" t="s">
        <v>4409</v>
      </c>
      <c r="D5044" s="31">
        <f t="shared" si="234"/>
        <v>66</v>
      </c>
      <c r="E5044" s="31">
        <v>59</v>
      </c>
      <c r="F5044" s="31">
        <v>3</v>
      </c>
      <c r="G5044" s="31">
        <v>4</v>
      </c>
      <c r="H5044" s="31">
        <v>24</v>
      </c>
      <c r="I5044" s="31">
        <v>110</v>
      </c>
      <c r="J5044" s="31">
        <v>26</v>
      </c>
      <c r="K5044" s="31">
        <f t="shared" si="235"/>
        <v>226</v>
      </c>
      <c r="L5044" s="31">
        <v>15</v>
      </c>
      <c r="M5044" s="31">
        <f t="shared" si="236"/>
        <v>241</v>
      </c>
    </row>
    <row r="5045" spans="1:13" ht="12.75" customHeight="1" x14ac:dyDescent="0.2">
      <c r="A5045" s="25">
        <v>4320578</v>
      </c>
      <c r="B5045" s="16" t="s">
        <v>4817</v>
      </c>
      <c r="C5045" s="17" t="s">
        <v>4409</v>
      </c>
      <c r="D5045" s="31">
        <f t="shared" si="234"/>
        <v>24</v>
      </c>
      <c r="E5045" s="31">
        <v>24</v>
      </c>
      <c r="F5045" s="31">
        <v>0</v>
      </c>
      <c r="G5045" s="31">
        <v>0</v>
      </c>
      <c r="H5045" s="31">
        <v>5</v>
      </c>
      <c r="I5045" s="31">
        <v>18</v>
      </c>
      <c r="J5045" s="31">
        <v>6</v>
      </c>
      <c r="K5045" s="31">
        <f t="shared" si="235"/>
        <v>53</v>
      </c>
      <c r="L5045" s="31">
        <v>1</v>
      </c>
      <c r="M5045" s="31">
        <f t="shared" si="236"/>
        <v>54</v>
      </c>
    </row>
    <row r="5046" spans="1:13" ht="12.75" customHeight="1" x14ac:dyDescent="0.2">
      <c r="A5046" s="25">
        <v>4320602</v>
      </c>
      <c r="B5046" s="16" t="s">
        <v>4818</v>
      </c>
      <c r="C5046" s="17" t="s">
        <v>4409</v>
      </c>
      <c r="D5046" s="31">
        <f t="shared" si="234"/>
        <v>56</v>
      </c>
      <c r="E5046" s="31">
        <v>45</v>
      </c>
      <c r="F5046" s="31">
        <v>6</v>
      </c>
      <c r="G5046" s="31">
        <v>5</v>
      </c>
      <c r="H5046" s="31">
        <v>31</v>
      </c>
      <c r="I5046" s="31">
        <v>69</v>
      </c>
      <c r="J5046" s="31">
        <v>12</v>
      </c>
      <c r="K5046" s="31">
        <f t="shared" si="235"/>
        <v>168</v>
      </c>
      <c r="L5046" s="31">
        <v>1</v>
      </c>
      <c r="M5046" s="31">
        <f t="shared" si="236"/>
        <v>169</v>
      </c>
    </row>
    <row r="5047" spans="1:13" ht="12.75" customHeight="1" x14ac:dyDescent="0.2">
      <c r="A5047" s="25">
        <v>4320651</v>
      </c>
      <c r="B5047" s="16" t="s">
        <v>4819</v>
      </c>
      <c r="C5047" s="17" t="s">
        <v>4409</v>
      </c>
      <c r="D5047" s="31">
        <f t="shared" si="234"/>
        <v>29</v>
      </c>
      <c r="E5047" s="31">
        <v>25</v>
      </c>
      <c r="F5047" s="31">
        <v>0</v>
      </c>
      <c r="G5047" s="31">
        <v>4</v>
      </c>
      <c r="H5047" s="31">
        <v>7</v>
      </c>
      <c r="I5047" s="31">
        <v>17</v>
      </c>
      <c r="J5047" s="31">
        <v>4</v>
      </c>
      <c r="K5047" s="31">
        <f t="shared" si="235"/>
        <v>57</v>
      </c>
      <c r="L5047" s="31">
        <v>4</v>
      </c>
      <c r="M5047" s="31">
        <f t="shared" si="236"/>
        <v>61</v>
      </c>
    </row>
    <row r="5048" spans="1:13" ht="12.75" customHeight="1" x14ac:dyDescent="0.2">
      <c r="A5048" s="25">
        <v>4320677</v>
      </c>
      <c r="B5048" s="16" t="s">
        <v>4820</v>
      </c>
      <c r="C5048" s="17" t="s">
        <v>4409</v>
      </c>
      <c r="D5048" s="31">
        <f t="shared" si="234"/>
        <v>106</v>
      </c>
      <c r="E5048" s="31">
        <v>84</v>
      </c>
      <c r="F5048" s="31">
        <v>6</v>
      </c>
      <c r="G5048" s="31">
        <v>16</v>
      </c>
      <c r="H5048" s="31">
        <v>37</v>
      </c>
      <c r="I5048" s="31">
        <v>115</v>
      </c>
      <c r="J5048" s="31">
        <v>38</v>
      </c>
      <c r="K5048" s="31">
        <f t="shared" si="235"/>
        <v>296</v>
      </c>
      <c r="L5048" s="31">
        <v>6</v>
      </c>
      <c r="M5048" s="31">
        <f t="shared" si="236"/>
        <v>302</v>
      </c>
    </row>
    <row r="5049" spans="1:13" ht="12.75" customHeight="1" x14ac:dyDescent="0.2">
      <c r="A5049" s="25">
        <v>4320701</v>
      </c>
      <c r="B5049" s="16" t="s">
        <v>2137</v>
      </c>
      <c r="C5049" s="17" t="s">
        <v>4409</v>
      </c>
      <c r="D5049" s="31">
        <f t="shared" si="234"/>
        <v>316</v>
      </c>
      <c r="E5049" s="31">
        <v>230</v>
      </c>
      <c r="F5049" s="31">
        <v>27</v>
      </c>
      <c r="G5049" s="31">
        <v>59</v>
      </c>
      <c r="H5049" s="31">
        <v>142</v>
      </c>
      <c r="I5049" s="31">
        <v>366</v>
      </c>
      <c r="J5049" s="31">
        <v>127</v>
      </c>
      <c r="K5049" s="31">
        <f t="shared" si="235"/>
        <v>951</v>
      </c>
      <c r="L5049" s="31">
        <v>47</v>
      </c>
      <c r="M5049" s="31">
        <f t="shared" si="236"/>
        <v>998</v>
      </c>
    </row>
    <row r="5050" spans="1:13" ht="12.75" customHeight="1" x14ac:dyDescent="0.2">
      <c r="A5050" s="25">
        <v>4320800</v>
      </c>
      <c r="B5050" s="16" t="s">
        <v>1431</v>
      </c>
      <c r="C5050" s="17" t="s">
        <v>4409</v>
      </c>
      <c r="D5050" s="31">
        <f t="shared" si="234"/>
        <v>333</v>
      </c>
      <c r="E5050" s="31">
        <v>204</v>
      </c>
      <c r="F5050" s="31">
        <v>62</v>
      </c>
      <c r="G5050" s="31">
        <v>67</v>
      </c>
      <c r="H5050" s="31">
        <v>137</v>
      </c>
      <c r="I5050" s="31">
        <v>713</v>
      </c>
      <c r="J5050" s="31">
        <v>124</v>
      </c>
      <c r="K5050" s="31">
        <f t="shared" si="235"/>
        <v>1307</v>
      </c>
      <c r="L5050" s="31">
        <v>112</v>
      </c>
      <c r="M5050" s="31">
        <f t="shared" si="236"/>
        <v>1419</v>
      </c>
    </row>
    <row r="5051" spans="1:13" ht="12.75" customHeight="1" x14ac:dyDescent="0.2">
      <c r="A5051" s="25">
        <v>4320859</v>
      </c>
      <c r="B5051" s="16" t="s">
        <v>4821</v>
      </c>
      <c r="C5051" s="17" t="s">
        <v>4409</v>
      </c>
      <c r="D5051" s="31">
        <f t="shared" si="234"/>
        <v>36</v>
      </c>
      <c r="E5051" s="31">
        <v>21</v>
      </c>
      <c r="F5051" s="31">
        <v>3</v>
      </c>
      <c r="G5051" s="31">
        <v>12</v>
      </c>
      <c r="H5051" s="31">
        <v>15</v>
      </c>
      <c r="I5051" s="31">
        <v>10</v>
      </c>
      <c r="J5051" s="31">
        <v>4</v>
      </c>
      <c r="K5051" s="31">
        <f t="shared" si="235"/>
        <v>65</v>
      </c>
      <c r="L5051" s="31">
        <v>8</v>
      </c>
      <c r="M5051" s="31">
        <f t="shared" si="236"/>
        <v>73</v>
      </c>
    </row>
    <row r="5052" spans="1:13" ht="12.75" customHeight="1" x14ac:dyDescent="0.2">
      <c r="A5052" s="25">
        <v>4320909</v>
      </c>
      <c r="B5052" s="16" t="s">
        <v>4123</v>
      </c>
      <c r="C5052" s="17" t="s">
        <v>4409</v>
      </c>
      <c r="D5052" s="31">
        <f t="shared" si="234"/>
        <v>277</v>
      </c>
      <c r="E5052" s="31">
        <v>157</v>
      </c>
      <c r="F5052" s="31">
        <v>31</v>
      </c>
      <c r="G5052" s="31">
        <v>89</v>
      </c>
      <c r="H5052" s="31">
        <v>68</v>
      </c>
      <c r="I5052" s="31">
        <v>680</v>
      </c>
      <c r="J5052" s="31">
        <v>77</v>
      </c>
      <c r="K5052" s="31">
        <f t="shared" si="235"/>
        <v>1102</v>
      </c>
      <c r="L5052" s="31">
        <v>36</v>
      </c>
      <c r="M5052" s="31">
        <f t="shared" si="236"/>
        <v>1138</v>
      </c>
    </row>
    <row r="5053" spans="1:13" ht="12.75" customHeight="1" x14ac:dyDescent="0.2">
      <c r="A5053" s="25">
        <v>4321006</v>
      </c>
      <c r="B5053" s="16" t="s">
        <v>4822</v>
      </c>
      <c r="C5053" s="17" t="s">
        <v>4409</v>
      </c>
      <c r="D5053" s="31">
        <f t="shared" si="234"/>
        <v>107</v>
      </c>
      <c r="E5053" s="31">
        <v>71</v>
      </c>
      <c r="F5053" s="31">
        <v>7</v>
      </c>
      <c r="G5053" s="31">
        <v>29</v>
      </c>
      <c r="H5053" s="31">
        <v>50</v>
      </c>
      <c r="I5053" s="31">
        <v>170</v>
      </c>
      <c r="J5053" s="31">
        <v>15</v>
      </c>
      <c r="K5053" s="31">
        <f t="shared" si="235"/>
        <v>342</v>
      </c>
      <c r="L5053" s="31">
        <v>11</v>
      </c>
      <c r="M5053" s="31">
        <f t="shared" si="236"/>
        <v>353</v>
      </c>
    </row>
    <row r="5054" spans="1:13" ht="12.75" customHeight="1" x14ac:dyDescent="0.2">
      <c r="A5054" s="25">
        <v>4321105</v>
      </c>
      <c r="B5054" s="16" t="s">
        <v>4823</v>
      </c>
      <c r="C5054" s="17" t="s">
        <v>4409</v>
      </c>
      <c r="D5054" s="31">
        <f t="shared" si="234"/>
        <v>155</v>
      </c>
      <c r="E5054" s="31">
        <v>100</v>
      </c>
      <c r="F5054" s="31">
        <v>26</v>
      </c>
      <c r="G5054" s="31">
        <v>29</v>
      </c>
      <c r="H5054" s="31">
        <v>59</v>
      </c>
      <c r="I5054" s="31">
        <v>296</v>
      </c>
      <c r="J5054" s="31">
        <v>58</v>
      </c>
      <c r="K5054" s="31">
        <f t="shared" si="235"/>
        <v>568</v>
      </c>
      <c r="L5054" s="31">
        <v>67</v>
      </c>
      <c r="M5054" s="31">
        <f t="shared" si="236"/>
        <v>635</v>
      </c>
    </row>
    <row r="5055" spans="1:13" ht="12.75" customHeight="1" x14ac:dyDescent="0.2">
      <c r="A5055" s="25">
        <v>4321204</v>
      </c>
      <c r="B5055" s="16" t="s">
        <v>4824</v>
      </c>
      <c r="C5055" s="17" t="s">
        <v>4409</v>
      </c>
      <c r="D5055" s="31">
        <f t="shared" si="234"/>
        <v>718</v>
      </c>
      <c r="E5055" s="31">
        <v>288</v>
      </c>
      <c r="F5055" s="31">
        <v>107</v>
      </c>
      <c r="G5055" s="31">
        <v>323</v>
      </c>
      <c r="H5055" s="31">
        <v>294</v>
      </c>
      <c r="I5055" s="31">
        <v>2071</v>
      </c>
      <c r="J5055" s="31">
        <v>207</v>
      </c>
      <c r="K5055" s="31">
        <f t="shared" si="235"/>
        <v>3290</v>
      </c>
      <c r="L5055" s="31">
        <v>191</v>
      </c>
      <c r="M5055" s="31">
        <f t="shared" si="236"/>
        <v>3481</v>
      </c>
    </row>
    <row r="5056" spans="1:13" ht="12.75" customHeight="1" x14ac:dyDescent="0.2">
      <c r="A5056" s="25">
        <v>4321303</v>
      </c>
      <c r="B5056" s="16" t="s">
        <v>4825</v>
      </c>
      <c r="C5056" s="17" t="s">
        <v>4409</v>
      </c>
      <c r="D5056" s="31">
        <f t="shared" si="234"/>
        <v>287</v>
      </c>
      <c r="E5056" s="31">
        <v>125</v>
      </c>
      <c r="F5056" s="31">
        <v>72</v>
      </c>
      <c r="G5056" s="31">
        <v>90</v>
      </c>
      <c r="H5056" s="31">
        <v>114</v>
      </c>
      <c r="I5056" s="31">
        <v>121</v>
      </c>
      <c r="J5056" s="31">
        <v>61</v>
      </c>
      <c r="K5056" s="31">
        <f t="shared" si="235"/>
        <v>583</v>
      </c>
      <c r="L5056" s="31">
        <v>64</v>
      </c>
      <c r="M5056" s="31">
        <f t="shared" si="236"/>
        <v>647</v>
      </c>
    </row>
    <row r="5057" spans="1:13" ht="12.75" customHeight="1" x14ac:dyDescent="0.2">
      <c r="A5057" s="25">
        <v>4321329</v>
      </c>
      <c r="B5057" s="16" t="s">
        <v>4826</v>
      </c>
      <c r="C5057" s="17" t="s">
        <v>4409</v>
      </c>
      <c r="D5057" s="31">
        <f t="shared" si="234"/>
        <v>30</v>
      </c>
      <c r="E5057" s="31">
        <v>27</v>
      </c>
      <c r="F5057" s="31">
        <v>0</v>
      </c>
      <c r="G5057" s="31">
        <v>3</v>
      </c>
      <c r="H5057" s="31">
        <v>8</v>
      </c>
      <c r="I5057" s="31">
        <v>25</v>
      </c>
      <c r="J5057" s="31">
        <v>8</v>
      </c>
      <c r="K5057" s="31">
        <f t="shared" si="235"/>
        <v>71</v>
      </c>
      <c r="L5057" s="31">
        <v>0</v>
      </c>
      <c r="M5057" s="31">
        <f t="shared" si="236"/>
        <v>71</v>
      </c>
    </row>
    <row r="5058" spans="1:13" ht="12.75" customHeight="1" x14ac:dyDescent="0.2">
      <c r="A5058" s="25">
        <v>4321352</v>
      </c>
      <c r="B5058" s="16" t="s">
        <v>1436</v>
      </c>
      <c r="C5058" s="17" t="s">
        <v>4409</v>
      </c>
      <c r="D5058" s="31">
        <f t="shared" si="234"/>
        <v>70</v>
      </c>
      <c r="E5058" s="31">
        <v>62</v>
      </c>
      <c r="F5058" s="31">
        <v>3</v>
      </c>
      <c r="G5058" s="31">
        <v>5</v>
      </c>
      <c r="H5058" s="31">
        <v>15</v>
      </c>
      <c r="I5058" s="31">
        <v>17</v>
      </c>
      <c r="J5058" s="31">
        <v>5</v>
      </c>
      <c r="K5058" s="31">
        <f t="shared" si="235"/>
        <v>107</v>
      </c>
      <c r="L5058" s="31">
        <v>12</v>
      </c>
      <c r="M5058" s="31">
        <f t="shared" si="236"/>
        <v>119</v>
      </c>
    </row>
    <row r="5059" spans="1:13" ht="12.75" customHeight="1" x14ac:dyDescent="0.2">
      <c r="A5059" s="25">
        <v>4321402</v>
      </c>
      <c r="B5059" s="16" t="s">
        <v>4827</v>
      </c>
      <c r="C5059" s="17" t="s">
        <v>4409</v>
      </c>
      <c r="D5059" s="31">
        <f t="shared" si="234"/>
        <v>146</v>
      </c>
      <c r="E5059" s="31">
        <v>89</v>
      </c>
      <c r="F5059" s="31">
        <v>32</v>
      </c>
      <c r="G5059" s="31">
        <v>25</v>
      </c>
      <c r="H5059" s="31">
        <v>58</v>
      </c>
      <c r="I5059" s="31">
        <v>315</v>
      </c>
      <c r="J5059" s="31">
        <v>75</v>
      </c>
      <c r="K5059" s="31">
        <f t="shared" si="235"/>
        <v>594</v>
      </c>
      <c r="L5059" s="31">
        <v>27</v>
      </c>
      <c r="M5059" s="31">
        <f t="shared" si="236"/>
        <v>621</v>
      </c>
    </row>
    <row r="5060" spans="1:13" ht="12.75" customHeight="1" x14ac:dyDescent="0.2">
      <c r="A5060" s="25">
        <v>4321436</v>
      </c>
      <c r="B5060" s="16" t="s">
        <v>4828</v>
      </c>
      <c r="C5060" s="17" t="s">
        <v>4409</v>
      </c>
      <c r="D5060" s="31">
        <f t="shared" si="234"/>
        <v>98</v>
      </c>
      <c r="E5060" s="31">
        <v>50</v>
      </c>
      <c r="F5060" s="31">
        <v>29</v>
      </c>
      <c r="G5060" s="31">
        <v>19</v>
      </c>
      <c r="H5060" s="31">
        <v>37</v>
      </c>
      <c r="I5060" s="31">
        <v>102</v>
      </c>
      <c r="J5060" s="31">
        <v>40</v>
      </c>
      <c r="K5060" s="31">
        <f t="shared" si="235"/>
        <v>277</v>
      </c>
      <c r="L5060" s="31">
        <v>34</v>
      </c>
      <c r="M5060" s="31">
        <f t="shared" si="236"/>
        <v>311</v>
      </c>
    </row>
    <row r="5061" spans="1:13" ht="12.75" customHeight="1" x14ac:dyDescent="0.2">
      <c r="A5061" s="25">
        <v>4321451</v>
      </c>
      <c r="B5061" s="16" t="s">
        <v>4829</v>
      </c>
      <c r="C5061" s="17" t="s">
        <v>4409</v>
      </c>
      <c r="D5061" s="31">
        <f t="shared" si="234"/>
        <v>433</v>
      </c>
      <c r="E5061" s="31">
        <v>145</v>
      </c>
      <c r="F5061" s="31">
        <v>32</v>
      </c>
      <c r="G5061" s="31">
        <v>256</v>
      </c>
      <c r="H5061" s="31">
        <v>169</v>
      </c>
      <c r="I5061" s="31">
        <v>950</v>
      </c>
      <c r="J5061" s="31">
        <v>119</v>
      </c>
      <c r="K5061" s="31">
        <f t="shared" si="235"/>
        <v>1671</v>
      </c>
      <c r="L5061" s="31">
        <v>56</v>
      </c>
      <c r="M5061" s="31">
        <f t="shared" si="236"/>
        <v>1727</v>
      </c>
    </row>
    <row r="5062" spans="1:13" ht="12.75" customHeight="1" x14ac:dyDescent="0.2">
      <c r="A5062" s="25">
        <v>4321469</v>
      </c>
      <c r="B5062" s="16" t="s">
        <v>4830</v>
      </c>
      <c r="C5062" s="17" t="s">
        <v>4409</v>
      </c>
      <c r="D5062" s="31">
        <f t="shared" si="234"/>
        <v>34</v>
      </c>
      <c r="E5062" s="31">
        <v>18</v>
      </c>
      <c r="F5062" s="31">
        <v>4</v>
      </c>
      <c r="G5062" s="31">
        <v>12</v>
      </c>
      <c r="H5062" s="31">
        <v>10</v>
      </c>
      <c r="I5062" s="31">
        <v>57</v>
      </c>
      <c r="J5062" s="31">
        <v>9</v>
      </c>
      <c r="K5062" s="31">
        <f t="shared" si="235"/>
        <v>110</v>
      </c>
      <c r="L5062" s="31">
        <v>3</v>
      </c>
      <c r="M5062" s="31">
        <f t="shared" si="236"/>
        <v>113</v>
      </c>
    </row>
    <row r="5063" spans="1:13" ht="12.75" customHeight="1" x14ac:dyDescent="0.2">
      <c r="A5063" s="25">
        <v>4321477</v>
      </c>
      <c r="B5063" s="16" t="s">
        <v>4831</v>
      </c>
      <c r="C5063" s="17" t="s">
        <v>4409</v>
      </c>
      <c r="D5063" s="31">
        <f t="shared" si="234"/>
        <v>75</v>
      </c>
      <c r="E5063" s="31">
        <v>61</v>
      </c>
      <c r="F5063" s="31">
        <v>7</v>
      </c>
      <c r="G5063" s="31">
        <v>7</v>
      </c>
      <c r="H5063" s="31">
        <v>34</v>
      </c>
      <c r="I5063" s="31">
        <v>132</v>
      </c>
      <c r="J5063" s="31">
        <v>19</v>
      </c>
      <c r="K5063" s="31">
        <f t="shared" si="235"/>
        <v>260</v>
      </c>
      <c r="L5063" s="31">
        <v>14</v>
      </c>
      <c r="M5063" s="31">
        <f t="shared" si="236"/>
        <v>274</v>
      </c>
    </row>
    <row r="5064" spans="1:13" ht="12.75" customHeight="1" x14ac:dyDescent="0.2">
      <c r="A5064" s="25">
        <v>4321493</v>
      </c>
      <c r="B5064" s="16" t="s">
        <v>4832</v>
      </c>
      <c r="C5064" s="17" t="s">
        <v>4409</v>
      </c>
      <c r="D5064" s="31">
        <f t="shared" si="234"/>
        <v>25</v>
      </c>
      <c r="E5064" s="31">
        <v>17</v>
      </c>
      <c r="F5064" s="31">
        <v>4</v>
      </c>
      <c r="G5064" s="31">
        <v>4</v>
      </c>
      <c r="H5064" s="31">
        <v>7</v>
      </c>
      <c r="I5064" s="31">
        <v>22</v>
      </c>
      <c r="J5064" s="31">
        <v>4</v>
      </c>
      <c r="K5064" s="31">
        <f t="shared" si="235"/>
        <v>58</v>
      </c>
      <c r="L5064" s="31">
        <v>5</v>
      </c>
      <c r="M5064" s="31">
        <f t="shared" si="236"/>
        <v>63</v>
      </c>
    </row>
    <row r="5065" spans="1:13" ht="12.75" customHeight="1" x14ac:dyDescent="0.2">
      <c r="A5065" s="25">
        <v>4321501</v>
      </c>
      <c r="B5065" s="16" t="s">
        <v>4833</v>
      </c>
      <c r="C5065" s="17" t="s">
        <v>4409</v>
      </c>
      <c r="D5065" s="31">
        <f t="shared" ref="D5065:D5128" si="237">SUM(E5065:G5065)</f>
        <v>537</v>
      </c>
      <c r="E5065" s="31">
        <v>341</v>
      </c>
      <c r="F5065" s="31">
        <v>80</v>
      </c>
      <c r="G5065" s="31">
        <v>116</v>
      </c>
      <c r="H5065" s="31">
        <v>194</v>
      </c>
      <c r="I5065" s="31">
        <v>924</v>
      </c>
      <c r="J5065" s="31">
        <v>203</v>
      </c>
      <c r="K5065" s="31">
        <f t="shared" si="235"/>
        <v>1858</v>
      </c>
      <c r="L5065" s="31">
        <v>192</v>
      </c>
      <c r="M5065" s="31">
        <f t="shared" si="236"/>
        <v>2050</v>
      </c>
    </row>
    <row r="5066" spans="1:13" ht="12.75" customHeight="1" x14ac:dyDescent="0.2">
      <c r="A5066" s="25">
        <v>4321600</v>
      </c>
      <c r="B5066" s="16" t="s">
        <v>4834</v>
      </c>
      <c r="C5066" s="17" t="s">
        <v>4409</v>
      </c>
      <c r="D5066" s="31">
        <f t="shared" si="237"/>
        <v>314</v>
      </c>
      <c r="E5066" s="31">
        <v>194</v>
      </c>
      <c r="F5066" s="31">
        <v>53</v>
      </c>
      <c r="G5066" s="31">
        <v>67</v>
      </c>
      <c r="H5066" s="31">
        <v>121</v>
      </c>
      <c r="I5066" s="31">
        <v>424</v>
      </c>
      <c r="J5066" s="31">
        <v>102</v>
      </c>
      <c r="K5066" s="31">
        <f t="shared" ref="K5066:K5129" si="238">D5066+H5066+I5066+J5066</f>
        <v>961</v>
      </c>
      <c r="L5066" s="31">
        <v>275</v>
      </c>
      <c r="M5066" s="31">
        <f t="shared" ref="M5066:M5129" si="239">K5066+L5066</f>
        <v>1236</v>
      </c>
    </row>
    <row r="5067" spans="1:13" ht="12.75" customHeight="1" x14ac:dyDescent="0.2">
      <c r="A5067" s="25">
        <v>4321626</v>
      </c>
      <c r="B5067" s="16" t="s">
        <v>4835</v>
      </c>
      <c r="C5067" s="17" t="s">
        <v>4409</v>
      </c>
      <c r="D5067" s="31">
        <f t="shared" si="237"/>
        <v>17</v>
      </c>
      <c r="E5067" s="31">
        <v>7</v>
      </c>
      <c r="F5067" s="31">
        <v>0</v>
      </c>
      <c r="G5067" s="31">
        <v>10</v>
      </c>
      <c r="H5067" s="31">
        <v>6</v>
      </c>
      <c r="I5067" s="31">
        <v>26</v>
      </c>
      <c r="J5067" s="31">
        <v>0</v>
      </c>
      <c r="K5067" s="31">
        <f t="shared" si="238"/>
        <v>49</v>
      </c>
      <c r="L5067" s="31">
        <v>7</v>
      </c>
      <c r="M5067" s="31">
        <f t="shared" si="239"/>
        <v>56</v>
      </c>
    </row>
    <row r="5068" spans="1:13" ht="12.75" customHeight="1" x14ac:dyDescent="0.2">
      <c r="A5068" s="25">
        <v>4321634</v>
      </c>
      <c r="B5068" s="16" t="s">
        <v>4836</v>
      </c>
      <c r="C5068" s="17" t="s">
        <v>4409</v>
      </c>
      <c r="D5068" s="31">
        <f t="shared" si="237"/>
        <v>47</v>
      </c>
      <c r="E5068" s="31">
        <v>37</v>
      </c>
      <c r="F5068" s="31">
        <v>3</v>
      </c>
      <c r="G5068" s="31">
        <v>7</v>
      </c>
      <c r="H5068" s="31">
        <v>13</v>
      </c>
      <c r="I5068" s="31">
        <v>29</v>
      </c>
      <c r="J5068" s="31">
        <v>5</v>
      </c>
      <c r="K5068" s="31">
        <f t="shared" si="238"/>
        <v>94</v>
      </c>
      <c r="L5068" s="31">
        <v>0</v>
      </c>
      <c r="M5068" s="31">
        <f t="shared" si="239"/>
        <v>94</v>
      </c>
    </row>
    <row r="5069" spans="1:13" ht="12.75" customHeight="1" x14ac:dyDescent="0.2">
      <c r="A5069" s="25">
        <v>4321667</v>
      </c>
      <c r="B5069" s="16" t="s">
        <v>4837</v>
      </c>
      <c r="C5069" s="17" t="s">
        <v>4409</v>
      </c>
      <c r="D5069" s="31">
        <f t="shared" si="237"/>
        <v>114</v>
      </c>
      <c r="E5069" s="31">
        <v>76</v>
      </c>
      <c r="F5069" s="31">
        <v>9</v>
      </c>
      <c r="G5069" s="31">
        <v>29</v>
      </c>
      <c r="H5069" s="31">
        <v>37</v>
      </c>
      <c r="I5069" s="31">
        <v>168</v>
      </c>
      <c r="J5069" s="31">
        <v>19</v>
      </c>
      <c r="K5069" s="31">
        <f t="shared" si="238"/>
        <v>338</v>
      </c>
      <c r="L5069" s="31">
        <v>19</v>
      </c>
      <c r="M5069" s="31">
        <f t="shared" si="239"/>
        <v>357</v>
      </c>
    </row>
    <row r="5070" spans="1:13" ht="12.75" customHeight="1" x14ac:dyDescent="0.2">
      <c r="A5070" s="25">
        <v>4321709</v>
      </c>
      <c r="B5070" s="16" t="s">
        <v>4838</v>
      </c>
      <c r="C5070" s="17" t="s">
        <v>4409</v>
      </c>
      <c r="D5070" s="31">
        <f t="shared" si="237"/>
        <v>238</v>
      </c>
      <c r="E5070" s="31">
        <v>62</v>
      </c>
      <c r="F5070" s="31">
        <v>16</v>
      </c>
      <c r="G5070" s="31">
        <v>160</v>
      </c>
      <c r="H5070" s="31">
        <v>73</v>
      </c>
      <c r="I5070" s="31">
        <v>244</v>
      </c>
      <c r="J5070" s="31">
        <v>66</v>
      </c>
      <c r="K5070" s="31">
        <f t="shared" si="238"/>
        <v>621</v>
      </c>
      <c r="L5070" s="31">
        <v>30</v>
      </c>
      <c r="M5070" s="31">
        <f t="shared" si="239"/>
        <v>651</v>
      </c>
    </row>
    <row r="5071" spans="1:13" ht="12.75" customHeight="1" x14ac:dyDescent="0.2">
      <c r="A5071" s="25">
        <v>4321808</v>
      </c>
      <c r="B5071" s="16" t="s">
        <v>4839</v>
      </c>
      <c r="C5071" s="17" t="s">
        <v>4409</v>
      </c>
      <c r="D5071" s="31">
        <f t="shared" si="237"/>
        <v>347</v>
      </c>
      <c r="E5071" s="31">
        <v>168</v>
      </c>
      <c r="F5071" s="31">
        <v>66</v>
      </c>
      <c r="G5071" s="31">
        <v>113</v>
      </c>
      <c r="H5071" s="31">
        <v>121</v>
      </c>
      <c r="I5071" s="31">
        <v>517</v>
      </c>
      <c r="J5071" s="31">
        <v>86</v>
      </c>
      <c r="K5071" s="31">
        <f t="shared" si="238"/>
        <v>1071</v>
      </c>
      <c r="L5071" s="31">
        <v>67</v>
      </c>
      <c r="M5071" s="31">
        <f t="shared" si="239"/>
        <v>1138</v>
      </c>
    </row>
    <row r="5072" spans="1:13" ht="12.75" customHeight="1" x14ac:dyDescent="0.2">
      <c r="A5072" s="25">
        <v>4321832</v>
      </c>
      <c r="B5072" s="16" t="s">
        <v>4840</v>
      </c>
      <c r="C5072" s="17" t="s">
        <v>4409</v>
      </c>
      <c r="D5072" s="31">
        <f t="shared" si="237"/>
        <v>14</v>
      </c>
      <c r="E5072" s="31">
        <v>8</v>
      </c>
      <c r="F5072" s="31">
        <v>4</v>
      </c>
      <c r="G5072" s="31">
        <v>2</v>
      </c>
      <c r="H5072" s="31">
        <v>0</v>
      </c>
      <c r="I5072" s="31">
        <v>49</v>
      </c>
      <c r="J5072" s="31">
        <v>3</v>
      </c>
      <c r="K5072" s="31">
        <f t="shared" si="238"/>
        <v>66</v>
      </c>
      <c r="L5072" s="31">
        <v>7</v>
      </c>
      <c r="M5072" s="31">
        <f t="shared" si="239"/>
        <v>73</v>
      </c>
    </row>
    <row r="5073" spans="1:13" ht="12.75" customHeight="1" x14ac:dyDescent="0.2">
      <c r="A5073" s="25">
        <v>4321857</v>
      </c>
      <c r="B5073" s="16" t="s">
        <v>4841</v>
      </c>
      <c r="C5073" s="17" t="s">
        <v>4409</v>
      </c>
      <c r="D5073" s="31">
        <f t="shared" si="237"/>
        <v>47</v>
      </c>
      <c r="E5073" s="31">
        <v>28</v>
      </c>
      <c r="F5073" s="31">
        <v>12</v>
      </c>
      <c r="G5073" s="31">
        <v>7</v>
      </c>
      <c r="H5073" s="31">
        <v>25</v>
      </c>
      <c r="I5073" s="31">
        <v>55</v>
      </c>
      <c r="J5073" s="31">
        <v>29</v>
      </c>
      <c r="K5073" s="31">
        <f t="shared" si="238"/>
        <v>156</v>
      </c>
      <c r="L5073" s="31">
        <v>15</v>
      </c>
      <c r="M5073" s="31">
        <f t="shared" si="239"/>
        <v>171</v>
      </c>
    </row>
    <row r="5074" spans="1:13" ht="12.75" customHeight="1" x14ac:dyDescent="0.2">
      <c r="A5074" s="25">
        <v>4321907</v>
      </c>
      <c r="B5074" s="16" t="s">
        <v>4842</v>
      </c>
      <c r="C5074" s="17" t="s">
        <v>4409</v>
      </c>
      <c r="D5074" s="31">
        <f t="shared" si="237"/>
        <v>406</v>
      </c>
      <c r="E5074" s="31">
        <v>207</v>
      </c>
      <c r="F5074" s="31">
        <v>58</v>
      </c>
      <c r="G5074" s="31">
        <v>141</v>
      </c>
      <c r="H5074" s="31">
        <v>155</v>
      </c>
      <c r="I5074" s="31">
        <v>1104</v>
      </c>
      <c r="J5074" s="31">
        <v>124</v>
      </c>
      <c r="K5074" s="31">
        <f t="shared" si="238"/>
        <v>1789</v>
      </c>
      <c r="L5074" s="31">
        <v>47</v>
      </c>
      <c r="M5074" s="31">
        <f t="shared" si="239"/>
        <v>1836</v>
      </c>
    </row>
    <row r="5075" spans="1:13" ht="12.75" customHeight="1" x14ac:dyDescent="0.2">
      <c r="A5075" s="25">
        <v>4321956</v>
      </c>
      <c r="B5075" s="16" t="s">
        <v>4843</v>
      </c>
      <c r="C5075" s="17" t="s">
        <v>4409</v>
      </c>
      <c r="D5075" s="31">
        <f t="shared" si="237"/>
        <v>109</v>
      </c>
      <c r="E5075" s="31">
        <v>88</v>
      </c>
      <c r="F5075" s="31">
        <v>3</v>
      </c>
      <c r="G5075" s="31">
        <v>18</v>
      </c>
      <c r="H5075" s="31">
        <v>25</v>
      </c>
      <c r="I5075" s="31">
        <v>67</v>
      </c>
      <c r="J5075" s="31">
        <v>20</v>
      </c>
      <c r="K5075" s="31">
        <f t="shared" si="238"/>
        <v>221</v>
      </c>
      <c r="L5075" s="31">
        <v>6</v>
      </c>
      <c r="M5075" s="31">
        <f t="shared" si="239"/>
        <v>227</v>
      </c>
    </row>
    <row r="5076" spans="1:13" ht="12.75" customHeight="1" x14ac:dyDescent="0.2">
      <c r="A5076" s="25">
        <v>4322004</v>
      </c>
      <c r="B5076" s="16" t="s">
        <v>1439</v>
      </c>
      <c r="C5076" s="17" t="s">
        <v>4409</v>
      </c>
      <c r="D5076" s="31">
        <f t="shared" si="237"/>
        <v>131</v>
      </c>
      <c r="E5076" s="31">
        <v>70</v>
      </c>
      <c r="F5076" s="31">
        <v>22</v>
      </c>
      <c r="G5076" s="31">
        <v>39</v>
      </c>
      <c r="H5076" s="31">
        <v>60</v>
      </c>
      <c r="I5076" s="31">
        <v>78</v>
      </c>
      <c r="J5076" s="31">
        <v>21</v>
      </c>
      <c r="K5076" s="31">
        <f t="shared" si="238"/>
        <v>290</v>
      </c>
      <c r="L5076" s="31">
        <v>72</v>
      </c>
      <c r="M5076" s="31">
        <f t="shared" si="239"/>
        <v>362</v>
      </c>
    </row>
    <row r="5077" spans="1:13" ht="12.75" customHeight="1" x14ac:dyDescent="0.2">
      <c r="A5077" s="25">
        <v>4322103</v>
      </c>
      <c r="B5077" s="16" t="s">
        <v>4844</v>
      </c>
      <c r="C5077" s="17" t="s">
        <v>4409</v>
      </c>
      <c r="D5077" s="31">
        <f t="shared" si="237"/>
        <v>49</v>
      </c>
      <c r="E5077" s="31">
        <v>29</v>
      </c>
      <c r="F5077" s="31">
        <v>5</v>
      </c>
      <c r="G5077" s="31">
        <v>15</v>
      </c>
      <c r="H5077" s="31">
        <v>29</v>
      </c>
      <c r="I5077" s="31">
        <v>20</v>
      </c>
      <c r="J5077" s="31">
        <v>8</v>
      </c>
      <c r="K5077" s="31">
        <f t="shared" si="238"/>
        <v>106</v>
      </c>
      <c r="L5077" s="31">
        <v>8</v>
      </c>
      <c r="M5077" s="31">
        <f t="shared" si="239"/>
        <v>114</v>
      </c>
    </row>
    <row r="5078" spans="1:13" ht="12.75" customHeight="1" x14ac:dyDescent="0.2">
      <c r="A5078" s="25">
        <v>4322152</v>
      </c>
      <c r="B5078" s="16" t="s">
        <v>4845</v>
      </c>
      <c r="C5078" s="17" t="s">
        <v>4409</v>
      </c>
      <c r="D5078" s="31">
        <f t="shared" si="237"/>
        <v>60</v>
      </c>
      <c r="E5078" s="31">
        <v>46</v>
      </c>
      <c r="F5078" s="31">
        <v>6</v>
      </c>
      <c r="G5078" s="31">
        <v>8</v>
      </c>
      <c r="H5078" s="31">
        <v>22</v>
      </c>
      <c r="I5078" s="31">
        <v>36</v>
      </c>
      <c r="J5078" s="31">
        <v>18</v>
      </c>
      <c r="K5078" s="31">
        <f t="shared" si="238"/>
        <v>136</v>
      </c>
      <c r="L5078" s="31">
        <v>4</v>
      </c>
      <c r="M5078" s="31">
        <f t="shared" si="239"/>
        <v>140</v>
      </c>
    </row>
    <row r="5079" spans="1:13" ht="12.75" customHeight="1" x14ac:dyDescent="0.2">
      <c r="A5079" s="25">
        <v>4322186</v>
      </c>
      <c r="B5079" s="16" t="s">
        <v>4846</v>
      </c>
      <c r="C5079" s="17" t="s">
        <v>4409</v>
      </c>
      <c r="D5079" s="31">
        <f t="shared" si="237"/>
        <v>20</v>
      </c>
      <c r="E5079" s="31">
        <v>14</v>
      </c>
      <c r="F5079" s="31">
        <v>4</v>
      </c>
      <c r="G5079" s="31">
        <v>2</v>
      </c>
      <c r="H5079" s="31">
        <v>5</v>
      </c>
      <c r="I5079" s="31">
        <v>1</v>
      </c>
      <c r="J5079" s="31">
        <v>0</v>
      </c>
      <c r="K5079" s="31">
        <f t="shared" si="238"/>
        <v>26</v>
      </c>
      <c r="L5079" s="31">
        <v>2</v>
      </c>
      <c r="M5079" s="31">
        <f t="shared" si="239"/>
        <v>28</v>
      </c>
    </row>
    <row r="5080" spans="1:13" ht="12.75" customHeight="1" x14ac:dyDescent="0.2">
      <c r="A5080" s="25">
        <v>4322202</v>
      </c>
      <c r="B5080" s="16" t="s">
        <v>4847</v>
      </c>
      <c r="C5080" s="17" t="s">
        <v>4409</v>
      </c>
      <c r="D5080" s="31">
        <f t="shared" si="237"/>
        <v>166</v>
      </c>
      <c r="E5080" s="31">
        <v>122</v>
      </c>
      <c r="F5080" s="31">
        <v>12</v>
      </c>
      <c r="G5080" s="31">
        <v>32</v>
      </c>
      <c r="H5080" s="31">
        <v>61</v>
      </c>
      <c r="I5080" s="31">
        <v>49</v>
      </c>
      <c r="J5080" s="31">
        <v>57</v>
      </c>
      <c r="K5080" s="31">
        <f t="shared" si="238"/>
        <v>333</v>
      </c>
      <c r="L5080" s="31">
        <v>75</v>
      </c>
      <c r="M5080" s="31">
        <f t="shared" si="239"/>
        <v>408</v>
      </c>
    </row>
    <row r="5081" spans="1:13" ht="12.75" customHeight="1" x14ac:dyDescent="0.2">
      <c r="A5081" s="25">
        <v>4322251</v>
      </c>
      <c r="B5081" s="16" t="s">
        <v>4848</v>
      </c>
      <c r="C5081" s="17" t="s">
        <v>4409</v>
      </c>
      <c r="D5081" s="31">
        <f t="shared" si="237"/>
        <v>80</v>
      </c>
      <c r="E5081" s="31">
        <v>27</v>
      </c>
      <c r="F5081" s="31">
        <v>3</v>
      </c>
      <c r="G5081" s="31">
        <v>50</v>
      </c>
      <c r="H5081" s="31">
        <v>21</v>
      </c>
      <c r="I5081" s="31">
        <v>82</v>
      </c>
      <c r="J5081" s="31">
        <v>12</v>
      </c>
      <c r="K5081" s="31">
        <f t="shared" si="238"/>
        <v>195</v>
      </c>
      <c r="L5081" s="31">
        <v>2</v>
      </c>
      <c r="M5081" s="31">
        <f t="shared" si="239"/>
        <v>197</v>
      </c>
    </row>
    <row r="5082" spans="1:13" ht="12.75" customHeight="1" x14ac:dyDescent="0.2">
      <c r="A5082" s="25">
        <v>4322301</v>
      </c>
      <c r="B5082" s="16" t="s">
        <v>4849</v>
      </c>
      <c r="C5082" s="17" t="s">
        <v>4409</v>
      </c>
      <c r="D5082" s="31">
        <f t="shared" si="237"/>
        <v>117</v>
      </c>
      <c r="E5082" s="31">
        <v>86</v>
      </c>
      <c r="F5082" s="31">
        <v>12</v>
      </c>
      <c r="G5082" s="31">
        <v>19</v>
      </c>
      <c r="H5082" s="31">
        <v>33</v>
      </c>
      <c r="I5082" s="31">
        <v>172</v>
      </c>
      <c r="J5082" s="31">
        <v>19</v>
      </c>
      <c r="K5082" s="31">
        <f t="shared" si="238"/>
        <v>341</v>
      </c>
      <c r="L5082" s="31">
        <v>10</v>
      </c>
      <c r="M5082" s="31">
        <f t="shared" si="239"/>
        <v>351</v>
      </c>
    </row>
    <row r="5083" spans="1:13" ht="12.75" customHeight="1" x14ac:dyDescent="0.2">
      <c r="A5083" s="25">
        <v>4322327</v>
      </c>
      <c r="B5083" s="16" t="s">
        <v>4850</v>
      </c>
      <c r="C5083" s="17" t="s">
        <v>4409</v>
      </c>
      <c r="D5083" s="31">
        <f t="shared" si="237"/>
        <v>17</v>
      </c>
      <c r="E5083" s="31">
        <v>13</v>
      </c>
      <c r="F5083" s="31">
        <v>2</v>
      </c>
      <c r="G5083" s="31">
        <v>2</v>
      </c>
      <c r="H5083" s="31">
        <v>3</v>
      </c>
      <c r="I5083" s="31">
        <v>33</v>
      </c>
      <c r="J5083" s="31">
        <v>4</v>
      </c>
      <c r="K5083" s="31">
        <f t="shared" si="238"/>
        <v>57</v>
      </c>
      <c r="L5083" s="31">
        <v>9</v>
      </c>
      <c r="M5083" s="31">
        <f t="shared" si="239"/>
        <v>66</v>
      </c>
    </row>
    <row r="5084" spans="1:13" ht="12.75" customHeight="1" x14ac:dyDescent="0.2">
      <c r="A5084" s="25">
        <v>4322343</v>
      </c>
      <c r="B5084" s="16" t="s">
        <v>4851</v>
      </c>
      <c r="C5084" s="17" t="s">
        <v>4409</v>
      </c>
      <c r="D5084" s="31">
        <f t="shared" si="237"/>
        <v>11</v>
      </c>
      <c r="E5084" s="31">
        <v>10</v>
      </c>
      <c r="F5084" s="31">
        <v>1</v>
      </c>
      <c r="G5084" s="31">
        <v>0</v>
      </c>
      <c r="H5084" s="31">
        <v>3</v>
      </c>
      <c r="I5084" s="31">
        <v>2</v>
      </c>
      <c r="J5084" s="31">
        <v>1</v>
      </c>
      <c r="K5084" s="31">
        <f t="shared" si="238"/>
        <v>17</v>
      </c>
      <c r="L5084" s="31">
        <v>1</v>
      </c>
      <c r="M5084" s="31">
        <f t="shared" si="239"/>
        <v>18</v>
      </c>
    </row>
    <row r="5085" spans="1:13" ht="12.75" customHeight="1" x14ac:dyDescent="0.2">
      <c r="A5085" s="25">
        <v>4322350</v>
      </c>
      <c r="B5085" s="16" t="s">
        <v>4852</v>
      </c>
      <c r="C5085" s="17" t="s">
        <v>4409</v>
      </c>
      <c r="D5085" s="31">
        <f t="shared" si="237"/>
        <v>7</v>
      </c>
      <c r="E5085" s="31">
        <v>7</v>
      </c>
      <c r="F5085" s="31">
        <v>0</v>
      </c>
      <c r="G5085" s="31">
        <v>0</v>
      </c>
      <c r="H5085" s="31">
        <v>3</v>
      </c>
      <c r="I5085" s="31">
        <v>7</v>
      </c>
      <c r="J5085" s="31">
        <v>0</v>
      </c>
      <c r="K5085" s="31">
        <f t="shared" si="238"/>
        <v>17</v>
      </c>
      <c r="L5085" s="31">
        <v>0</v>
      </c>
      <c r="M5085" s="31">
        <f t="shared" si="239"/>
        <v>17</v>
      </c>
    </row>
    <row r="5086" spans="1:13" ht="12.75" customHeight="1" x14ac:dyDescent="0.2">
      <c r="A5086" s="25">
        <v>4322376</v>
      </c>
      <c r="B5086" s="16" t="s">
        <v>4853</v>
      </c>
      <c r="C5086" s="17" t="s">
        <v>4409</v>
      </c>
      <c r="D5086" s="31">
        <f t="shared" si="237"/>
        <v>19</v>
      </c>
      <c r="E5086" s="31">
        <v>13</v>
      </c>
      <c r="F5086" s="31">
        <v>0</v>
      </c>
      <c r="G5086" s="31">
        <v>6</v>
      </c>
      <c r="H5086" s="31">
        <v>5</v>
      </c>
      <c r="I5086" s="31">
        <v>10</v>
      </c>
      <c r="J5086" s="31">
        <v>2</v>
      </c>
      <c r="K5086" s="31">
        <f t="shared" si="238"/>
        <v>36</v>
      </c>
      <c r="L5086" s="31">
        <v>3</v>
      </c>
      <c r="M5086" s="31">
        <f t="shared" si="239"/>
        <v>39</v>
      </c>
    </row>
    <row r="5087" spans="1:13" ht="12.75" customHeight="1" x14ac:dyDescent="0.2">
      <c r="A5087" s="25">
        <v>4322400</v>
      </c>
      <c r="B5087" s="16" t="s">
        <v>4854</v>
      </c>
      <c r="C5087" s="17" t="s">
        <v>4409</v>
      </c>
      <c r="D5087" s="31">
        <f t="shared" si="237"/>
        <v>796</v>
      </c>
      <c r="E5087" s="31">
        <v>331</v>
      </c>
      <c r="F5087" s="31">
        <v>262</v>
      </c>
      <c r="G5087" s="31">
        <v>203</v>
      </c>
      <c r="H5087" s="31">
        <v>297</v>
      </c>
      <c r="I5087" s="31">
        <v>2264</v>
      </c>
      <c r="J5087" s="31">
        <v>205</v>
      </c>
      <c r="K5087" s="31">
        <f t="shared" si="238"/>
        <v>3562</v>
      </c>
      <c r="L5087" s="31">
        <v>605</v>
      </c>
      <c r="M5087" s="31">
        <f t="shared" si="239"/>
        <v>4167</v>
      </c>
    </row>
    <row r="5088" spans="1:13" ht="12.75" customHeight="1" x14ac:dyDescent="0.2">
      <c r="A5088" s="25">
        <v>4322509</v>
      </c>
      <c r="B5088" s="16" t="s">
        <v>4855</v>
      </c>
      <c r="C5088" s="17" t="s">
        <v>4409</v>
      </c>
      <c r="D5088" s="31">
        <f t="shared" si="237"/>
        <v>534</v>
      </c>
      <c r="E5088" s="31">
        <v>268</v>
      </c>
      <c r="F5088" s="31">
        <v>68</v>
      </c>
      <c r="G5088" s="31">
        <v>198</v>
      </c>
      <c r="H5088" s="31">
        <v>290</v>
      </c>
      <c r="I5088" s="31">
        <v>1364</v>
      </c>
      <c r="J5088" s="31">
        <v>239</v>
      </c>
      <c r="K5088" s="31">
        <f t="shared" si="238"/>
        <v>2427</v>
      </c>
      <c r="L5088" s="31">
        <v>174</v>
      </c>
      <c r="M5088" s="31">
        <f t="shared" si="239"/>
        <v>2601</v>
      </c>
    </row>
    <row r="5089" spans="1:13" ht="12.75" customHeight="1" x14ac:dyDescent="0.2">
      <c r="A5089" s="25">
        <v>4322525</v>
      </c>
      <c r="B5089" s="16" t="s">
        <v>4856</v>
      </c>
      <c r="C5089" s="17" t="s">
        <v>4409</v>
      </c>
      <c r="D5089" s="31">
        <f t="shared" si="237"/>
        <v>29</v>
      </c>
      <c r="E5089" s="31">
        <v>18</v>
      </c>
      <c r="F5089" s="31">
        <v>7</v>
      </c>
      <c r="G5089" s="31">
        <v>4</v>
      </c>
      <c r="H5089" s="31">
        <v>11</v>
      </c>
      <c r="I5089" s="31">
        <v>48</v>
      </c>
      <c r="J5089" s="31">
        <v>14</v>
      </c>
      <c r="K5089" s="31">
        <f t="shared" si="238"/>
        <v>102</v>
      </c>
      <c r="L5089" s="31">
        <v>7</v>
      </c>
      <c r="M5089" s="31">
        <f t="shared" si="239"/>
        <v>109</v>
      </c>
    </row>
    <row r="5090" spans="1:13" ht="12.75" customHeight="1" x14ac:dyDescent="0.2">
      <c r="A5090" s="25">
        <v>4322533</v>
      </c>
      <c r="B5090" s="16" t="s">
        <v>4857</v>
      </c>
      <c r="C5090" s="17" t="s">
        <v>4409</v>
      </c>
      <c r="D5090" s="31">
        <f t="shared" si="237"/>
        <v>123</v>
      </c>
      <c r="E5090" s="31">
        <v>115</v>
      </c>
      <c r="F5090" s="31">
        <v>3</v>
      </c>
      <c r="G5090" s="31">
        <v>5</v>
      </c>
      <c r="H5090" s="31">
        <v>48</v>
      </c>
      <c r="I5090" s="31">
        <v>135</v>
      </c>
      <c r="J5090" s="31">
        <v>52</v>
      </c>
      <c r="K5090" s="31">
        <f t="shared" si="238"/>
        <v>358</v>
      </c>
      <c r="L5090" s="31">
        <v>15</v>
      </c>
      <c r="M5090" s="31">
        <f t="shared" si="239"/>
        <v>373</v>
      </c>
    </row>
    <row r="5091" spans="1:13" ht="12.75" customHeight="1" x14ac:dyDescent="0.2">
      <c r="A5091" s="25">
        <v>4322541</v>
      </c>
      <c r="B5091" s="16" t="s">
        <v>4858</v>
      </c>
      <c r="C5091" s="17" t="s">
        <v>4409</v>
      </c>
      <c r="D5091" s="31">
        <f t="shared" si="237"/>
        <v>62</v>
      </c>
      <c r="E5091" s="31">
        <v>20</v>
      </c>
      <c r="F5091" s="31">
        <v>3</v>
      </c>
      <c r="G5091" s="31">
        <v>39</v>
      </c>
      <c r="H5091" s="31">
        <v>14</v>
      </c>
      <c r="I5091" s="31">
        <v>61</v>
      </c>
      <c r="J5091" s="31">
        <v>8</v>
      </c>
      <c r="K5091" s="31">
        <f t="shared" si="238"/>
        <v>145</v>
      </c>
      <c r="L5091" s="31">
        <v>2</v>
      </c>
      <c r="M5091" s="31">
        <f t="shared" si="239"/>
        <v>147</v>
      </c>
    </row>
    <row r="5092" spans="1:13" ht="12.75" customHeight="1" x14ac:dyDescent="0.2">
      <c r="A5092" s="25">
        <v>4322558</v>
      </c>
      <c r="B5092" s="16" t="s">
        <v>4859</v>
      </c>
      <c r="C5092" s="17" t="s">
        <v>4409</v>
      </c>
      <c r="D5092" s="31">
        <f t="shared" si="237"/>
        <v>16</v>
      </c>
      <c r="E5092" s="31">
        <v>11</v>
      </c>
      <c r="F5092" s="31">
        <v>0</v>
      </c>
      <c r="G5092" s="31">
        <v>5</v>
      </c>
      <c r="H5092" s="31">
        <v>7</v>
      </c>
      <c r="I5092" s="31">
        <v>4</v>
      </c>
      <c r="J5092" s="31">
        <v>4</v>
      </c>
      <c r="K5092" s="31">
        <f t="shared" si="238"/>
        <v>31</v>
      </c>
      <c r="L5092" s="31">
        <v>1</v>
      </c>
      <c r="M5092" s="31">
        <f t="shared" si="239"/>
        <v>32</v>
      </c>
    </row>
    <row r="5093" spans="1:13" ht="12.75" customHeight="1" x14ac:dyDescent="0.2">
      <c r="A5093" s="25">
        <v>4322608</v>
      </c>
      <c r="B5093" s="16" t="s">
        <v>4860</v>
      </c>
      <c r="C5093" s="17" t="s">
        <v>4409</v>
      </c>
      <c r="D5093" s="31">
        <f t="shared" si="237"/>
        <v>751</v>
      </c>
      <c r="E5093" s="31">
        <v>381</v>
      </c>
      <c r="F5093" s="31">
        <v>124</v>
      </c>
      <c r="G5093" s="31">
        <v>246</v>
      </c>
      <c r="H5093" s="31">
        <v>280</v>
      </c>
      <c r="I5093" s="31">
        <v>1630</v>
      </c>
      <c r="J5093" s="31">
        <v>200</v>
      </c>
      <c r="K5093" s="31">
        <f t="shared" si="238"/>
        <v>2861</v>
      </c>
      <c r="L5093" s="31">
        <v>121</v>
      </c>
      <c r="M5093" s="31">
        <f t="shared" si="239"/>
        <v>2982</v>
      </c>
    </row>
    <row r="5094" spans="1:13" ht="12.75" customHeight="1" x14ac:dyDescent="0.2">
      <c r="A5094" s="25">
        <v>4322707</v>
      </c>
      <c r="B5094" s="16" t="s">
        <v>1238</v>
      </c>
      <c r="C5094" s="17" t="s">
        <v>4409</v>
      </c>
      <c r="D5094" s="31">
        <f t="shared" si="237"/>
        <v>242</v>
      </c>
      <c r="E5094" s="31">
        <v>155</v>
      </c>
      <c r="F5094" s="31">
        <v>30</v>
      </c>
      <c r="G5094" s="31">
        <v>57</v>
      </c>
      <c r="H5094" s="31">
        <v>93</v>
      </c>
      <c r="I5094" s="31">
        <v>236</v>
      </c>
      <c r="J5094" s="31">
        <v>71</v>
      </c>
      <c r="K5094" s="31">
        <f t="shared" si="238"/>
        <v>642</v>
      </c>
      <c r="L5094" s="31">
        <v>25</v>
      </c>
      <c r="M5094" s="31">
        <f t="shared" si="239"/>
        <v>667</v>
      </c>
    </row>
    <row r="5095" spans="1:13" ht="12.75" customHeight="1" x14ac:dyDescent="0.2">
      <c r="A5095" s="25">
        <v>4322806</v>
      </c>
      <c r="B5095" s="16" t="s">
        <v>4861</v>
      </c>
      <c r="C5095" s="17" t="s">
        <v>4409</v>
      </c>
      <c r="D5095" s="31">
        <f t="shared" si="237"/>
        <v>335</v>
      </c>
      <c r="E5095" s="31">
        <v>99</v>
      </c>
      <c r="F5095" s="31">
        <v>39</v>
      </c>
      <c r="G5095" s="31">
        <v>197</v>
      </c>
      <c r="H5095" s="31">
        <v>99</v>
      </c>
      <c r="I5095" s="31">
        <v>93</v>
      </c>
      <c r="J5095" s="31">
        <v>75</v>
      </c>
      <c r="K5095" s="31">
        <f t="shared" si="238"/>
        <v>602</v>
      </c>
      <c r="L5095" s="31">
        <v>31</v>
      </c>
      <c r="M5095" s="31">
        <f t="shared" si="239"/>
        <v>633</v>
      </c>
    </row>
    <row r="5096" spans="1:13" ht="12.75" customHeight="1" x14ac:dyDescent="0.2">
      <c r="A5096" s="25">
        <v>4322855</v>
      </c>
      <c r="B5096" s="16" t="s">
        <v>5399</v>
      </c>
      <c r="C5096" s="17" t="s">
        <v>4409</v>
      </c>
      <c r="D5096" s="31">
        <f t="shared" si="237"/>
        <v>25</v>
      </c>
      <c r="E5096" s="31">
        <v>19</v>
      </c>
      <c r="F5096" s="31">
        <v>1</v>
      </c>
      <c r="G5096" s="31">
        <v>5</v>
      </c>
      <c r="H5096" s="31">
        <v>7</v>
      </c>
      <c r="I5096" s="31">
        <v>9</v>
      </c>
      <c r="J5096" s="31">
        <v>5</v>
      </c>
      <c r="K5096" s="31">
        <f t="shared" si="238"/>
        <v>46</v>
      </c>
      <c r="L5096" s="31">
        <v>0</v>
      </c>
      <c r="M5096" s="31">
        <f t="shared" si="239"/>
        <v>46</v>
      </c>
    </row>
    <row r="5097" spans="1:13" ht="12.75" customHeight="1" x14ac:dyDescent="0.2">
      <c r="A5097" s="25">
        <v>4322905</v>
      </c>
      <c r="B5097" s="16" t="s">
        <v>4862</v>
      </c>
      <c r="C5097" s="17" t="s">
        <v>4409</v>
      </c>
      <c r="D5097" s="31">
        <f t="shared" si="237"/>
        <v>43</v>
      </c>
      <c r="E5097" s="31">
        <v>36</v>
      </c>
      <c r="F5097" s="31">
        <v>4</v>
      </c>
      <c r="G5097" s="31">
        <v>3</v>
      </c>
      <c r="H5097" s="31">
        <v>20</v>
      </c>
      <c r="I5097" s="31">
        <v>92</v>
      </c>
      <c r="J5097" s="31">
        <v>11</v>
      </c>
      <c r="K5097" s="31">
        <f t="shared" si="238"/>
        <v>166</v>
      </c>
      <c r="L5097" s="31">
        <v>4</v>
      </c>
      <c r="M5097" s="31">
        <f t="shared" si="239"/>
        <v>170</v>
      </c>
    </row>
    <row r="5098" spans="1:13" ht="12.75" customHeight="1" x14ac:dyDescent="0.2">
      <c r="A5098" s="25">
        <v>4323002</v>
      </c>
      <c r="B5098" s="16" t="s">
        <v>4863</v>
      </c>
      <c r="C5098" s="17" t="s">
        <v>4409</v>
      </c>
      <c r="D5098" s="31">
        <f t="shared" si="237"/>
        <v>994</v>
      </c>
      <c r="E5098" s="31">
        <v>421</v>
      </c>
      <c r="F5098" s="31">
        <v>263</v>
      </c>
      <c r="G5098" s="31">
        <v>310</v>
      </c>
      <c r="H5098" s="31">
        <v>445</v>
      </c>
      <c r="I5098" s="31">
        <v>1797</v>
      </c>
      <c r="J5098" s="31">
        <v>272</v>
      </c>
      <c r="K5098" s="31">
        <f t="shared" si="238"/>
        <v>3508</v>
      </c>
      <c r="L5098" s="31">
        <v>929</v>
      </c>
      <c r="M5098" s="31">
        <f t="shared" si="239"/>
        <v>4437</v>
      </c>
    </row>
    <row r="5099" spans="1:13" ht="12.75" customHeight="1" x14ac:dyDescent="0.2">
      <c r="A5099" s="25">
        <v>4323101</v>
      </c>
      <c r="B5099" s="16" t="s">
        <v>4864</v>
      </c>
      <c r="C5099" s="17" t="s">
        <v>4409</v>
      </c>
      <c r="D5099" s="31">
        <f t="shared" si="237"/>
        <v>53</v>
      </c>
      <c r="E5099" s="31">
        <v>46</v>
      </c>
      <c r="F5099" s="31">
        <v>4</v>
      </c>
      <c r="G5099" s="31">
        <v>3</v>
      </c>
      <c r="H5099" s="31">
        <v>21</v>
      </c>
      <c r="I5099" s="31">
        <v>51</v>
      </c>
      <c r="J5099" s="31">
        <v>26</v>
      </c>
      <c r="K5099" s="31">
        <f t="shared" si="238"/>
        <v>151</v>
      </c>
      <c r="L5099" s="31">
        <v>14</v>
      </c>
      <c r="M5099" s="31">
        <f t="shared" si="239"/>
        <v>165</v>
      </c>
    </row>
    <row r="5100" spans="1:13" ht="12.75" customHeight="1" x14ac:dyDescent="0.2">
      <c r="A5100" s="25">
        <v>4323200</v>
      </c>
      <c r="B5100" s="16" t="s">
        <v>4865</v>
      </c>
      <c r="C5100" s="17" t="s">
        <v>4409</v>
      </c>
      <c r="D5100" s="31">
        <f t="shared" si="237"/>
        <v>26</v>
      </c>
      <c r="E5100" s="31">
        <v>21</v>
      </c>
      <c r="F5100" s="31">
        <v>1</v>
      </c>
      <c r="G5100" s="31">
        <v>4</v>
      </c>
      <c r="H5100" s="31">
        <v>13</v>
      </c>
      <c r="I5100" s="31">
        <v>32</v>
      </c>
      <c r="J5100" s="31">
        <v>6</v>
      </c>
      <c r="K5100" s="31">
        <f t="shared" si="238"/>
        <v>77</v>
      </c>
      <c r="L5100" s="31">
        <v>0</v>
      </c>
      <c r="M5100" s="31">
        <f t="shared" si="239"/>
        <v>77</v>
      </c>
    </row>
    <row r="5101" spans="1:13" ht="12.75" customHeight="1" x14ac:dyDescent="0.2">
      <c r="A5101" s="25">
        <v>4323309</v>
      </c>
      <c r="B5101" s="16" t="s">
        <v>4866</v>
      </c>
      <c r="C5101" s="17" t="s">
        <v>4409</v>
      </c>
      <c r="D5101" s="31">
        <f t="shared" si="237"/>
        <v>29</v>
      </c>
      <c r="E5101" s="31">
        <v>8</v>
      </c>
      <c r="F5101" s="31">
        <v>8</v>
      </c>
      <c r="G5101" s="31">
        <v>13</v>
      </c>
      <c r="H5101" s="31">
        <v>11</v>
      </c>
      <c r="I5101" s="31">
        <v>11</v>
      </c>
      <c r="J5101" s="31">
        <v>5</v>
      </c>
      <c r="K5101" s="31">
        <f t="shared" si="238"/>
        <v>56</v>
      </c>
      <c r="L5101" s="31">
        <v>3</v>
      </c>
      <c r="M5101" s="31">
        <f t="shared" si="239"/>
        <v>59</v>
      </c>
    </row>
    <row r="5102" spans="1:13" ht="12.75" customHeight="1" x14ac:dyDescent="0.2">
      <c r="A5102" s="25">
        <v>4323358</v>
      </c>
      <c r="B5102" s="16" t="s">
        <v>4867</v>
      </c>
      <c r="C5102" s="17" t="s">
        <v>4409</v>
      </c>
      <c r="D5102" s="31">
        <f t="shared" si="237"/>
        <v>6</v>
      </c>
      <c r="E5102" s="31">
        <v>4</v>
      </c>
      <c r="F5102" s="31">
        <v>0</v>
      </c>
      <c r="G5102" s="31">
        <v>2</v>
      </c>
      <c r="H5102" s="31">
        <v>1</v>
      </c>
      <c r="I5102" s="31">
        <v>14</v>
      </c>
      <c r="J5102" s="31">
        <v>1</v>
      </c>
      <c r="K5102" s="31">
        <f t="shared" si="238"/>
        <v>22</v>
      </c>
      <c r="L5102" s="31">
        <v>4</v>
      </c>
      <c r="M5102" s="31">
        <f t="shared" si="239"/>
        <v>26</v>
      </c>
    </row>
    <row r="5103" spans="1:13" ht="12.75" customHeight="1" x14ac:dyDescent="0.2">
      <c r="A5103" s="25">
        <v>4323408</v>
      </c>
      <c r="B5103" s="16" t="s">
        <v>4868</v>
      </c>
      <c r="C5103" s="17" t="s">
        <v>4409</v>
      </c>
      <c r="D5103" s="31">
        <f t="shared" si="237"/>
        <v>48</v>
      </c>
      <c r="E5103" s="31">
        <v>33</v>
      </c>
      <c r="F5103" s="31">
        <v>1</v>
      </c>
      <c r="G5103" s="31">
        <v>14</v>
      </c>
      <c r="H5103" s="31">
        <v>14</v>
      </c>
      <c r="I5103" s="31">
        <v>12</v>
      </c>
      <c r="J5103" s="31">
        <v>7</v>
      </c>
      <c r="K5103" s="31">
        <f t="shared" si="238"/>
        <v>81</v>
      </c>
      <c r="L5103" s="31">
        <v>4</v>
      </c>
      <c r="M5103" s="31">
        <f t="shared" si="239"/>
        <v>85</v>
      </c>
    </row>
    <row r="5104" spans="1:13" ht="12.75" customHeight="1" x14ac:dyDescent="0.2">
      <c r="A5104" s="25">
        <v>4323457</v>
      </c>
      <c r="B5104" s="16" t="s">
        <v>4869</v>
      </c>
      <c r="C5104" s="17" t="s">
        <v>4409</v>
      </c>
      <c r="D5104" s="31">
        <f t="shared" si="237"/>
        <v>29</v>
      </c>
      <c r="E5104" s="31">
        <v>16</v>
      </c>
      <c r="F5104" s="31">
        <v>9</v>
      </c>
      <c r="G5104" s="31">
        <v>4</v>
      </c>
      <c r="H5104" s="31">
        <v>13</v>
      </c>
      <c r="I5104" s="31">
        <v>49</v>
      </c>
      <c r="J5104" s="31">
        <v>7</v>
      </c>
      <c r="K5104" s="31">
        <f t="shared" si="238"/>
        <v>98</v>
      </c>
      <c r="L5104" s="31">
        <v>24</v>
      </c>
      <c r="M5104" s="31">
        <f t="shared" si="239"/>
        <v>122</v>
      </c>
    </row>
    <row r="5105" spans="1:13" ht="12.75" customHeight="1" x14ac:dyDescent="0.2">
      <c r="A5105" s="25">
        <v>4323507</v>
      </c>
      <c r="B5105" s="16" t="s">
        <v>4870</v>
      </c>
      <c r="C5105" s="17" t="s">
        <v>4409</v>
      </c>
      <c r="D5105" s="31">
        <f t="shared" si="237"/>
        <v>27</v>
      </c>
      <c r="E5105" s="31">
        <v>19</v>
      </c>
      <c r="F5105" s="31">
        <v>4</v>
      </c>
      <c r="G5105" s="31">
        <v>4</v>
      </c>
      <c r="H5105" s="31">
        <v>10</v>
      </c>
      <c r="I5105" s="31">
        <v>28</v>
      </c>
      <c r="J5105" s="31">
        <v>10</v>
      </c>
      <c r="K5105" s="31">
        <f t="shared" si="238"/>
        <v>75</v>
      </c>
      <c r="L5105" s="31">
        <v>3</v>
      </c>
      <c r="M5105" s="31">
        <f t="shared" si="239"/>
        <v>78</v>
      </c>
    </row>
    <row r="5106" spans="1:13" ht="12.75" customHeight="1" x14ac:dyDescent="0.2">
      <c r="A5106" s="25">
        <v>4323606</v>
      </c>
      <c r="B5106" s="16" t="s">
        <v>4871</v>
      </c>
      <c r="C5106" s="17" t="s">
        <v>4409</v>
      </c>
      <c r="D5106" s="31">
        <f t="shared" si="237"/>
        <v>12</v>
      </c>
      <c r="E5106" s="31">
        <v>9</v>
      </c>
      <c r="F5106" s="31">
        <v>0</v>
      </c>
      <c r="G5106" s="31">
        <v>3</v>
      </c>
      <c r="H5106" s="31">
        <v>4</v>
      </c>
      <c r="I5106" s="31">
        <v>24</v>
      </c>
      <c r="J5106" s="31">
        <v>2</v>
      </c>
      <c r="K5106" s="31">
        <f t="shared" si="238"/>
        <v>42</v>
      </c>
      <c r="L5106" s="31">
        <v>0</v>
      </c>
      <c r="M5106" s="31">
        <f t="shared" si="239"/>
        <v>42</v>
      </c>
    </row>
    <row r="5107" spans="1:13" ht="12.75" customHeight="1" x14ac:dyDescent="0.2">
      <c r="A5107" s="25">
        <v>4323705</v>
      </c>
      <c r="B5107" s="16" t="s">
        <v>4872</v>
      </c>
      <c r="C5107" s="17" t="s">
        <v>4409</v>
      </c>
      <c r="D5107" s="31">
        <f t="shared" si="237"/>
        <v>27</v>
      </c>
      <c r="E5107" s="31">
        <v>19</v>
      </c>
      <c r="F5107" s="31">
        <v>4</v>
      </c>
      <c r="G5107" s="31">
        <v>4</v>
      </c>
      <c r="H5107" s="31">
        <v>16</v>
      </c>
      <c r="I5107" s="31">
        <v>43</v>
      </c>
      <c r="J5107" s="31">
        <v>5</v>
      </c>
      <c r="K5107" s="31">
        <f t="shared" si="238"/>
        <v>91</v>
      </c>
      <c r="L5107" s="31">
        <v>1</v>
      </c>
      <c r="M5107" s="31">
        <f t="shared" si="239"/>
        <v>92</v>
      </c>
    </row>
    <row r="5108" spans="1:13" ht="12.75" customHeight="1" x14ac:dyDescent="0.2">
      <c r="A5108" s="25">
        <v>4323754</v>
      </c>
      <c r="B5108" s="16" t="s">
        <v>4873</v>
      </c>
      <c r="C5108" s="17" t="s">
        <v>4409</v>
      </c>
      <c r="D5108" s="31">
        <f t="shared" si="237"/>
        <v>33</v>
      </c>
      <c r="E5108" s="31">
        <v>27</v>
      </c>
      <c r="F5108" s="31">
        <v>3</v>
      </c>
      <c r="G5108" s="31">
        <v>3</v>
      </c>
      <c r="H5108" s="31">
        <v>12</v>
      </c>
      <c r="I5108" s="31">
        <v>55</v>
      </c>
      <c r="J5108" s="31">
        <v>9</v>
      </c>
      <c r="K5108" s="31">
        <f t="shared" si="238"/>
        <v>109</v>
      </c>
      <c r="L5108" s="31">
        <v>3</v>
      </c>
      <c r="M5108" s="31">
        <f t="shared" si="239"/>
        <v>112</v>
      </c>
    </row>
    <row r="5109" spans="1:13" ht="12.75" customHeight="1" x14ac:dyDescent="0.2">
      <c r="A5109" s="25">
        <v>4323770</v>
      </c>
      <c r="B5109" s="16" t="s">
        <v>5400</v>
      </c>
      <c r="C5109" s="17" t="s">
        <v>4409</v>
      </c>
      <c r="D5109" s="31">
        <f t="shared" si="237"/>
        <v>16</v>
      </c>
      <c r="E5109" s="31">
        <v>8</v>
      </c>
      <c r="F5109" s="31">
        <v>0</v>
      </c>
      <c r="G5109" s="31">
        <v>8</v>
      </c>
      <c r="H5109" s="31">
        <v>9</v>
      </c>
      <c r="I5109" s="31">
        <v>33</v>
      </c>
      <c r="J5109" s="31">
        <v>7</v>
      </c>
      <c r="K5109" s="31">
        <f t="shared" si="238"/>
        <v>65</v>
      </c>
      <c r="L5109" s="31">
        <v>1</v>
      </c>
      <c r="M5109" s="31">
        <f t="shared" si="239"/>
        <v>66</v>
      </c>
    </row>
    <row r="5110" spans="1:13" ht="12.75" customHeight="1" x14ac:dyDescent="0.2">
      <c r="A5110" s="25">
        <v>4323804</v>
      </c>
      <c r="B5110" s="16" t="s">
        <v>4874</v>
      </c>
      <c r="C5110" s="17" t="s">
        <v>4409</v>
      </c>
      <c r="D5110" s="31">
        <f t="shared" si="237"/>
        <v>62</v>
      </c>
      <c r="E5110" s="31">
        <v>41</v>
      </c>
      <c r="F5110" s="31">
        <v>10</v>
      </c>
      <c r="G5110" s="31">
        <v>11</v>
      </c>
      <c r="H5110" s="31">
        <v>23</v>
      </c>
      <c r="I5110" s="31">
        <v>121</v>
      </c>
      <c r="J5110" s="31">
        <v>32</v>
      </c>
      <c r="K5110" s="31">
        <f t="shared" si="238"/>
        <v>238</v>
      </c>
      <c r="L5110" s="31">
        <v>51</v>
      </c>
      <c r="M5110" s="31">
        <f t="shared" si="239"/>
        <v>289</v>
      </c>
    </row>
    <row r="5111" spans="1:13" ht="12.75" customHeight="1" x14ac:dyDescent="0.2">
      <c r="A5111" s="25">
        <v>5000203</v>
      </c>
      <c r="B5111" s="16" t="s">
        <v>4875</v>
      </c>
      <c r="C5111" s="17" t="s">
        <v>4876</v>
      </c>
      <c r="D5111" s="31">
        <f t="shared" si="237"/>
        <v>35</v>
      </c>
      <c r="E5111" s="31">
        <v>26</v>
      </c>
      <c r="F5111" s="31">
        <v>4</v>
      </c>
      <c r="G5111" s="31">
        <v>5</v>
      </c>
      <c r="H5111" s="31">
        <v>23</v>
      </c>
      <c r="I5111" s="31">
        <v>84</v>
      </c>
      <c r="J5111" s="31">
        <v>34</v>
      </c>
      <c r="K5111" s="31">
        <f t="shared" si="238"/>
        <v>176</v>
      </c>
      <c r="L5111" s="31">
        <v>49</v>
      </c>
      <c r="M5111" s="31">
        <f t="shared" si="239"/>
        <v>225</v>
      </c>
    </row>
    <row r="5112" spans="1:13" ht="12.75" customHeight="1" x14ac:dyDescent="0.2">
      <c r="A5112" s="25">
        <v>5000252</v>
      </c>
      <c r="B5112" s="16" t="s">
        <v>4877</v>
      </c>
      <c r="C5112" s="17" t="s">
        <v>4876</v>
      </c>
      <c r="D5112" s="31">
        <f t="shared" si="237"/>
        <v>22</v>
      </c>
      <c r="E5112" s="31">
        <v>18</v>
      </c>
      <c r="F5112" s="31">
        <v>2</v>
      </c>
      <c r="G5112" s="31">
        <v>2</v>
      </c>
      <c r="H5112" s="31">
        <v>2</v>
      </c>
      <c r="I5112" s="31">
        <v>13</v>
      </c>
      <c r="J5112" s="31">
        <v>3</v>
      </c>
      <c r="K5112" s="31">
        <f t="shared" si="238"/>
        <v>40</v>
      </c>
      <c r="L5112" s="31">
        <v>29</v>
      </c>
      <c r="M5112" s="31">
        <f t="shared" si="239"/>
        <v>69</v>
      </c>
    </row>
    <row r="5113" spans="1:13" ht="12.75" customHeight="1" x14ac:dyDescent="0.2">
      <c r="A5113" s="25">
        <v>5000609</v>
      </c>
      <c r="B5113" s="16" t="s">
        <v>4878</v>
      </c>
      <c r="C5113" s="17" t="s">
        <v>4876</v>
      </c>
      <c r="D5113" s="31">
        <f t="shared" si="237"/>
        <v>256</v>
      </c>
      <c r="E5113" s="31">
        <v>146</v>
      </c>
      <c r="F5113" s="31">
        <v>94</v>
      </c>
      <c r="G5113" s="31">
        <v>16</v>
      </c>
      <c r="H5113" s="31">
        <v>161</v>
      </c>
      <c r="I5113" s="31">
        <v>476</v>
      </c>
      <c r="J5113" s="31">
        <v>444</v>
      </c>
      <c r="K5113" s="31">
        <f t="shared" si="238"/>
        <v>1337</v>
      </c>
      <c r="L5113" s="31">
        <v>235</v>
      </c>
      <c r="M5113" s="31">
        <f t="shared" si="239"/>
        <v>1572</v>
      </c>
    </row>
    <row r="5114" spans="1:13" ht="12.75" customHeight="1" x14ac:dyDescent="0.2">
      <c r="A5114" s="25">
        <v>5000708</v>
      </c>
      <c r="B5114" s="16" t="s">
        <v>4879</v>
      </c>
      <c r="C5114" s="17" t="s">
        <v>4876</v>
      </c>
      <c r="D5114" s="31">
        <f t="shared" si="237"/>
        <v>134</v>
      </c>
      <c r="E5114" s="31">
        <v>92</v>
      </c>
      <c r="F5114" s="31">
        <v>21</v>
      </c>
      <c r="G5114" s="31">
        <v>21</v>
      </c>
      <c r="H5114" s="31">
        <v>59</v>
      </c>
      <c r="I5114" s="31">
        <v>64</v>
      </c>
      <c r="J5114" s="31">
        <v>101</v>
      </c>
      <c r="K5114" s="31">
        <f t="shared" si="238"/>
        <v>358</v>
      </c>
      <c r="L5114" s="31">
        <v>126</v>
      </c>
      <c r="M5114" s="31">
        <f t="shared" si="239"/>
        <v>484</v>
      </c>
    </row>
    <row r="5115" spans="1:13" ht="12.75" customHeight="1" x14ac:dyDescent="0.2">
      <c r="A5115" s="25">
        <v>5000807</v>
      </c>
      <c r="B5115" s="16" t="s">
        <v>4880</v>
      </c>
      <c r="C5115" s="17" t="s">
        <v>4876</v>
      </c>
      <c r="D5115" s="31">
        <f t="shared" si="237"/>
        <v>30</v>
      </c>
      <c r="E5115" s="31">
        <v>15</v>
      </c>
      <c r="F5115" s="31">
        <v>10</v>
      </c>
      <c r="G5115" s="31">
        <v>5</v>
      </c>
      <c r="H5115" s="31">
        <v>20</v>
      </c>
      <c r="I5115" s="31">
        <v>114</v>
      </c>
      <c r="J5115" s="31">
        <v>8</v>
      </c>
      <c r="K5115" s="31">
        <f t="shared" si="238"/>
        <v>172</v>
      </c>
      <c r="L5115" s="31">
        <v>18</v>
      </c>
      <c r="M5115" s="31">
        <f t="shared" si="239"/>
        <v>190</v>
      </c>
    </row>
    <row r="5116" spans="1:13" ht="12.75" customHeight="1" x14ac:dyDescent="0.2">
      <c r="A5116" s="25">
        <v>5000856</v>
      </c>
      <c r="B5116" s="16" t="s">
        <v>4881</v>
      </c>
      <c r="C5116" s="17" t="s">
        <v>4876</v>
      </c>
      <c r="D5116" s="31">
        <f t="shared" si="237"/>
        <v>31</v>
      </c>
      <c r="E5116" s="31">
        <v>22</v>
      </c>
      <c r="F5116" s="31">
        <v>8</v>
      </c>
      <c r="G5116" s="31">
        <v>1</v>
      </c>
      <c r="H5116" s="31">
        <v>22</v>
      </c>
      <c r="I5116" s="31">
        <v>71</v>
      </c>
      <c r="J5116" s="31">
        <v>13</v>
      </c>
      <c r="K5116" s="31">
        <f t="shared" si="238"/>
        <v>137</v>
      </c>
      <c r="L5116" s="31">
        <v>21</v>
      </c>
      <c r="M5116" s="31">
        <f t="shared" si="239"/>
        <v>158</v>
      </c>
    </row>
    <row r="5117" spans="1:13" ht="12.75" customHeight="1" x14ac:dyDescent="0.2">
      <c r="A5117" s="25">
        <v>5000906</v>
      </c>
      <c r="B5117" s="16" t="s">
        <v>4882</v>
      </c>
      <c r="C5117" s="17" t="s">
        <v>4876</v>
      </c>
      <c r="D5117" s="31">
        <f t="shared" si="237"/>
        <v>20</v>
      </c>
      <c r="E5117" s="31">
        <v>16</v>
      </c>
      <c r="F5117" s="31">
        <v>4</v>
      </c>
      <c r="G5117" s="31">
        <v>0</v>
      </c>
      <c r="H5117" s="31">
        <v>17</v>
      </c>
      <c r="I5117" s="31">
        <v>80</v>
      </c>
      <c r="J5117" s="31">
        <v>61</v>
      </c>
      <c r="K5117" s="31">
        <f t="shared" si="238"/>
        <v>178</v>
      </c>
      <c r="L5117" s="31">
        <v>48</v>
      </c>
      <c r="M5117" s="31">
        <f t="shared" si="239"/>
        <v>226</v>
      </c>
    </row>
    <row r="5118" spans="1:13" ht="12.75" customHeight="1" x14ac:dyDescent="0.2">
      <c r="A5118" s="25">
        <v>5001003</v>
      </c>
      <c r="B5118" s="16" t="s">
        <v>4883</v>
      </c>
      <c r="C5118" s="17" t="s">
        <v>4876</v>
      </c>
      <c r="D5118" s="31">
        <f t="shared" si="237"/>
        <v>121</v>
      </c>
      <c r="E5118" s="31">
        <v>82</v>
      </c>
      <c r="F5118" s="31">
        <v>27</v>
      </c>
      <c r="G5118" s="31">
        <v>12</v>
      </c>
      <c r="H5118" s="31">
        <v>63</v>
      </c>
      <c r="I5118" s="31">
        <v>910</v>
      </c>
      <c r="J5118" s="31">
        <v>80</v>
      </c>
      <c r="K5118" s="31">
        <f t="shared" si="238"/>
        <v>1174</v>
      </c>
      <c r="L5118" s="31">
        <v>72</v>
      </c>
      <c r="M5118" s="31">
        <f t="shared" si="239"/>
        <v>1246</v>
      </c>
    </row>
    <row r="5119" spans="1:13" ht="12.75" customHeight="1" x14ac:dyDescent="0.2">
      <c r="A5119" s="25">
        <v>5001102</v>
      </c>
      <c r="B5119" s="16" t="s">
        <v>4884</v>
      </c>
      <c r="C5119" s="17" t="s">
        <v>4876</v>
      </c>
      <c r="D5119" s="31">
        <f t="shared" si="237"/>
        <v>265</v>
      </c>
      <c r="E5119" s="31">
        <v>199</v>
      </c>
      <c r="F5119" s="31">
        <v>50</v>
      </c>
      <c r="G5119" s="31">
        <v>16</v>
      </c>
      <c r="H5119" s="31">
        <v>131</v>
      </c>
      <c r="I5119" s="31">
        <v>668</v>
      </c>
      <c r="J5119" s="31">
        <v>239</v>
      </c>
      <c r="K5119" s="31">
        <f t="shared" si="238"/>
        <v>1303</v>
      </c>
      <c r="L5119" s="31">
        <v>251</v>
      </c>
      <c r="M5119" s="31">
        <f t="shared" si="239"/>
        <v>1554</v>
      </c>
    </row>
    <row r="5120" spans="1:13" ht="12.75" customHeight="1" x14ac:dyDescent="0.2">
      <c r="A5120" s="25">
        <v>5001243</v>
      </c>
      <c r="B5120" s="16" t="s">
        <v>4885</v>
      </c>
      <c r="C5120" s="17" t="s">
        <v>4876</v>
      </c>
      <c r="D5120" s="31">
        <f t="shared" si="237"/>
        <v>18</v>
      </c>
      <c r="E5120" s="31">
        <v>13</v>
      </c>
      <c r="F5120" s="31">
        <v>4</v>
      </c>
      <c r="G5120" s="31">
        <v>1</v>
      </c>
      <c r="H5120" s="31">
        <v>8</v>
      </c>
      <c r="I5120" s="31">
        <v>29</v>
      </c>
      <c r="J5120" s="31">
        <v>8</v>
      </c>
      <c r="K5120" s="31">
        <f t="shared" si="238"/>
        <v>63</v>
      </c>
      <c r="L5120" s="31">
        <v>41</v>
      </c>
      <c r="M5120" s="31">
        <f t="shared" si="239"/>
        <v>104</v>
      </c>
    </row>
    <row r="5121" spans="1:13" ht="12.75" customHeight="1" x14ac:dyDescent="0.2">
      <c r="A5121" s="25">
        <v>5001508</v>
      </c>
      <c r="B5121" s="16" t="s">
        <v>3811</v>
      </c>
      <c r="C5121" s="17" t="s">
        <v>4876</v>
      </c>
      <c r="D5121" s="31">
        <f t="shared" si="237"/>
        <v>46</v>
      </c>
      <c r="E5121" s="31">
        <v>22</v>
      </c>
      <c r="F5121" s="31">
        <v>18</v>
      </c>
      <c r="G5121" s="31">
        <v>6</v>
      </c>
      <c r="H5121" s="31">
        <v>22</v>
      </c>
      <c r="I5121" s="31">
        <v>64</v>
      </c>
      <c r="J5121" s="31">
        <v>13</v>
      </c>
      <c r="K5121" s="31">
        <f t="shared" si="238"/>
        <v>145</v>
      </c>
      <c r="L5121" s="31">
        <v>36</v>
      </c>
      <c r="M5121" s="31">
        <f t="shared" si="239"/>
        <v>181</v>
      </c>
    </row>
    <row r="5122" spans="1:13" ht="12.75" customHeight="1" x14ac:dyDescent="0.2">
      <c r="A5122" s="25">
        <v>5001904</v>
      </c>
      <c r="B5122" s="16" t="s">
        <v>4886</v>
      </c>
      <c r="C5122" s="17" t="s">
        <v>4876</v>
      </c>
      <c r="D5122" s="31">
        <f t="shared" si="237"/>
        <v>177</v>
      </c>
      <c r="E5122" s="31">
        <v>70</v>
      </c>
      <c r="F5122" s="31">
        <v>75</v>
      </c>
      <c r="G5122" s="31">
        <v>32</v>
      </c>
      <c r="H5122" s="31">
        <v>83</v>
      </c>
      <c r="I5122" s="31">
        <v>1114</v>
      </c>
      <c r="J5122" s="31">
        <v>81</v>
      </c>
      <c r="K5122" s="31">
        <f t="shared" si="238"/>
        <v>1455</v>
      </c>
      <c r="L5122" s="31">
        <v>97</v>
      </c>
      <c r="M5122" s="31">
        <f t="shared" si="239"/>
        <v>1552</v>
      </c>
    </row>
    <row r="5123" spans="1:13" ht="12.75" customHeight="1" x14ac:dyDescent="0.2">
      <c r="A5123" s="25">
        <v>5002001</v>
      </c>
      <c r="B5123" s="16" t="s">
        <v>4887</v>
      </c>
      <c r="C5123" s="17" t="s">
        <v>4876</v>
      </c>
      <c r="D5123" s="31">
        <f t="shared" si="237"/>
        <v>44</v>
      </c>
      <c r="E5123" s="31">
        <v>26</v>
      </c>
      <c r="F5123" s="31">
        <v>12</v>
      </c>
      <c r="G5123" s="31">
        <v>6</v>
      </c>
      <c r="H5123" s="31">
        <v>22</v>
      </c>
      <c r="I5123" s="31">
        <v>50</v>
      </c>
      <c r="J5123" s="31">
        <v>9</v>
      </c>
      <c r="K5123" s="31">
        <f t="shared" si="238"/>
        <v>125</v>
      </c>
      <c r="L5123" s="31">
        <v>24</v>
      </c>
      <c r="M5123" s="31">
        <f t="shared" si="239"/>
        <v>149</v>
      </c>
    </row>
    <row r="5124" spans="1:13" ht="12.75" customHeight="1" x14ac:dyDescent="0.2">
      <c r="A5124" s="25">
        <v>5002100</v>
      </c>
      <c r="B5124" s="16" t="s">
        <v>4888</v>
      </c>
      <c r="C5124" s="17" t="s">
        <v>4876</v>
      </c>
      <c r="D5124" s="31">
        <f t="shared" si="237"/>
        <v>98</v>
      </c>
      <c r="E5124" s="31">
        <v>70</v>
      </c>
      <c r="F5124" s="31">
        <v>16</v>
      </c>
      <c r="G5124" s="31">
        <v>12</v>
      </c>
      <c r="H5124" s="31">
        <v>33</v>
      </c>
      <c r="I5124" s="31">
        <v>94</v>
      </c>
      <c r="J5124" s="31">
        <v>45</v>
      </c>
      <c r="K5124" s="31">
        <f t="shared" si="238"/>
        <v>270</v>
      </c>
      <c r="L5124" s="31">
        <v>276</v>
      </c>
      <c r="M5124" s="31">
        <f t="shared" si="239"/>
        <v>546</v>
      </c>
    </row>
    <row r="5125" spans="1:13" ht="12.75" customHeight="1" x14ac:dyDescent="0.2">
      <c r="A5125" s="25">
        <v>5002159</v>
      </c>
      <c r="B5125" s="16" t="s">
        <v>4889</v>
      </c>
      <c r="C5125" s="17" t="s">
        <v>4876</v>
      </c>
      <c r="D5125" s="31">
        <f t="shared" si="237"/>
        <v>46</v>
      </c>
      <c r="E5125" s="31">
        <v>34</v>
      </c>
      <c r="F5125" s="31">
        <v>12</v>
      </c>
      <c r="G5125" s="31">
        <v>0</v>
      </c>
      <c r="H5125" s="31">
        <v>18</v>
      </c>
      <c r="I5125" s="31">
        <v>19</v>
      </c>
      <c r="J5125" s="31">
        <v>15</v>
      </c>
      <c r="K5125" s="31">
        <f t="shared" si="238"/>
        <v>98</v>
      </c>
      <c r="L5125" s="31">
        <v>26</v>
      </c>
      <c r="M5125" s="31">
        <f t="shared" si="239"/>
        <v>124</v>
      </c>
    </row>
    <row r="5126" spans="1:13" ht="12.75" customHeight="1" x14ac:dyDescent="0.2">
      <c r="A5126" s="25">
        <v>5002209</v>
      </c>
      <c r="B5126" s="16" t="s">
        <v>184</v>
      </c>
      <c r="C5126" s="17" t="s">
        <v>4876</v>
      </c>
      <c r="D5126" s="31">
        <f t="shared" si="237"/>
        <v>124</v>
      </c>
      <c r="E5126" s="31">
        <v>90</v>
      </c>
      <c r="F5126" s="31">
        <v>26</v>
      </c>
      <c r="G5126" s="31">
        <v>8</v>
      </c>
      <c r="H5126" s="31">
        <v>48</v>
      </c>
      <c r="I5126" s="31">
        <v>123</v>
      </c>
      <c r="J5126" s="31">
        <v>85</v>
      </c>
      <c r="K5126" s="31">
        <f t="shared" si="238"/>
        <v>380</v>
      </c>
      <c r="L5126" s="31">
        <v>79</v>
      </c>
      <c r="M5126" s="31">
        <f t="shared" si="239"/>
        <v>459</v>
      </c>
    </row>
    <row r="5127" spans="1:13" ht="12.75" customHeight="1" x14ac:dyDescent="0.2">
      <c r="A5127" s="25">
        <v>5002308</v>
      </c>
      <c r="B5127" s="16" t="s">
        <v>4890</v>
      </c>
      <c r="C5127" s="17" t="s">
        <v>4876</v>
      </c>
      <c r="D5127" s="31">
        <f t="shared" si="237"/>
        <v>50</v>
      </c>
      <c r="E5127" s="31">
        <v>34</v>
      </c>
      <c r="F5127" s="31">
        <v>11</v>
      </c>
      <c r="G5127" s="31">
        <v>5</v>
      </c>
      <c r="H5127" s="31">
        <v>28</v>
      </c>
      <c r="I5127" s="31">
        <v>43</v>
      </c>
      <c r="J5127" s="31">
        <v>22</v>
      </c>
      <c r="K5127" s="31">
        <f t="shared" si="238"/>
        <v>143</v>
      </c>
      <c r="L5127" s="31">
        <v>42</v>
      </c>
      <c r="M5127" s="31">
        <f t="shared" si="239"/>
        <v>185</v>
      </c>
    </row>
    <row r="5128" spans="1:13" ht="12.75" customHeight="1" x14ac:dyDescent="0.2">
      <c r="A5128" s="25">
        <v>5002407</v>
      </c>
      <c r="B5128" s="16" t="s">
        <v>4891</v>
      </c>
      <c r="C5128" s="17" t="s">
        <v>4876</v>
      </c>
      <c r="D5128" s="31">
        <f t="shared" si="237"/>
        <v>209</v>
      </c>
      <c r="E5128" s="31">
        <v>113</v>
      </c>
      <c r="F5128" s="31">
        <v>72</v>
      </c>
      <c r="G5128" s="31">
        <v>24</v>
      </c>
      <c r="H5128" s="31">
        <v>106</v>
      </c>
      <c r="I5128" s="31">
        <v>342</v>
      </c>
      <c r="J5128" s="31">
        <v>171</v>
      </c>
      <c r="K5128" s="31">
        <f t="shared" si="238"/>
        <v>828</v>
      </c>
      <c r="L5128" s="31">
        <v>76</v>
      </c>
      <c r="M5128" s="31">
        <f t="shared" si="239"/>
        <v>904</v>
      </c>
    </row>
    <row r="5129" spans="1:13" ht="12.75" customHeight="1" x14ac:dyDescent="0.2">
      <c r="A5129" s="25">
        <v>5002605</v>
      </c>
      <c r="B5129" s="16" t="s">
        <v>4892</v>
      </c>
      <c r="C5129" s="17" t="s">
        <v>4876</v>
      </c>
      <c r="D5129" s="31">
        <f t="shared" ref="D5129:D5192" si="240">SUM(E5129:G5129)</f>
        <v>122</v>
      </c>
      <c r="E5129" s="31">
        <v>81</v>
      </c>
      <c r="F5129" s="31">
        <v>38</v>
      </c>
      <c r="G5129" s="31">
        <v>3</v>
      </c>
      <c r="H5129" s="31">
        <v>20</v>
      </c>
      <c r="I5129" s="31">
        <v>122</v>
      </c>
      <c r="J5129" s="31">
        <v>19</v>
      </c>
      <c r="K5129" s="31">
        <f t="shared" si="238"/>
        <v>283</v>
      </c>
      <c r="L5129" s="31">
        <v>53</v>
      </c>
      <c r="M5129" s="31">
        <f t="shared" si="239"/>
        <v>336</v>
      </c>
    </row>
    <row r="5130" spans="1:13" ht="12.75" customHeight="1" x14ac:dyDescent="0.2">
      <c r="A5130" s="25">
        <v>5002704</v>
      </c>
      <c r="B5130" s="16" t="s">
        <v>1623</v>
      </c>
      <c r="C5130" s="17" t="s">
        <v>4876</v>
      </c>
      <c r="D5130" s="31">
        <f t="shared" si="240"/>
        <v>4351</v>
      </c>
      <c r="E5130" s="31">
        <v>2265</v>
      </c>
      <c r="F5130" s="31">
        <v>1343</v>
      </c>
      <c r="G5130" s="31">
        <v>743</v>
      </c>
      <c r="H5130" s="31">
        <v>1745</v>
      </c>
      <c r="I5130" s="31">
        <v>14665</v>
      </c>
      <c r="J5130" s="31">
        <v>2536</v>
      </c>
      <c r="K5130" s="31">
        <f t="shared" ref="K5130:K5193" si="241">D5130+H5130+I5130+J5130</f>
        <v>23297</v>
      </c>
      <c r="L5130" s="31">
        <v>4292</v>
      </c>
      <c r="M5130" s="31">
        <f t="shared" ref="M5130:M5193" si="242">K5130+L5130</f>
        <v>27589</v>
      </c>
    </row>
    <row r="5131" spans="1:13" ht="12.75" customHeight="1" x14ac:dyDescent="0.2">
      <c r="A5131" s="25">
        <v>5002803</v>
      </c>
      <c r="B5131" s="16" t="s">
        <v>726</v>
      </c>
      <c r="C5131" s="17" t="s">
        <v>4876</v>
      </c>
      <c r="D5131" s="31">
        <f t="shared" si="240"/>
        <v>18</v>
      </c>
      <c r="E5131" s="31">
        <v>13</v>
      </c>
      <c r="F5131" s="31">
        <v>2</v>
      </c>
      <c r="G5131" s="31">
        <v>3</v>
      </c>
      <c r="H5131" s="31">
        <v>5</v>
      </c>
      <c r="I5131" s="31">
        <v>2</v>
      </c>
      <c r="J5131" s="31">
        <v>5</v>
      </c>
      <c r="K5131" s="31">
        <f t="shared" si="241"/>
        <v>30</v>
      </c>
      <c r="L5131" s="31">
        <v>27</v>
      </c>
      <c r="M5131" s="31">
        <f t="shared" si="242"/>
        <v>57</v>
      </c>
    </row>
    <row r="5132" spans="1:13" ht="12.75" customHeight="1" x14ac:dyDescent="0.2">
      <c r="A5132" s="25">
        <v>5002902</v>
      </c>
      <c r="B5132" s="16" t="s">
        <v>4893</v>
      </c>
      <c r="C5132" s="17" t="s">
        <v>4876</v>
      </c>
      <c r="D5132" s="31">
        <f t="shared" si="240"/>
        <v>185</v>
      </c>
      <c r="E5132" s="31">
        <v>87</v>
      </c>
      <c r="F5132" s="31">
        <v>89</v>
      </c>
      <c r="G5132" s="31">
        <v>9</v>
      </c>
      <c r="H5132" s="31">
        <v>95</v>
      </c>
      <c r="I5132" s="31">
        <v>431</v>
      </c>
      <c r="J5132" s="31">
        <v>58</v>
      </c>
      <c r="K5132" s="31">
        <f t="shared" si="241"/>
        <v>769</v>
      </c>
      <c r="L5132" s="31">
        <v>120</v>
      </c>
      <c r="M5132" s="31">
        <f t="shared" si="242"/>
        <v>889</v>
      </c>
    </row>
    <row r="5133" spans="1:13" ht="12.75" customHeight="1" x14ac:dyDescent="0.2">
      <c r="A5133" s="25">
        <v>5002951</v>
      </c>
      <c r="B5133" s="16" t="s">
        <v>4894</v>
      </c>
      <c r="C5133" s="17" t="s">
        <v>4876</v>
      </c>
      <c r="D5133" s="31">
        <f t="shared" si="240"/>
        <v>124</v>
      </c>
      <c r="E5133" s="31">
        <v>49</v>
      </c>
      <c r="F5133" s="31">
        <v>56</v>
      </c>
      <c r="G5133" s="31">
        <v>19</v>
      </c>
      <c r="H5133" s="31">
        <v>47</v>
      </c>
      <c r="I5133" s="31">
        <v>277</v>
      </c>
      <c r="J5133" s="31">
        <v>75</v>
      </c>
      <c r="K5133" s="31">
        <f t="shared" si="241"/>
        <v>523</v>
      </c>
      <c r="L5133" s="31">
        <v>52</v>
      </c>
      <c r="M5133" s="31">
        <f t="shared" si="242"/>
        <v>575</v>
      </c>
    </row>
    <row r="5134" spans="1:13" ht="12.75" customHeight="1" x14ac:dyDescent="0.2">
      <c r="A5134" s="25">
        <v>5003108</v>
      </c>
      <c r="B5134" s="16" t="s">
        <v>4895</v>
      </c>
      <c r="C5134" s="17" t="s">
        <v>4876</v>
      </c>
      <c r="D5134" s="31">
        <f t="shared" si="240"/>
        <v>15</v>
      </c>
      <c r="E5134" s="31">
        <v>4</v>
      </c>
      <c r="F5134" s="31">
        <v>10</v>
      </c>
      <c r="G5134" s="31">
        <v>1</v>
      </c>
      <c r="H5134" s="31">
        <v>2</v>
      </c>
      <c r="I5134" s="31">
        <v>26</v>
      </c>
      <c r="J5134" s="31">
        <v>1</v>
      </c>
      <c r="K5134" s="31">
        <f t="shared" si="241"/>
        <v>44</v>
      </c>
      <c r="L5134" s="31">
        <v>31</v>
      </c>
      <c r="M5134" s="31">
        <f t="shared" si="242"/>
        <v>75</v>
      </c>
    </row>
    <row r="5135" spans="1:13" ht="12.75" customHeight="1" x14ac:dyDescent="0.2">
      <c r="A5135" s="25">
        <v>5003157</v>
      </c>
      <c r="B5135" s="16" t="s">
        <v>4896</v>
      </c>
      <c r="C5135" s="17" t="s">
        <v>4876</v>
      </c>
      <c r="D5135" s="31">
        <f t="shared" si="240"/>
        <v>29</v>
      </c>
      <c r="E5135" s="31">
        <v>24</v>
      </c>
      <c r="F5135" s="31">
        <v>3</v>
      </c>
      <c r="G5135" s="31">
        <v>2</v>
      </c>
      <c r="H5135" s="31">
        <v>29</v>
      </c>
      <c r="I5135" s="31">
        <v>24</v>
      </c>
      <c r="J5135" s="31">
        <v>53</v>
      </c>
      <c r="K5135" s="31">
        <f t="shared" si="241"/>
        <v>135</v>
      </c>
      <c r="L5135" s="31">
        <v>103</v>
      </c>
      <c r="M5135" s="31">
        <f t="shared" si="242"/>
        <v>238</v>
      </c>
    </row>
    <row r="5136" spans="1:13" ht="12.75" customHeight="1" x14ac:dyDescent="0.2">
      <c r="A5136" s="25">
        <v>5003207</v>
      </c>
      <c r="B5136" s="16" t="s">
        <v>4897</v>
      </c>
      <c r="C5136" s="17" t="s">
        <v>4876</v>
      </c>
      <c r="D5136" s="31">
        <f t="shared" si="240"/>
        <v>474</v>
      </c>
      <c r="E5136" s="31">
        <v>295</v>
      </c>
      <c r="F5136" s="31">
        <v>122</v>
      </c>
      <c r="G5136" s="31">
        <v>57</v>
      </c>
      <c r="H5136" s="31">
        <v>182</v>
      </c>
      <c r="I5136" s="31">
        <v>737</v>
      </c>
      <c r="J5136" s="31">
        <v>269</v>
      </c>
      <c r="K5136" s="31">
        <f t="shared" si="241"/>
        <v>1662</v>
      </c>
      <c r="L5136" s="31">
        <v>483</v>
      </c>
      <c r="M5136" s="31">
        <f t="shared" si="242"/>
        <v>2145</v>
      </c>
    </row>
    <row r="5137" spans="1:13" ht="12.75" customHeight="1" x14ac:dyDescent="0.2">
      <c r="A5137" s="25">
        <v>5003256</v>
      </c>
      <c r="B5137" s="16" t="s">
        <v>4898</v>
      </c>
      <c r="C5137" s="17" t="s">
        <v>4876</v>
      </c>
      <c r="D5137" s="31">
        <f t="shared" si="240"/>
        <v>144</v>
      </c>
      <c r="E5137" s="31">
        <v>95</v>
      </c>
      <c r="F5137" s="31">
        <v>40</v>
      </c>
      <c r="G5137" s="31">
        <v>9</v>
      </c>
      <c r="H5137" s="31">
        <v>66</v>
      </c>
      <c r="I5137" s="31">
        <v>639</v>
      </c>
      <c r="J5137" s="31">
        <v>101</v>
      </c>
      <c r="K5137" s="31">
        <f t="shared" si="241"/>
        <v>950</v>
      </c>
      <c r="L5137" s="31">
        <v>141</v>
      </c>
      <c r="M5137" s="31">
        <f t="shared" si="242"/>
        <v>1091</v>
      </c>
    </row>
    <row r="5138" spans="1:13" ht="12.75" customHeight="1" x14ac:dyDescent="0.2">
      <c r="A5138" s="25">
        <v>5003306</v>
      </c>
      <c r="B5138" s="16" t="s">
        <v>4899</v>
      </c>
      <c r="C5138" s="17" t="s">
        <v>4876</v>
      </c>
      <c r="D5138" s="31">
        <f t="shared" si="240"/>
        <v>264</v>
      </c>
      <c r="E5138" s="31">
        <v>158</v>
      </c>
      <c r="F5138" s="31">
        <v>84</v>
      </c>
      <c r="G5138" s="31">
        <v>22</v>
      </c>
      <c r="H5138" s="31">
        <v>112</v>
      </c>
      <c r="I5138" s="31">
        <v>632</v>
      </c>
      <c r="J5138" s="31">
        <v>86</v>
      </c>
      <c r="K5138" s="31">
        <f t="shared" si="241"/>
        <v>1094</v>
      </c>
      <c r="L5138" s="31">
        <v>213</v>
      </c>
      <c r="M5138" s="31">
        <f t="shared" si="242"/>
        <v>1307</v>
      </c>
    </row>
    <row r="5139" spans="1:13" ht="12.75" customHeight="1" x14ac:dyDescent="0.2">
      <c r="A5139" s="25">
        <v>5003454</v>
      </c>
      <c r="B5139" s="16" t="s">
        <v>4900</v>
      </c>
      <c r="C5139" s="17" t="s">
        <v>4876</v>
      </c>
      <c r="D5139" s="31">
        <f t="shared" si="240"/>
        <v>117</v>
      </c>
      <c r="E5139" s="31">
        <v>81</v>
      </c>
      <c r="F5139" s="31">
        <v>32</v>
      </c>
      <c r="G5139" s="31">
        <v>4</v>
      </c>
      <c r="H5139" s="31">
        <v>57</v>
      </c>
      <c r="I5139" s="31">
        <v>112</v>
      </c>
      <c r="J5139" s="31">
        <v>38</v>
      </c>
      <c r="K5139" s="31">
        <f t="shared" si="241"/>
        <v>324</v>
      </c>
      <c r="L5139" s="31">
        <v>39</v>
      </c>
      <c r="M5139" s="31">
        <f t="shared" si="242"/>
        <v>363</v>
      </c>
    </row>
    <row r="5140" spans="1:13" ht="12.75" customHeight="1" x14ac:dyDescent="0.2">
      <c r="A5140" s="25">
        <v>5003488</v>
      </c>
      <c r="B5140" s="16" t="s">
        <v>4901</v>
      </c>
      <c r="C5140" s="17" t="s">
        <v>4876</v>
      </c>
      <c r="D5140" s="31">
        <f t="shared" si="240"/>
        <v>36</v>
      </c>
      <c r="E5140" s="31">
        <v>29</v>
      </c>
      <c r="F5140" s="31">
        <v>6</v>
      </c>
      <c r="G5140" s="31">
        <v>1</v>
      </c>
      <c r="H5140" s="31">
        <v>20</v>
      </c>
      <c r="I5140" s="31">
        <v>25</v>
      </c>
      <c r="J5140" s="31">
        <v>26</v>
      </c>
      <c r="K5140" s="31">
        <f t="shared" si="241"/>
        <v>107</v>
      </c>
      <c r="L5140" s="31">
        <v>39</v>
      </c>
      <c r="M5140" s="31">
        <f t="shared" si="242"/>
        <v>146</v>
      </c>
    </row>
    <row r="5141" spans="1:13" ht="12.75" customHeight="1" x14ac:dyDescent="0.2">
      <c r="A5141" s="25">
        <v>5003504</v>
      </c>
      <c r="B5141" s="16" t="s">
        <v>3875</v>
      </c>
      <c r="C5141" s="17" t="s">
        <v>4876</v>
      </c>
      <c r="D5141" s="31">
        <f t="shared" si="240"/>
        <v>20</v>
      </c>
      <c r="E5141" s="31">
        <v>14</v>
      </c>
      <c r="F5141" s="31">
        <v>6</v>
      </c>
      <c r="G5141" s="31">
        <v>0</v>
      </c>
      <c r="H5141" s="31">
        <v>9</v>
      </c>
      <c r="I5141" s="31">
        <v>16</v>
      </c>
      <c r="J5141" s="31">
        <v>16</v>
      </c>
      <c r="K5141" s="31">
        <f t="shared" si="241"/>
        <v>61</v>
      </c>
      <c r="L5141" s="31">
        <v>29</v>
      </c>
      <c r="M5141" s="31">
        <f t="shared" si="242"/>
        <v>90</v>
      </c>
    </row>
    <row r="5142" spans="1:13" ht="12.75" customHeight="1" x14ac:dyDescent="0.2">
      <c r="A5142" s="25">
        <v>5003702</v>
      </c>
      <c r="B5142" s="16" t="s">
        <v>4902</v>
      </c>
      <c r="C5142" s="17" t="s">
        <v>4876</v>
      </c>
      <c r="D5142" s="31">
        <f t="shared" si="240"/>
        <v>1343</v>
      </c>
      <c r="E5142" s="31">
        <v>800</v>
      </c>
      <c r="F5142" s="31">
        <v>349</v>
      </c>
      <c r="G5142" s="31">
        <v>194</v>
      </c>
      <c r="H5142" s="31">
        <v>627</v>
      </c>
      <c r="I5142" s="31">
        <v>5821</v>
      </c>
      <c r="J5142" s="31">
        <v>1118</v>
      </c>
      <c r="K5142" s="31">
        <f t="shared" si="241"/>
        <v>8909</v>
      </c>
      <c r="L5142" s="31">
        <v>777</v>
      </c>
      <c r="M5142" s="31">
        <f t="shared" si="242"/>
        <v>9686</v>
      </c>
    </row>
    <row r="5143" spans="1:13" ht="12.75" customHeight="1" x14ac:dyDescent="0.2">
      <c r="A5143" s="25">
        <v>5003751</v>
      </c>
      <c r="B5143" s="16" t="s">
        <v>3325</v>
      </c>
      <c r="C5143" s="17" t="s">
        <v>4876</v>
      </c>
      <c r="D5143" s="31">
        <f t="shared" si="240"/>
        <v>50</v>
      </c>
      <c r="E5143" s="31">
        <v>36</v>
      </c>
      <c r="F5143" s="31">
        <v>10</v>
      </c>
      <c r="G5143" s="31">
        <v>4</v>
      </c>
      <c r="H5143" s="31">
        <v>31</v>
      </c>
      <c r="I5143" s="31">
        <v>56</v>
      </c>
      <c r="J5143" s="31">
        <v>40</v>
      </c>
      <c r="K5143" s="31">
        <f t="shared" si="241"/>
        <v>177</v>
      </c>
      <c r="L5143" s="31">
        <v>54</v>
      </c>
      <c r="M5143" s="31">
        <f t="shared" si="242"/>
        <v>231</v>
      </c>
    </row>
    <row r="5144" spans="1:13" ht="12.75" customHeight="1" x14ac:dyDescent="0.2">
      <c r="A5144" s="25">
        <v>5003801</v>
      </c>
      <c r="B5144" s="16" t="s">
        <v>4903</v>
      </c>
      <c r="C5144" s="17" t="s">
        <v>4876</v>
      </c>
      <c r="D5144" s="31">
        <f t="shared" si="240"/>
        <v>151</v>
      </c>
      <c r="E5144" s="31">
        <v>105</v>
      </c>
      <c r="F5144" s="31">
        <v>33</v>
      </c>
      <c r="G5144" s="31">
        <v>13</v>
      </c>
      <c r="H5144" s="31">
        <v>87</v>
      </c>
      <c r="I5144" s="31">
        <v>335</v>
      </c>
      <c r="J5144" s="31">
        <v>58</v>
      </c>
      <c r="K5144" s="31">
        <f t="shared" si="241"/>
        <v>631</v>
      </c>
      <c r="L5144" s="31">
        <v>79</v>
      </c>
      <c r="M5144" s="31">
        <f t="shared" si="242"/>
        <v>710</v>
      </c>
    </row>
    <row r="5145" spans="1:13" ht="12.75" customHeight="1" x14ac:dyDescent="0.2">
      <c r="A5145" s="25">
        <v>5003900</v>
      </c>
      <c r="B5145" s="16" t="s">
        <v>4904</v>
      </c>
      <c r="C5145" s="17" t="s">
        <v>4876</v>
      </c>
      <c r="D5145" s="31">
        <f t="shared" si="240"/>
        <v>22</v>
      </c>
      <c r="E5145" s="31">
        <v>16</v>
      </c>
      <c r="F5145" s="31">
        <v>5</v>
      </c>
      <c r="G5145" s="31">
        <v>1</v>
      </c>
      <c r="H5145" s="31">
        <v>3</v>
      </c>
      <c r="I5145" s="31">
        <v>9</v>
      </c>
      <c r="J5145" s="31">
        <v>6</v>
      </c>
      <c r="K5145" s="31">
        <f t="shared" si="241"/>
        <v>40</v>
      </c>
      <c r="L5145" s="31">
        <v>22</v>
      </c>
      <c r="M5145" s="31">
        <f t="shared" si="242"/>
        <v>62</v>
      </c>
    </row>
    <row r="5146" spans="1:13" ht="12.75" customHeight="1" x14ac:dyDescent="0.2">
      <c r="A5146" s="25">
        <v>5004007</v>
      </c>
      <c r="B5146" s="16" t="s">
        <v>4905</v>
      </c>
      <c r="C5146" s="17" t="s">
        <v>4876</v>
      </c>
      <c r="D5146" s="31">
        <f t="shared" si="240"/>
        <v>47</v>
      </c>
      <c r="E5146" s="31">
        <v>39</v>
      </c>
      <c r="F5146" s="31">
        <v>5</v>
      </c>
      <c r="G5146" s="31">
        <v>3</v>
      </c>
      <c r="H5146" s="31">
        <v>40</v>
      </c>
      <c r="I5146" s="31">
        <v>51</v>
      </c>
      <c r="J5146" s="31">
        <v>19</v>
      </c>
      <c r="K5146" s="31">
        <f t="shared" si="241"/>
        <v>157</v>
      </c>
      <c r="L5146" s="31">
        <v>33</v>
      </c>
      <c r="M5146" s="31">
        <f t="shared" si="242"/>
        <v>190</v>
      </c>
    </row>
    <row r="5147" spans="1:13" ht="12.75" customHeight="1" x14ac:dyDescent="0.2">
      <c r="A5147" s="25">
        <v>5004106</v>
      </c>
      <c r="B5147" s="16" t="s">
        <v>4906</v>
      </c>
      <c r="C5147" s="17" t="s">
        <v>4876</v>
      </c>
      <c r="D5147" s="31">
        <f t="shared" si="240"/>
        <v>55</v>
      </c>
      <c r="E5147" s="31">
        <v>44</v>
      </c>
      <c r="F5147" s="31">
        <v>10</v>
      </c>
      <c r="G5147" s="31">
        <v>1</v>
      </c>
      <c r="H5147" s="31">
        <v>16</v>
      </c>
      <c r="I5147" s="31">
        <v>18</v>
      </c>
      <c r="J5147" s="31">
        <v>13</v>
      </c>
      <c r="K5147" s="31">
        <f t="shared" si="241"/>
        <v>102</v>
      </c>
      <c r="L5147" s="31">
        <v>52</v>
      </c>
      <c r="M5147" s="31">
        <f t="shared" si="242"/>
        <v>154</v>
      </c>
    </row>
    <row r="5148" spans="1:13" ht="12.75" customHeight="1" x14ac:dyDescent="0.2">
      <c r="A5148" s="25">
        <v>5004304</v>
      </c>
      <c r="B5148" s="16" t="s">
        <v>4907</v>
      </c>
      <c r="C5148" s="17" t="s">
        <v>4876</v>
      </c>
      <c r="D5148" s="31">
        <f t="shared" si="240"/>
        <v>148</v>
      </c>
      <c r="E5148" s="31">
        <v>113</v>
      </c>
      <c r="F5148" s="31">
        <v>27</v>
      </c>
      <c r="G5148" s="31">
        <v>8</v>
      </c>
      <c r="H5148" s="31">
        <v>49</v>
      </c>
      <c r="I5148" s="31">
        <v>112</v>
      </c>
      <c r="J5148" s="31">
        <v>163</v>
      </c>
      <c r="K5148" s="31">
        <f t="shared" si="241"/>
        <v>472</v>
      </c>
      <c r="L5148" s="31">
        <v>101</v>
      </c>
      <c r="M5148" s="31">
        <f t="shared" si="242"/>
        <v>573</v>
      </c>
    </row>
    <row r="5149" spans="1:13" ht="12.75" customHeight="1" x14ac:dyDescent="0.2">
      <c r="A5149" s="25">
        <v>5004403</v>
      </c>
      <c r="B5149" s="16" t="s">
        <v>4908</v>
      </c>
      <c r="C5149" s="17" t="s">
        <v>4876</v>
      </c>
      <c r="D5149" s="31">
        <f t="shared" si="240"/>
        <v>46</v>
      </c>
      <c r="E5149" s="31">
        <v>36</v>
      </c>
      <c r="F5149" s="31">
        <v>10</v>
      </c>
      <c r="G5149" s="31">
        <v>0</v>
      </c>
      <c r="H5149" s="31">
        <v>20</v>
      </c>
      <c r="I5149" s="31">
        <v>13</v>
      </c>
      <c r="J5149" s="31">
        <v>5</v>
      </c>
      <c r="K5149" s="31">
        <f t="shared" si="241"/>
        <v>84</v>
      </c>
      <c r="L5149" s="31">
        <v>18</v>
      </c>
      <c r="M5149" s="31">
        <f t="shared" si="242"/>
        <v>102</v>
      </c>
    </row>
    <row r="5150" spans="1:13" ht="12.75" customHeight="1" x14ac:dyDescent="0.2">
      <c r="A5150" s="25">
        <v>5004502</v>
      </c>
      <c r="B5150" s="16" t="s">
        <v>4909</v>
      </c>
      <c r="C5150" s="17" t="s">
        <v>4876</v>
      </c>
      <c r="D5150" s="31">
        <f t="shared" si="240"/>
        <v>65</v>
      </c>
      <c r="E5150" s="31">
        <v>46</v>
      </c>
      <c r="F5150" s="31">
        <v>16</v>
      </c>
      <c r="G5150" s="31">
        <v>3</v>
      </c>
      <c r="H5150" s="31">
        <v>32</v>
      </c>
      <c r="I5150" s="31">
        <v>157</v>
      </c>
      <c r="J5150" s="31">
        <v>51</v>
      </c>
      <c r="K5150" s="31">
        <f t="shared" si="241"/>
        <v>305</v>
      </c>
      <c r="L5150" s="31">
        <v>58</v>
      </c>
      <c r="M5150" s="31">
        <f t="shared" si="242"/>
        <v>363</v>
      </c>
    </row>
    <row r="5151" spans="1:13" ht="12.75" customHeight="1" x14ac:dyDescent="0.2">
      <c r="A5151" s="25">
        <v>5004601</v>
      </c>
      <c r="B5151" s="16" t="s">
        <v>4910</v>
      </c>
      <c r="C5151" s="17" t="s">
        <v>4876</v>
      </c>
      <c r="D5151" s="31">
        <f t="shared" si="240"/>
        <v>141</v>
      </c>
      <c r="E5151" s="31">
        <v>122</v>
      </c>
      <c r="F5151" s="31">
        <v>15</v>
      </c>
      <c r="G5151" s="31">
        <v>4</v>
      </c>
      <c r="H5151" s="31">
        <v>42</v>
      </c>
      <c r="I5151" s="31">
        <v>129</v>
      </c>
      <c r="J5151" s="31">
        <v>50</v>
      </c>
      <c r="K5151" s="31">
        <f t="shared" si="241"/>
        <v>362</v>
      </c>
      <c r="L5151" s="31">
        <v>41</v>
      </c>
      <c r="M5151" s="31">
        <f t="shared" si="242"/>
        <v>403</v>
      </c>
    </row>
    <row r="5152" spans="1:13" ht="12.75" customHeight="1" x14ac:dyDescent="0.2">
      <c r="A5152" s="25">
        <v>5004700</v>
      </c>
      <c r="B5152" s="16" t="s">
        <v>4911</v>
      </c>
      <c r="C5152" s="17" t="s">
        <v>4876</v>
      </c>
      <c r="D5152" s="31">
        <f t="shared" si="240"/>
        <v>180</v>
      </c>
      <c r="E5152" s="31">
        <v>131</v>
      </c>
      <c r="F5152" s="31">
        <v>27</v>
      </c>
      <c r="G5152" s="31">
        <v>22</v>
      </c>
      <c r="H5152" s="31">
        <v>89</v>
      </c>
      <c r="I5152" s="31">
        <v>336</v>
      </c>
      <c r="J5152" s="31">
        <v>82</v>
      </c>
      <c r="K5152" s="31">
        <f t="shared" si="241"/>
        <v>687</v>
      </c>
      <c r="L5152" s="31">
        <v>57</v>
      </c>
      <c r="M5152" s="31">
        <f t="shared" si="242"/>
        <v>744</v>
      </c>
    </row>
    <row r="5153" spans="1:13" ht="12.75" customHeight="1" x14ac:dyDescent="0.2">
      <c r="A5153" s="25">
        <v>5004809</v>
      </c>
      <c r="B5153" s="16" t="s">
        <v>4912</v>
      </c>
      <c r="C5153" s="17" t="s">
        <v>4876</v>
      </c>
      <c r="D5153" s="31">
        <f t="shared" si="240"/>
        <v>40</v>
      </c>
      <c r="E5153" s="31">
        <v>34</v>
      </c>
      <c r="F5153" s="31">
        <v>6</v>
      </c>
      <c r="G5153" s="31">
        <v>0</v>
      </c>
      <c r="H5153" s="31">
        <v>20</v>
      </c>
      <c r="I5153" s="31">
        <v>12</v>
      </c>
      <c r="J5153" s="31">
        <v>54</v>
      </c>
      <c r="K5153" s="31">
        <f t="shared" si="241"/>
        <v>126</v>
      </c>
      <c r="L5153" s="31">
        <v>29</v>
      </c>
      <c r="M5153" s="31">
        <f t="shared" si="242"/>
        <v>155</v>
      </c>
    </row>
    <row r="5154" spans="1:13" ht="12.75" customHeight="1" x14ac:dyDescent="0.2">
      <c r="A5154" s="25">
        <v>5004908</v>
      </c>
      <c r="B5154" s="16" t="s">
        <v>4913</v>
      </c>
      <c r="C5154" s="17" t="s">
        <v>4876</v>
      </c>
      <c r="D5154" s="31">
        <f t="shared" si="240"/>
        <v>49</v>
      </c>
      <c r="E5154" s="31">
        <v>35</v>
      </c>
      <c r="F5154" s="31">
        <v>7</v>
      </c>
      <c r="G5154" s="31">
        <v>7</v>
      </c>
      <c r="H5154" s="31">
        <v>10</v>
      </c>
      <c r="I5154" s="31">
        <v>19</v>
      </c>
      <c r="J5154" s="31">
        <v>6</v>
      </c>
      <c r="K5154" s="31">
        <f t="shared" si="241"/>
        <v>84</v>
      </c>
      <c r="L5154" s="31">
        <v>22</v>
      </c>
      <c r="M5154" s="31">
        <f t="shared" si="242"/>
        <v>106</v>
      </c>
    </row>
    <row r="5155" spans="1:13" ht="12.75" customHeight="1" x14ac:dyDescent="0.2">
      <c r="A5155" s="25">
        <v>5005004</v>
      </c>
      <c r="B5155" s="16" t="s">
        <v>991</v>
      </c>
      <c r="C5155" s="17" t="s">
        <v>4876</v>
      </c>
      <c r="D5155" s="31">
        <f t="shared" si="240"/>
        <v>147</v>
      </c>
      <c r="E5155" s="31">
        <v>127</v>
      </c>
      <c r="F5155" s="31">
        <v>11</v>
      </c>
      <c r="G5155" s="31">
        <v>9</v>
      </c>
      <c r="H5155" s="31">
        <v>62</v>
      </c>
      <c r="I5155" s="31">
        <v>140</v>
      </c>
      <c r="J5155" s="31">
        <v>83</v>
      </c>
      <c r="K5155" s="31">
        <f t="shared" si="241"/>
        <v>432</v>
      </c>
      <c r="L5155" s="31">
        <v>166</v>
      </c>
      <c r="M5155" s="31">
        <f t="shared" si="242"/>
        <v>598</v>
      </c>
    </row>
    <row r="5156" spans="1:13" ht="12.75" customHeight="1" x14ac:dyDescent="0.2">
      <c r="A5156" s="25">
        <v>5005103</v>
      </c>
      <c r="B5156" s="16" t="s">
        <v>4914</v>
      </c>
      <c r="C5156" s="17" t="s">
        <v>4876</v>
      </c>
      <c r="D5156" s="31">
        <f t="shared" si="240"/>
        <v>10</v>
      </c>
      <c r="E5156" s="31">
        <v>7</v>
      </c>
      <c r="F5156" s="31">
        <v>2</v>
      </c>
      <c r="G5156" s="31">
        <v>1</v>
      </c>
      <c r="H5156" s="31">
        <v>3</v>
      </c>
      <c r="I5156" s="31">
        <v>9</v>
      </c>
      <c r="J5156" s="31">
        <v>2</v>
      </c>
      <c r="K5156" s="31">
        <f t="shared" si="241"/>
        <v>24</v>
      </c>
      <c r="L5156" s="31">
        <v>5</v>
      </c>
      <c r="M5156" s="31">
        <f t="shared" si="242"/>
        <v>29</v>
      </c>
    </row>
    <row r="5157" spans="1:13" ht="12.75" customHeight="1" x14ac:dyDescent="0.2">
      <c r="A5157" s="25">
        <v>5005152</v>
      </c>
      <c r="B5157" s="16" t="s">
        <v>4915</v>
      </c>
      <c r="C5157" s="17" t="s">
        <v>4876</v>
      </c>
      <c r="D5157" s="31">
        <f t="shared" si="240"/>
        <v>25</v>
      </c>
      <c r="E5157" s="31">
        <v>17</v>
      </c>
      <c r="F5157" s="31">
        <v>7</v>
      </c>
      <c r="G5157" s="31">
        <v>1</v>
      </c>
      <c r="H5157" s="31">
        <v>18</v>
      </c>
      <c r="I5157" s="31">
        <v>18</v>
      </c>
      <c r="J5157" s="31">
        <v>14</v>
      </c>
      <c r="K5157" s="31">
        <f t="shared" si="241"/>
        <v>75</v>
      </c>
      <c r="L5157" s="31">
        <v>20</v>
      </c>
      <c r="M5157" s="31">
        <f t="shared" si="242"/>
        <v>95</v>
      </c>
    </row>
    <row r="5158" spans="1:13" ht="12.75" customHeight="1" x14ac:dyDescent="0.2">
      <c r="A5158" s="25">
        <v>5005202</v>
      </c>
      <c r="B5158" s="16" t="s">
        <v>4916</v>
      </c>
      <c r="C5158" s="17" t="s">
        <v>4876</v>
      </c>
      <c r="D5158" s="31">
        <f t="shared" si="240"/>
        <v>29</v>
      </c>
      <c r="E5158" s="31">
        <v>19</v>
      </c>
      <c r="F5158" s="31">
        <v>6</v>
      </c>
      <c r="G5158" s="31">
        <v>4</v>
      </c>
      <c r="H5158" s="31">
        <v>21</v>
      </c>
      <c r="I5158" s="31">
        <v>30</v>
      </c>
      <c r="J5158" s="31">
        <v>14</v>
      </c>
      <c r="K5158" s="31">
        <f t="shared" si="241"/>
        <v>94</v>
      </c>
      <c r="L5158" s="31">
        <v>51</v>
      </c>
      <c r="M5158" s="31">
        <f t="shared" si="242"/>
        <v>145</v>
      </c>
    </row>
    <row r="5159" spans="1:13" ht="12.75" customHeight="1" x14ac:dyDescent="0.2">
      <c r="A5159" s="25">
        <v>5005251</v>
      </c>
      <c r="B5159" s="16" t="s">
        <v>4917</v>
      </c>
      <c r="C5159" s="17" t="s">
        <v>4876</v>
      </c>
      <c r="D5159" s="31">
        <f t="shared" si="240"/>
        <v>11</v>
      </c>
      <c r="E5159" s="31">
        <v>5</v>
      </c>
      <c r="F5159" s="31">
        <v>5</v>
      </c>
      <c r="G5159" s="31">
        <v>1</v>
      </c>
      <c r="H5159" s="31">
        <v>3</v>
      </c>
      <c r="I5159" s="31">
        <v>10</v>
      </c>
      <c r="J5159" s="31">
        <v>14</v>
      </c>
      <c r="K5159" s="31">
        <f t="shared" si="241"/>
        <v>38</v>
      </c>
      <c r="L5159" s="31">
        <v>10</v>
      </c>
      <c r="M5159" s="31">
        <f t="shared" si="242"/>
        <v>48</v>
      </c>
    </row>
    <row r="5160" spans="1:13" ht="12.75" customHeight="1" x14ac:dyDescent="0.2">
      <c r="A5160" s="25">
        <v>5005400</v>
      </c>
      <c r="B5160" s="16" t="s">
        <v>4918</v>
      </c>
      <c r="C5160" s="17" t="s">
        <v>4876</v>
      </c>
      <c r="D5160" s="31">
        <f t="shared" si="240"/>
        <v>185</v>
      </c>
      <c r="E5160" s="31">
        <v>95</v>
      </c>
      <c r="F5160" s="31">
        <v>84</v>
      </c>
      <c r="G5160" s="31">
        <v>6</v>
      </c>
      <c r="H5160" s="31">
        <v>91</v>
      </c>
      <c r="I5160" s="31">
        <v>367</v>
      </c>
      <c r="J5160" s="31">
        <v>141</v>
      </c>
      <c r="K5160" s="31">
        <f t="shared" si="241"/>
        <v>784</v>
      </c>
      <c r="L5160" s="31">
        <v>152</v>
      </c>
      <c r="M5160" s="31">
        <f t="shared" si="242"/>
        <v>936</v>
      </c>
    </row>
    <row r="5161" spans="1:13" ht="12.75" customHeight="1" x14ac:dyDescent="0.2">
      <c r="A5161" s="25">
        <v>5005608</v>
      </c>
      <c r="B5161" s="16" t="s">
        <v>4919</v>
      </c>
      <c r="C5161" s="17" t="s">
        <v>4876</v>
      </c>
      <c r="D5161" s="31">
        <f t="shared" si="240"/>
        <v>190</v>
      </c>
      <c r="E5161" s="31">
        <v>139</v>
      </c>
      <c r="F5161" s="31">
        <v>40</v>
      </c>
      <c r="G5161" s="31">
        <v>11</v>
      </c>
      <c r="H5161" s="31">
        <v>69</v>
      </c>
      <c r="I5161" s="31">
        <v>178</v>
      </c>
      <c r="J5161" s="31">
        <v>282</v>
      </c>
      <c r="K5161" s="31">
        <f t="shared" si="241"/>
        <v>719</v>
      </c>
      <c r="L5161" s="31">
        <v>72</v>
      </c>
      <c r="M5161" s="31">
        <f t="shared" si="242"/>
        <v>791</v>
      </c>
    </row>
    <row r="5162" spans="1:13" ht="12.75" customHeight="1" x14ac:dyDescent="0.2">
      <c r="A5162" s="25">
        <v>5005681</v>
      </c>
      <c r="B5162" s="16" t="s">
        <v>2035</v>
      </c>
      <c r="C5162" s="17" t="s">
        <v>4876</v>
      </c>
      <c r="D5162" s="31">
        <f t="shared" si="240"/>
        <v>118</v>
      </c>
      <c r="E5162" s="31">
        <v>79</v>
      </c>
      <c r="F5162" s="31">
        <v>31</v>
      </c>
      <c r="G5162" s="31">
        <v>8</v>
      </c>
      <c r="H5162" s="31">
        <v>79</v>
      </c>
      <c r="I5162" s="31">
        <v>61</v>
      </c>
      <c r="J5162" s="31">
        <v>84</v>
      </c>
      <c r="K5162" s="31">
        <f t="shared" si="241"/>
        <v>342</v>
      </c>
      <c r="L5162" s="31">
        <v>217</v>
      </c>
      <c r="M5162" s="31">
        <f t="shared" si="242"/>
        <v>559</v>
      </c>
    </row>
    <row r="5163" spans="1:13" ht="12.75" customHeight="1" x14ac:dyDescent="0.2">
      <c r="A5163" s="25">
        <v>5005707</v>
      </c>
      <c r="B5163" s="16" t="s">
        <v>4920</v>
      </c>
      <c r="C5163" s="17" t="s">
        <v>4876</v>
      </c>
      <c r="D5163" s="31">
        <f t="shared" si="240"/>
        <v>281</v>
      </c>
      <c r="E5163" s="31">
        <v>170</v>
      </c>
      <c r="F5163" s="31">
        <v>69</v>
      </c>
      <c r="G5163" s="31">
        <v>42</v>
      </c>
      <c r="H5163" s="31">
        <v>155</v>
      </c>
      <c r="I5163" s="31">
        <v>797</v>
      </c>
      <c r="J5163" s="31">
        <v>171</v>
      </c>
      <c r="K5163" s="31">
        <f t="shared" si="241"/>
        <v>1404</v>
      </c>
      <c r="L5163" s="31">
        <v>188</v>
      </c>
      <c r="M5163" s="31">
        <f t="shared" si="242"/>
        <v>1592</v>
      </c>
    </row>
    <row r="5164" spans="1:13" ht="12.75" customHeight="1" x14ac:dyDescent="0.2">
      <c r="A5164" s="25">
        <v>5005806</v>
      </c>
      <c r="B5164" s="16" t="s">
        <v>4921</v>
      </c>
      <c r="C5164" s="17" t="s">
        <v>4876</v>
      </c>
      <c r="D5164" s="31">
        <f t="shared" si="240"/>
        <v>81</v>
      </c>
      <c r="E5164" s="31">
        <v>69</v>
      </c>
      <c r="F5164" s="31">
        <v>10</v>
      </c>
      <c r="G5164" s="31">
        <v>2</v>
      </c>
      <c r="H5164" s="31">
        <v>27</v>
      </c>
      <c r="I5164" s="31">
        <v>48</v>
      </c>
      <c r="J5164" s="31">
        <v>38</v>
      </c>
      <c r="K5164" s="31">
        <f t="shared" si="241"/>
        <v>194</v>
      </c>
      <c r="L5164" s="31">
        <v>25</v>
      </c>
      <c r="M5164" s="31">
        <f t="shared" si="242"/>
        <v>219</v>
      </c>
    </row>
    <row r="5165" spans="1:13" ht="12.75" customHeight="1" x14ac:dyDescent="0.2">
      <c r="A5165" s="25">
        <v>5006002</v>
      </c>
      <c r="B5165" s="16" t="s">
        <v>4922</v>
      </c>
      <c r="C5165" s="17" t="s">
        <v>4876</v>
      </c>
      <c r="D5165" s="31">
        <f t="shared" si="240"/>
        <v>82</v>
      </c>
      <c r="E5165" s="31">
        <v>45</v>
      </c>
      <c r="F5165" s="31">
        <v>30</v>
      </c>
      <c r="G5165" s="31">
        <v>7</v>
      </c>
      <c r="H5165" s="31">
        <v>20</v>
      </c>
      <c r="I5165" s="31">
        <v>118</v>
      </c>
      <c r="J5165" s="31">
        <v>34</v>
      </c>
      <c r="K5165" s="31">
        <f t="shared" si="241"/>
        <v>254</v>
      </c>
      <c r="L5165" s="31">
        <v>61</v>
      </c>
      <c r="M5165" s="31">
        <f t="shared" si="242"/>
        <v>315</v>
      </c>
    </row>
    <row r="5166" spans="1:13" ht="12.75" customHeight="1" x14ac:dyDescent="0.2">
      <c r="A5166" s="25">
        <v>5006200</v>
      </c>
      <c r="B5166" s="16" t="s">
        <v>4923</v>
      </c>
      <c r="C5166" s="17" t="s">
        <v>4876</v>
      </c>
      <c r="D5166" s="31">
        <f t="shared" si="240"/>
        <v>471</v>
      </c>
      <c r="E5166" s="31">
        <v>214</v>
      </c>
      <c r="F5166" s="31">
        <v>210</v>
      </c>
      <c r="G5166" s="31">
        <v>47</v>
      </c>
      <c r="H5166" s="31">
        <v>177</v>
      </c>
      <c r="I5166" s="31">
        <v>696</v>
      </c>
      <c r="J5166" s="31">
        <v>157</v>
      </c>
      <c r="K5166" s="31">
        <f t="shared" si="241"/>
        <v>1501</v>
      </c>
      <c r="L5166" s="31">
        <v>201</v>
      </c>
      <c r="M5166" s="31">
        <f t="shared" si="242"/>
        <v>1702</v>
      </c>
    </row>
    <row r="5167" spans="1:13" ht="12.75" customHeight="1" x14ac:dyDescent="0.2">
      <c r="A5167" s="25">
        <v>5006259</v>
      </c>
      <c r="B5167" s="16" t="s">
        <v>4924</v>
      </c>
      <c r="C5167" s="17" t="s">
        <v>4876</v>
      </c>
      <c r="D5167" s="31">
        <f t="shared" si="240"/>
        <v>33</v>
      </c>
      <c r="E5167" s="31">
        <v>28</v>
      </c>
      <c r="F5167" s="31">
        <v>4</v>
      </c>
      <c r="G5167" s="31">
        <v>1</v>
      </c>
      <c r="H5167" s="31">
        <v>19</v>
      </c>
      <c r="I5167" s="31">
        <v>11</v>
      </c>
      <c r="J5167" s="31">
        <v>7</v>
      </c>
      <c r="K5167" s="31">
        <f t="shared" si="241"/>
        <v>70</v>
      </c>
      <c r="L5167" s="31">
        <v>12</v>
      </c>
      <c r="M5167" s="31">
        <f t="shared" si="242"/>
        <v>82</v>
      </c>
    </row>
    <row r="5168" spans="1:13" ht="12.75" customHeight="1" x14ac:dyDescent="0.2">
      <c r="A5168" s="25">
        <v>5006275</v>
      </c>
      <c r="B5168" s="16" t="s">
        <v>4925</v>
      </c>
      <c r="C5168" s="17" t="s">
        <v>4876</v>
      </c>
      <c r="D5168" s="31">
        <f t="shared" si="240"/>
        <v>12</v>
      </c>
      <c r="E5168" s="31">
        <v>6</v>
      </c>
      <c r="F5168" s="31">
        <v>5</v>
      </c>
      <c r="G5168" s="31">
        <v>1</v>
      </c>
      <c r="H5168" s="31">
        <v>5</v>
      </c>
      <c r="I5168" s="31">
        <v>13</v>
      </c>
      <c r="J5168" s="31">
        <v>6</v>
      </c>
      <c r="K5168" s="31">
        <f t="shared" si="241"/>
        <v>36</v>
      </c>
      <c r="L5168" s="31">
        <v>3</v>
      </c>
      <c r="M5168" s="31">
        <f t="shared" si="242"/>
        <v>39</v>
      </c>
    </row>
    <row r="5169" spans="1:13" ht="12.75" customHeight="1" x14ac:dyDescent="0.2">
      <c r="A5169" s="25">
        <v>5006309</v>
      </c>
      <c r="B5169" s="16" t="s">
        <v>4926</v>
      </c>
      <c r="C5169" s="17" t="s">
        <v>4876</v>
      </c>
      <c r="D5169" s="31">
        <f t="shared" si="240"/>
        <v>428</v>
      </c>
      <c r="E5169" s="31">
        <v>186</v>
      </c>
      <c r="F5169" s="31">
        <v>210</v>
      </c>
      <c r="G5169" s="31">
        <v>32</v>
      </c>
      <c r="H5169" s="31">
        <v>136</v>
      </c>
      <c r="I5169" s="31">
        <v>159</v>
      </c>
      <c r="J5169" s="31">
        <v>111</v>
      </c>
      <c r="K5169" s="31">
        <f t="shared" si="241"/>
        <v>834</v>
      </c>
      <c r="L5169" s="31">
        <v>185</v>
      </c>
      <c r="M5169" s="31">
        <f t="shared" si="242"/>
        <v>1019</v>
      </c>
    </row>
    <row r="5170" spans="1:13" ht="12.75" customHeight="1" x14ac:dyDescent="0.2">
      <c r="A5170" s="25">
        <v>5006358</v>
      </c>
      <c r="B5170" s="16" t="s">
        <v>4927</v>
      </c>
      <c r="C5170" s="17" t="s">
        <v>4876</v>
      </c>
      <c r="D5170" s="31">
        <f t="shared" si="240"/>
        <v>39</v>
      </c>
      <c r="E5170" s="31">
        <v>35</v>
      </c>
      <c r="F5170" s="31">
        <v>4</v>
      </c>
      <c r="G5170" s="31">
        <v>0</v>
      </c>
      <c r="H5170" s="31">
        <v>21</v>
      </c>
      <c r="I5170" s="31">
        <v>18</v>
      </c>
      <c r="J5170" s="31">
        <v>165</v>
      </c>
      <c r="K5170" s="31">
        <f t="shared" si="241"/>
        <v>243</v>
      </c>
      <c r="L5170" s="31">
        <v>41</v>
      </c>
      <c r="M5170" s="31">
        <f t="shared" si="242"/>
        <v>284</v>
      </c>
    </row>
    <row r="5171" spans="1:13" ht="12.75" customHeight="1" x14ac:dyDescent="0.2">
      <c r="A5171" s="25">
        <v>5006408</v>
      </c>
      <c r="B5171" s="16" t="s">
        <v>4928</v>
      </c>
      <c r="C5171" s="17" t="s">
        <v>4876</v>
      </c>
      <c r="D5171" s="31">
        <f t="shared" si="240"/>
        <v>29</v>
      </c>
      <c r="E5171" s="31">
        <v>24</v>
      </c>
      <c r="F5171" s="31">
        <v>2</v>
      </c>
      <c r="G5171" s="31">
        <v>3</v>
      </c>
      <c r="H5171" s="31">
        <v>16</v>
      </c>
      <c r="I5171" s="31">
        <v>26</v>
      </c>
      <c r="J5171" s="31">
        <v>7</v>
      </c>
      <c r="K5171" s="31">
        <f t="shared" si="241"/>
        <v>78</v>
      </c>
      <c r="L5171" s="31">
        <v>37</v>
      </c>
      <c r="M5171" s="31">
        <f t="shared" si="242"/>
        <v>115</v>
      </c>
    </row>
    <row r="5172" spans="1:13" ht="12.75" customHeight="1" x14ac:dyDescent="0.2">
      <c r="A5172" s="24">
        <v>5006606</v>
      </c>
      <c r="B5172" s="13" t="s">
        <v>4929</v>
      </c>
      <c r="C5172" s="14" t="s">
        <v>4876</v>
      </c>
      <c r="D5172" s="31">
        <f t="shared" si="240"/>
        <v>351</v>
      </c>
      <c r="E5172" s="31">
        <v>281</v>
      </c>
      <c r="F5172" s="31">
        <v>40</v>
      </c>
      <c r="G5172" s="31">
        <v>30</v>
      </c>
      <c r="H5172" s="31">
        <v>151</v>
      </c>
      <c r="I5172" s="31">
        <v>1021</v>
      </c>
      <c r="J5172" s="31">
        <v>232</v>
      </c>
      <c r="K5172" s="31">
        <f t="shared" si="241"/>
        <v>1755</v>
      </c>
      <c r="L5172" s="31">
        <v>930</v>
      </c>
      <c r="M5172" s="31">
        <f t="shared" si="242"/>
        <v>2685</v>
      </c>
    </row>
    <row r="5173" spans="1:13" ht="12.75" customHeight="1" x14ac:dyDescent="0.2">
      <c r="A5173" s="25">
        <v>5006903</v>
      </c>
      <c r="B5173" s="16" t="s">
        <v>4930</v>
      </c>
      <c r="C5173" s="17" t="s">
        <v>4876</v>
      </c>
      <c r="D5173" s="31">
        <f t="shared" si="240"/>
        <v>25</v>
      </c>
      <c r="E5173" s="31">
        <v>20</v>
      </c>
      <c r="F5173" s="31">
        <v>5</v>
      </c>
      <c r="G5173" s="31">
        <v>0</v>
      </c>
      <c r="H5173" s="31">
        <v>9</v>
      </c>
      <c r="I5173" s="31">
        <v>33</v>
      </c>
      <c r="J5173" s="31">
        <v>28</v>
      </c>
      <c r="K5173" s="31">
        <f t="shared" si="241"/>
        <v>95</v>
      </c>
      <c r="L5173" s="31">
        <v>84</v>
      </c>
      <c r="M5173" s="31">
        <f t="shared" si="242"/>
        <v>179</v>
      </c>
    </row>
    <row r="5174" spans="1:13" ht="12.75" customHeight="1" x14ac:dyDescent="0.2">
      <c r="A5174" s="25">
        <v>5007109</v>
      </c>
      <c r="B5174" s="16" t="s">
        <v>4931</v>
      </c>
      <c r="C5174" s="17" t="s">
        <v>4876</v>
      </c>
      <c r="D5174" s="31">
        <f t="shared" si="240"/>
        <v>67</v>
      </c>
      <c r="E5174" s="31">
        <v>34</v>
      </c>
      <c r="F5174" s="31">
        <v>22</v>
      </c>
      <c r="G5174" s="31">
        <v>11</v>
      </c>
      <c r="H5174" s="31">
        <v>33</v>
      </c>
      <c r="I5174" s="31">
        <v>166</v>
      </c>
      <c r="J5174" s="31">
        <v>28</v>
      </c>
      <c r="K5174" s="31">
        <f t="shared" si="241"/>
        <v>294</v>
      </c>
      <c r="L5174" s="31">
        <v>68</v>
      </c>
      <c r="M5174" s="31">
        <f t="shared" si="242"/>
        <v>362</v>
      </c>
    </row>
    <row r="5175" spans="1:13" ht="12.75" customHeight="1" x14ac:dyDescent="0.2">
      <c r="A5175" s="25">
        <v>5007208</v>
      </c>
      <c r="B5175" s="16" t="s">
        <v>4932</v>
      </c>
      <c r="C5175" s="17" t="s">
        <v>4876</v>
      </c>
      <c r="D5175" s="31">
        <f t="shared" si="240"/>
        <v>198</v>
      </c>
      <c r="E5175" s="31">
        <v>134</v>
      </c>
      <c r="F5175" s="31">
        <v>43</v>
      </c>
      <c r="G5175" s="31">
        <v>21</v>
      </c>
      <c r="H5175" s="31">
        <v>84</v>
      </c>
      <c r="I5175" s="31">
        <v>300</v>
      </c>
      <c r="J5175" s="31">
        <v>109</v>
      </c>
      <c r="K5175" s="31">
        <f t="shared" si="241"/>
        <v>691</v>
      </c>
      <c r="L5175" s="31">
        <v>138</v>
      </c>
      <c r="M5175" s="31">
        <f t="shared" si="242"/>
        <v>829</v>
      </c>
    </row>
    <row r="5176" spans="1:13" ht="12.75" customHeight="1" x14ac:dyDescent="0.2">
      <c r="A5176" s="25">
        <v>5007307</v>
      </c>
      <c r="B5176" s="16" t="s">
        <v>4068</v>
      </c>
      <c r="C5176" s="17" t="s">
        <v>4876</v>
      </c>
      <c r="D5176" s="31">
        <f t="shared" si="240"/>
        <v>47</v>
      </c>
      <c r="E5176" s="31">
        <v>32</v>
      </c>
      <c r="F5176" s="31">
        <v>13</v>
      </c>
      <c r="G5176" s="31">
        <v>2</v>
      </c>
      <c r="H5176" s="31">
        <v>9</v>
      </c>
      <c r="I5176" s="31">
        <v>36</v>
      </c>
      <c r="J5176" s="31">
        <v>4</v>
      </c>
      <c r="K5176" s="31">
        <f t="shared" si="241"/>
        <v>96</v>
      </c>
      <c r="L5176" s="31">
        <v>13</v>
      </c>
      <c r="M5176" s="31">
        <f t="shared" si="242"/>
        <v>109</v>
      </c>
    </row>
    <row r="5177" spans="1:13" ht="12.75" customHeight="1" x14ac:dyDescent="0.2">
      <c r="A5177" s="25">
        <v>5007406</v>
      </c>
      <c r="B5177" s="16" t="s">
        <v>4933</v>
      </c>
      <c r="C5177" s="17" t="s">
        <v>4876</v>
      </c>
      <c r="D5177" s="31">
        <f t="shared" si="240"/>
        <v>90</v>
      </c>
      <c r="E5177" s="31">
        <v>71</v>
      </c>
      <c r="F5177" s="31">
        <v>11</v>
      </c>
      <c r="G5177" s="31">
        <v>8</v>
      </c>
      <c r="H5177" s="31">
        <v>45</v>
      </c>
      <c r="I5177" s="31">
        <v>99</v>
      </c>
      <c r="J5177" s="31">
        <v>43</v>
      </c>
      <c r="K5177" s="31">
        <f t="shared" si="241"/>
        <v>277</v>
      </c>
      <c r="L5177" s="31">
        <v>162</v>
      </c>
      <c r="M5177" s="31">
        <f t="shared" si="242"/>
        <v>439</v>
      </c>
    </row>
    <row r="5178" spans="1:13" ht="12.75" customHeight="1" x14ac:dyDescent="0.2">
      <c r="A5178" s="25">
        <v>5007505</v>
      </c>
      <c r="B5178" s="16" t="s">
        <v>4934</v>
      </c>
      <c r="C5178" s="17" t="s">
        <v>4876</v>
      </c>
      <c r="D5178" s="31">
        <f t="shared" si="240"/>
        <v>26</v>
      </c>
      <c r="E5178" s="31">
        <v>19</v>
      </c>
      <c r="F5178" s="31">
        <v>7</v>
      </c>
      <c r="G5178" s="31">
        <v>0</v>
      </c>
      <c r="H5178" s="31">
        <v>10</v>
      </c>
      <c r="I5178" s="31">
        <v>31</v>
      </c>
      <c r="J5178" s="31">
        <v>5</v>
      </c>
      <c r="K5178" s="31">
        <f t="shared" si="241"/>
        <v>72</v>
      </c>
      <c r="L5178" s="31">
        <v>26</v>
      </c>
      <c r="M5178" s="31">
        <f t="shared" si="242"/>
        <v>98</v>
      </c>
    </row>
    <row r="5179" spans="1:13" ht="12.75" customHeight="1" x14ac:dyDescent="0.2">
      <c r="A5179" s="25">
        <v>5007554</v>
      </c>
      <c r="B5179" s="16" t="s">
        <v>4935</v>
      </c>
      <c r="C5179" s="17" t="s">
        <v>4876</v>
      </c>
      <c r="D5179" s="31">
        <f t="shared" si="240"/>
        <v>29</v>
      </c>
      <c r="E5179" s="31">
        <v>18</v>
      </c>
      <c r="F5179" s="31">
        <v>9</v>
      </c>
      <c r="G5179" s="31">
        <v>2</v>
      </c>
      <c r="H5179" s="31">
        <v>13</v>
      </c>
      <c r="I5179" s="31">
        <v>57</v>
      </c>
      <c r="J5179" s="31">
        <v>8</v>
      </c>
      <c r="K5179" s="31">
        <f t="shared" si="241"/>
        <v>107</v>
      </c>
      <c r="L5179" s="31">
        <v>8</v>
      </c>
      <c r="M5179" s="31">
        <f t="shared" si="242"/>
        <v>115</v>
      </c>
    </row>
    <row r="5180" spans="1:13" ht="12.75" customHeight="1" x14ac:dyDescent="0.2">
      <c r="A5180" s="25">
        <v>5007695</v>
      </c>
      <c r="B5180" s="16" t="s">
        <v>4936</v>
      </c>
      <c r="C5180" s="17" t="s">
        <v>4876</v>
      </c>
      <c r="D5180" s="31">
        <f t="shared" si="240"/>
        <v>170</v>
      </c>
      <c r="E5180" s="31">
        <v>91</v>
      </c>
      <c r="F5180" s="31">
        <v>54</v>
      </c>
      <c r="G5180" s="31">
        <v>25</v>
      </c>
      <c r="H5180" s="31">
        <v>62</v>
      </c>
      <c r="I5180" s="31">
        <v>369</v>
      </c>
      <c r="J5180" s="31">
        <v>95</v>
      </c>
      <c r="K5180" s="31">
        <f t="shared" si="241"/>
        <v>696</v>
      </c>
      <c r="L5180" s="31">
        <v>59</v>
      </c>
      <c r="M5180" s="31">
        <f t="shared" si="242"/>
        <v>755</v>
      </c>
    </row>
    <row r="5181" spans="1:13" ht="12.75" customHeight="1" x14ac:dyDescent="0.2">
      <c r="A5181" s="25">
        <v>5007703</v>
      </c>
      <c r="B5181" s="16" t="s">
        <v>4937</v>
      </c>
      <c r="C5181" s="17" t="s">
        <v>4876</v>
      </c>
      <c r="D5181" s="31">
        <f t="shared" si="240"/>
        <v>58</v>
      </c>
      <c r="E5181" s="31">
        <v>44</v>
      </c>
      <c r="F5181" s="31">
        <v>13</v>
      </c>
      <c r="G5181" s="31">
        <v>1</v>
      </c>
      <c r="H5181" s="31">
        <v>27</v>
      </c>
      <c r="I5181" s="31">
        <v>33</v>
      </c>
      <c r="J5181" s="31">
        <v>11</v>
      </c>
      <c r="K5181" s="31">
        <f t="shared" si="241"/>
        <v>129</v>
      </c>
      <c r="L5181" s="31">
        <v>49</v>
      </c>
      <c r="M5181" s="31">
        <f t="shared" si="242"/>
        <v>178</v>
      </c>
    </row>
    <row r="5182" spans="1:13" ht="12.75" customHeight="1" x14ac:dyDescent="0.2">
      <c r="A5182" s="25">
        <v>5007802</v>
      </c>
      <c r="B5182" s="16" t="s">
        <v>4938</v>
      </c>
      <c r="C5182" s="17" t="s">
        <v>4876</v>
      </c>
      <c r="D5182" s="31">
        <f t="shared" si="240"/>
        <v>20</v>
      </c>
      <c r="E5182" s="31">
        <v>12</v>
      </c>
      <c r="F5182" s="31">
        <v>7</v>
      </c>
      <c r="G5182" s="31">
        <v>1</v>
      </c>
      <c r="H5182" s="31">
        <v>9</v>
      </c>
      <c r="I5182" s="31">
        <v>22</v>
      </c>
      <c r="J5182" s="31">
        <v>6</v>
      </c>
      <c r="K5182" s="31">
        <f t="shared" si="241"/>
        <v>57</v>
      </c>
      <c r="L5182" s="31">
        <v>12</v>
      </c>
      <c r="M5182" s="31">
        <f t="shared" si="242"/>
        <v>69</v>
      </c>
    </row>
    <row r="5183" spans="1:13" ht="12.75" customHeight="1" x14ac:dyDescent="0.2">
      <c r="A5183" s="25">
        <v>5007901</v>
      </c>
      <c r="B5183" s="16" t="s">
        <v>4939</v>
      </c>
      <c r="C5183" s="17" t="s">
        <v>4876</v>
      </c>
      <c r="D5183" s="31">
        <f t="shared" si="240"/>
        <v>337</v>
      </c>
      <c r="E5183" s="31">
        <v>234</v>
      </c>
      <c r="F5183" s="31">
        <v>90</v>
      </c>
      <c r="G5183" s="31">
        <v>13</v>
      </c>
      <c r="H5183" s="31">
        <v>114</v>
      </c>
      <c r="I5183" s="31">
        <v>584</v>
      </c>
      <c r="J5183" s="31">
        <v>190</v>
      </c>
      <c r="K5183" s="31">
        <f t="shared" si="241"/>
        <v>1225</v>
      </c>
      <c r="L5183" s="31">
        <v>151</v>
      </c>
      <c r="M5183" s="31">
        <f t="shared" si="242"/>
        <v>1376</v>
      </c>
    </row>
    <row r="5184" spans="1:13" ht="12.75" customHeight="1" x14ac:dyDescent="0.2">
      <c r="A5184" s="25">
        <v>5007935</v>
      </c>
      <c r="B5184" s="16" t="s">
        <v>4940</v>
      </c>
      <c r="C5184" s="17" t="s">
        <v>4876</v>
      </c>
      <c r="D5184" s="31">
        <f t="shared" si="240"/>
        <v>55</v>
      </c>
      <c r="E5184" s="31">
        <v>26</v>
      </c>
      <c r="F5184" s="31">
        <v>18</v>
      </c>
      <c r="G5184" s="31">
        <v>11</v>
      </c>
      <c r="H5184" s="31">
        <v>31</v>
      </c>
      <c r="I5184" s="31">
        <v>84</v>
      </c>
      <c r="J5184" s="31">
        <v>25</v>
      </c>
      <c r="K5184" s="31">
        <f t="shared" si="241"/>
        <v>195</v>
      </c>
      <c r="L5184" s="31">
        <v>47</v>
      </c>
      <c r="M5184" s="31">
        <f t="shared" si="242"/>
        <v>242</v>
      </c>
    </row>
    <row r="5185" spans="1:13" ht="12.75" customHeight="1" x14ac:dyDescent="0.2">
      <c r="A5185" s="25">
        <v>5007950</v>
      </c>
      <c r="B5185" s="16" t="s">
        <v>4941</v>
      </c>
      <c r="C5185" s="17" t="s">
        <v>4876</v>
      </c>
      <c r="D5185" s="31">
        <f t="shared" si="240"/>
        <v>47</v>
      </c>
      <c r="E5185" s="31">
        <v>39</v>
      </c>
      <c r="F5185" s="31">
        <v>7</v>
      </c>
      <c r="G5185" s="31">
        <v>1</v>
      </c>
      <c r="H5185" s="31">
        <v>27</v>
      </c>
      <c r="I5185" s="31">
        <v>28</v>
      </c>
      <c r="J5185" s="31">
        <v>81</v>
      </c>
      <c r="K5185" s="31">
        <f t="shared" si="241"/>
        <v>183</v>
      </c>
      <c r="L5185" s="31">
        <v>44</v>
      </c>
      <c r="M5185" s="31">
        <f t="shared" si="242"/>
        <v>227</v>
      </c>
    </row>
    <row r="5186" spans="1:13" ht="12.75" customHeight="1" x14ac:dyDescent="0.2">
      <c r="A5186" s="25">
        <v>5007976</v>
      </c>
      <c r="B5186" s="16" t="s">
        <v>4942</v>
      </c>
      <c r="C5186" s="17" t="s">
        <v>4876</v>
      </c>
      <c r="D5186" s="31">
        <f t="shared" si="240"/>
        <v>22</v>
      </c>
      <c r="E5186" s="31">
        <v>15</v>
      </c>
      <c r="F5186" s="31">
        <v>7</v>
      </c>
      <c r="G5186" s="31">
        <v>0</v>
      </c>
      <c r="H5186" s="31">
        <v>11</v>
      </c>
      <c r="I5186" s="31">
        <v>18</v>
      </c>
      <c r="J5186" s="31">
        <v>5</v>
      </c>
      <c r="K5186" s="31">
        <f t="shared" si="241"/>
        <v>56</v>
      </c>
      <c r="L5186" s="31">
        <v>8</v>
      </c>
      <c r="M5186" s="31">
        <f t="shared" si="242"/>
        <v>64</v>
      </c>
    </row>
    <row r="5187" spans="1:13" ht="12.75" customHeight="1" x14ac:dyDescent="0.2">
      <c r="A5187" s="25">
        <v>5008008</v>
      </c>
      <c r="B5187" s="16" t="s">
        <v>4943</v>
      </c>
      <c r="C5187" s="17" t="s">
        <v>4876</v>
      </c>
      <c r="D5187" s="31">
        <f t="shared" si="240"/>
        <v>102</v>
      </c>
      <c r="E5187" s="31">
        <v>85</v>
      </c>
      <c r="F5187" s="31">
        <v>16</v>
      </c>
      <c r="G5187" s="31">
        <v>1</v>
      </c>
      <c r="H5187" s="31">
        <v>20</v>
      </c>
      <c r="I5187" s="31">
        <v>116</v>
      </c>
      <c r="J5187" s="31">
        <v>13</v>
      </c>
      <c r="K5187" s="31">
        <f t="shared" si="241"/>
        <v>251</v>
      </c>
      <c r="L5187" s="31">
        <v>70</v>
      </c>
      <c r="M5187" s="31">
        <f t="shared" si="242"/>
        <v>321</v>
      </c>
    </row>
    <row r="5188" spans="1:13" ht="12.75" customHeight="1" x14ac:dyDescent="0.2">
      <c r="A5188" s="25">
        <v>5008305</v>
      </c>
      <c r="B5188" s="16" t="s">
        <v>4944</v>
      </c>
      <c r="C5188" s="17" t="s">
        <v>4876</v>
      </c>
      <c r="D5188" s="31">
        <f t="shared" si="240"/>
        <v>616</v>
      </c>
      <c r="E5188" s="31">
        <v>352</v>
      </c>
      <c r="F5188" s="31">
        <v>163</v>
      </c>
      <c r="G5188" s="31">
        <v>101</v>
      </c>
      <c r="H5188" s="31">
        <v>297</v>
      </c>
      <c r="I5188" s="31">
        <v>1907</v>
      </c>
      <c r="J5188" s="31">
        <v>366</v>
      </c>
      <c r="K5188" s="31">
        <f t="shared" si="241"/>
        <v>3186</v>
      </c>
      <c r="L5188" s="31">
        <v>401</v>
      </c>
      <c r="M5188" s="31">
        <f t="shared" si="242"/>
        <v>3587</v>
      </c>
    </row>
    <row r="5189" spans="1:13" ht="12.75" customHeight="1" x14ac:dyDescent="0.2">
      <c r="A5189" s="25">
        <v>5008404</v>
      </c>
      <c r="B5189" s="16" t="s">
        <v>4945</v>
      </c>
      <c r="C5189" s="17" t="s">
        <v>4876</v>
      </c>
      <c r="D5189" s="31">
        <f t="shared" si="240"/>
        <v>22</v>
      </c>
      <c r="E5189" s="31">
        <v>16</v>
      </c>
      <c r="F5189" s="31">
        <v>6</v>
      </c>
      <c r="G5189" s="31">
        <v>0</v>
      </c>
      <c r="H5189" s="31">
        <v>8</v>
      </c>
      <c r="I5189" s="31">
        <v>21</v>
      </c>
      <c r="J5189" s="31">
        <v>5</v>
      </c>
      <c r="K5189" s="31">
        <f t="shared" si="241"/>
        <v>56</v>
      </c>
      <c r="L5189" s="31">
        <v>18</v>
      </c>
      <c r="M5189" s="31">
        <f t="shared" si="242"/>
        <v>74</v>
      </c>
    </row>
    <row r="5190" spans="1:13" ht="12.75" customHeight="1" x14ac:dyDescent="0.2">
      <c r="A5190" s="25">
        <v>5100102</v>
      </c>
      <c r="B5190" s="16" t="s">
        <v>4946</v>
      </c>
      <c r="C5190" s="17" t="s">
        <v>1354</v>
      </c>
      <c r="D5190" s="31">
        <f t="shared" si="240"/>
        <v>42</v>
      </c>
      <c r="E5190" s="31">
        <v>35</v>
      </c>
      <c r="F5190" s="31">
        <v>5</v>
      </c>
      <c r="G5190" s="31">
        <v>2</v>
      </c>
      <c r="H5190" s="31">
        <v>20</v>
      </c>
      <c r="I5190" s="31">
        <v>18</v>
      </c>
      <c r="J5190" s="31">
        <v>13</v>
      </c>
      <c r="K5190" s="31">
        <f t="shared" si="241"/>
        <v>93</v>
      </c>
      <c r="L5190" s="31">
        <v>39</v>
      </c>
      <c r="M5190" s="31">
        <f t="shared" si="242"/>
        <v>132</v>
      </c>
    </row>
    <row r="5191" spans="1:13" ht="12.75" customHeight="1" x14ac:dyDescent="0.2">
      <c r="A5191" s="25">
        <v>5100201</v>
      </c>
      <c r="B5191" s="16" t="s">
        <v>2178</v>
      </c>
      <c r="C5191" s="17" t="s">
        <v>1354</v>
      </c>
      <c r="D5191" s="31">
        <f t="shared" si="240"/>
        <v>179</v>
      </c>
      <c r="E5191" s="31">
        <v>152</v>
      </c>
      <c r="F5191" s="31">
        <v>16</v>
      </c>
      <c r="G5191" s="31">
        <v>11</v>
      </c>
      <c r="H5191" s="31">
        <v>66</v>
      </c>
      <c r="I5191" s="31">
        <v>466</v>
      </c>
      <c r="J5191" s="31">
        <v>349</v>
      </c>
      <c r="K5191" s="31">
        <f t="shared" si="241"/>
        <v>1060</v>
      </c>
      <c r="L5191" s="31">
        <v>103</v>
      </c>
      <c r="M5191" s="31">
        <f t="shared" si="242"/>
        <v>1163</v>
      </c>
    </row>
    <row r="5192" spans="1:13" ht="12.75" customHeight="1" x14ac:dyDescent="0.2">
      <c r="A5192" s="25">
        <v>5100250</v>
      </c>
      <c r="B5192" s="16" t="s">
        <v>4947</v>
      </c>
      <c r="C5192" s="17" t="s">
        <v>1354</v>
      </c>
      <c r="D5192" s="31">
        <f t="shared" si="240"/>
        <v>465</v>
      </c>
      <c r="E5192" s="31">
        <v>272</v>
      </c>
      <c r="F5192" s="31">
        <v>172</v>
      </c>
      <c r="G5192" s="31">
        <v>21</v>
      </c>
      <c r="H5192" s="31">
        <v>190</v>
      </c>
      <c r="I5192" s="31">
        <v>937</v>
      </c>
      <c r="J5192" s="31">
        <v>252</v>
      </c>
      <c r="K5192" s="31">
        <f t="shared" si="241"/>
        <v>1844</v>
      </c>
      <c r="L5192" s="31">
        <v>300</v>
      </c>
      <c r="M5192" s="31">
        <f t="shared" si="242"/>
        <v>2144</v>
      </c>
    </row>
    <row r="5193" spans="1:13" ht="12.75" customHeight="1" x14ac:dyDescent="0.2">
      <c r="A5193" s="25">
        <v>5100300</v>
      </c>
      <c r="B5193" s="16" t="s">
        <v>4948</v>
      </c>
      <c r="C5193" s="17" t="s">
        <v>1354</v>
      </c>
      <c r="D5193" s="31">
        <f t="shared" ref="D5193:D5256" si="243">SUM(E5193:G5193)</f>
        <v>128</v>
      </c>
      <c r="E5193" s="31">
        <v>94</v>
      </c>
      <c r="F5193" s="31">
        <v>27</v>
      </c>
      <c r="G5193" s="31">
        <v>7</v>
      </c>
      <c r="H5193" s="31">
        <v>45</v>
      </c>
      <c r="I5193" s="31">
        <v>67</v>
      </c>
      <c r="J5193" s="31">
        <v>63</v>
      </c>
      <c r="K5193" s="31">
        <f t="shared" si="241"/>
        <v>303</v>
      </c>
      <c r="L5193" s="31">
        <v>88</v>
      </c>
      <c r="M5193" s="31">
        <f t="shared" si="242"/>
        <v>391</v>
      </c>
    </row>
    <row r="5194" spans="1:13" ht="12.75" customHeight="1" x14ac:dyDescent="0.2">
      <c r="A5194" s="25">
        <v>5100359</v>
      </c>
      <c r="B5194" s="16" t="s">
        <v>4949</v>
      </c>
      <c r="C5194" s="17" t="s">
        <v>1354</v>
      </c>
      <c r="D5194" s="31">
        <f t="shared" si="243"/>
        <v>25</v>
      </c>
      <c r="E5194" s="31">
        <v>22</v>
      </c>
      <c r="F5194" s="31">
        <v>3</v>
      </c>
      <c r="G5194" s="31">
        <v>0</v>
      </c>
      <c r="H5194" s="31">
        <v>7</v>
      </c>
      <c r="I5194" s="31">
        <v>1</v>
      </c>
      <c r="J5194" s="31">
        <v>41</v>
      </c>
      <c r="K5194" s="31">
        <f t="shared" ref="K5194:K5257" si="244">D5194+H5194+I5194+J5194</f>
        <v>74</v>
      </c>
      <c r="L5194" s="31">
        <v>5</v>
      </c>
      <c r="M5194" s="31">
        <f t="shared" ref="M5194:M5257" si="245">K5194+L5194</f>
        <v>79</v>
      </c>
    </row>
    <row r="5195" spans="1:13" ht="12.75" customHeight="1" x14ac:dyDescent="0.2">
      <c r="A5195" s="25">
        <v>5100409</v>
      </c>
      <c r="B5195" s="16" t="s">
        <v>4950</v>
      </c>
      <c r="C5195" s="17" t="s">
        <v>1354</v>
      </c>
      <c r="D5195" s="31">
        <f t="shared" si="243"/>
        <v>51</v>
      </c>
      <c r="E5195" s="31">
        <v>32</v>
      </c>
      <c r="F5195" s="31">
        <v>7</v>
      </c>
      <c r="G5195" s="31">
        <v>12</v>
      </c>
      <c r="H5195" s="31">
        <v>22</v>
      </c>
      <c r="I5195" s="31">
        <v>10</v>
      </c>
      <c r="J5195" s="31">
        <v>24</v>
      </c>
      <c r="K5195" s="31">
        <f t="shared" si="244"/>
        <v>107</v>
      </c>
      <c r="L5195" s="31">
        <v>41</v>
      </c>
      <c r="M5195" s="31">
        <f t="shared" si="245"/>
        <v>148</v>
      </c>
    </row>
    <row r="5196" spans="1:13" ht="12.75" customHeight="1" x14ac:dyDescent="0.2">
      <c r="A5196" s="25">
        <v>5100508</v>
      </c>
      <c r="B5196" s="16" t="s">
        <v>4951</v>
      </c>
      <c r="C5196" s="17" t="s">
        <v>1354</v>
      </c>
      <c r="D5196" s="31">
        <f t="shared" si="243"/>
        <v>32</v>
      </c>
      <c r="E5196" s="31">
        <v>27</v>
      </c>
      <c r="F5196" s="31">
        <v>3</v>
      </c>
      <c r="G5196" s="31">
        <v>2</v>
      </c>
      <c r="H5196" s="31">
        <v>13</v>
      </c>
      <c r="I5196" s="31">
        <v>4</v>
      </c>
      <c r="J5196" s="31">
        <v>11</v>
      </c>
      <c r="K5196" s="31">
        <f t="shared" si="244"/>
        <v>60</v>
      </c>
      <c r="L5196" s="31">
        <v>30</v>
      </c>
      <c r="M5196" s="31">
        <f t="shared" si="245"/>
        <v>90</v>
      </c>
    </row>
    <row r="5197" spans="1:13" ht="12.75" customHeight="1" x14ac:dyDescent="0.2">
      <c r="A5197" s="25">
        <v>5100607</v>
      </c>
      <c r="B5197" s="16" t="s">
        <v>4952</v>
      </c>
      <c r="C5197" s="17" t="s">
        <v>1354</v>
      </c>
      <c r="D5197" s="31">
        <f t="shared" si="243"/>
        <v>20</v>
      </c>
      <c r="E5197" s="31">
        <v>15</v>
      </c>
      <c r="F5197" s="31">
        <v>4</v>
      </c>
      <c r="G5197" s="31">
        <v>1</v>
      </c>
      <c r="H5197" s="31">
        <v>16</v>
      </c>
      <c r="I5197" s="31">
        <v>9</v>
      </c>
      <c r="J5197" s="31">
        <v>11</v>
      </c>
      <c r="K5197" s="31">
        <f t="shared" si="244"/>
        <v>56</v>
      </c>
      <c r="L5197" s="31">
        <v>16</v>
      </c>
      <c r="M5197" s="31">
        <f t="shared" si="245"/>
        <v>72</v>
      </c>
    </row>
    <row r="5198" spans="1:13" ht="12.75" customHeight="1" x14ac:dyDescent="0.2">
      <c r="A5198" s="25">
        <v>5100805</v>
      </c>
      <c r="B5198" s="16" t="s">
        <v>4953</v>
      </c>
      <c r="C5198" s="17" t="s">
        <v>1354</v>
      </c>
      <c r="D5198" s="31">
        <f t="shared" si="243"/>
        <v>68</v>
      </c>
      <c r="E5198" s="31">
        <v>57</v>
      </c>
      <c r="F5198" s="31">
        <v>11</v>
      </c>
      <c r="G5198" s="31">
        <v>0</v>
      </c>
      <c r="H5198" s="31">
        <v>6</v>
      </c>
      <c r="I5198" s="31">
        <v>19</v>
      </c>
      <c r="J5198" s="31">
        <v>23</v>
      </c>
      <c r="K5198" s="31">
        <f t="shared" si="244"/>
        <v>116</v>
      </c>
      <c r="L5198" s="31">
        <v>42</v>
      </c>
      <c r="M5198" s="31">
        <f t="shared" si="245"/>
        <v>158</v>
      </c>
    </row>
    <row r="5199" spans="1:13" ht="12.75" customHeight="1" x14ac:dyDescent="0.2">
      <c r="A5199" s="25">
        <v>5101001</v>
      </c>
      <c r="B5199" s="16" t="s">
        <v>4954</v>
      </c>
      <c r="C5199" s="17" t="s">
        <v>1354</v>
      </c>
      <c r="D5199" s="31">
        <f t="shared" si="243"/>
        <v>15</v>
      </c>
      <c r="E5199" s="31">
        <v>13</v>
      </c>
      <c r="F5199" s="31">
        <v>2</v>
      </c>
      <c r="G5199" s="31">
        <v>0</v>
      </c>
      <c r="H5199" s="31">
        <v>2</v>
      </c>
      <c r="I5199" s="31">
        <v>5</v>
      </c>
      <c r="J5199" s="31">
        <v>1</v>
      </c>
      <c r="K5199" s="31">
        <f t="shared" si="244"/>
        <v>23</v>
      </c>
      <c r="L5199" s="31">
        <v>12</v>
      </c>
      <c r="M5199" s="31">
        <f t="shared" si="245"/>
        <v>35</v>
      </c>
    </row>
    <row r="5200" spans="1:13" ht="12.75" customHeight="1" x14ac:dyDescent="0.2">
      <c r="A5200" s="25">
        <v>5101209</v>
      </c>
      <c r="B5200" s="16" t="s">
        <v>4955</v>
      </c>
      <c r="C5200" s="17" t="s">
        <v>1354</v>
      </c>
      <c r="D5200" s="31">
        <f t="shared" si="243"/>
        <v>0</v>
      </c>
      <c r="E5200" s="31">
        <v>0</v>
      </c>
      <c r="F5200" s="31">
        <v>0</v>
      </c>
      <c r="G5200" s="31">
        <v>0</v>
      </c>
      <c r="H5200" s="31">
        <v>0</v>
      </c>
      <c r="I5200" s="31">
        <v>0</v>
      </c>
      <c r="J5200" s="31">
        <v>0</v>
      </c>
      <c r="K5200" s="31">
        <f t="shared" si="244"/>
        <v>0</v>
      </c>
      <c r="L5200" s="31">
        <v>7</v>
      </c>
      <c r="M5200" s="31">
        <f t="shared" si="245"/>
        <v>7</v>
      </c>
    </row>
    <row r="5201" spans="1:13" ht="12.75" customHeight="1" x14ac:dyDescent="0.2">
      <c r="A5201" s="25">
        <v>5101258</v>
      </c>
      <c r="B5201" s="16" t="s">
        <v>4956</v>
      </c>
      <c r="C5201" s="17" t="s">
        <v>1354</v>
      </c>
      <c r="D5201" s="31">
        <f t="shared" si="243"/>
        <v>131</v>
      </c>
      <c r="E5201" s="31">
        <v>76</v>
      </c>
      <c r="F5201" s="31">
        <v>53</v>
      </c>
      <c r="G5201" s="31">
        <v>2</v>
      </c>
      <c r="H5201" s="31">
        <v>47</v>
      </c>
      <c r="I5201" s="31">
        <v>68</v>
      </c>
      <c r="J5201" s="31">
        <v>29</v>
      </c>
      <c r="K5201" s="31">
        <f t="shared" si="244"/>
        <v>275</v>
      </c>
      <c r="L5201" s="31">
        <v>63</v>
      </c>
      <c r="M5201" s="31">
        <f t="shared" si="245"/>
        <v>338</v>
      </c>
    </row>
    <row r="5202" spans="1:13" ht="12.75" customHeight="1" x14ac:dyDescent="0.2">
      <c r="A5202" s="25">
        <v>5101308</v>
      </c>
      <c r="B5202" s="16" t="s">
        <v>4957</v>
      </c>
      <c r="C5202" s="17" t="s">
        <v>1354</v>
      </c>
      <c r="D5202" s="31">
        <f t="shared" si="243"/>
        <v>36</v>
      </c>
      <c r="E5202" s="31">
        <v>27</v>
      </c>
      <c r="F5202" s="31">
        <v>7</v>
      </c>
      <c r="G5202" s="31">
        <v>2</v>
      </c>
      <c r="H5202" s="31">
        <v>18</v>
      </c>
      <c r="I5202" s="31">
        <v>17</v>
      </c>
      <c r="J5202" s="31">
        <v>15</v>
      </c>
      <c r="K5202" s="31">
        <f t="shared" si="244"/>
        <v>86</v>
      </c>
      <c r="L5202" s="31">
        <v>29</v>
      </c>
      <c r="M5202" s="31">
        <f t="shared" si="245"/>
        <v>115</v>
      </c>
    </row>
    <row r="5203" spans="1:13" ht="12.75" customHeight="1" x14ac:dyDescent="0.2">
      <c r="A5203" s="25">
        <v>5101407</v>
      </c>
      <c r="B5203" s="16" t="s">
        <v>4958</v>
      </c>
      <c r="C5203" s="17" t="s">
        <v>1354</v>
      </c>
      <c r="D5203" s="31">
        <f t="shared" si="243"/>
        <v>120</v>
      </c>
      <c r="E5203" s="31">
        <v>97</v>
      </c>
      <c r="F5203" s="31">
        <v>23</v>
      </c>
      <c r="G5203" s="31">
        <v>0</v>
      </c>
      <c r="H5203" s="31">
        <v>29</v>
      </c>
      <c r="I5203" s="31">
        <v>65</v>
      </c>
      <c r="J5203" s="31">
        <v>81</v>
      </c>
      <c r="K5203" s="31">
        <f t="shared" si="244"/>
        <v>295</v>
      </c>
      <c r="L5203" s="31">
        <v>37</v>
      </c>
      <c r="M5203" s="31">
        <f t="shared" si="245"/>
        <v>332</v>
      </c>
    </row>
    <row r="5204" spans="1:13" ht="12.75" customHeight="1" x14ac:dyDescent="0.2">
      <c r="A5204" s="25">
        <v>5101605</v>
      </c>
      <c r="B5204" s="16" t="s">
        <v>4959</v>
      </c>
      <c r="C5204" s="17" t="s">
        <v>1354</v>
      </c>
      <c r="D5204" s="31">
        <f t="shared" si="243"/>
        <v>79</v>
      </c>
      <c r="E5204" s="31">
        <v>70</v>
      </c>
      <c r="F5204" s="31">
        <v>9</v>
      </c>
      <c r="G5204" s="31">
        <v>0</v>
      </c>
      <c r="H5204" s="31">
        <v>14</v>
      </c>
      <c r="I5204" s="31">
        <v>104</v>
      </c>
      <c r="J5204" s="31">
        <v>17</v>
      </c>
      <c r="K5204" s="31">
        <f t="shared" si="244"/>
        <v>214</v>
      </c>
      <c r="L5204" s="31">
        <v>49</v>
      </c>
      <c r="M5204" s="31">
        <f t="shared" si="245"/>
        <v>263</v>
      </c>
    </row>
    <row r="5205" spans="1:13" ht="12.75" customHeight="1" x14ac:dyDescent="0.2">
      <c r="A5205" s="25">
        <v>5101704</v>
      </c>
      <c r="B5205" s="16" t="s">
        <v>4960</v>
      </c>
      <c r="C5205" s="17" t="s">
        <v>1354</v>
      </c>
      <c r="D5205" s="31">
        <f t="shared" si="243"/>
        <v>248</v>
      </c>
      <c r="E5205" s="31">
        <v>144</v>
      </c>
      <c r="F5205" s="31">
        <v>88</v>
      </c>
      <c r="G5205" s="31">
        <v>16</v>
      </c>
      <c r="H5205" s="31">
        <v>90</v>
      </c>
      <c r="I5205" s="31">
        <v>139</v>
      </c>
      <c r="J5205" s="31">
        <v>80</v>
      </c>
      <c r="K5205" s="31">
        <f t="shared" si="244"/>
        <v>557</v>
      </c>
      <c r="L5205" s="31">
        <v>106</v>
      </c>
      <c r="M5205" s="31">
        <f t="shared" si="245"/>
        <v>663</v>
      </c>
    </row>
    <row r="5206" spans="1:13" ht="12.75" customHeight="1" x14ac:dyDescent="0.2">
      <c r="A5206" s="25">
        <v>5101803</v>
      </c>
      <c r="B5206" s="16" t="s">
        <v>4961</v>
      </c>
      <c r="C5206" s="17" t="s">
        <v>1354</v>
      </c>
      <c r="D5206" s="31">
        <f t="shared" si="243"/>
        <v>525</v>
      </c>
      <c r="E5206" s="31">
        <v>419</v>
      </c>
      <c r="F5206" s="31">
        <v>62</v>
      </c>
      <c r="G5206" s="31">
        <v>44</v>
      </c>
      <c r="H5206" s="31">
        <v>234</v>
      </c>
      <c r="I5206" s="31">
        <v>1142</v>
      </c>
      <c r="J5206" s="31">
        <v>582</v>
      </c>
      <c r="K5206" s="31">
        <f t="shared" si="244"/>
        <v>2483</v>
      </c>
      <c r="L5206" s="31">
        <v>401</v>
      </c>
      <c r="M5206" s="31">
        <f t="shared" si="245"/>
        <v>2884</v>
      </c>
    </row>
    <row r="5207" spans="1:13" ht="12.75" customHeight="1" x14ac:dyDescent="0.2">
      <c r="A5207" s="25">
        <v>5101852</v>
      </c>
      <c r="B5207" s="16" t="s">
        <v>4962</v>
      </c>
      <c r="C5207" s="17" t="s">
        <v>1354</v>
      </c>
      <c r="D5207" s="31">
        <f t="shared" si="243"/>
        <v>39</v>
      </c>
      <c r="E5207" s="31">
        <v>36</v>
      </c>
      <c r="F5207" s="31">
        <v>2</v>
      </c>
      <c r="G5207" s="31">
        <v>1</v>
      </c>
      <c r="H5207" s="31">
        <v>4</v>
      </c>
      <c r="I5207" s="31">
        <v>21</v>
      </c>
      <c r="J5207" s="31">
        <v>11</v>
      </c>
      <c r="K5207" s="31">
        <f t="shared" si="244"/>
        <v>75</v>
      </c>
      <c r="L5207" s="31">
        <v>8</v>
      </c>
      <c r="M5207" s="31">
        <f t="shared" si="245"/>
        <v>83</v>
      </c>
    </row>
    <row r="5208" spans="1:13" ht="12.75" customHeight="1" x14ac:dyDescent="0.2">
      <c r="A5208" s="25">
        <v>5101902</v>
      </c>
      <c r="B5208" s="16" t="s">
        <v>4963</v>
      </c>
      <c r="C5208" s="17" t="s">
        <v>1354</v>
      </c>
      <c r="D5208" s="31">
        <f t="shared" si="243"/>
        <v>83</v>
      </c>
      <c r="E5208" s="31">
        <v>66</v>
      </c>
      <c r="F5208" s="31">
        <v>13</v>
      </c>
      <c r="G5208" s="31">
        <v>4</v>
      </c>
      <c r="H5208" s="31">
        <v>25</v>
      </c>
      <c r="I5208" s="31">
        <v>41</v>
      </c>
      <c r="J5208" s="31">
        <v>42</v>
      </c>
      <c r="K5208" s="31">
        <f t="shared" si="244"/>
        <v>191</v>
      </c>
      <c r="L5208" s="31">
        <v>39</v>
      </c>
      <c r="M5208" s="31">
        <f t="shared" si="245"/>
        <v>230</v>
      </c>
    </row>
    <row r="5209" spans="1:13" ht="12.75" customHeight="1" x14ac:dyDescent="0.2">
      <c r="A5209" s="25">
        <v>5102504</v>
      </c>
      <c r="B5209" s="16" t="s">
        <v>4964</v>
      </c>
      <c r="C5209" s="17" t="s">
        <v>1354</v>
      </c>
      <c r="D5209" s="31">
        <f t="shared" si="243"/>
        <v>524</v>
      </c>
      <c r="E5209" s="31">
        <v>296</v>
      </c>
      <c r="F5209" s="31">
        <v>192</v>
      </c>
      <c r="G5209" s="31">
        <v>36</v>
      </c>
      <c r="H5209" s="31">
        <v>229</v>
      </c>
      <c r="I5209" s="31">
        <v>738</v>
      </c>
      <c r="J5209" s="31">
        <v>241</v>
      </c>
      <c r="K5209" s="31">
        <f t="shared" si="244"/>
        <v>1732</v>
      </c>
      <c r="L5209" s="31">
        <v>374</v>
      </c>
      <c r="M5209" s="31">
        <f t="shared" si="245"/>
        <v>2106</v>
      </c>
    </row>
    <row r="5210" spans="1:13" ht="12.75" customHeight="1" x14ac:dyDescent="0.2">
      <c r="A5210" s="25">
        <v>5102603</v>
      </c>
      <c r="B5210" s="16" t="s">
        <v>4965</v>
      </c>
      <c r="C5210" s="17" t="s">
        <v>1354</v>
      </c>
      <c r="D5210" s="31">
        <f t="shared" si="243"/>
        <v>90</v>
      </c>
      <c r="E5210" s="31">
        <v>81</v>
      </c>
      <c r="F5210" s="31">
        <v>9</v>
      </c>
      <c r="G5210" s="31">
        <v>0</v>
      </c>
      <c r="H5210" s="31">
        <v>38</v>
      </c>
      <c r="I5210" s="31">
        <v>3</v>
      </c>
      <c r="J5210" s="31">
        <v>654</v>
      </c>
      <c r="K5210" s="31">
        <f t="shared" si="244"/>
        <v>785</v>
      </c>
      <c r="L5210" s="31">
        <v>10</v>
      </c>
      <c r="M5210" s="31">
        <f t="shared" si="245"/>
        <v>795</v>
      </c>
    </row>
    <row r="5211" spans="1:13" ht="12.75" customHeight="1" x14ac:dyDescent="0.2">
      <c r="A5211" s="25">
        <v>5102637</v>
      </c>
      <c r="B5211" s="16" t="s">
        <v>4966</v>
      </c>
      <c r="C5211" s="17" t="s">
        <v>1354</v>
      </c>
      <c r="D5211" s="31">
        <f t="shared" si="243"/>
        <v>126</v>
      </c>
      <c r="E5211" s="31">
        <v>72</v>
      </c>
      <c r="F5211" s="31">
        <v>35</v>
      </c>
      <c r="G5211" s="31">
        <v>19</v>
      </c>
      <c r="H5211" s="31">
        <v>50</v>
      </c>
      <c r="I5211" s="31">
        <v>172</v>
      </c>
      <c r="J5211" s="31">
        <v>170</v>
      </c>
      <c r="K5211" s="31">
        <f t="shared" si="244"/>
        <v>518</v>
      </c>
      <c r="L5211" s="31">
        <v>59</v>
      </c>
      <c r="M5211" s="31">
        <f t="shared" si="245"/>
        <v>577</v>
      </c>
    </row>
    <row r="5212" spans="1:13" ht="12.75" customHeight="1" x14ac:dyDescent="0.2">
      <c r="A5212" s="25">
        <v>5102678</v>
      </c>
      <c r="B5212" s="16" t="s">
        <v>4967</v>
      </c>
      <c r="C5212" s="17" t="s">
        <v>1354</v>
      </c>
      <c r="D5212" s="31">
        <f t="shared" si="243"/>
        <v>197</v>
      </c>
      <c r="E5212" s="31">
        <v>151</v>
      </c>
      <c r="F5212" s="31">
        <v>34</v>
      </c>
      <c r="G5212" s="31">
        <v>12</v>
      </c>
      <c r="H5212" s="31">
        <v>92</v>
      </c>
      <c r="I5212" s="31">
        <v>95</v>
      </c>
      <c r="J5212" s="31">
        <v>164</v>
      </c>
      <c r="K5212" s="31">
        <f t="shared" si="244"/>
        <v>548</v>
      </c>
      <c r="L5212" s="31">
        <v>67</v>
      </c>
      <c r="M5212" s="31">
        <f t="shared" si="245"/>
        <v>615</v>
      </c>
    </row>
    <row r="5213" spans="1:13" ht="12.75" customHeight="1" x14ac:dyDescent="0.2">
      <c r="A5213" s="25">
        <v>5102686</v>
      </c>
      <c r="B5213" s="16" t="s">
        <v>4968</v>
      </c>
      <c r="C5213" s="17" t="s">
        <v>1354</v>
      </c>
      <c r="D5213" s="31">
        <f t="shared" si="243"/>
        <v>18</v>
      </c>
      <c r="E5213" s="31">
        <v>13</v>
      </c>
      <c r="F5213" s="31">
        <v>5</v>
      </c>
      <c r="G5213" s="31">
        <v>0</v>
      </c>
      <c r="H5213" s="31">
        <v>8</v>
      </c>
      <c r="I5213" s="31">
        <v>15</v>
      </c>
      <c r="J5213" s="31">
        <v>14</v>
      </c>
      <c r="K5213" s="31">
        <f t="shared" si="244"/>
        <v>55</v>
      </c>
      <c r="L5213" s="31">
        <v>13</v>
      </c>
      <c r="M5213" s="31">
        <f t="shared" si="245"/>
        <v>68</v>
      </c>
    </row>
    <row r="5214" spans="1:13" ht="12.75" customHeight="1" x14ac:dyDescent="0.2">
      <c r="A5214" s="25">
        <v>5102694</v>
      </c>
      <c r="B5214" s="16" t="s">
        <v>4969</v>
      </c>
      <c r="C5214" s="17" t="s">
        <v>1354</v>
      </c>
      <c r="D5214" s="31">
        <f t="shared" si="243"/>
        <v>2</v>
      </c>
      <c r="E5214" s="31">
        <v>0</v>
      </c>
      <c r="F5214" s="31">
        <v>2</v>
      </c>
      <c r="G5214" s="31">
        <v>0</v>
      </c>
      <c r="H5214" s="31">
        <v>1</v>
      </c>
      <c r="I5214" s="31">
        <v>14</v>
      </c>
      <c r="J5214" s="31">
        <v>1</v>
      </c>
      <c r="K5214" s="31">
        <f t="shared" si="244"/>
        <v>18</v>
      </c>
      <c r="L5214" s="31">
        <v>11</v>
      </c>
      <c r="M5214" s="31">
        <f t="shared" si="245"/>
        <v>29</v>
      </c>
    </row>
    <row r="5215" spans="1:13" ht="12.75" customHeight="1" x14ac:dyDescent="0.2">
      <c r="A5215" s="25">
        <v>5102702</v>
      </c>
      <c r="B5215" s="16" t="s">
        <v>1848</v>
      </c>
      <c r="C5215" s="17" t="s">
        <v>1354</v>
      </c>
      <c r="D5215" s="31">
        <f t="shared" si="243"/>
        <v>77</v>
      </c>
      <c r="E5215" s="31">
        <v>59</v>
      </c>
      <c r="F5215" s="31">
        <v>11</v>
      </c>
      <c r="G5215" s="31">
        <v>7</v>
      </c>
      <c r="H5215" s="31">
        <v>27</v>
      </c>
      <c r="I5215" s="31">
        <v>95</v>
      </c>
      <c r="J5215" s="31">
        <v>106</v>
      </c>
      <c r="K5215" s="31">
        <f t="shared" si="244"/>
        <v>305</v>
      </c>
      <c r="L5215" s="31">
        <v>43</v>
      </c>
      <c r="M5215" s="31">
        <f t="shared" si="245"/>
        <v>348</v>
      </c>
    </row>
    <row r="5216" spans="1:13" ht="12.75" customHeight="1" x14ac:dyDescent="0.2">
      <c r="A5216" s="25">
        <v>5102793</v>
      </c>
      <c r="B5216" s="16" t="s">
        <v>4970</v>
      </c>
      <c r="C5216" s="17" t="s">
        <v>1354</v>
      </c>
      <c r="D5216" s="31">
        <f t="shared" si="243"/>
        <v>101</v>
      </c>
      <c r="E5216" s="31">
        <v>70</v>
      </c>
      <c r="F5216" s="31">
        <v>31</v>
      </c>
      <c r="G5216" s="31">
        <v>0</v>
      </c>
      <c r="H5216" s="31">
        <v>32</v>
      </c>
      <c r="I5216" s="31">
        <v>52</v>
      </c>
      <c r="J5216" s="31">
        <v>28</v>
      </c>
      <c r="K5216" s="31">
        <f t="shared" si="244"/>
        <v>213</v>
      </c>
      <c r="L5216" s="31">
        <v>31</v>
      </c>
      <c r="M5216" s="31">
        <f t="shared" si="245"/>
        <v>244</v>
      </c>
    </row>
    <row r="5217" spans="1:13" ht="12.75" customHeight="1" x14ac:dyDescent="0.2">
      <c r="A5217" s="25">
        <v>5102850</v>
      </c>
      <c r="B5217" s="16" t="s">
        <v>4971</v>
      </c>
      <c r="C5217" s="17" t="s">
        <v>1354</v>
      </c>
      <c r="D5217" s="31">
        <f t="shared" si="243"/>
        <v>73</v>
      </c>
      <c r="E5217" s="31">
        <v>56</v>
      </c>
      <c r="F5217" s="31">
        <v>16</v>
      </c>
      <c r="G5217" s="31">
        <v>1</v>
      </c>
      <c r="H5217" s="31">
        <v>11</v>
      </c>
      <c r="I5217" s="31">
        <v>26</v>
      </c>
      <c r="J5217" s="31">
        <v>27</v>
      </c>
      <c r="K5217" s="31">
        <f t="shared" si="244"/>
        <v>137</v>
      </c>
      <c r="L5217" s="31">
        <v>24</v>
      </c>
      <c r="M5217" s="31">
        <f t="shared" si="245"/>
        <v>161</v>
      </c>
    </row>
    <row r="5218" spans="1:13" ht="12.75" customHeight="1" x14ac:dyDescent="0.2">
      <c r="A5218" s="25">
        <v>5103007</v>
      </c>
      <c r="B5218" s="16" t="s">
        <v>4972</v>
      </c>
      <c r="C5218" s="17" t="s">
        <v>1354</v>
      </c>
      <c r="D5218" s="31">
        <f t="shared" si="243"/>
        <v>238</v>
      </c>
      <c r="E5218" s="31">
        <v>194</v>
      </c>
      <c r="F5218" s="31">
        <v>13</v>
      </c>
      <c r="G5218" s="31">
        <v>31</v>
      </c>
      <c r="H5218" s="31">
        <v>185</v>
      </c>
      <c r="I5218" s="31">
        <v>87</v>
      </c>
      <c r="J5218" s="31">
        <v>172</v>
      </c>
      <c r="K5218" s="31">
        <f t="shared" si="244"/>
        <v>682</v>
      </c>
      <c r="L5218" s="31">
        <v>76</v>
      </c>
      <c r="M5218" s="31">
        <f t="shared" si="245"/>
        <v>758</v>
      </c>
    </row>
    <row r="5219" spans="1:13" ht="12.75" customHeight="1" x14ac:dyDescent="0.2">
      <c r="A5219" s="25">
        <v>5103056</v>
      </c>
      <c r="B5219" s="16" t="s">
        <v>4973</v>
      </c>
      <c r="C5219" s="17" t="s">
        <v>1354</v>
      </c>
      <c r="D5219" s="31">
        <f t="shared" si="243"/>
        <v>67</v>
      </c>
      <c r="E5219" s="31">
        <v>54</v>
      </c>
      <c r="F5219" s="31">
        <v>13</v>
      </c>
      <c r="G5219" s="31">
        <v>0</v>
      </c>
      <c r="H5219" s="31">
        <v>29</v>
      </c>
      <c r="I5219" s="31">
        <v>53</v>
      </c>
      <c r="J5219" s="31">
        <v>26</v>
      </c>
      <c r="K5219" s="31">
        <f t="shared" si="244"/>
        <v>175</v>
      </c>
      <c r="L5219" s="31">
        <v>23</v>
      </c>
      <c r="M5219" s="31">
        <f t="shared" si="245"/>
        <v>198</v>
      </c>
    </row>
    <row r="5220" spans="1:13" ht="12.75" customHeight="1" x14ac:dyDescent="0.2">
      <c r="A5220" s="25">
        <v>5103106</v>
      </c>
      <c r="B5220" s="16" t="s">
        <v>4974</v>
      </c>
      <c r="C5220" s="17" t="s">
        <v>1354</v>
      </c>
      <c r="D5220" s="31">
        <f t="shared" si="243"/>
        <v>59</v>
      </c>
      <c r="E5220" s="31">
        <v>56</v>
      </c>
      <c r="F5220" s="31">
        <v>3</v>
      </c>
      <c r="G5220" s="31">
        <v>0</v>
      </c>
      <c r="H5220" s="31">
        <v>22</v>
      </c>
      <c r="I5220" s="31">
        <v>15</v>
      </c>
      <c r="J5220" s="31">
        <v>27</v>
      </c>
      <c r="K5220" s="31">
        <f t="shared" si="244"/>
        <v>123</v>
      </c>
      <c r="L5220" s="31">
        <v>18</v>
      </c>
      <c r="M5220" s="31">
        <f t="shared" si="245"/>
        <v>141</v>
      </c>
    </row>
    <row r="5221" spans="1:13" ht="12.75" customHeight="1" x14ac:dyDescent="0.2">
      <c r="A5221" s="25">
        <v>5103205</v>
      </c>
      <c r="B5221" s="16" t="s">
        <v>4975</v>
      </c>
      <c r="C5221" s="17" t="s">
        <v>1354</v>
      </c>
      <c r="D5221" s="31">
        <f t="shared" si="243"/>
        <v>284</v>
      </c>
      <c r="E5221" s="31">
        <v>202</v>
      </c>
      <c r="F5221" s="31">
        <v>69</v>
      </c>
      <c r="G5221" s="31">
        <v>13</v>
      </c>
      <c r="H5221" s="31">
        <v>132</v>
      </c>
      <c r="I5221" s="31">
        <v>198</v>
      </c>
      <c r="J5221" s="31">
        <v>164</v>
      </c>
      <c r="K5221" s="31">
        <f t="shared" si="244"/>
        <v>778</v>
      </c>
      <c r="L5221" s="31">
        <v>93</v>
      </c>
      <c r="M5221" s="31">
        <f t="shared" si="245"/>
        <v>871</v>
      </c>
    </row>
    <row r="5222" spans="1:13" ht="12.75" customHeight="1" x14ac:dyDescent="0.2">
      <c r="A5222" s="25">
        <v>5103254</v>
      </c>
      <c r="B5222" s="16" t="s">
        <v>4976</v>
      </c>
      <c r="C5222" s="17" t="s">
        <v>1354</v>
      </c>
      <c r="D5222" s="31">
        <f t="shared" si="243"/>
        <v>158</v>
      </c>
      <c r="E5222" s="31">
        <v>143</v>
      </c>
      <c r="F5222" s="31">
        <v>13</v>
      </c>
      <c r="G5222" s="31">
        <v>2</v>
      </c>
      <c r="H5222" s="31">
        <v>66</v>
      </c>
      <c r="I5222" s="31">
        <v>62</v>
      </c>
      <c r="J5222" s="31">
        <v>141</v>
      </c>
      <c r="K5222" s="31">
        <f t="shared" si="244"/>
        <v>427</v>
      </c>
      <c r="L5222" s="31">
        <v>90</v>
      </c>
      <c r="M5222" s="31">
        <f t="shared" si="245"/>
        <v>517</v>
      </c>
    </row>
    <row r="5223" spans="1:13" ht="12.75" customHeight="1" x14ac:dyDescent="0.2">
      <c r="A5223" s="25">
        <v>5103304</v>
      </c>
      <c r="B5223" s="16" t="s">
        <v>4977</v>
      </c>
      <c r="C5223" s="17" t="s">
        <v>1354</v>
      </c>
      <c r="D5223" s="31">
        <f t="shared" si="243"/>
        <v>121</v>
      </c>
      <c r="E5223" s="31">
        <v>78</v>
      </c>
      <c r="F5223" s="31">
        <v>41</v>
      </c>
      <c r="G5223" s="31">
        <v>2</v>
      </c>
      <c r="H5223" s="31">
        <v>39</v>
      </c>
      <c r="I5223" s="31">
        <v>35</v>
      </c>
      <c r="J5223" s="31">
        <v>72</v>
      </c>
      <c r="K5223" s="31">
        <f t="shared" si="244"/>
        <v>267</v>
      </c>
      <c r="L5223" s="31">
        <v>49</v>
      </c>
      <c r="M5223" s="31">
        <f t="shared" si="245"/>
        <v>316</v>
      </c>
    </row>
    <row r="5224" spans="1:13" ht="12.75" customHeight="1" x14ac:dyDescent="0.2">
      <c r="A5224" s="25">
        <v>5103353</v>
      </c>
      <c r="B5224" s="16" t="s">
        <v>4978</v>
      </c>
      <c r="C5224" s="17" t="s">
        <v>1354</v>
      </c>
      <c r="D5224" s="31">
        <f t="shared" si="243"/>
        <v>372</v>
      </c>
      <c r="E5224" s="31">
        <v>328</v>
      </c>
      <c r="F5224" s="31">
        <v>37</v>
      </c>
      <c r="G5224" s="31">
        <v>7</v>
      </c>
      <c r="H5224" s="31">
        <v>122</v>
      </c>
      <c r="I5224" s="31">
        <v>398</v>
      </c>
      <c r="J5224" s="31">
        <v>211</v>
      </c>
      <c r="K5224" s="31">
        <f t="shared" si="244"/>
        <v>1103</v>
      </c>
      <c r="L5224" s="31">
        <v>105</v>
      </c>
      <c r="M5224" s="31">
        <f t="shared" si="245"/>
        <v>1208</v>
      </c>
    </row>
    <row r="5225" spans="1:13" ht="12.75" customHeight="1" x14ac:dyDescent="0.2">
      <c r="A5225" s="25">
        <v>5103361</v>
      </c>
      <c r="B5225" s="16" t="s">
        <v>4979</v>
      </c>
      <c r="C5225" s="17" t="s">
        <v>1354</v>
      </c>
      <c r="D5225" s="31">
        <f t="shared" si="243"/>
        <v>19</v>
      </c>
      <c r="E5225" s="31">
        <v>15</v>
      </c>
      <c r="F5225" s="31">
        <v>3</v>
      </c>
      <c r="G5225" s="31">
        <v>1</v>
      </c>
      <c r="H5225" s="31">
        <v>8</v>
      </c>
      <c r="I5225" s="31">
        <v>4</v>
      </c>
      <c r="J5225" s="31">
        <v>19</v>
      </c>
      <c r="K5225" s="31">
        <f t="shared" si="244"/>
        <v>50</v>
      </c>
      <c r="L5225" s="31">
        <v>5</v>
      </c>
      <c r="M5225" s="31">
        <f t="shared" si="245"/>
        <v>55</v>
      </c>
    </row>
    <row r="5226" spans="1:13" ht="12.75" customHeight="1" x14ac:dyDescent="0.2">
      <c r="A5226" s="25">
        <v>5103379</v>
      </c>
      <c r="B5226" s="16" t="s">
        <v>4980</v>
      </c>
      <c r="C5226" s="17" t="s">
        <v>1354</v>
      </c>
      <c r="D5226" s="31">
        <f t="shared" si="243"/>
        <v>85</v>
      </c>
      <c r="E5226" s="31">
        <v>76</v>
      </c>
      <c r="F5226" s="31">
        <v>9</v>
      </c>
      <c r="G5226" s="31">
        <v>0</v>
      </c>
      <c r="H5226" s="31">
        <v>12</v>
      </c>
      <c r="I5226" s="31">
        <v>21</v>
      </c>
      <c r="J5226" s="31">
        <v>48</v>
      </c>
      <c r="K5226" s="31">
        <f t="shared" si="244"/>
        <v>166</v>
      </c>
      <c r="L5226" s="31">
        <v>11</v>
      </c>
      <c r="M5226" s="31">
        <f t="shared" si="245"/>
        <v>177</v>
      </c>
    </row>
    <row r="5227" spans="1:13" ht="12.75" customHeight="1" x14ac:dyDescent="0.2">
      <c r="A5227" s="25">
        <v>5103403</v>
      </c>
      <c r="B5227" s="16" t="s">
        <v>4981</v>
      </c>
      <c r="C5227" s="17" t="s">
        <v>1354</v>
      </c>
      <c r="D5227" s="31">
        <f t="shared" si="243"/>
        <v>2663</v>
      </c>
      <c r="E5227" s="31">
        <v>1644</v>
      </c>
      <c r="F5227" s="31">
        <v>509</v>
      </c>
      <c r="G5227" s="31">
        <v>510</v>
      </c>
      <c r="H5227" s="31">
        <v>989</v>
      </c>
      <c r="I5227" s="31">
        <v>9200</v>
      </c>
      <c r="J5227" s="31">
        <v>1691</v>
      </c>
      <c r="K5227" s="31">
        <f t="shared" si="244"/>
        <v>14543</v>
      </c>
      <c r="L5227" s="31">
        <v>2679</v>
      </c>
      <c r="M5227" s="31">
        <f t="shared" si="245"/>
        <v>17222</v>
      </c>
    </row>
    <row r="5228" spans="1:13" ht="12.75" customHeight="1" x14ac:dyDescent="0.2">
      <c r="A5228" s="25">
        <v>5103437</v>
      </c>
      <c r="B5228" s="16" t="s">
        <v>4982</v>
      </c>
      <c r="C5228" s="17" t="s">
        <v>1354</v>
      </c>
      <c r="D5228" s="31">
        <f t="shared" si="243"/>
        <v>32</v>
      </c>
      <c r="E5228" s="31">
        <v>24</v>
      </c>
      <c r="F5228" s="31">
        <v>8</v>
      </c>
      <c r="G5228" s="31">
        <v>0</v>
      </c>
      <c r="H5228" s="31">
        <v>14</v>
      </c>
      <c r="I5228" s="31">
        <v>24</v>
      </c>
      <c r="J5228" s="31">
        <v>5</v>
      </c>
      <c r="K5228" s="31">
        <f t="shared" si="244"/>
        <v>75</v>
      </c>
      <c r="L5228" s="31">
        <v>6</v>
      </c>
      <c r="M5228" s="31">
        <f t="shared" si="245"/>
        <v>81</v>
      </c>
    </row>
    <row r="5229" spans="1:13" ht="12.75" customHeight="1" x14ac:dyDescent="0.2">
      <c r="A5229" s="25">
        <v>5103452</v>
      </c>
      <c r="B5229" s="16" t="s">
        <v>4983</v>
      </c>
      <c r="C5229" s="17" t="s">
        <v>1354</v>
      </c>
      <c r="D5229" s="31">
        <f t="shared" si="243"/>
        <v>32</v>
      </c>
      <c r="E5229" s="31">
        <v>12</v>
      </c>
      <c r="F5229" s="31">
        <v>16</v>
      </c>
      <c r="G5229" s="31">
        <v>4</v>
      </c>
      <c r="H5229" s="31">
        <v>16</v>
      </c>
      <c r="I5229" s="31">
        <v>19</v>
      </c>
      <c r="J5229" s="31">
        <v>6</v>
      </c>
      <c r="K5229" s="31">
        <f t="shared" si="244"/>
        <v>73</v>
      </c>
      <c r="L5229" s="31">
        <v>17</v>
      </c>
      <c r="M5229" s="31">
        <f t="shared" si="245"/>
        <v>90</v>
      </c>
    </row>
    <row r="5230" spans="1:13" ht="12.75" customHeight="1" x14ac:dyDescent="0.2">
      <c r="A5230" s="25">
        <v>5103502</v>
      </c>
      <c r="B5230" s="16" t="s">
        <v>4984</v>
      </c>
      <c r="C5230" s="17" t="s">
        <v>1354</v>
      </c>
      <c r="D5230" s="31">
        <f t="shared" si="243"/>
        <v>135</v>
      </c>
      <c r="E5230" s="31">
        <v>99</v>
      </c>
      <c r="F5230" s="31">
        <v>25</v>
      </c>
      <c r="G5230" s="31">
        <v>11</v>
      </c>
      <c r="H5230" s="31">
        <v>70</v>
      </c>
      <c r="I5230" s="31">
        <v>164</v>
      </c>
      <c r="J5230" s="31">
        <v>108</v>
      </c>
      <c r="K5230" s="31">
        <f t="shared" si="244"/>
        <v>477</v>
      </c>
      <c r="L5230" s="31">
        <v>103</v>
      </c>
      <c r="M5230" s="31">
        <f t="shared" si="245"/>
        <v>580</v>
      </c>
    </row>
    <row r="5231" spans="1:13" ht="12.75" customHeight="1" x14ac:dyDescent="0.2">
      <c r="A5231" s="25">
        <v>5103601</v>
      </c>
      <c r="B5231" s="16" t="s">
        <v>4985</v>
      </c>
      <c r="C5231" s="17" t="s">
        <v>1354</v>
      </c>
      <c r="D5231" s="31">
        <f t="shared" si="243"/>
        <v>49</v>
      </c>
      <c r="E5231" s="31">
        <v>43</v>
      </c>
      <c r="F5231" s="31">
        <v>6</v>
      </c>
      <c r="G5231" s="31">
        <v>0</v>
      </c>
      <c r="H5231" s="31">
        <v>23</v>
      </c>
      <c r="I5231" s="31">
        <v>6</v>
      </c>
      <c r="J5231" s="31">
        <v>10</v>
      </c>
      <c r="K5231" s="31">
        <f t="shared" si="244"/>
        <v>88</v>
      </c>
      <c r="L5231" s="31">
        <v>23</v>
      </c>
      <c r="M5231" s="31">
        <f t="shared" si="245"/>
        <v>111</v>
      </c>
    </row>
    <row r="5232" spans="1:13" ht="12.75" customHeight="1" x14ac:dyDescent="0.2">
      <c r="A5232" s="25">
        <v>5103700</v>
      </c>
      <c r="B5232" s="16" t="s">
        <v>4986</v>
      </c>
      <c r="C5232" s="17" t="s">
        <v>1354</v>
      </c>
      <c r="D5232" s="31">
        <f t="shared" si="243"/>
        <v>33</v>
      </c>
      <c r="E5232" s="31">
        <v>22</v>
      </c>
      <c r="F5232" s="31">
        <v>10</v>
      </c>
      <c r="G5232" s="31">
        <v>1</v>
      </c>
      <c r="H5232" s="31">
        <v>8</v>
      </c>
      <c r="I5232" s="31">
        <v>35</v>
      </c>
      <c r="J5232" s="31">
        <v>35</v>
      </c>
      <c r="K5232" s="31">
        <f t="shared" si="244"/>
        <v>111</v>
      </c>
      <c r="L5232" s="31">
        <v>25</v>
      </c>
      <c r="M5232" s="31">
        <f t="shared" si="245"/>
        <v>136</v>
      </c>
    </row>
    <row r="5233" spans="1:13" ht="12.75" customHeight="1" x14ac:dyDescent="0.2">
      <c r="A5233" s="25">
        <v>5103809</v>
      </c>
      <c r="B5233" s="16" t="s">
        <v>4987</v>
      </c>
      <c r="C5233" s="17" t="s">
        <v>1354</v>
      </c>
      <c r="D5233" s="31">
        <f t="shared" si="243"/>
        <v>27</v>
      </c>
      <c r="E5233" s="31">
        <v>23</v>
      </c>
      <c r="F5233" s="31">
        <v>4</v>
      </c>
      <c r="G5233" s="31">
        <v>0</v>
      </c>
      <c r="H5233" s="31">
        <v>4</v>
      </c>
      <c r="I5233" s="31">
        <v>12</v>
      </c>
      <c r="J5233" s="31">
        <v>1</v>
      </c>
      <c r="K5233" s="31">
        <f t="shared" si="244"/>
        <v>44</v>
      </c>
      <c r="L5233" s="31">
        <v>9</v>
      </c>
      <c r="M5233" s="31">
        <f t="shared" si="245"/>
        <v>53</v>
      </c>
    </row>
    <row r="5234" spans="1:13" ht="12.75" customHeight="1" x14ac:dyDescent="0.2">
      <c r="A5234" s="25">
        <v>5103858</v>
      </c>
      <c r="B5234" s="16" t="s">
        <v>4988</v>
      </c>
      <c r="C5234" s="17" t="s">
        <v>1354</v>
      </c>
      <c r="D5234" s="31">
        <f t="shared" si="243"/>
        <v>26</v>
      </c>
      <c r="E5234" s="31">
        <v>21</v>
      </c>
      <c r="F5234" s="31">
        <v>5</v>
      </c>
      <c r="G5234" s="31">
        <v>0</v>
      </c>
      <c r="H5234" s="31">
        <v>7</v>
      </c>
      <c r="I5234" s="31">
        <v>3</v>
      </c>
      <c r="J5234" s="31">
        <v>52</v>
      </c>
      <c r="K5234" s="31">
        <f t="shared" si="244"/>
        <v>88</v>
      </c>
      <c r="L5234" s="31">
        <v>8</v>
      </c>
      <c r="M5234" s="31">
        <f t="shared" si="245"/>
        <v>96</v>
      </c>
    </row>
    <row r="5235" spans="1:13" ht="12.75" customHeight="1" x14ac:dyDescent="0.2">
      <c r="A5235" s="25">
        <v>5103908</v>
      </c>
      <c r="B5235" s="16" t="s">
        <v>3897</v>
      </c>
      <c r="C5235" s="17" t="s">
        <v>1354</v>
      </c>
      <c r="D5235" s="31">
        <f t="shared" si="243"/>
        <v>26</v>
      </c>
      <c r="E5235" s="31">
        <v>26</v>
      </c>
      <c r="F5235" s="31">
        <v>0</v>
      </c>
      <c r="G5235" s="31">
        <v>0</v>
      </c>
      <c r="H5235" s="31">
        <v>11</v>
      </c>
      <c r="I5235" s="31">
        <v>6</v>
      </c>
      <c r="J5235" s="31">
        <v>31</v>
      </c>
      <c r="K5235" s="31">
        <f t="shared" si="244"/>
        <v>74</v>
      </c>
      <c r="L5235" s="31">
        <v>27</v>
      </c>
      <c r="M5235" s="31">
        <f t="shared" si="245"/>
        <v>101</v>
      </c>
    </row>
    <row r="5236" spans="1:13" ht="12.75" customHeight="1" x14ac:dyDescent="0.2">
      <c r="A5236" s="25">
        <v>5103957</v>
      </c>
      <c r="B5236" s="16" t="s">
        <v>4989</v>
      </c>
      <c r="C5236" s="17" t="s">
        <v>1354</v>
      </c>
      <c r="D5236" s="31">
        <f t="shared" si="243"/>
        <v>18</v>
      </c>
      <c r="E5236" s="31">
        <v>17</v>
      </c>
      <c r="F5236" s="31">
        <v>1</v>
      </c>
      <c r="G5236" s="31">
        <v>0</v>
      </c>
      <c r="H5236" s="31">
        <v>4</v>
      </c>
      <c r="I5236" s="31">
        <v>8</v>
      </c>
      <c r="J5236" s="31">
        <v>2</v>
      </c>
      <c r="K5236" s="31">
        <f t="shared" si="244"/>
        <v>32</v>
      </c>
      <c r="L5236" s="31">
        <v>7</v>
      </c>
      <c r="M5236" s="31">
        <f t="shared" si="245"/>
        <v>39</v>
      </c>
    </row>
    <row r="5237" spans="1:13" ht="12.75" customHeight="1" x14ac:dyDescent="0.2">
      <c r="A5237" s="25">
        <v>5104104</v>
      </c>
      <c r="B5237" s="16" t="s">
        <v>4990</v>
      </c>
      <c r="C5237" s="17" t="s">
        <v>1354</v>
      </c>
      <c r="D5237" s="31">
        <f t="shared" si="243"/>
        <v>201</v>
      </c>
      <c r="E5237" s="31">
        <v>161</v>
      </c>
      <c r="F5237" s="31">
        <v>36</v>
      </c>
      <c r="G5237" s="31">
        <v>4</v>
      </c>
      <c r="H5237" s="31">
        <v>98</v>
      </c>
      <c r="I5237" s="31">
        <v>83</v>
      </c>
      <c r="J5237" s="31">
        <v>158</v>
      </c>
      <c r="K5237" s="31">
        <f t="shared" si="244"/>
        <v>540</v>
      </c>
      <c r="L5237" s="31">
        <v>140</v>
      </c>
      <c r="M5237" s="31">
        <f t="shared" si="245"/>
        <v>680</v>
      </c>
    </row>
    <row r="5238" spans="1:13" ht="12.75" customHeight="1" x14ac:dyDescent="0.2">
      <c r="A5238" s="25">
        <v>5104203</v>
      </c>
      <c r="B5238" s="16" t="s">
        <v>4991</v>
      </c>
      <c r="C5238" s="17" t="s">
        <v>1354</v>
      </c>
      <c r="D5238" s="31">
        <f t="shared" si="243"/>
        <v>88</v>
      </c>
      <c r="E5238" s="31">
        <v>71</v>
      </c>
      <c r="F5238" s="31">
        <v>14</v>
      </c>
      <c r="G5238" s="31">
        <v>3</v>
      </c>
      <c r="H5238" s="31">
        <v>28</v>
      </c>
      <c r="I5238" s="31">
        <v>38</v>
      </c>
      <c r="J5238" s="31">
        <v>9</v>
      </c>
      <c r="K5238" s="31">
        <f t="shared" si="244"/>
        <v>163</v>
      </c>
      <c r="L5238" s="31">
        <v>50</v>
      </c>
      <c r="M5238" s="31">
        <f t="shared" si="245"/>
        <v>213</v>
      </c>
    </row>
    <row r="5239" spans="1:13" ht="12.75" customHeight="1" x14ac:dyDescent="0.2">
      <c r="A5239" s="25">
        <v>5104500</v>
      </c>
      <c r="B5239" s="16" t="s">
        <v>4992</v>
      </c>
      <c r="C5239" s="17" t="s">
        <v>1354</v>
      </c>
      <c r="D5239" s="31">
        <f t="shared" si="243"/>
        <v>13</v>
      </c>
      <c r="E5239" s="31">
        <v>11</v>
      </c>
      <c r="F5239" s="31">
        <v>2</v>
      </c>
      <c r="G5239" s="31">
        <v>0</v>
      </c>
      <c r="H5239" s="31">
        <v>0</v>
      </c>
      <c r="I5239" s="31">
        <v>3</v>
      </c>
      <c r="J5239" s="31">
        <v>3</v>
      </c>
      <c r="K5239" s="31">
        <f t="shared" si="244"/>
        <v>19</v>
      </c>
      <c r="L5239" s="31">
        <v>10</v>
      </c>
      <c r="M5239" s="31">
        <f t="shared" si="245"/>
        <v>29</v>
      </c>
    </row>
    <row r="5240" spans="1:13" ht="12.75" customHeight="1" x14ac:dyDescent="0.2">
      <c r="A5240" s="25">
        <v>5104526</v>
      </c>
      <c r="B5240" s="16" t="s">
        <v>4993</v>
      </c>
      <c r="C5240" s="17" t="s">
        <v>1354</v>
      </c>
      <c r="D5240" s="31">
        <f t="shared" si="243"/>
        <v>24</v>
      </c>
      <c r="E5240" s="31">
        <v>19</v>
      </c>
      <c r="F5240" s="31">
        <v>5</v>
      </c>
      <c r="G5240" s="31">
        <v>0</v>
      </c>
      <c r="H5240" s="31">
        <v>7</v>
      </c>
      <c r="I5240" s="31">
        <v>20</v>
      </c>
      <c r="J5240" s="31">
        <v>29</v>
      </c>
      <c r="K5240" s="31">
        <f t="shared" si="244"/>
        <v>80</v>
      </c>
      <c r="L5240" s="31">
        <v>7</v>
      </c>
      <c r="M5240" s="31">
        <f t="shared" si="245"/>
        <v>87</v>
      </c>
    </row>
    <row r="5241" spans="1:13" ht="12.75" customHeight="1" x14ac:dyDescent="0.2">
      <c r="A5241" s="25">
        <v>5104542</v>
      </c>
      <c r="B5241" s="16" t="s">
        <v>4994</v>
      </c>
      <c r="C5241" s="17" t="s">
        <v>1354</v>
      </c>
      <c r="D5241" s="31">
        <f t="shared" si="243"/>
        <v>47</v>
      </c>
      <c r="E5241" s="31">
        <v>38</v>
      </c>
      <c r="F5241" s="31">
        <v>9</v>
      </c>
      <c r="G5241" s="31">
        <v>0</v>
      </c>
      <c r="H5241" s="31">
        <v>10</v>
      </c>
      <c r="I5241" s="31">
        <v>20</v>
      </c>
      <c r="J5241" s="31">
        <v>8</v>
      </c>
      <c r="K5241" s="31">
        <f t="shared" si="244"/>
        <v>85</v>
      </c>
      <c r="L5241" s="31">
        <v>7</v>
      </c>
      <c r="M5241" s="31">
        <f t="shared" si="245"/>
        <v>92</v>
      </c>
    </row>
    <row r="5242" spans="1:13" ht="12.75" customHeight="1" x14ac:dyDescent="0.2">
      <c r="A5242" s="25">
        <v>5104559</v>
      </c>
      <c r="B5242" s="16" t="s">
        <v>4995</v>
      </c>
      <c r="C5242" s="17" t="s">
        <v>1354</v>
      </c>
      <c r="D5242" s="31">
        <f t="shared" si="243"/>
        <v>19</v>
      </c>
      <c r="E5242" s="31">
        <v>11</v>
      </c>
      <c r="F5242" s="31">
        <v>5</v>
      </c>
      <c r="G5242" s="31">
        <v>3</v>
      </c>
      <c r="H5242" s="31">
        <v>19</v>
      </c>
      <c r="I5242" s="31">
        <v>18</v>
      </c>
      <c r="J5242" s="31">
        <v>9</v>
      </c>
      <c r="K5242" s="31">
        <f t="shared" si="244"/>
        <v>65</v>
      </c>
      <c r="L5242" s="31">
        <v>11</v>
      </c>
      <c r="M5242" s="31">
        <f t="shared" si="245"/>
        <v>76</v>
      </c>
    </row>
    <row r="5243" spans="1:13" ht="12.75" customHeight="1" x14ac:dyDescent="0.2">
      <c r="A5243" s="25">
        <v>5104609</v>
      </c>
      <c r="B5243" s="16" t="s">
        <v>4996</v>
      </c>
      <c r="C5243" s="17" t="s">
        <v>1354</v>
      </c>
      <c r="D5243" s="31">
        <f t="shared" si="243"/>
        <v>23</v>
      </c>
      <c r="E5243" s="31">
        <v>15</v>
      </c>
      <c r="F5243" s="31">
        <v>6</v>
      </c>
      <c r="G5243" s="31">
        <v>2</v>
      </c>
      <c r="H5243" s="31">
        <v>16</v>
      </c>
      <c r="I5243" s="31">
        <v>23</v>
      </c>
      <c r="J5243" s="31">
        <v>14</v>
      </c>
      <c r="K5243" s="31">
        <f t="shared" si="244"/>
        <v>76</v>
      </c>
      <c r="L5243" s="31">
        <v>31</v>
      </c>
      <c r="M5243" s="31">
        <f t="shared" si="245"/>
        <v>107</v>
      </c>
    </row>
    <row r="5244" spans="1:13" ht="12.75" customHeight="1" x14ac:dyDescent="0.2">
      <c r="A5244" s="25">
        <v>5104807</v>
      </c>
      <c r="B5244" s="16" t="s">
        <v>4997</v>
      </c>
      <c r="C5244" s="17" t="s">
        <v>1354</v>
      </c>
      <c r="D5244" s="31">
        <f t="shared" si="243"/>
        <v>209</v>
      </c>
      <c r="E5244" s="31">
        <v>123</v>
      </c>
      <c r="F5244" s="31">
        <v>62</v>
      </c>
      <c r="G5244" s="31">
        <v>24</v>
      </c>
      <c r="H5244" s="31">
        <v>115</v>
      </c>
      <c r="I5244" s="31">
        <v>240</v>
      </c>
      <c r="J5244" s="31">
        <v>100</v>
      </c>
      <c r="K5244" s="31">
        <f t="shared" si="244"/>
        <v>664</v>
      </c>
      <c r="L5244" s="31">
        <v>109</v>
      </c>
      <c r="M5244" s="31">
        <f t="shared" si="245"/>
        <v>773</v>
      </c>
    </row>
    <row r="5245" spans="1:13" ht="12.75" customHeight="1" x14ac:dyDescent="0.2">
      <c r="A5245" s="25">
        <v>5104906</v>
      </c>
      <c r="B5245" s="16" t="s">
        <v>4998</v>
      </c>
      <c r="C5245" s="17" t="s">
        <v>1354</v>
      </c>
      <c r="D5245" s="31">
        <f t="shared" si="243"/>
        <v>32</v>
      </c>
      <c r="E5245" s="31">
        <v>28</v>
      </c>
      <c r="F5245" s="31">
        <v>3</v>
      </c>
      <c r="G5245" s="31">
        <v>1</v>
      </c>
      <c r="H5245" s="31">
        <v>16</v>
      </c>
      <c r="I5245" s="31">
        <v>7</v>
      </c>
      <c r="J5245" s="31">
        <v>10</v>
      </c>
      <c r="K5245" s="31">
        <f t="shared" si="244"/>
        <v>65</v>
      </c>
      <c r="L5245" s="31">
        <v>21</v>
      </c>
      <c r="M5245" s="31">
        <f t="shared" si="245"/>
        <v>86</v>
      </c>
    </row>
    <row r="5246" spans="1:13" ht="12.75" customHeight="1" x14ac:dyDescent="0.2">
      <c r="A5246" s="25">
        <v>5105002</v>
      </c>
      <c r="B5246" s="16" t="s">
        <v>4999</v>
      </c>
      <c r="C5246" s="17" t="s">
        <v>1354</v>
      </c>
      <c r="D5246" s="31">
        <f t="shared" si="243"/>
        <v>57</v>
      </c>
      <c r="E5246" s="31">
        <v>44</v>
      </c>
      <c r="F5246" s="31">
        <v>13</v>
      </c>
      <c r="G5246" s="31">
        <v>0</v>
      </c>
      <c r="H5246" s="31">
        <v>26</v>
      </c>
      <c r="I5246" s="31">
        <v>25</v>
      </c>
      <c r="J5246" s="31">
        <v>25</v>
      </c>
      <c r="K5246" s="31">
        <f t="shared" si="244"/>
        <v>133</v>
      </c>
      <c r="L5246" s="31">
        <v>32</v>
      </c>
      <c r="M5246" s="31">
        <f t="shared" si="245"/>
        <v>165</v>
      </c>
    </row>
    <row r="5247" spans="1:13" ht="12.75" customHeight="1" x14ac:dyDescent="0.2">
      <c r="A5247" s="25">
        <v>5105101</v>
      </c>
      <c r="B5247" s="16" t="s">
        <v>5000</v>
      </c>
      <c r="C5247" s="17" t="s">
        <v>1354</v>
      </c>
      <c r="D5247" s="31">
        <f t="shared" si="243"/>
        <v>259</v>
      </c>
      <c r="E5247" s="31">
        <v>184</v>
      </c>
      <c r="F5247" s="31">
        <v>69</v>
      </c>
      <c r="G5247" s="31">
        <v>6</v>
      </c>
      <c r="H5247" s="31">
        <v>119</v>
      </c>
      <c r="I5247" s="31">
        <v>158</v>
      </c>
      <c r="J5247" s="31">
        <v>152</v>
      </c>
      <c r="K5247" s="31">
        <f t="shared" si="244"/>
        <v>688</v>
      </c>
      <c r="L5247" s="31">
        <v>145</v>
      </c>
      <c r="M5247" s="31">
        <f t="shared" si="245"/>
        <v>833</v>
      </c>
    </row>
    <row r="5248" spans="1:13" ht="12.75" customHeight="1" x14ac:dyDescent="0.2">
      <c r="A5248" s="25">
        <v>5105150</v>
      </c>
      <c r="B5248" s="16" t="s">
        <v>5001</v>
      </c>
      <c r="C5248" s="17" t="s">
        <v>1354</v>
      </c>
      <c r="D5248" s="31">
        <f t="shared" si="243"/>
        <v>422</v>
      </c>
      <c r="E5248" s="31">
        <v>281</v>
      </c>
      <c r="F5248" s="31">
        <v>125</v>
      </c>
      <c r="G5248" s="31">
        <v>16</v>
      </c>
      <c r="H5248" s="31">
        <v>144</v>
      </c>
      <c r="I5248" s="31">
        <v>596</v>
      </c>
      <c r="J5248" s="31">
        <v>264</v>
      </c>
      <c r="K5248" s="31">
        <f t="shared" si="244"/>
        <v>1426</v>
      </c>
      <c r="L5248" s="31">
        <v>174</v>
      </c>
      <c r="M5248" s="31">
        <f t="shared" si="245"/>
        <v>1600</v>
      </c>
    </row>
    <row r="5249" spans="1:13" ht="12.75" customHeight="1" x14ac:dyDescent="0.2">
      <c r="A5249" s="25">
        <v>5105176</v>
      </c>
      <c r="B5249" s="16" t="s">
        <v>5002</v>
      </c>
      <c r="C5249" s="17" t="s">
        <v>1354</v>
      </c>
      <c r="D5249" s="31">
        <f t="shared" si="243"/>
        <v>65</v>
      </c>
      <c r="E5249" s="31">
        <v>48</v>
      </c>
      <c r="F5249" s="31">
        <v>12</v>
      </c>
      <c r="G5249" s="31">
        <v>5</v>
      </c>
      <c r="H5249" s="31">
        <v>20</v>
      </c>
      <c r="I5249" s="31">
        <v>58</v>
      </c>
      <c r="J5249" s="31">
        <v>25</v>
      </c>
      <c r="K5249" s="31">
        <f t="shared" si="244"/>
        <v>168</v>
      </c>
      <c r="L5249" s="31">
        <v>17</v>
      </c>
      <c r="M5249" s="31">
        <f t="shared" si="245"/>
        <v>185</v>
      </c>
    </row>
    <row r="5250" spans="1:13" ht="12.75" customHeight="1" x14ac:dyDescent="0.2">
      <c r="A5250" s="25">
        <v>5105200</v>
      </c>
      <c r="B5250" s="16" t="s">
        <v>5003</v>
      </c>
      <c r="C5250" s="17" t="s">
        <v>1354</v>
      </c>
      <c r="D5250" s="31">
        <f t="shared" si="243"/>
        <v>102</v>
      </c>
      <c r="E5250" s="31">
        <v>78</v>
      </c>
      <c r="F5250" s="31">
        <v>21</v>
      </c>
      <c r="G5250" s="31">
        <v>3</v>
      </c>
      <c r="H5250" s="31">
        <v>23</v>
      </c>
      <c r="I5250" s="31">
        <v>11</v>
      </c>
      <c r="J5250" s="31">
        <v>15</v>
      </c>
      <c r="K5250" s="31">
        <f t="shared" si="244"/>
        <v>151</v>
      </c>
      <c r="L5250" s="31">
        <v>37</v>
      </c>
      <c r="M5250" s="31">
        <f t="shared" si="245"/>
        <v>188</v>
      </c>
    </row>
    <row r="5251" spans="1:13" ht="12.75" customHeight="1" x14ac:dyDescent="0.2">
      <c r="A5251" s="25">
        <v>5105234</v>
      </c>
      <c r="B5251" s="16" t="s">
        <v>5004</v>
      </c>
      <c r="C5251" s="17" t="s">
        <v>1354</v>
      </c>
      <c r="D5251" s="31">
        <f t="shared" si="243"/>
        <v>22</v>
      </c>
      <c r="E5251" s="31">
        <v>16</v>
      </c>
      <c r="F5251" s="31">
        <v>6</v>
      </c>
      <c r="G5251" s="31">
        <v>0</v>
      </c>
      <c r="H5251" s="31">
        <v>6</v>
      </c>
      <c r="I5251" s="31">
        <v>5</v>
      </c>
      <c r="J5251" s="31">
        <v>4</v>
      </c>
      <c r="K5251" s="31">
        <f t="shared" si="244"/>
        <v>37</v>
      </c>
      <c r="L5251" s="31">
        <v>20</v>
      </c>
      <c r="M5251" s="31">
        <f t="shared" si="245"/>
        <v>57</v>
      </c>
    </row>
    <row r="5252" spans="1:13" ht="12.75" customHeight="1" x14ac:dyDescent="0.2">
      <c r="A5252" s="25">
        <v>5105259</v>
      </c>
      <c r="B5252" s="16" t="s">
        <v>5005</v>
      </c>
      <c r="C5252" s="17" t="s">
        <v>1354</v>
      </c>
      <c r="D5252" s="31">
        <f t="shared" si="243"/>
        <v>372</v>
      </c>
      <c r="E5252" s="31">
        <v>161</v>
      </c>
      <c r="F5252" s="31">
        <v>181</v>
      </c>
      <c r="G5252" s="31">
        <v>30</v>
      </c>
      <c r="H5252" s="31">
        <v>136</v>
      </c>
      <c r="I5252" s="31">
        <v>852</v>
      </c>
      <c r="J5252" s="31">
        <v>325</v>
      </c>
      <c r="K5252" s="31">
        <f t="shared" si="244"/>
        <v>1685</v>
      </c>
      <c r="L5252" s="31">
        <v>100</v>
      </c>
      <c r="M5252" s="31">
        <f t="shared" si="245"/>
        <v>1785</v>
      </c>
    </row>
    <row r="5253" spans="1:13" ht="12.75" customHeight="1" x14ac:dyDescent="0.2">
      <c r="A5253" s="25">
        <v>5105309</v>
      </c>
      <c r="B5253" s="16" t="s">
        <v>5006</v>
      </c>
      <c r="C5253" s="17" t="s">
        <v>1354</v>
      </c>
      <c r="D5253" s="31">
        <f t="shared" si="243"/>
        <v>10</v>
      </c>
      <c r="E5253" s="31">
        <v>9</v>
      </c>
      <c r="F5253" s="31">
        <v>1</v>
      </c>
      <c r="G5253" s="31">
        <v>0</v>
      </c>
      <c r="H5253" s="31">
        <v>4</v>
      </c>
      <c r="I5253" s="31">
        <v>1</v>
      </c>
      <c r="J5253" s="31">
        <v>5</v>
      </c>
      <c r="K5253" s="31">
        <f t="shared" si="244"/>
        <v>20</v>
      </c>
      <c r="L5253" s="31">
        <v>6</v>
      </c>
      <c r="M5253" s="31">
        <f t="shared" si="245"/>
        <v>26</v>
      </c>
    </row>
    <row r="5254" spans="1:13" ht="12.75" customHeight="1" x14ac:dyDescent="0.2">
      <c r="A5254" s="25">
        <v>5105507</v>
      </c>
      <c r="B5254" s="16" t="s">
        <v>5007</v>
      </c>
      <c r="C5254" s="17" t="s">
        <v>1354</v>
      </c>
      <c r="D5254" s="31">
        <f t="shared" si="243"/>
        <v>90</v>
      </c>
      <c r="E5254" s="31">
        <v>75</v>
      </c>
      <c r="F5254" s="31">
        <v>14</v>
      </c>
      <c r="G5254" s="31">
        <v>1</v>
      </c>
      <c r="H5254" s="31">
        <v>29</v>
      </c>
      <c r="I5254" s="31">
        <v>31</v>
      </c>
      <c r="J5254" s="31">
        <v>48</v>
      </c>
      <c r="K5254" s="31">
        <f t="shared" si="244"/>
        <v>198</v>
      </c>
      <c r="L5254" s="31">
        <v>26</v>
      </c>
      <c r="M5254" s="31">
        <f t="shared" si="245"/>
        <v>224</v>
      </c>
    </row>
    <row r="5255" spans="1:13" ht="12.75" customHeight="1" x14ac:dyDescent="0.2">
      <c r="A5255" s="25">
        <v>5105580</v>
      </c>
      <c r="B5255" s="16" t="s">
        <v>5008</v>
      </c>
      <c r="C5255" s="17" t="s">
        <v>1354</v>
      </c>
      <c r="D5255" s="31">
        <f t="shared" si="243"/>
        <v>42</v>
      </c>
      <c r="E5255" s="31">
        <v>27</v>
      </c>
      <c r="F5255" s="31">
        <v>15</v>
      </c>
      <c r="G5255" s="31">
        <v>0</v>
      </c>
      <c r="H5255" s="31">
        <v>14</v>
      </c>
      <c r="I5255" s="31">
        <v>34</v>
      </c>
      <c r="J5255" s="31">
        <v>65</v>
      </c>
      <c r="K5255" s="31">
        <f t="shared" si="244"/>
        <v>155</v>
      </c>
      <c r="L5255" s="31">
        <v>39</v>
      </c>
      <c r="M5255" s="31">
        <f t="shared" si="245"/>
        <v>194</v>
      </c>
    </row>
    <row r="5256" spans="1:13" ht="12.75" customHeight="1" x14ac:dyDescent="0.2">
      <c r="A5256" s="25">
        <v>5105606</v>
      </c>
      <c r="B5256" s="16" t="s">
        <v>5009</v>
      </c>
      <c r="C5256" s="17" t="s">
        <v>1354</v>
      </c>
      <c r="D5256" s="31">
        <f t="shared" si="243"/>
        <v>111</v>
      </c>
      <c r="E5256" s="31">
        <v>103</v>
      </c>
      <c r="F5256" s="31">
        <v>7</v>
      </c>
      <c r="G5256" s="31">
        <v>1</v>
      </c>
      <c r="H5256" s="31">
        <v>44</v>
      </c>
      <c r="I5256" s="31">
        <v>58</v>
      </c>
      <c r="J5256" s="31">
        <v>99</v>
      </c>
      <c r="K5256" s="31">
        <f t="shared" si="244"/>
        <v>312</v>
      </c>
      <c r="L5256" s="31">
        <v>48</v>
      </c>
      <c r="M5256" s="31">
        <f t="shared" si="245"/>
        <v>360</v>
      </c>
    </row>
    <row r="5257" spans="1:13" ht="12.75" customHeight="1" x14ac:dyDescent="0.2">
      <c r="A5257" s="25">
        <v>5105622</v>
      </c>
      <c r="B5257" s="16" t="s">
        <v>5010</v>
      </c>
      <c r="C5257" s="17" t="s">
        <v>1354</v>
      </c>
      <c r="D5257" s="31">
        <f t="shared" ref="D5257:D5320" si="246">SUM(E5257:G5257)</f>
        <v>279</v>
      </c>
      <c r="E5257" s="31">
        <v>208</v>
      </c>
      <c r="F5257" s="31">
        <v>62</v>
      </c>
      <c r="G5257" s="31">
        <v>9</v>
      </c>
      <c r="H5257" s="31">
        <v>157</v>
      </c>
      <c r="I5257" s="31">
        <v>268</v>
      </c>
      <c r="J5257" s="31">
        <v>118</v>
      </c>
      <c r="K5257" s="31">
        <f t="shared" si="244"/>
        <v>822</v>
      </c>
      <c r="L5257" s="31">
        <v>105</v>
      </c>
      <c r="M5257" s="31">
        <f t="shared" si="245"/>
        <v>927</v>
      </c>
    </row>
    <row r="5258" spans="1:13" ht="12.75" customHeight="1" x14ac:dyDescent="0.2">
      <c r="A5258" s="25">
        <v>5105903</v>
      </c>
      <c r="B5258" s="16" t="s">
        <v>5011</v>
      </c>
      <c r="C5258" s="17" t="s">
        <v>1354</v>
      </c>
      <c r="D5258" s="31">
        <f t="shared" si="246"/>
        <v>50</v>
      </c>
      <c r="E5258" s="31">
        <v>41</v>
      </c>
      <c r="F5258" s="31">
        <v>7</v>
      </c>
      <c r="G5258" s="31">
        <v>2</v>
      </c>
      <c r="H5258" s="31">
        <v>24</v>
      </c>
      <c r="I5258" s="31">
        <v>8</v>
      </c>
      <c r="J5258" s="31">
        <v>23</v>
      </c>
      <c r="K5258" s="31">
        <f t="shared" ref="K5258:K5321" si="247">D5258+H5258+I5258+J5258</f>
        <v>105</v>
      </c>
      <c r="L5258" s="31">
        <v>59</v>
      </c>
      <c r="M5258" s="31">
        <f t="shared" ref="M5258:M5321" si="248">K5258+L5258</f>
        <v>164</v>
      </c>
    </row>
    <row r="5259" spans="1:13" ht="12.75" customHeight="1" x14ac:dyDescent="0.2">
      <c r="A5259" s="25">
        <v>5106000</v>
      </c>
      <c r="B5259" s="16" t="s">
        <v>5012</v>
      </c>
      <c r="C5259" s="17" t="s">
        <v>1354</v>
      </c>
      <c r="D5259" s="31">
        <f t="shared" si="246"/>
        <v>15</v>
      </c>
      <c r="E5259" s="31">
        <v>12</v>
      </c>
      <c r="F5259" s="31">
        <v>2</v>
      </c>
      <c r="G5259" s="31">
        <v>1</v>
      </c>
      <c r="H5259" s="31">
        <v>9</v>
      </c>
      <c r="I5259" s="31">
        <v>5</v>
      </c>
      <c r="J5259" s="31">
        <v>7</v>
      </c>
      <c r="K5259" s="31">
        <f t="shared" si="247"/>
        <v>36</v>
      </c>
      <c r="L5259" s="31">
        <v>31</v>
      </c>
      <c r="M5259" s="31">
        <f t="shared" si="248"/>
        <v>67</v>
      </c>
    </row>
    <row r="5260" spans="1:13" ht="12.75" customHeight="1" x14ac:dyDescent="0.2">
      <c r="A5260" s="25">
        <v>5106109</v>
      </c>
      <c r="B5260" s="16" t="s">
        <v>5013</v>
      </c>
      <c r="C5260" s="17" t="s">
        <v>1354</v>
      </c>
      <c r="D5260" s="31">
        <f t="shared" si="246"/>
        <v>99</v>
      </c>
      <c r="E5260" s="31">
        <v>91</v>
      </c>
      <c r="F5260" s="31">
        <v>8</v>
      </c>
      <c r="G5260" s="31">
        <v>0</v>
      </c>
      <c r="H5260" s="31">
        <v>22</v>
      </c>
      <c r="I5260" s="31">
        <v>35</v>
      </c>
      <c r="J5260" s="31">
        <v>22</v>
      </c>
      <c r="K5260" s="31">
        <f t="shared" si="247"/>
        <v>178</v>
      </c>
      <c r="L5260" s="31">
        <v>61</v>
      </c>
      <c r="M5260" s="31">
        <f t="shared" si="248"/>
        <v>239</v>
      </c>
    </row>
    <row r="5261" spans="1:13" ht="12.75" customHeight="1" x14ac:dyDescent="0.2">
      <c r="A5261" s="25">
        <v>5106158</v>
      </c>
      <c r="B5261" s="16" t="s">
        <v>5014</v>
      </c>
      <c r="C5261" s="17" t="s">
        <v>1354</v>
      </c>
      <c r="D5261" s="31">
        <f t="shared" si="246"/>
        <v>95</v>
      </c>
      <c r="E5261" s="31">
        <v>85</v>
      </c>
      <c r="F5261" s="31">
        <v>9</v>
      </c>
      <c r="G5261" s="31">
        <v>1</v>
      </c>
      <c r="H5261" s="31">
        <v>21</v>
      </c>
      <c r="I5261" s="31">
        <v>62</v>
      </c>
      <c r="J5261" s="31">
        <v>30</v>
      </c>
      <c r="K5261" s="31">
        <f t="shared" si="247"/>
        <v>208</v>
      </c>
      <c r="L5261" s="31">
        <v>45</v>
      </c>
      <c r="M5261" s="31">
        <f t="shared" si="248"/>
        <v>253</v>
      </c>
    </row>
    <row r="5262" spans="1:13" ht="12.75" customHeight="1" x14ac:dyDescent="0.2">
      <c r="A5262" s="25">
        <v>5106174</v>
      </c>
      <c r="B5262" s="16" t="s">
        <v>5015</v>
      </c>
      <c r="C5262" s="17" t="s">
        <v>1354</v>
      </c>
      <c r="D5262" s="31">
        <f t="shared" si="246"/>
        <v>9</v>
      </c>
      <c r="E5262" s="31">
        <v>9</v>
      </c>
      <c r="F5262" s="31">
        <v>0</v>
      </c>
      <c r="G5262" s="31">
        <v>0</v>
      </c>
      <c r="H5262" s="31">
        <v>2</v>
      </c>
      <c r="I5262" s="31">
        <v>2</v>
      </c>
      <c r="J5262" s="31">
        <v>20</v>
      </c>
      <c r="K5262" s="31">
        <f t="shared" si="247"/>
        <v>33</v>
      </c>
      <c r="L5262" s="31">
        <v>4</v>
      </c>
      <c r="M5262" s="31">
        <f t="shared" si="248"/>
        <v>37</v>
      </c>
    </row>
    <row r="5263" spans="1:13" ht="12.75" customHeight="1" x14ac:dyDescent="0.2">
      <c r="A5263" s="25">
        <v>5106182</v>
      </c>
      <c r="B5263" s="16" t="s">
        <v>5016</v>
      </c>
      <c r="C5263" s="17" t="s">
        <v>1354</v>
      </c>
      <c r="D5263" s="31">
        <f t="shared" si="246"/>
        <v>30</v>
      </c>
      <c r="E5263" s="31">
        <v>25</v>
      </c>
      <c r="F5263" s="31">
        <v>4</v>
      </c>
      <c r="G5263" s="31">
        <v>1</v>
      </c>
      <c r="H5263" s="31">
        <v>10</v>
      </c>
      <c r="I5263" s="31">
        <v>5</v>
      </c>
      <c r="J5263" s="31">
        <v>13</v>
      </c>
      <c r="K5263" s="31">
        <f t="shared" si="247"/>
        <v>58</v>
      </c>
      <c r="L5263" s="31">
        <v>16</v>
      </c>
      <c r="M5263" s="31">
        <f t="shared" si="248"/>
        <v>74</v>
      </c>
    </row>
    <row r="5264" spans="1:13" ht="12.75" customHeight="1" x14ac:dyDescent="0.2">
      <c r="A5264" s="25">
        <v>5106190</v>
      </c>
      <c r="B5264" s="16" t="s">
        <v>5017</v>
      </c>
      <c r="C5264" s="17" t="s">
        <v>1354</v>
      </c>
      <c r="D5264" s="31">
        <f t="shared" si="246"/>
        <v>23</v>
      </c>
      <c r="E5264" s="31">
        <v>18</v>
      </c>
      <c r="F5264" s="31">
        <v>4</v>
      </c>
      <c r="G5264" s="31">
        <v>1</v>
      </c>
      <c r="H5264" s="31">
        <v>4</v>
      </c>
      <c r="I5264" s="31">
        <v>5</v>
      </c>
      <c r="J5264" s="31">
        <v>3</v>
      </c>
      <c r="K5264" s="31">
        <f t="shared" si="247"/>
        <v>35</v>
      </c>
      <c r="L5264" s="31">
        <v>12</v>
      </c>
      <c r="M5264" s="31">
        <f t="shared" si="248"/>
        <v>47</v>
      </c>
    </row>
    <row r="5265" spans="1:13" ht="12.75" customHeight="1" x14ac:dyDescent="0.2">
      <c r="A5265" s="25">
        <v>5106208</v>
      </c>
      <c r="B5265" s="16" t="s">
        <v>5018</v>
      </c>
      <c r="C5265" s="17" t="s">
        <v>1354</v>
      </c>
      <c r="D5265" s="31">
        <f t="shared" si="246"/>
        <v>34</v>
      </c>
      <c r="E5265" s="31">
        <v>31</v>
      </c>
      <c r="F5265" s="31">
        <v>2</v>
      </c>
      <c r="G5265" s="31">
        <v>1</v>
      </c>
      <c r="H5265" s="31">
        <v>9</v>
      </c>
      <c r="I5265" s="31">
        <v>5</v>
      </c>
      <c r="J5265" s="31">
        <v>5</v>
      </c>
      <c r="K5265" s="31">
        <f t="shared" si="247"/>
        <v>53</v>
      </c>
      <c r="L5265" s="31">
        <v>17</v>
      </c>
      <c r="M5265" s="31">
        <f t="shared" si="248"/>
        <v>70</v>
      </c>
    </row>
    <row r="5266" spans="1:13" ht="12.75" customHeight="1" x14ac:dyDescent="0.2">
      <c r="A5266" s="25">
        <v>5106216</v>
      </c>
      <c r="B5266" s="16" t="s">
        <v>5019</v>
      </c>
      <c r="C5266" s="17" t="s">
        <v>1354</v>
      </c>
      <c r="D5266" s="31">
        <f t="shared" si="246"/>
        <v>119</v>
      </c>
      <c r="E5266" s="31">
        <v>91</v>
      </c>
      <c r="F5266" s="31">
        <v>27</v>
      </c>
      <c r="G5266" s="31">
        <v>1</v>
      </c>
      <c r="H5266" s="31">
        <v>35</v>
      </c>
      <c r="I5266" s="31">
        <v>27</v>
      </c>
      <c r="J5266" s="31">
        <v>32</v>
      </c>
      <c r="K5266" s="31">
        <f t="shared" si="247"/>
        <v>213</v>
      </c>
      <c r="L5266" s="31">
        <v>20</v>
      </c>
      <c r="M5266" s="31">
        <f t="shared" si="248"/>
        <v>233</v>
      </c>
    </row>
    <row r="5267" spans="1:13" ht="12.75" customHeight="1" x14ac:dyDescent="0.2">
      <c r="A5267" s="25">
        <v>5106224</v>
      </c>
      <c r="B5267" s="16" t="s">
        <v>5020</v>
      </c>
      <c r="C5267" s="17" t="s">
        <v>1354</v>
      </c>
      <c r="D5267" s="31">
        <f t="shared" si="246"/>
        <v>134</v>
      </c>
      <c r="E5267" s="31">
        <v>93</v>
      </c>
      <c r="F5267" s="31">
        <v>22</v>
      </c>
      <c r="G5267" s="31">
        <v>19</v>
      </c>
      <c r="H5267" s="31">
        <v>82</v>
      </c>
      <c r="I5267" s="31">
        <v>126</v>
      </c>
      <c r="J5267" s="31">
        <v>224</v>
      </c>
      <c r="K5267" s="31">
        <f t="shared" si="247"/>
        <v>566</v>
      </c>
      <c r="L5267" s="31">
        <v>69</v>
      </c>
      <c r="M5267" s="31">
        <f t="shared" si="248"/>
        <v>635</v>
      </c>
    </row>
    <row r="5268" spans="1:13" ht="12.75" customHeight="1" x14ac:dyDescent="0.2">
      <c r="A5268" s="25">
        <v>5106232</v>
      </c>
      <c r="B5268" s="16" t="s">
        <v>4000</v>
      </c>
      <c r="C5268" s="17" t="s">
        <v>1354</v>
      </c>
      <c r="D5268" s="31">
        <f t="shared" si="246"/>
        <v>103</v>
      </c>
      <c r="E5268" s="31">
        <v>48</v>
      </c>
      <c r="F5268" s="31">
        <v>39</v>
      </c>
      <c r="G5268" s="31">
        <v>16</v>
      </c>
      <c r="H5268" s="31">
        <v>31</v>
      </c>
      <c r="I5268" s="31">
        <v>50</v>
      </c>
      <c r="J5268" s="31">
        <v>19</v>
      </c>
      <c r="K5268" s="31">
        <f t="shared" si="247"/>
        <v>203</v>
      </c>
      <c r="L5268" s="31">
        <v>34</v>
      </c>
      <c r="M5268" s="31">
        <f t="shared" si="248"/>
        <v>237</v>
      </c>
    </row>
    <row r="5269" spans="1:13" ht="12.75" customHeight="1" x14ac:dyDescent="0.2">
      <c r="A5269" s="25">
        <v>5106240</v>
      </c>
      <c r="B5269" s="16" t="s">
        <v>5021</v>
      </c>
      <c r="C5269" s="17" t="s">
        <v>1354</v>
      </c>
      <c r="D5269" s="31">
        <f t="shared" si="246"/>
        <v>50</v>
      </c>
      <c r="E5269" s="31">
        <v>37</v>
      </c>
      <c r="F5269" s="31">
        <v>11</v>
      </c>
      <c r="G5269" s="31">
        <v>2</v>
      </c>
      <c r="H5269" s="31">
        <v>13</v>
      </c>
      <c r="I5269" s="31">
        <v>19</v>
      </c>
      <c r="J5269" s="31">
        <v>12</v>
      </c>
      <c r="K5269" s="31">
        <f t="shared" si="247"/>
        <v>94</v>
      </c>
      <c r="L5269" s="31">
        <v>18</v>
      </c>
      <c r="M5269" s="31">
        <f t="shared" si="248"/>
        <v>112</v>
      </c>
    </row>
    <row r="5270" spans="1:13" ht="12.75" customHeight="1" x14ac:dyDescent="0.2">
      <c r="A5270" s="25">
        <v>5106257</v>
      </c>
      <c r="B5270" s="16" t="s">
        <v>5022</v>
      </c>
      <c r="C5270" s="17" t="s">
        <v>1354</v>
      </c>
      <c r="D5270" s="31">
        <f t="shared" si="246"/>
        <v>203</v>
      </c>
      <c r="E5270" s="31">
        <v>166</v>
      </c>
      <c r="F5270" s="31">
        <v>29</v>
      </c>
      <c r="G5270" s="31">
        <v>8</v>
      </c>
      <c r="H5270" s="31">
        <v>88</v>
      </c>
      <c r="I5270" s="31">
        <v>115</v>
      </c>
      <c r="J5270" s="31">
        <v>154</v>
      </c>
      <c r="K5270" s="31">
        <f t="shared" si="247"/>
        <v>560</v>
      </c>
      <c r="L5270" s="31">
        <v>65</v>
      </c>
      <c r="M5270" s="31">
        <f t="shared" si="248"/>
        <v>625</v>
      </c>
    </row>
    <row r="5271" spans="1:13" ht="12.75" customHeight="1" x14ac:dyDescent="0.2">
      <c r="A5271" s="25">
        <v>5106265</v>
      </c>
      <c r="B5271" s="16" t="s">
        <v>5023</v>
      </c>
      <c r="C5271" s="17" t="s">
        <v>1354</v>
      </c>
      <c r="D5271" s="31">
        <f t="shared" si="246"/>
        <v>59</v>
      </c>
      <c r="E5271" s="31">
        <v>56</v>
      </c>
      <c r="F5271" s="31">
        <v>3</v>
      </c>
      <c r="G5271" s="31">
        <v>0</v>
      </c>
      <c r="H5271" s="31">
        <v>12</v>
      </c>
      <c r="I5271" s="31">
        <v>5</v>
      </c>
      <c r="J5271" s="31">
        <v>19</v>
      </c>
      <c r="K5271" s="31">
        <f t="shared" si="247"/>
        <v>95</v>
      </c>
      <c r="L5271" s="31">
        <v>27</v>
      </c>
      <c r="M5271" s="31">
        <f t="shared" si="248"/>
        <v>122</v>
      </c>
    </row>
    <row r="5272" spans="1:13" ht="12.75" customHeight="1" x14ac:dyDescent="0.2">
      <c r="A5272" s="25">
        <v>5106273</v>
      </c>
      <c r="B5272" s="16" t="s">
        <v>5024</v>
      </c>
      <c r="C5272" s="17" t="s">
        <v>1354</v>
      </c>
      <c r="D5272" s="31">
        <f t="shared" si="246"/>
        <v>26</v>
      </c>
      <c r="E5272" s="31">
        <v>24</v>
      </c>
      <c r="F5272" s="31">
        <v>2</v>
      </c>
      <c r="G5272" s="31">
        <v>0</v>
      </c>
      <c r="H5272" s="31">
        <v>8</v>
      </c>
      <c r="I5272" s="31">
        <v>15</v>
      </c>
      <c r="J5272" s="31">
        <v>7</v>
      </c>
      <c r="K5272" s="31">
        <f t="shared" si="247"/>
        <v>56</v>
      </c>
      <c r="L5272" s="31">
        <v>6</v>
      </c>
      <c r="M5272" s="31">
        <f t="shared" si="248"/>
        <v>62</v>
      </c>
    </row>
    <row r="5273" spans="1:13" ht="12.75" customHeight="1" x14ac:dyDescent="0.2">
      <c r="A5273" s="25">
        <v>5106281</v>
      </c>
      <c r="B5273" s="16" t="s">
        <v>5025</v>
      </c>
      <c r="C5273" s="17" t="s">
        <v>1354</v>
      </c>
      <c r="D5273" s="31">
        <f t="shared" si="246"/>
        <v>33</v>
      </c>
      <c r="E5273" s="31">
        <v>31</v>
      </c>
      <c r="F5273" s="31">
        <v>0</v>
      </c>
      <c r="G5273" s="31">
        <v>2</v>
      </c>
      <c r="H5273" s="31">
        <v>13</v>
      </c>
      <c r="I5273" s="31">
        <v>5</v>
      </c>
      <c r="J5273" s="31">
        <v>7</v>
      </c>
      <c r="K5273" s="31">
        <f t="shared" si="247"/>
        <v>58</v>
      </c>
      <c r="L5273" s="31">
        <v>24</v>
      </c>
      <c r="M5273" s="31">
        <f t="shared" si="248"/>
        <v>82</v>
      </c>
    </row>
    <row r="5274" spans="1:13" ht="12.75" customHeight="1" x14ac:dyDescent="0.2">
      <c r="A5274" s="25">
        <v>5106299</v>
      </c>
      <c r="B5274" s="16" t="s">
        <v>5026</v>
      </c>
      <c r="C5274" s="17" t="s">
        <v>1354</v>
      </c>
      <c r="D5274" s="31">
        <f t="shared" si="246"/>
        <v>96</v>
      </c>
      <c r="E5274" s="31">
        <v>74</v>
      </c>
      <c r="F5274" s="31">
        <v>22</v>
      </c>
      <c r="G5274" s="31">
        <v>0</v>
      </c>
      <c r="H5274" s="31">
        <v>20</v>
      </c>
      <c r="I5274" s="31">
        <v>59</v>
      </c>
      <c r="J5274" s="31">
        <v>30</v>
      </c>
      <c r="K5274" s="31">
        <f t="shared" si="247"/>
        <v>205</v>
      </c>
      <c r="L5274" s="31">
        <v>28</v>
      </c>
      <c r="M5274" s="31">
        <f t="shared" si="248"/>
        <v>233</v>
      </c>
    </row>
    <row r="5275" spans="1:13" ht="12.75" customHeight="1" x14ac:dyDescent="0.2">
      <c r="A5275" s="25">
        <v>5106307</v>
      </c>
      <c r="B5275" s="16" t="s">
        <v>5027</v>
      </c>
      <c r="C5275" s="17" t="s">
        <v>1354</v>
      </c>
      <c r="D5275" s="31">
        <f t="shared" si="246"/>
        <v>194</v>
      </c>
      <c r="E5275" s="31">
        <v>107</v>
      </c>
      <c r="F5275" s="31">
        <v>85</v>
      </c>
      <c r="G5275" s="31">
        <v>2</v>
      </c>
      <c r="H5275" s="31">
        <v>42</v>
      </c>
      <c r="I5275" s="31">
        <v>74</v>
      </c>
      <c r="J5275" s="31">
        <v>137</v>
      </c>
      <c r="K5275" s="31">
        <f t="shared" si="247"/>
        <v>447</v>
      </c>
      <c r="L5275" s="31">
        <v>58</v>
      </c>
      <c r="M5275" s="31">
        <f t="shared" si="248"/>
        <v>505</v>
      </c>
    </row>
    <row r="5276" spans="1:13" ht="12.75" customHeight="1" x14ac:dyDescent="0.2">
      <c r="A5276" s="25">
        <v>5106315</v>
      </c>
      <c r="B5276" s="16" t="s">
        <v>814</v>
      </c>
      <c r="C5276" s="17" t="s">
        <v>1354</v>
      </c>
      <c r="D5276" s="31">
        <f t="shared" si="246"/>
        <v>17</v>
      </c>
      <c r="E5276" s="31">
        <v>16</v>
      </c>
      <c r="F5276" s="31">
        <v>1</v>
      </c>
      <c r="G5276" s="31">
        <v>0</v>
      </c>
      <c r="H5276" s="31">
        <v>8</v>
      </c>
      <c r="I5276" s="31">
        <v>0</v>
      </c>
      <c r="J5276" s="31">
        <v>11</v>
      </c>
      <c r="K5276" s="31">
        <f t="shared" si="247"/>
        <v>36</v>
      </c>
      <c r="L5276" s="31">
        <v>4</v>
      </c>
      <c r="M5276" s="31">
        <f t="shared" si="248"/>
        <v>40</v>
      </c>
    </row>
    <row r="5277" spans="1:13" ht="12.75" customHeight="1" x14ac:dyDescent="0.2">
      <c r="A5277" s="25">
        <v>5106372</v>
      </c>
      <c r="B5277" s="16" t="s">
        <v>1180</v>
      </c>
      <c r="C5277" s="17" t="s">
        <v>1354</v>
      </c>
      <c r="D5277" s="31">
        <f t="shared" si="246"/>
        <v>84</v>
      </c>
      <c r="E5277" s="31">
        <v>55</v>
      </c>
      <c r="F5277" s="31">
        <v>23</v>
      </c>
      <c r="G5277" s="31">
        <v>6</v>
      </c>
      <c r="H5277" s="31">
        <v>46</v>
      </c>
      <c r="I5277" s="31">
        <v>83</v>
      </c>
      <c r="J5277" s="31">
        <v>27</v>
      </c>
      <c r="K5277" s="31">
        <f t="shared" si="247"/>
        <v>240</v>
      </c>
      <c r="L5277" s="31">
        <v>58</v>
      </c>
      <c r="M5277" s="31">
        <f t="shared" si="248"/>
        <v>298</v>
      </c>
    </row>
    <row r="5278" spans="1:13" ht="12.75" customHeight="1" x14ac:dyDescent="0.2">
      <c r="A5278" s="25">
        <v>5106422</v>
      </c>
      <c r="B5278" s="16" t="s">
        <v>5028</v>
      </c>
      <c r="C5278" s="17" t="s">
        <v>1354</v>
      </c>
      <c r="D5278" s="31">
        <f t="shared" si="246"/>
        <v>241</v>
      </c>
      <c r="E5278" s="31">
        <v>198</v>
      </c>
      <c r="F5278" s="31">
        <v>41</v>
      </c>
      <c r="G5278" s="31">
        <v>2</v>
      </c>
      <c r="H5278" s="31">
        <v>83</v>
      </c>
      <c r="I5278" s="31">
        <v>128</v>
      </c>
      <c r="J5278" s="31">
        <v>242</v>
      </c>
      <c r="K5278" s="31">
        <f t="shared" si="247"/>
        <v>694</v>
      </c>
      <c r="L5278" s="31">
        <v>237</v>
      </c>
      <c r="M5278" s="31">
        <f t="shared" si="248"/>
        <v>931</v>
      </c>
    </row>
    <row r="5279" spans="1:13" ht="12.75" customHeight="1" x14ac:dyDescent="0.2">
      <c r="A5279" s="25">
        <v>5106455</v>
      </c>
      <c r="B5279" s="16" t="s">
        <v>5029</v>
      </c>
      <c r="C5279" s="17" t="s">
        <v>1354</v>
      </c>
      <c r="D5279" s="31">
        <f t="shared" si="246"/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2</v>
      </c>
      <c r="J5279" s="31">
        <v>2</v>
      </c>
      <c r="K5279" s="31">
        <f t="shared" si="247"/>
        <v>4</v>
      </c>
      <c r="L5279" s="31">
        <v>3</v>
      </c>
      <c r="M5279" s="31">
        <f t="shared" si="248"/>
        <v>7</v>
      </c>
    </row>
    <row r="5280" spans="1:13" ht="12.75" customHeight="1" x14ac:dyDescent="0.2">
      <c r="A5280" s="25">
        <v>5106505</v>
      </c>
      <c r="B5280" s="16" t="s">
        <v>5030</v>
      </c>
      <c r="C5280" s="17" t="s">
        <v>1354</v>
      </c>
      <c r="D5280" s="31">
        <f t="shared" si="246"/>
        <v>352</v>
      </c>
      <c r="E5280" s="31">
        <v>330</v>
      </c>
      <c r="F5280" s="31">
        <v>8</v>
      </c>
      <c r="G5280" s="31">
        <v>14</v>
      </c>
      <c r="H5280" s="31">
        <v>120</v>
      </c>
      <c r="I5280" s="31">
        <v>58</v>
      </c>
      <c r="J5280" s="31">
        <v>127</v>
      </c>
      <c r="K5280" s="31">
        <f t="shared" si="247"/>
        <v>657</v>
      </c>
      <c r="L5280" s="31">
        <v>129</v>
      </c>
      <c r="M5280" s="31">
        <f t="shared" si="248"/>
        <v>786</v>
      </c>
    </row>
    <row r="5281" spans="1:13" ht="12.75" customHeight="1" x14ac:dyDescent="0.2">
      <c r="A5281" s="25">
        <v>5106653</v>
      </c>
      <c r="B5281" s="16" t="s">
        <v>5031</v>
      </c>
      <c r="C5281" s="17" t="s">
        <v>1354</v>
      </c>
      <c r="D5281" s="31">
        <f t="shared" si="246"/>
        <v>14</v>
      </c>
      <c r="E5281" s="31">
        <v>14</v>
      </c>
      <c r="F5281" s="31">
        <v>0</v>
      </c>
      <c r="G5281" s="31">
        <v>0</v>
      </c>
      <c r="H5281" s="31">
        <v>13</v>
      </c>
      <c r="I5281" s="31">
        <v>9</v>
      </c>
      <c r="J5281" s="31">
        <v>11</v>
      </c>
      <c r="K5281" s="31">
        <f t="shared" si="247"/>
        <v>47</v>
      </c>
      <c r="L5281" s="31">
        <v>29</v>
      </c>
      <c r="M5281" s="31">
        <f t="shared" si="248"/>
        <v>76</v>
      </c>
    </row>
    <row r="5282" spans="1:13" ht="12.75" customHeight="1" x14ac:dyDescent="0.2">
      <c r="A5282" s="25">
        <v>5106703</v>
      </c>
      <c r="B5282" s="16" t="s">
        <v>5032</v>
      </c>
      <c r="C5282" s="17" t="s">
        <v>1354</v>
      </c>
      <c r="D5282" s="31">
        <f t="shared" si="246"/>
        <v>12</v>
      </c>
      <c r="E5282" s="31">
        <v>12</v>
      </c>
      <c r="F5282" s="31">
        <v>0</v>
      </c>
      <c r="G5282" s="31">
        <v>0</v>
      </c>
      <c r="H5282" s="31">
        <v>2</v>
      </c>
      <c r="I5282" s="31">
        <v>1</v>
      </c>
      <c r="J5282" s="31">
        <v>2</v>
      </c>
      <c r="K5282" s="31">
        <f t="shared" si="247"/>
        <v>17</v>
      </c>
      <c r="L5282" s="31">
        <v>6</v>
      </c>
      <c r="M5282" s="31">
        <f t="shared" si="248"/>
        <v>23</v>
      </c>
    </row>
    <row r="5283" spans="1:13" ht="12.75" customHeight="1" x14ac:dyDescent="0.2">
      <c r="A5283" s="25">
        <v>5106752</v>
      </c>
      <c r="B5283" s="16" t="s">
        <v>5033</v>
      </c>
      <c r="C5283" s="17" t="s">
        <v>1354</v>
      </c>
      <c r="D5283" s="31">
        <f t="shared" si="246"/>
        <v>410</v>
      </c>
      <c r="E5283" s="31">
        <v>279</v>
      </c>
      <c r="F5283" s="31">
        <v>115</v>
      </c>
      <c r="G5283" s="31">
        <v>16</v>
      </c>
      <c r="H5283" s="31">
        <v>180</v>
      </c>
      <c r="I5283" s="31">
        <v>269</v>
      </c>
      <c r="J5283" s="31">
        <v>257</v>
      </c>
      <c r="K5283" s="31">
        <f t="shared" si="247"/>
        <v>1116</v>
      </c>
      <c r="L5283" s="31">
        <v>128</v>
      </c>
      <c r="M5283" s="31">
        <f t="shared" si="248"/>
        <v>1244</v>
      </c>
    </row>
    <row r="5284" spans="1:13" ht="12.75" customHeight="1" x14ac:dyDescent="0.2">
      <c r="A5284" s="25">
        <v>5106778</v>
      </c>
      <c r="B5284" s="16" t="s">
        <v>5034</v>
      </c>
      <c r="C5284" s="17" t="s">
        <v>1354</v>
      </c>
      <c r="D5284" s="31">
        <f t="shared" si="246"/>
        <v>116</v>
      </c>
      <c r="E5284" s="31">
        <v>100</v>
      </c>
      <c r="F5284" s="31">
        <v>13</v>
      </c>
      <c r="G5284" s="31">
        <v>3</v>
      </c>
      <c r="H5284" s="31">
        <v>45</v>
      </c>
      <c r="I5284" s="31">
        <v>53</v>
      </c>
      <c r="J5284" s="31">
        <v>31</v>
      </c>
      <c r="K5284" s="31">
        <f t="shared" si="247"/>
        <v>245</v>
      </c>
      <c r="L5284" s="31">
        <v>28</v>
      </c>
      <c r="M5284" s="31">
        <f t="shared" si="248"/>
        <v>273</v>
      </c>
    </row>
    <row r="5285" spans="1:13" ht="12.75" customHeight="1" x14ac:dyDescent="0.2">
      <c r="A5285" s="25">
        <v>5106802</v>
      </c>
      <c r="B5285" s="16" t="s">
        <v>5035</v>
      </c>
      <c r="C5285" s="17" t="s">
        <v>1354</v>
      </c>
      <c r="D5285" s="31">
        <f t="shared" si="246"/>
        <v>30</v>
      </c>
      <c r="E5285" s="31">
        <v>17</v>
      </c>
      <c r="F5285" s="31">
        <v>11</v>
      </c>
      <c r="G5285" s="31">
        <v>2</v>
      </c>
      <c r="H5285" s="31">
        <v>11</v>
      </c>
      <c r="I5285" s="31">
        <v>15</v>
      </c>
      <c r="J5285" s="31">
        <v>6</v>
      </c>
      <c r="K5285" s="31">
        <f t="shared" si="247"/>
        <v>62</v>
      </c>
      <c r="L5285" s="31">
        <v>15</v>
      </c>
      <c r="M5285" s="31">
        <f t="shared" si="248"/>
        <v>77</v>
      </c>
    </row>
    <row r="5286" spans="1:13" ht="12.75" customHeight="1" x14ac:dyDescent="0.2">
      <c r="A5286" s="25">
        <v>5106828</v>
      </c>
      <c r="B5286" s="16" t="s">
        <v>5036</v>
      </c>
      <c r="C5286" s="17" t="s">
        <v>1354</v>
      </c>
      <c r="D5286" s="31">
        <f t="shared" si="246"/>
        <v>79</v>
      </c>
      <c r="E5286" s="31">
        <v>71</v>
      </c>
      <c r="F5286" s="31">
        <v>8</v>
      </c>
      <c r="G5286" s="31">
        <v>0</v>
      </c>
      <c r="H5286" s="31">
        <v>31</v>
      </c>
      <c r="I5286" s="31">
        <v>12</v>
      </c>
      <c r="J5286" s="31">
        <v>11</v>
      </c>
      <c r="K5286" s="31">
        <f t="shared" si="247"/>
        <v>133</v>
      </c>
      <c r="L5286" s="31">
        <v>21</v>
      </c>
      <c r="M5286" s="31">
        <f t="shared" si="248"/>
        <v>154</v>
      </c>
    </row>
    <row r="5287" spans="1:13" ht="12.75" customHeight="1" x14ac:dyDescent="0.2">
      <c r="A5287" s="25">
        <v>5106851</v>
      </c>
      <c r="B5287" s="16" t="s">
        <v>5037</v>
      </c>
      <c r="C5287" s="17" t="s">
        <v>1354</v>
      </c>
      <c r="D5287" s="31">
        <f t="shared" si="246"/>
        <v>32</v>
      </c>
      <c r="E5287" s="31">
        <v>27</v>
      </c>
      <c r="F5287" s="31">
        <v>5</v>
      </c>
      <c r="G5287" s="31">
        <v>0</v>
      </c>
      <c r="H5287" s="31">
        <v>4</v>
      </c>
      <c r="I5287" s="31">
        <v>9</v>
      </c>
      <c r="J5287" s="31">
        <v>4</v>
      </c>
      <c r="K5287" s="31">
        <f t="shared" si="247"/>
        <v>49</v>
      </c>
      <c r="L5287" s="31">
        <v>9</v>
      </c>
      <c r="M5287" s="31">
        <f t="shared" si="248"/>
        <v>58</v>
      </c>
    </row>
    <row r="5288" spans="1:13" ht="12.75" customHeight="1" x14ac:dyDescent="0.2">
      <c r="A5288" s="25">
        <v>5107008</v>
      </c>
      <c r="B5288" s="16" t="s">
        <v>5401</v>
      </c>
      <c r="C5288" s="17" t="s">
        <v>1354</v>
      </c>
      <c r="D5288" s="31">
        <f t="shared" si="246"/>
        <v>148</v>
      </c>
      <c r="E5288" s="31">
        <v>125</v>
      </c>
      <c r="F5288" s="31">
        <v>22</v>
      </c>
      <c r="G5288" s="31">
        <v>1</v>
      </c>
      <c r="H5288" s="31">
        <v>51</v>
      </c>
      <c r="I5288" s="31">
        <v>32</v>
      </c>
      <c r="J5288" s="31">
        <v>30</v>
      </c>
      <c r="K5288" s="31">
        <f t="shared" si="247"/>
        <v>261</v>
      </c>
      <c r="L5288" s="31">
        <v>90</v>
      </c>
      <c r="M5288" s="31">
        <f t="shared" si="248"/>
        <v>351</v>
      </c>
    </row>
    <row r="5289" spans="1:13" ht="12.75" customHeight="1" x14ac:dyDescent="0.2">
      <c r="A5289" s="25">
        <v>5107040</v>
      </c>
      <c r="B5289" s="16" t="s">
        <v>5038</v>
      </c>
      <c r="C5289" s="17" t="s">
        <v>1354</v>
      </c>
      <c r="D5289" s="31">
        <f t="shared" si="246"/>
        <v>328</v>
      </c>
      <c r="E5289" s="31">
        <v>219</v>
      </c>
      <c r="F5289" s="31">
        <v>80</v>
      </c>
      <c r="G5289" s="31">
        <v>29</v>
      </c>
      <c r="H5289" s="31">
        <v>156</v>
      </c>
      <c r="I5289" s="31">
        <v>484</v>
      </c>
      <c r="J5289" s="31">
        <v>423</v>
      </c>
      <c r="K5289" s="31">
        <f t="shared" si="247"/>
        <v>1391</v>
      </c>
      <c r="L5289" s="31">
        <v>169</v>
      </c>
      <c r="M5289" s="31">
        <f t="shared" si="248"/>
        <v>1560</v>
      </c>
    </row>
    <row r="5290" spans="1:13" ht="12.75" customHeight="1" x14ac:dyDescent="0.2">
      <c r="A5290" s="25">
        <v>5107065</v>
      </c>
      <c r="B5290" s="16" t="s">
        <v>5039</v>
      </c>
      <c r="C5290" s="17" t="s">
        <v>1354</v>
      </c>
      <c r="D5290" s="31">
        <f t="shared" si="246"/>
        <v>77</v>
      </c>
      <c r="E5290" s="31">
        <v>71</v>
      </c>
      <c r="F5290" s="31">
        <v>6</v>
      </c>
      <c r="G5290" s="31">
        <v>0</v>
      </c>
      <c r="H5290" s="31">
        <v>29</v>
      </c>
      <c r="I5290" s="31">
        <v>85</v>
      </c>
      <c r="J5290" s="31">
        <v>160</v>
      </c>
      <c r="K5290" s="31">
        <f t="shared" si="247"/>
        <v>351</v>
      </c>
      <c r="L5290" s="31">
        <v>24</v>
      </c>
      <c r="M5290" s="31">
        <f t="shared" si="248"/>
        <v>375</v>
      </c>
    </row>
    <row r="5291" spans="1:13" ht="12.75" customHeight="1" x14ac:dyDescent="0.2">
      <c r="A5291" s="25">
        <v>5107107</v>
      </c>
      <c r="B5291" s="16" t="s">
        <v>5040</v>
      </c>
      <c r="C5291" s="17" t="s">
        <v>1354</v>
      </c>
      <c r="D5291" s="31">
        <f t="shared" si="246"/>
        <v>138</v>
      </c>
      <c r="E5291" s="31">
        <v>98</v>
      </c>
      <c r="F5291" s="31">
        <v>38</v>
      </c>
      <c r="G5291" s="31">
        <v>2</v>
      </c>
      <c r="H5291" s="31">
        <v>47</v>
      </c>
      <c r="I5291" s="31">
        <v>100</v>
      </c>
      <c r="J5291" s="31">
        <v>20</v>
      </c>
      <c r="K5291" s="31">
        <f t="shared" si="247"/>
        <v>305</v>
      </c>
      <c r="L5291" s="31">
        <v>59</v>
      </c>
      <c r="M5291" s="31">
        <f t="shared" si="248"/>
        <v>364</v>
      </c>
    </row>
    <row r="5292" spans="1:13" ht="12.75" customHeight="1" x14ac:dyDescent="0.2">
      <c r="A5292" s="25">
        <v>5107156</v>
      </c>
      <c r="B5292" s="16" t="s">
        <v>5041</v>
      </c>
      <c r="C5292" s="17" t="s">
        <v>1354</v>
      </c>
      <c r="D5292" s="31">
        <f t="shared" si="246"/>
        <v>6</v>
      </c>
      <c r="E5292" s="31">
        <v>4</v>
      </c>
      <c r="F5292" s="31">
        <v>2</v>
      </c>
      <c r="G5292" s="31">
        <v>0</v>
      </c>
      <c r="H5292" s="31">
        <v>4</v>
      </c>
      <c r="I5292" s="31">
        <v>6</v>
      </c>
      <c r="J5292" s="31">
        <v>5</v>
      </c>
      <c r="K5292" s="31">
        <f t="shared" si="247"/>
        <v>21</v>
      </c>
      <c r="L5292" s="31">
        <v>7</v>
      </c>
      <c r="M5292" s="31">
        <f t="shared" si="248"/>
        <v>28</v>
      </c>
    </row>
    <row r="5293" spans="1:13" ht="12.75" customHeight="1" x14ac:dyDescent="0.2">
      <c r="A5293" s="25">
        <v>5107180</v>
      </c>
      <c r="B5293" s="16" t="s">
        <v>5042</v>
      </c>
      <c r="C5293" s="17" t="s">
        <v>1354</v>
      </c>
      <c r="D5293" s="31">
        <f t="shared" si="246"/>
        <v>75</v>
      </c>
      <c r="E5293" s="31">
        <v>74</v>
      </c>
      <c r="F5293" s="31">
        <v>0</v>
      </c>
      <c r="G5293" s="31">
        <v>1</v>
      </c>
      <c r="H5293" s="31">
        <v>27</v>
      </c>
      <c r="I5293" s="31">
        <v>23</v>
      </c>
      <c r="J5293" s="31">
        <v>74</v>
      </c>
      <c r="K5293" s="31">
        <f t="shared" si="247"/>
        <v>199</v>
      </c>
      <c r="L5293" s="31">
        <v>33</v>
      </c>
      <c r="M5293" s="31">
        <f t="shared" si="248"/>
        <v>232</v>
      </c>
    </row>
    <row r="5294" spans="1:13" ht="12.75" customHeight="1" x14ac:dyDescent="0.2">
      <c r="A5294" s="25">
        <v>5107198</v>
      </c>
      <c r="B5294" s="16" t="s">
        <v>5043</v>
      </c>
      <c r="C5294" s="17" t="s">
        <v>1354</v>
      </c>
      <c r="D5294" s="31">
        <f t="shared" si="246"/>
        <v>2</v>
      </c>
      <c r="E5294" s="31">
        <v>1</v>
      </c>
      <c r="F5294" s="31">
        <v>1</v>
      </c>
      <c r="G5294" s="31">
        <v>0</v>
      </c>
      <c r="H5294" s="31">
        <v>3</v>
      </c>
      <c r="I5294" s="31">
        <v>4</v>
      </c>
      <c r="J5294" s="31">
        <v>2</v>
      </c>
      <c r="K5294" s="31">
        <f t="shared" si="247"/>
        <v>11</v>
      </c>
      <c r="L5294" s="31">
        <v>21</v>
      </c>
      <c r="M5294" s="31">
        <f t="shared" si="248"/>
        <v>32</v>
      </c>
    </row>
    <row r="5295" spans="1:13" ht="12.75" customHeight="1" x14ac:dyDescent="0.2">
      <c r="A5295" s="25">
        <v>5107206</v>
      </c>
      <c r="B5295" s="16" t="s">
        <v>74</v>
      </c>
      <c r="C5295" s="17" t="s">
        <v>1354</v>
      </c>
      <c r="D5295" s="31">
        <f t="shared" si="246"/>
        <v>26</v>
      </c>
      <c r="E5295" s="31">
        <v>23</v>
      </c>
      <c r="F5295" s="31">
        <v>2</v>
      </c>
      <c r="G5295" s="31">
        <v>1</v>
      </c>
      <c r="H5295" s="31">
        <v>17</v>
      </c>
      <c r="I5295" s="31">
        <v>19</v>
      </c>
      <c r="J5295" s="31">
        <v>2</v>
      </c>
      <c r="K5295" s="31">
        <f t="shared" si="247"/>
        <v>64</v>
      </c>
      <c r="L5295" s="31">
        <v>12</v>
      </c>
      <c r="M5295" s="31">
        <f t="shared" si="248"/>
        <v>76</v>
      </c>
    </row>
    <row r="5296" spans="1:13" ht="12.75" customHeight="1" x14ac:dyDescent="0.2">
      <c r="A5296" s="25">
        <v>5107248</v>
      </c>
      <c r="B5296" s="16" t="s">
        <v>5044</v>
      </c>
      <c r="C5296" s="17" t="s">
        <v>1354</v>
      </c>
      <c r="D5296" s="31">
        <f t="shared" si="246"/>
        <v>28</v>
      </c>
      <c r="E5296" s="31">
        <v>20</v>
      </c>
      <c r="F5296" s="31">
        <v>7</v>
      </c>
      <c r="G5296" s="31">
        <v>1</v>
      </c>
      <c r="H5296" s="31">
        <v>12</v>
      </c>
      <c r="I5296" s="31">
        <v>26</v>
      </c>
      <c r="J5296" s="31">
        <v>10</v>
      </c>
      <c r="K5296" s="31">
        <f t="shared" si="247"/>
        <v>76</v>
      </c>
      <c r="L5296" s="31">
        <v>8</v>
      </c>
      <c r="M5296" s="31">
        <f t="shared" si="248"/>
        <v>84</v>
      </c>
    </row>
    <row r="5297" spans="1:13" ht="12.75" customHeight="1" x14ac:dyDescent="0.2">
      <c r="A5297" s="25">
        <v>5107263</v>
      </c>
      <c r="B5297" s="16" t="s">
        <v>5045</v>
      </c>
      <c r="C5297" s="17" t="s">
        <v>1354</v>
      </c>
      <c r="D5297" s="31">
        <f t="shared" si="246"/>
        <v>9</v>
      </c>
      <c r="E5297" s="31">
        <v>8</v>
      </c>
      <c r="F5297" s="31">
        <v>1</v>
      </c>
      <c r="G5297" s="31">
        <v>0</v>
      </c>
      <c r="H5297" s="31">
        <v>2</v>
      </c>
      <c r="I5297" s="31">
        <v>6</v>
      </c>
      <c r="J5297" s="31">
        <v>1</v>
      </c>
      <c r="K5297" s="31">
        <f t="shared" si="247"/>
        <v>18</v>
      </c>
      <c r="L5297" s="31">
        <v>11</v>
      </c>
      <c r="M5297" s="31">
        <f t="shared" si="248"/>
        <v>29</v>
      </c>
    </row>
    <row r="5298" spans="1:13" ht="12.75" customHeight="1" x14ac:dyDescent="0.2">
      <c r="A5298" s="25">
        <v>5107297</v>
      </c>
      <c r="B5298" s="16" t="s">
        <v>5046</v>
      </c>
      <c r="C5298" s="17" t="s">
        <v>1354</v>
      </c>
      <c r="D5298" s="31">
        <f t="shared" si="246"/>
        <v>12</v>
      </c>
      <c r="E5298" s="31">
        <v>10</v>
      </c>
      <c r="F5298" s="31">
        <v>2</v>
      </c>
      <c r="G5298" s="31">
        <v>0</v>
      </c>
      <c r="H5298" s="31">
        <v>2</v>
      </c>
      <c r="I5298" s="31">
        <v>8</v>
      </c>
      <c r="J5298" s="31">
        <v>2</v>
      </c>
      <c r="K5298" s="31">
        <f t="shared" si="247"/>
        <v>24</v>
      </c>
      <c r="L5298" s="31">
        <v>10</v>
      </c>
      <c r="M5298" s="31">
        <f t="shared" si="248"/>
        <v>34</v>
      </c>
    </row>
    <row r="5299" spans="1:13" ht="12.75" customHeight="1" x14ac:dyDescent="0.2">
      <c r="A5299" s="25">
        <v>5107305</v>
      </c>
      <c r="B5299" s="16" t="s">
        <v>5047</v>
      </c>
      <c r="C5299" s="17" t="s">
        <v>1354</v>
      </c>
      <c r="D5299" s="31">
        <f t="shared" si="246"/>
        <v>64</v>
      </c>
      <c r="E5299" s="31">
        <v>40</v>
      </c>
      <c r="F5299" s="31">
        <v>18</v>
      </c>
      <c r="G5299" s="31">
        <v>6</v>
      </c>
      <c r="H5299" s="31">
        <v>22</v>
      </c>
      <c r="I5299" s="31">
        <v>18</v>
      </c>
      <c r="J5299" s="31">
        <v>22</v>
      </c>
      <c r="K5299" s="31">
        <f t="shared" si="247"/>
        <v>126</v>
      </c>
      <c r="L5299" s="31">
        <v>32</v>
      </c>
      <c r="M5299" s="31">
        <f t="shared" si="248"/>
        <v>158</v>
      </c>
    </row>
    <row r="5300" spans="1:13" ht="12.75" customHeight="1" x14ac:dyDescent="0.2">
      <c r="A5300" s="25">
        <v>5107354</v>
      </c>
      <c r="B5300" s="16" t="s">
        <v>5048</v>
      </c>
      <c r="C5300" s="17" t="s">
        <v>1354</v>
      </c>
      <c r="D5300" s="31">
        <f t="shared" si="246"/>
        <v>32</v>
      </c>
      <c r="E5300" s="31">
        <v>25</v>
      </c>
      <c r="F5300" s="31">
        <v>6</v>
      </c>
      <c r="G5300" s="31">
        <v>1</v>
      </c>
      <c r="H5300" s="31">
        <v>11</v>
      </c>
      <c r="I5300" s="31">
        <v>11</v>
      </c>
      <c r="J5300" s="31">
        <v>12</v>
      </c>
      <c r="K5300" s="31">
        <f t="shared" si="247"/>
        <v>66</v>
      </c>
      <c r="L5300" s="31">
        <v>16</v>
      </c>
      <c r="M5300" s="31">
        <f t="shared" si="248"/>
        <v>82</v>
      </c>
    </row>
    <row r="5301" spans="1:13" ht="12.75" customHeight="1" x14ac:dyDescent="0.2">
      <c r="A5301" s="25">
        <v>5107404</v>
      </c>
      <c r="B5301" s="16" t="s">
        <v>5049</v>
      </c>
      <c r="C5301" s="17" t="s">
        <v>1354</v>
      </c>
      <c r="D5301" s="31">
        <f t="shared" si="246"/>
        <v>6</v>
      </c>
      <c r="E5301" s="31">
        <v>0</v>
      </c>
      <c r="F5301" s="31">
        <v>6</v>
      </c>
      <c r="G5301" s="31">
        <v>0</v>
      </c>
      <c r="H5301" s="31">
        <v>0</v>
      </c>
      <c r="I5301" s="31">
        <v>5</v>
      </c>
      <c r="J5301" s="31">
        <v>0</v>
      </c>
      <c r="K5301" s="31">
        <f t="shared" si="247"/>
        <v>11</v>
      </c>
      <c r="L5301" s="31">
        <v>8</v>
      </c>
      <c r="M5301" s="31">
        <f t="shared" si="248"/>
        <v>19</v>
      </c>
    </row>
    <row r="5302" spans="1:13" ht="12.75" customHeight="1" x14ac:dyDescent="0.2">
      <c r="A5302" s="25">
        <v>5107578</v>
      </c>
      <c r="B5302" s="16" t="s">
        <v>5050</v>
      </c>
      <c r="C5302" s="17" t="s">
        <v>1354</v>
      </c>
      <c r="D5302" s="31">
        <f t="shared" si="246"/>
        <v>62</v>
      </c>
      <c r="E5302" s="31">
        <v>51</v>
      </c>
      <c r="F5302" s="31">
        <v>8</v>
      </c>
      <c r="G5302" s="31">
        <v>3</v>
      </c>
      <c r="H5302" s="31">
        <v>43</v>
      </c>
      <c r="I5302" s="31">
        <v>14</v>
      </c>
      <c r="J5302" s="31">
        <v>37</v>
      </c>
      <c r="K5302" s="31">
        <f t="shared" si="247"/>
        <v>156</v>
      </c>
      <c r="L5302" s="31">
        <v>17</v>
      </c>
      <c r="M5302" s="31">
        <f t="shared" si="248"/>
        <v>173</v>
      </c>
    </row>
    <row r="5303" spans="1:13" ht="12.75" customHeight="1" x14ac:dyDescent="0.2">
      <c r="A5303" s="25">
        <v>5107602</v>
      </c>
      <c r="B5303" s="16" t="s">
        <v>5051</v>
      </c>
      <c r="C5303" s="17" t="s">
        <v>1354</v>
      </c>
      <c r="D5303" s="31">
        <f t="shared" si="246"/>
        <v>1039</v>
      </c>
      <c r="E5303" s="31">
        <v>591</v>
      </c>
      <c r="F5303" s="31">
        <v>299</v>
      </c>
      <c r="G5303" s="31">
        <v>149</v>
      </c>
      <c r="H5303" s="31">
        <v>470</v>
      </c>
      <c r="I5303" s="31">
        <v>2595</v>
      </c>
      <c r="J5303" s="31">
        <v>817</v>
      </c>
      <c r="K5303" s="31">
        <f t="shared" si="247"/>
        <v>4921</v>
      </c>
      <c r="L5303" s="31">
        <v>1052</v>
      </c>
      <c r="M5303" s="31">
        <f t="shared" si="248"/>
        <v>5973</v>
      </c>
    </row>
    <row r="5304" spans="1:13" ht="12.75" customHeight="1" x14ac:dyDescent="0.2">
      <c r="A5304" s="25">
        <v>5107701</v>
      </c>
      <c r="B5304" s="16" t="s">
        <v>5052</v>
      </c>
      <c r="C5304" s="17" t="s">
        <v>1354</v>
      </c>
      <c r="D5304" s="31">
        <f t="shared" si="246"/>
        <v>115</v>
      </c>
      <c r="E5304" s="31">
        <v>97</v>
      </c>
      <c r="F5304" s="31">
        <v>14</v>
      </c>
      <c r="G5304" s="31">
        <v>4</v>
      </c>
      <c r="H5304" s="31">
        <v>49</v>
      </c>
      <c r="I5304" s="31">
        <v>43</v>
      </c>
      <c r="J5304" s="31">
        <v>60</v>
      </c>
      <c r="K5304" s="31">
        <f t="shared" si="247"/>
        <v>267</v>
      </c>
      <c r="L5304" s="31">
        <v>113</v>
      </c>
      <c r="M5304" s="31">
        <f t="shared" si="248"/>
        <v>380</v>
      </c>
    </row>
    <row r="5305" spans="1:13" ht="12.75" customHeight="1" x14ac:dyDescent="0.2">
      <c r="A5305" s="25">
        <v>5107743</v>
      </c>
      <c r="B5305" s="16" t="s">
        <v>5053</v>
      </c>
      <c r="C5305" s="17" t="s">
        <v>1354</v>
      </c>
      <c r="D5305" s="31">
        <f t="shared" si="246"/>
        <v>18</v>
      </c>
      <c r="E5305" s="31">
        <v>16</v>
      </c>
      <c r="F5305" s="31">
        <v>1</v>
      </c>
      <c r="G5305" s="31">
        <v>1</v>
      </c>
      <c r="H5305" s="31">
        <v>3</v>
      </c>
      <c r="I5305" s="31">
        <v>9</v>
      </c>
      <c r="J5305" s="31">
        <v>5</v>
      </c>
      <c r="K5305" s="31">
        <f t="shared" si="247"/>
        <v>35</v>
      </c>
      <c r="L5305" s="31">
        <v>6</v>
      </c>
      <c r="M5305" s="31">
        <f t="shared" si="248"/>
        <v>41</v>
      </c>
    </row>
    <row r="5306" spans="1:13" ht="12.75" customHeight="1" x14ac:dyDescent="0.2">
      <c r="A5306" s="25">
        <v>5107750</v>
      </c>
      <c r="B5306" s="16" t="s">
        <v>5054</v>
      </c>
      <c r="C5306" s="17" t="s">
        <v>1354</v>
      </c>
      <c r="D5306" s="31">
        <f t="shared" si="246"/>
        <v>30</v>
      </c>
      <c r="E5306" s="31">
        <v>24</v>
      </c>
      <c r="F5306" s="31">
        <v>4</v>
      </c>
      <c r="G5306" s="31">
        <v>2</v>
      </c>
      <c r="H5306" s="31">
        <v>13</v>
      </c>
      <c r="I5306" s="31">
        <v>19</v>
      </c>
      <c r="J5306" s="31">
        <v>4</v>
      </c>
      <c r="K5306" s="31">
        <f t="shared" si="247"/>
        <v>66</v>
      </c>
      <c r="L5306" s="31">
        <v>9</v>
      </c>
      <c r="M5306" s="31">
        <f t="shared" si="248"/>
        <v>75</v>
      </c>
    </row>
    <row r="5307" spans="1:13" ht="12.75" customHeight="1" x14ac:dyDescent="0.2">
      <c r="A5307" s="25">
        <v>5107768</v>
      </c>
      <c r="B5307" s="16" t="s">
        <v>5055</v>
      </c>
      <c r="C5307" s="17" t="s">
        <v>1354</v>
      </c>
      <c r="D5307" s="31">
        <f t="shared" si="246"/>
        <v>5</v>
      </c>
      <c r="E5307" s="31">
        <v>4</v>
      </c>
      <c r="F5307" s="31">
        <v>1</v>
      </c>
      <c r="G5307" s="31">
        <v>0</v>
      </c>
      <c r="H5307" s="31">
        <v>1</v>
      </c>
      <c r="I5307" s="31">
        <v>1</v>
      </c>
      <c r="J5307" s="31">
        <v>6</v>
      </c>
      <c r="K5307" s="31">
        <f t="shared" si="247"/>
        <v>13</v>
      </c>
      <c r="L5307" s="31">
        <v>7</v>
      </c>
      <c r="M5307" s="31">
        <f t="shared" si="248"/>
        <v>20</v>
      </c>
    </row>
    <row r="5308" spans="1:13" ht="12.75" customHeight="1" x14ac:dyDescent="0.2">
      <c r="A5308" s="25">
        <v>5107776</v>
      </c>
      <c r="B5308" s="16" t="s">
        <v>1574</v>
      </c>
      <c r="C5308" s="17" t="s">
        <v>1354</v>
      </c>
      <c r="D5308" s="31">
        <f t="shared" si="246"/>
        <v>73</v>
      </c>
      <c r="E5308" s="31">
        <v>71</v>
      </c>
      <c r="F5308" s="31">
        <v>2</v>
      </c>
      <c r="G5308" s="31">
        <v>0</v>
      </c>
      <c r="H5308" s="31">
        <v>10</v>
      </c>
      <c r="I5308" s="31">
        <v>12</v>
      </c>
      <c r="J5308" s="31">
        <v>30</v>
      </c>
      <c r="K5308" s="31">
        <f t="shared" si="247"/>
        <v>125</v>
      </c>
      <c r="L5308" s="31">
        <v>17</v>
      </c>
      <c r="M5308" s="31">
        <f t="shared" si="248"/>
        <v>142</v>
      </c>
    </row>
    <row r="5309" spans="1:13" ht="12.75" customHeight="1" x14ac:dyDescent="0.2">
      <c r="A5309" s="25">
        <v>5107792</v>
      </c>
      <c r="B5309" s="16" t="s">
        <v>5056</v>
      </c>
      <c r="C5309" s="17" t="s">
        <v>1354</v>
      </c>
      <c r="D5309" s="31">
        <f t="shared" si="246"/>
        <v>2</v>
      </c>
      <c r="E5309" s="31">
        <v>0</v>
      </c>
      <c r="F5309" s="31">
        <v>2</v>
      </c>
      <c r="G5309" s="31">
        <v>0</v>
      </c>
      <c r="H5309" s="31">
        <v>0</v>
      </c>
      <c r="I5309" s="31">
        <v>0</v>
      </c>
      <c r="J5309" s="31">
        <v>5</v>
      </c>
      <c r="K5309" s="31">
        <f t="shared" si="247"/>
        <v>7</v>
      </c>
      <c r="L5309" s="31">
        <v>9</v>
      </c>
      <c r="M5309" s="31">
        <f t="shared" si="248"/>
        <v>16</v>
      </c>
    </row>
    <row r="5310" spans="1:13" ht="12.75" customHeight="1" x14ac:dyDescent="0.2">
      <c r="A5310" s="25">
        <v>5107800</v>
      </c>
      <c r="B5310" s="16" t="s">
        <v>5057</v>
      </c>
      <c r="C5310" s="17" t="s">
        <v>1354</v>
      </c>
      <c r="D5310" s="31">
        <f t="shared" si="246"/>
        <v>105</v>
      </c>
      <c r="E5310" s="31">
        <v>90</v>
      </c>
      <c r="F5310" s="31">
        <v>14</v>
      </c>
      <c r="G5310" s="31">
        <v>1</v>
      </c>
      <c r="H5310" s="31">
        <v>25</v>
      </c>
      <c r="I5310" s="31">
        <v>38</v>
      </c>
      <c r="J5310" s="31">
        <v>15</v>
      </c>
      <c r="K5310" s="31">
        <f t="shared" si="247"/>
        <v>183</v>
      </c>
      <c r="L5310" s="31">
        <v>54</v>
      </c>
      <c r="M5310" s="31">
        <f t="shared" si="248"/>
        <v>237</v>
      </c>
    </row>
    <row r="5311" spans="1:13" ht="12.75" customHeight="1" x14ac:dyDescent="0.2">
      <c r="A5311" s="25">
        <v>5107859</v>
      </c>
      <c r="B5311" s="16" t="s">
        <v>5058</v>
      </c>
      <c r="C5311" s="17" t="s">
        <v>1354</v>
      </c>
      <c r="D5311" s="31">
        <f t="shared" si="246"/>
        <v>112</v>
      </c>
      <c r="E5311" s="31">
        <v>103</v>
      </c>
      <c r="F5311" s="31">
        <v>3</v>
      </c>
      <c r="G5311" s="31">
        <v>6</v>
      </c>
      <c r="H5311" s="31">
        <v>26</v>
      </c>
      <c r="I5311" s="31">
        <v>9</v>
      </c>
      <c r="J5311" s="31">
        <v>92</v>
      </c>
      <c r="K5311" s="31">
        <f t="shared" si="247"/>
        <v>239</v>
      </c>
      <c r="L5311" s="31">
        <v>30</v>
      </c>
      <c r="M5311" s="31">
        <f t="shared" si="248"/>
        <v>269</v>
      </c>
    </row>
    <row r="5312" spans="1:13" ht="12.75" customHeight="1" x14ac:dyDescent="0.2">
      <c r="A5312" s="25">
        <v>5107875</v>
      </c>
      <c r="B5312" s="16" t="s">
        <v>5059</v>
      </c>
      <c r="C5312" s="17" t="s">
        <v>1354</v>
      </c>
      <c r="D5312" s="31">
        <f t="shared" si="246"/>
        <v>94</v>
      </c>
      <c r="E5312" s="31">
        <v>55</v>
      </c>
      <c r="F5312" s="31">
        <v>28</v>
      </c>
      <c r="G5312" s="31">
        <v>11</v>
      </c>
      <c r="H5312" s="31">
        <v>32</v>
      </c>
      <c r="I5312" s="31">
        <v>114</v>
      </c>
      <c r="J5312" s="31">
        <v>105</v>
      </c>
      <c r="K5312" s="31">
        <f t="shared" si="247"/>
        <v>345</v>
      </c>
      <c r="L5312" s="31">
        <v>22</v>
      </c>
      <c r="M5312" s="31">
        <f t="shared" si="248"/>
        <v>367</v>
      </c>
    </row>
    <row r="5313" spans="1:13" ht="12.75" customHeight="1" x14ac:dyDescent="0.2">
      <c r="A5313" s="25">
        <v>5107883</v>
      </c>
      <c r="B5313" s="16" t="s">
        <v>5060</v>
      </c>
      <c r="C5313" s="17" t="s">
        <v>1354</v>
      </c>
      <c r="D5313" s="31">
        <f t="shared" si="246"/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1">
        <v>0</v>
      </c>
      <c r="K5313" s="31">
        <f t="shared" si="247"/>
        <v>0</v>
      </c>
      <c r="L5313" s="31">
        <v>2</v>
      </c>
      <c r="M5313" s="31">
        <f t="shared" si="248"/>
        <v>2</v>
      </c>
    </row>
    <row r="5314" spans="1:13" ht="12.75" customHeight="1" x14ac:dyDescent="0.2">
      <c r="A5314" s="25">
        <v>5107909</v>
      </c>
      <c r="B5314" s="16" t="s">
        <v>5061</v>
      </c>
      <c r="C5314" s="17" t="s">
        <v>1354</v>
      </c>
      <c r="D5314" s="31">
        <f t="shared" si="246"/>
        <v>798</v>
      </c>
      <c r="E5314" s="31">
        <v>432</v>
      </c>
      <c r="F5314" s="31">
        <v>270</v>
      </c>
      <c r="G5314" s="31">
        <v>96</v>
      </c>
      <c r="H5314" s="31">
        <v>348</v>
      </c>
      <c r="I5314" s="31">
        <v>2594</v>
      </c>
      <c r="J5314" s="31">
        <v>821</v>
      </c>
      <c r="K5314" s="31">
        <f t="shared" si="247"/>
        <v>4561</v>
      </c>
      <c r="L5314" s="31">
        <v>382</v>
      </c>
      <c r="M5314" s="31">
        <f t="shared" si="248"/>
        <v>4943</v>
      </c>
    </row>
    <row r="5315" spans="1:13" ht="12.75" customHeight="1" x14ac:dyDescent="0.2">
      <c r="A5315" s="25">
        <v>5107925</v>
      </c>
      <c r="B5315" s="16" t="s">
        <v>5062</v>
      </c>
      <c r="C5315" s="17" t="s">
        <v>1354</v>
      </c>
      <c r="D5315" s="31">
        <f t="shared" si="246"/>
        <v>535</v>
      </c>
      <c r="E5315" s="31">
        <v>254</v>
      </c>
      <c r="F5315" s="31">
        <v>242</v>
      </c>
      <c r="G5315" s="31">
        <v>39</v>
      </c>
      <c r="H5315" s="31">
        <v>177</v>
      </c>
      <c r="I5315" s="31">
        <v>992</v>
      </c>
      <c r="J5315" s="31">
        <v>501</v>
      </c>
      <c r="K5315" s="31">
        <f t="shared" si="247"/>
        <v>2205</v>
      </c>
      <c r="L5315" s="31">
        <v>113</v>
      </c>
      <c r="M5315" s="31">
        <f t="shared" si="248"/>
        <v>2318</v>
      </c>
    </row>
    <row r="5316" spans="1:13" ht="12.75" customHeight="1" x14ac:dyDescent="0.2">
      <c r="A5316" s="25">
        <v>5107941</v>
      </c>
      <c r="B5316" s="16" t="s">
        <v>5063</v>
      </c>
      <c r="C5316" s="17" t="s">
        <v>1354</v>
      </c>
      <c r="D5316" s="31">
        <f t="shared" si="246"/>
        <v>44</v>
      </c>
      <c r="E5316" s="31">
        <v>40</v>
      </c>
      <c r="F5316" s="31">
        <v>4</v>
      </c>
      <c r="G5316" s="31">
        <v>0</v>
      </c>
      <c r="H5316" s="31">
        <v>8</v>
      </c>
      <c r="I5316" s="31">
        <v>7</v>
      </c>
      <c r="J5316" s="31">
        <v>23</v>
      </c>
      <c r="K5316" s="31">
        <f t="shared" si="247"/>
        <v>82</v>
      </c>
      <c r="L5316" s="31">
        <v>14</v>
      </c>
      <c r="M5316" s="31">
        <f t="shared" si="248"/>
        <v>96</v>
      </c>
    </row>
    <row r="5317" spans="1:13" ht="12.75" customHeight="1" x14ac:dyDescent="0.2">
      <c r="A5317" s="25">
        <v>5107958</v>
      </c>
      <c r="B5317" s="16" t="s">
        <v>5064</v>
      </c>
      <c r="C5317" s="17" t="s">
        <v>1354</v>
      </c>
      <c r="D5317" s="31">
        <f t="shared" si="246"/>
        <v>608</v>
      </c>
      <c r="E5317" s="31">
        <v>319</v>
      </c>
      <c r="F5317" s="31">
        <v>231</v>
      </c>
      <c r="G5317" s="31">
        <v>58</v>
      </c>
      <c r="H5317" s="31">
        <v>262</v>
      </c>
      <c r="I5317" s="31">
        <v>1145</v>
      </c>
      <c r="J5317" s="31">
        <v>372</v>
      </c>
      <c r="K5317" s="31">
        <f t="shared" si="247"/>
        <v>2387</v>
      </c>
      <c r="L5317" s="31">
        <v>267</v>
      </c>
      <c r="M5317" s="31">
        <f t="shared" si="248"/>
        <v>2654</v>
      </c>
    </row>
    <row r="5318" spans="1:13" ht="12.75" customHeight="1" x14ac:dyDescent="0.2">
      <c r="A5318" s="25">
        <v>5108006</v>
      </c>
      <c r="B5318" s="16" t="s">
        <v>5065</v>
      </c>
      <c r="C5318" s="17" t="s">
        <v>1354</v>
      </c>
      <c r="D5318" s="31">
        <f t="shared" si="246"/>
        <v>52</v>
      </c>
      <c r="E5318" s="31">
        <v>30</v>
      </c>
      <c r="F5318" s="31">
        <v>22</v>
      </c>
      <c r="G5318" s="31">
        <v>0</v>
      </c>
      <c r="H5318" s="31">
        <v>14</v>
      </c>
      <c r="I5318" s="31">
        <v>58</v>
      </c>
      <c r="J5318" s="31">
        <v>27</v>
      </c>
      <c r="K5318" s="31">
        <f t="shared" si="247"/>
        <v>151</v>
      </c>
      <c r="L5318" s="31">
        <v>22</v>
      </c>
      <c r="M5318" s="31">
        <f t="shared" si="248"/>
        <v>173</v>
      </c>
    </row>
    <row r="5319" spans="1:13" ht="12.75" customHeight="1" x14ac:dyDescent="0.2">
      <c r="A5319" s="25">
        <v>5108055</v>
      </c>
      <c r="B5319" s="16" t="s">
        <v>5066</v>
      </c>
      <c r="C5319" s="17" t="s">
        <v>1354</v>
      </c>
      <c r="D5319" s="31">
        <f t="shared" si="246"/>
        <v>79</v>
      </c>
      <c r="E5319" s="31">
        <v>59</v>
      </c>
      <c r="F5319" s="31">
        <v>20</v>
      </c>
      <c r="G5319" s="31">
        <v>0</v>
      </c>
      <c r="H5319" s="31">
        <v>27</v>
      </c>
      <c r="I5319" s="31">
        <v>45</v>
      </c>
      <c r="J5319" s="31">
        <v>14</v>
      </c>
      <c r="K5319" s="31">
        <f t="shared" si="247"/>
        <v>165</v>
      </c>
      <c r="L5319" s="31">
        <v>34</v>
      </c>
      <c r="M5319" s="31">
        <f t="shared" si="248"/>
        <v>199</v>
      </c>
    </row>
    <row r="5320" spans="1:13" ht="12.75" customHeight="1" x14ac:dyDescent="0.2">
      <c r="A5320" s="25">
        <v>5108105</v>
      </c>
      <c r="B5320" s="16" t="s">
        <v>5067</v>
      </c>
      <c r="C5320" s="17" t="s">
        <v>1354</v>
      </c>
      <c r="D5320" s="31">
        <f t="shared" si="246"/>
        <v>27</v>
      </c>
      <c r="E5320" s="31">
        <v>17</v>
      </c>
      <c r="F5320" s="31">
        <v>7</v>
      </c>
      <c r="G5320" s="31">
        <v>3</v>
      </c>
      <c r="H5320" s="31">
        <v>7</v>
      </c>
      <c r="I5320" s="31">
        <v>11</v>
      </c>
      <c r="J5320" s="31">
        <v>4</v>
      </c>
      <c r="K5320" s="31">
        <f t="shared" si="247"/>
        <v>49</v>
      </c>
      <c r="L5320" s="31">
        <v>28</v>
      </c>
      <c r="M5320" s="31">
        <f t="shared" si="248"/>
        <v>77</v>
      </c>
    </row>
    <row r="5321" spans="1:13" ht="12.75" customHeight="1" x14ac:dyDescent="0.2">
      <c r="A5321" s="25">
        <v>5108204</v>
      </c>
      <c r="B5321" s="16" t="s">
        <v>5068</v>
      </c>
      <c r="C5321" s="17" t="s">
        <v>1354</v>
      </c>
      <c r="D5321" s="31">
        <f t="shared" ref="D5321:D5384" si="249">SUM(E5321:G5321)</f>
        <v>18</v>
      </c>
      <c r="E5321" s="31">
        <v>16</v>
      </c>
      <c r="F5321" s="31">
        <v>1</v>
      </c>
      <c r="G5321" s="31">
        <v>1</v>
      </c>
      <c r="H5321" s="31">
        <v>8</v>
      </c>
      <c r="I5321" s="31">
        <v>22</v>
      </c>
      <c r="J5321" s="31">
        <v>4</v>
      </c>
      <c r="K5321" s="31">
        <f t="shared" si="247"/>
        <v>52</v>
      </c>
      <c r="L5321" s="31">
        <v>25</v>
      </c>
      <c r="M5321" s="31">
        <f t="shared" si="248"/>
        <v>77</v>
      </c>
    </row>
    <row r="5322" spans="1:13" ht="12.75" customHeight="1" x14ac:dyDescent="0.2">
      <c r="A5322" s="25">
        <v>5108303</v>
      </c>
      <c r="B5322" s="16" t="s">
        <v>5069</v>
      </c>
      <c r="C5322" s="17" t="s">
        <v>1354</v>
      </c>
      <c r="D5322" s="31">
        <f t="shared" si="249"/>
        <v>19</v>
      </c>
      <c r="E5322" s="31">
        <v>12</v>
      </c>
      <c r="F5322" s="31">
        <v>6</v>
      </c>
      <c r="G5322" s="31">
        <v>1</v>
      </c>
      <c r="H5322" s="31">
        <v>4</v>
      </c>
      <c r="I5322" s="31">
        <v>15</v>
      </c>
      <c r="J5322" s="31">
        <v>7</v>
      </c>
      <c r="K5322" s="31">
        <f t="shared" ref="K5322:K5385" si="250">D5322+H5322+I5322+J5322</f>
        <v>45</v>
      </c>
      <c r="L5322" s="31">
        <v>10</v>
      </c>
      <c r="M5322" s="31">
        <f t="shared" ref="M5322:M5385" si="251">K5322+L5322</f>
        <v>55</v>
      </c>
    </row>
    <row r="5323" spans="1:13" ht="12.75" customHeight="1" x14ac:dyDescent="0.2">
      <c r="A5323" s="25">
        <v>5108352</v>
      </c>
      <c r="B5323" s="16" t="s">
        <v>5070</v>
      </c>
      <c r="C5323" s="17" t="s">
        <v>1354</v>
      </c>
      <c r="D5323" s="31">
        <f t="shared" si="249"/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1</v>
      </c>
      <c r="J5323" s="31">
        <v>1</v>
      </c>
      <c r="K5323" s="31">
        <f t="shared" si="250"/>
        <v>2</v>
      </c>
      <c r="L5323" s="31">
        <v>8</v>
      </c>
      <c r="M5323" s="31">
        <f t="shared" si="251"/>
        <v>10</v>
      </c>
    </row>
    <row r="5324" spans="1:13" ht="12.75" customHeight="1" x14ac:dyDescent="0.2">
      <c r="A5324" s="25">
        <v>5108402</v>
      </c>
      <c r="B5324" s="16" t="s">
        <v>894</v>
      </c>
      <c r="C5324" s="17" t="s">
        <v>1354</v>
      </c>
      <c r="D5324" s="31">
        <f t="shared" si="249"/>
        <v>1119</v>
      </c>
      <c r="E5324" s="31">
        <v>638</v>
      </c>
      <c r="F5324" s="31">
        <v>292</v>
      </c>
      <c r="G5324" s="31">
        <v>189</v>
      </c>
      <c r="H5324" s="31">
        <v>476</v>
      </c>
      <c r="I5324" s="31">
        <v>2965</v>
      </c>
      <c r="J5324" s="31">
        <v>849</v>
      </c>
      <c r="K5324" s="31">
        <f t="shared" si="250"/>
        <v>5409</v>
      </c>
      <c r="L5324" s="31">
        <v>1229</v>
      </c>
      <c r="M5324" s="31">
        <f t="shared" si="251"/>
        <v>6638</v>
      </c>
    </row>
    <row r="5325" spans="1:13" ht="12.75" customHeight="1" x14ac:dyDescent="0.2">
      <c r="A5325" s="25">
        <v>5108501</v>
      </c>
      <c r="B5325" s="16" t="s">
        <v>5071</v>
      </c>
      <c r="C5325" s="17" t="s">
        <v>1354</v>
      </c>
      <c r="D5325" s="31">
        <f t="shared" si="249"/>
        <v>37</v>
      </c>
      <c r="E5325" s="31">
        <v>28</v>
      </c>
      <c r="F5325" s="31">
        <v>9</v>
      </c>
      <c r="G5325" s="31">
        <v>0</v>
      </c>
      <c r="H5325" s="31">
        <v>26</v>
      </c>
      <c r="I5325" s="31">
        <v>63</v>
      </c>
      <c r="J5325" s="31">
        <v>21</v>
      </c>
      <c r="K5325" s="31">
        <f t="shared" si="250"/>
        <v>147</v>
      </c>
      <c r="L5325" s="31">
        <v>20</v>
      </c>
      <c r="M5325" s="31">
        <f t="shared" si="251"/>
        <v>167</v>
      </c>
    </row>
    <row r="5326" spans="1:13" ht="12.75" customHeight="1" x14ac:dyDescent="0.2">
      <c r="A5326" s="25">
        <v>5108600</v>
      </c>
      <c r="B5326" s="16" t="s">
        <v>5072</v>
      </c>
      <c r="C5326" s="17" t="s">
        <v>1354</v>
      </c>
      <c r="D5326" s="31">
        <f t="shared" si="249"/>
        <v>145</v>
      </c>
      <c r="E5326" s="31">
        <v>125</v>
      </c>
      <c r="F5326" s="31">
        <v>18</v>
      </c>
      <c r="G5326" s="31">
        <v>2</v>
      </c>
      <c r="H5326" s="31">
        <v>35</v>
      </c>
      <c r="I5326" s="31">
        <v>93</v>
      </c>
      <c r="J5326" s="31">
        <v>46</v>
      </c>
      <c r="K5326" s="31">
        <f t="shared" si="250"/>
        <v>319</v>
      </c>
      <c r="L5326" s="31">
        <v>43</v>
      </c>
      <c r="M5326" s="31">
        <f t="shared" si="251"/>
        <v>362</v>
      </c>
    </row>
    <row r="5327" spans="1:13" ht="12.75" customHeight="1" x14ac:dyDescent="0.2">
      <c r="A5327" s="25">
        <v>5108808</v>
      </c>
      <c r="B5327" s="16" t="s">
        <v>5073</v>
      </c>
      <c r="C5327" s="17" t="s">
        <v>1354</v>
      </c>
      <c r="D5327" s="31">
        <f t="shared" si="249"/>
        <v>35</v>
      </c>
      <c r="E5327" s="31">
        <v>31</v>
      </c>
      <c r="F5327" s="31">
        <v>3</v>
      </c>
      <c r="G5327" s="31">
        <v>1</v>
      </c>
      <c r="H5327" s="31">
        <v>7</v>
      </c>
      <c r="I5327" s="31">
        <v>5</v>
      </c>
      <c r="J5327" s="31">
        <v>7</v>
      </c>
      <c r="K5327" s="31">
        <f t="shared" si="250"/>
        <v>54</v>
      </c>
      <c r="L5327" s="31">
        <v>10</v>
      </c>
      <c r="M5327" s="31">
        <f t="shared" si="251"/>
        <v>64</v>
      </c>
    </row>
    <row r="5328" spans="1:13" ht="12.75" customHeight="1" x14ac:dyDescent="0.2">
      <c r="A5328" s="25">
        <v>5108857</v>
      </c>
      <c r="B5328" s="16" t="s">
        <v>5074</v>
      </c>
      <c r="C5328" s="17" t="s">
        <v>1354</v>
      </c>
      <c r="D5328" s="31">
        <f t="shared" si="249"/>
        <v>10</v>
      </c>
      <c r="E5328" s="31">
        <v>10</v>
      </c>
      <c r="F5328" s="31">
        <v>0</v>
      </c>
      <c r="G5328" s="31">
        <v>0</v>
      </c>
      <c r="H5328" s="31">
        <v>7</v>
      </c>
      <c r="I5328" s="31">
        <v>6</v>
      </c>
      <c r="J5328" s="31">
        <v>3</v>
      </c>
      <c r="K5328" s="31">
        <f t="shared" si="250"/>
        <v>26</v>
      </c>
      <c r="L5328" s="31">
        <v>5</v>
      </c>
      <c r="M5328" s="31">
        <f t="shared" si="251"/>
        <v>31</v>
      </c>
    </row>
    <row r="5329" spans="1:13" ht="12.75" customHeight="1" x14ac:dyDescent="0.2">
      <c r="A5329" s="25">
        <v>5108907</v>
      </c>
      <c r="B5329" s="16" t="s">
        <v>5075</v>
      </c>
      <c r="C5329" s="17" t="s">
        <v>1354</v>
      </c>
      <c r="D5329" s="31">
        <f t="shared" si="249"/>
        <v>11</v>
      </c>
      <c r="E5329" s="31">
        <v>9</v>
      </c>
      <c r="F5329" s="31">
        <v>2</v>
      </c>
      <c r="G5329" s="31">
        <v>0</v>
      </c>
      <c r="H5329" s="31">
        <v>7</v>
      </c>
      <c r="I5329" s="31">
        <v>1</v>
      </c>
      <c r="J5329" s="31">
        <v>4</v>
      </c>
      <c r="K5329" s="31">
        <f t="shared" si="250"/>
        <v>23</v>
      </c>
      <c r="L5329" s="31">
        <v>9</v>
      </c>
      <c r="M5329" s="31">
        <f t="shared" si="251"/>
        <v>32</v>
      </c>
    </row>
    <row r="5330" spans="1:13" ht="12.75" customHeight="1" x14ac:dyDescent="0.2">
      <c r="A5330" s="25">
        <v>5108956</v>
      </c>
      <c r="B5330" s="16" t="s">
        <v>5076</v>
      </c>
      <c r="C5330" s="17" t="s">
        <v>1354</v>
      </c>
      <c r="D5330" s="31">
        <f t="shared" si="249"/>
        <v>51</v>
      </c>
      <c r="E5330" s="31">
        <v>45</v>
      </c>
      <c r="F5330" s="31">
        <v>5</v>
      </c>
      <c r="G5330" s="31">
        <v>1</v>
      </c>
      <c r="H5330" s="31">
        <v>22</v>
      </c>
      <c r="I5330" s="31">
        <v>36</v>
      </c>
      <c r="J5330" s="31">
        <v>21</v>
      </c>
      <c r="K5330" s="31">
        <f t="shared" si="250"/>
        <v>130</v>
      </c>
      <c r="L5330" s="31">
        <v>23</v>
      </c>
      <c r="M5330" s="31">
        <f t="shared" si="251"/>
        <v>153</v>
      </c>
    </row>
    <row r="5331" spans="1:13" ht="12.75" customHeight="1" x14ac:dyDescent="0.2">
      <c r="A5331" s="25">
        <v>5200050</v>
      </c>
      <c r="B5331" s="16" t="s">
        <v>5077</v>
      </c>
      <c r="C5331" s="17" t="s">
        <v>5078</v>
      </c>
      <c r="D5331" s="31">
        <f t="shared" si="249"/>
        <v>21</v>
      </c>
      <c r="E5331" s="31">
        <v>13</v>
      </c>
      <c r="F5331" s="31">
        <v>5</v>
      </c>
      <c r="G5331" s="31">
        <v>3</v>
      </c>
      <c r="H5331" s="31">
        <v>14</v>
      </c>
      <c r="I5331" s="31">
        <v>30</v>
      </c>
      <c r="J5331" s="31">
        <v>23</v>
      </c>
      <c r="K5331" s="31">
        <f t="shared" si="250"/>
        <v>88</v>
      </c>
      <c r="L5331" s="31">
        <v>119</v>
      </c>
      <c r="M5331" s="31">
        <f t="shared" si="251"/>
        <v>207</v>
      </c>
    </row>
    <row r="5332" spans="1:13" ht="12.75" customHeight="1" x14ac:dyDescent="0.2">
      <c r="A5332" s="25">
        <v>5200100</v>
      </c>
      <c r="B5332" s="16" t="s">
        <v>5079</v>
      </c>
      <c r="C5332" s="17" t="s">
        <v>5078</v>
      </c>
      <c r="D5332" s="31">
        <f t="shared" si="249"/>
        <v>121</v>
      </c>
      <c r="E5332" s="31">
        <v>101</v>
      </c>
      <c r="F5332" s="31">
        <v>15</v>
      </c>
      <c r="G5332" s="31">
        <v>5</v>
      </c>
      <c r="H5332" s="31">
        <v>65</v>
      </c>
      <c r="I5332" s="31">
        <v>127</v>
      </c>
      <c r="J5332" s="31">
        <v>36</v>
      </c>
      <c r="K5332" s="31">
        <f t="shared" si="250"/>
        <v>349</v>
      </c>
      <c r="L5332" s="31">
        <v>75</v>
      </c>
      <c r="M5332" s="31">
        <f t="shared" si="251"/>
        <v>424</v>
      </c>
    </row>
    <row r="5333" spans="1:13" ht="12.75" customHeight="1" x14ac:dyDescent="0.2">
      <c r="A5333" s="25">
        <v>5200134</v>
      </c>
      <c r="B5333" s="16" t="s">
        <v>5080</v>
      </c>
      <c r="C5333" s="17" t="s">
        <v>5078</v>
      </c>
      <c r="D5333" s="31">
        <f t="shared" si="249"/>
        <v>128</v>
      </c>
      <c r="E5333" s="31">
        <v>90</v>
      </c>
      <c r="F5333" s="31">
        <v>35</v>
      </c>
      <c r="G5333" s="31">
        <v>3</v>
      </c>
      <c r="H5333" s="31">
        <v>65</v>
      </c>
      <c r="I5333" s="31">
        <v>113</v>
      </c>
      <c r="J5333" s="31">
        <v>65</v>
      </c>
      <c r="K5333" s="31">
        <f t="shared" si="250"/>
        <v>371</v>
      </c>
      <c r="L5333" s="31">
        <v>108</v>
      </c>
      <c r="M5333" s="31">
        <f t="shared" si="251"/>
        <v>479</v>
      </c>
    </row>
    <row r="5334" spans="1:13" ht="12.75" customHeight="1" x14ac:dyDescent="0.2">
      <c r="A5334" s="25">
        <v>5200159</v>
      </c>
      <c r="B5334" s="16" t="s">
        <v>5081</v>
      </c>
      <c r="C5334" s="17" t="s">
        <v>5078</v>
      </c>
      <c r="D5334" s="31">
        <f t="shared" si="249"/>
        <v>20</v>
      </c>
      <c r="E5334" s="31">
        <v>19</v>
      </c>
      <c r="F5334" s="31">
        <v>0</v>
      </c>
      <c r="G5334" s="31">
        <v>1</v>
      </c>
      <c r="H5334" s="31">
        <v>4</v>
      </c>
      <c r="I5334" s="31">
        <v>8</v>
      </c>
      <c r="J5334" s="31">
        <v>5</v>
      </c>
      <c r="K5334" s="31">
        <f t="shared" si="250"/>
        <v>37</v>
      </c>
      <c r="L5334" s="31">
        <v>8</v>
      </c>
      <c r="M5334" s="31">
        <f t="shared" si="251"/>
        <v>45</v>
      </c>
    </row>
    <row r="5335" spans="1:13" ht="12.75" customHeight="1" x14ac:dyDescent="0.2">
      <c r="A5335" s="25">
        <v>5200175</v>
      </c>
      <c r="B5335" s="16" t="s">
        <v>5082</v>
      </c>
      <c r="C5335" s="17" t="s">
        <v>5078</v>
      </c>
      <c r="D5335" s="31">
        <f t="shared" si="249"/>
        <v>20</v>
      </c>
      <c r="E5335" s="31">
        <v>19</v>
      </c>
      <c r="F5335" s="31">
        <v>0</v>
      </c>
      <c r="G5335" s="31">
        <v>1</v>
      </c>
      <c r="H5335" s="31">
        <v>7</v>
      </c>
      <c r="I5335" s="31">
        <v>4</v>
      </c>
      <c r="J5335" s="31">
        <v>14</v>
      </c>
      <c r="K5335" s="31">
        <f t="shared" si="250"/>
        <v>45</v>
      </c>
      <c r="L5335" s="31">
        <v>6</v>
      </c>
      <c r="M5335" s="31">
        <f t="shared" si="251"/>
        <v>51</v>
      </c>
    </row>
    <row r="5336" spans="1:13" ht="12.75" customHeight="1" x14ac:dyDescent="0.2">
      <c r="A5336" s="25">
        <v>5200209</v>
      </c>
      <c r="B5336" s="16" t="s">
        <v>5083</v>
      </c>
      <c r="C5336" s="17" t="s">
        <v>5078</v>
      </c>
      <c r="D5336" s="31">
        <f t="shared" si="249"/>
        <v>5</v>
      </c>
      <c r="E5336" s="31">
        <v>1</v>
      </c>
      <c r="F5336" s="31">
        <v>4</v>
      </c>
      <c r="G5336" s="31">
        <v>0</v>
      </c>
      <c r="H5336" s="31">
        <v>0</v>
      </c>
      <c r="I5336" s="31">
        <v>13</v>
      </c>
      <c r="J5336" s="31">
        <v>0</v>
      </c>
      <c r="K5336" s="31">
        <f t="shared" si="250"/>
        <v>18</v>
      </c>
      <c r="L5336" s="31">
        <v>3</v>
      </c>
      <c r="M5336" s="31">
        <f t="shared" si="251"/>
        <v>21</v>
      </c>
    </row>
    <row r="5337" spans="1:13" ht="12.75" customHeight="1" x14ac:dyDescent="0.2">
      <c r="A5337" s="25">
        <v>5200258</v>
      </c>
      <c r="B5337" s="16" t="s">
        <v>5084</v>
      </c>
      <c r="C5337" s="17" t="s">
        <v>5078</v>
      </c>
      <c r="D5337" s="31">
        <f t="shared" si="249"/>
        <v>243</v>
      </c>
      <c r="E5337" s="31">
        <v>172</v>
      </c>
      <c r="F5337" s="31">
        <v>24</v>
      </c>
      <c r="G5337" s="31">
        <v>47</v>
      </c>
      <c r="H5337" s="31">
        <v>167</v>
      </c>
      <c r="I5337" s="31">
        <v>157</v>
      </c>
      <c r="J5337" s="31">
        <v>487</v>
      </c>
      <c r="K5337" s="31">
        <f t="shared" si="250"/>
        <v>1054</v>
      </c>
      <c r="L5337" s="31">
        <v>571</v>
      </c>
      <c r="M5337" s="31">
        <f t="shared" si="251"/>
        <v>1625</v>
      </c>
    </row>
    <row r="5338" spans="1:13" ht="12.75" customHeight="1" x14ac:dyDescent="0.2">
      <c r="A5338" s="25">
        <v>5200308</v>
      </c>
      <c r="B5338" s="16" t="s">
        <v>5085</v>
      </c>
      <c r="C5338" s="17" t="s">
        <v>5078</v>
      </c>
      <c r="D5338" s="31">
        <f t="shared" si="249"/>
        <v>175</v>
      </c>
      <c r="E5338" s="31">
        <v>144</v>
      </c>
      <c r="F5338" s="31">
        <v>25</v>
      </c>
      <c r="G5338" s="31">
        <v>6</v>
      </c>
      <c r="H5338" s="31">
        <v>151</v>
      </c>
      <c r="I5338" s="31">
        <v>46</v>
      </c>
      <c r="J5338" s="31">
        <v>131</v>
      </c>
      <c r="K5338" s="31">
        <f t="shared" si="250"/>
        <v>503</v>
      </c>
      <c r="L5338" s="31">
        <v>257</v>
      </c>
      <c r="M5338" s="31">
        <f t="shared" si="251"/>
        <v>760</v>
      </c>
    </row>
    <row r="5339" spans="1:13" ht="12.75" customHeight="1" x14ac:dyDescent="0.2">
      <c r="A5339" s="25">
        <v>5200506</v>
      </c>
      <c r="B5339" s="16" t="s">
        <v>5086</v>
      </c>
      <c r="C5339" s="17" t="s">
        <v>5078</v>
      </c>
      <c r="D5339" s="31">
        <f t="shared" si="249"/>
        <v>8</v>
      </c>
      <c r="E5339" s="31">
        <v>4</v>
      </c>
      <c r="F5339" s="31">
        <v>4</v>
      </c>
      <c r="G5339" s="31">
        <v>0</v>
      </c>
      <c r="H5339" s="31">
        <v>7</v>
      </c>
      <c r="I5339" s="31">
        <v>14</v>
      </c>
      <c r="J5339" s="31">
        <v>3</v>
      </c>
      <c r="K5339" s="31">
        <f t="shared" si="250"/>
        <v>32</v>
      </c>
      <c r="L5339" s="31">
        <v>6</v>
      </c>
      <c r="M5339" s="31">
        <f t="shared" si="251"/>
        <v>38</v>
      </c>
    </row>
    <row r="5340" spans="1:13" ht="12.75" customHeight="1" x14ac:dyDescent="0.2">
      <c r="A5340" s="25">
        <v>5200555</v>
      </c>
      <c r="B5340" s="16" t="s">
        <v>5087</v>
      </c>
      <c r="C5340" s="17" t="s">
        <v>5078</v>
      </c>
      <c r="D5340" s="31">
        <f t="shared" si="249"/>
        <v>6</v>
      </c>
      <c r="E5340" s="31">
        <v>6</v>
      </c>
      <c r="F5340" s="31">
        <v>0</v>
      </c>
      <c r="G5340" s="31">
        <v>0</v>
      </c>
      <c r="H5340" s="31">
        <v>13</v>
      </c>
      <c r="I5340" s="31">
        <v>9</v>
      </c>
      <c r="J5340" s="31">
        <v>9</v>
      </c>
      <c r="K5340" s="31">
        <f t="shared" si="250"/>
        <v>37</v>
      </c>
      <c r="L5340" s="31">
        <v>11</v>
      </c>
      <c r="M5340" s="31">
        <f t="shared" si="251"/>
        <v>48</v>
      </c>
    </row>
    <row r="5341" spans="1:13" ht="12.75" customHeight="1" x14ac:dyDescent="0.2">
      <c r="A5341" s="25">
        <v>5200605</v>
      </c>
      <c r="B5341" s="16" t="s">
        <v>5088</v>
      </c>
      <c r="C5341" s="17" t="s">
        <v>5078</v>
      </c>
      <c r="D5341" s="31">
        <f t="shared" si="249"/>
        <v>44</v>
      </c>
      <c r="E5341" s="31">
        <v>38</v>
      </c>
      <c r="F5341" s="31">
        <v>6</v>
      </c>
      <c r="G5341" s="31">
        <v>0</v>
      </c>
      <c r="H5341" s="31">
        <v>6</v>
      </c>
      <c r="I5341" s="31">
        <v>8</v>
      </c>
      <c r="J5341" s="31">
        <v>25</v>
      </c>
      <c r="K5341" s="31">
        <f t="shared" si="250"/>
        <v>83</v>
      </c>
      <c r="L5341" s="31">
        <v>20</v>
      </c>
      <c r="M5341" s="31">
        <f t="shared" si="251"/>
        <v>103</v>
      </c>
    </row>
    <row r="5342" spans="1:13" ht="12.75" customHeight="1" x14ac:dyDescent="0.2">
      <c r="A5342" s="25">
        <v>5200803</v>
      </c>
      <c r="B5342" s="16" t="s">
        <v>5089</v>
      </c>
      <c r="C5342" s="17" t="s">
        <v>5078</v>
      </c>
      <c r="D5342" s="31">
        <f t="shared" si="249"/>
        <v>63</v>
      </c>
      <c r="E5342" s="31">
        <v>51</v>
      </c>
      <c r="F5342" s="31">
        <v>9</v>
      </c>
      <c r="G5342" s="31">
        <v>3</v>
      </c>
      <c r="H5342" s="31">
        <v>19</v>
      </c>
      <c r="I5342" s="31">
        <v>11</v>
      </c>
      <c r="J5342" s="31">
        <v>15</v>
      </c>
      <c r="K5342" s="31">
        <f t="shared" si="250"/>
        <v>108</v>
      </c>
      <c r="L5342" s="31">
        <v>34</v>
      </c>
      <c r="M5342" s="31">
        <f t="shared" si="251"/>
        <v>142</v>
      </c>
    </row>
    <row r="5343" spans="1:13" ht="12.75" customHeight="1" x14ac:dyDescent="0.2">
      <c r="A5343" s="25">
        <v>5200829</v>
      </c>
      <c r="B5343" s="16" t="s">
        <v>5090</v>
      </c>
      <c r="C5343" s="17" t="s">
        <v>5078</v>
      </c>
      <c r="D5343" s="31">
        <f t="shared" si="249"/>
        <v>31</v>
      </c>
      <c r="E5343" s="31">
        <v>27</v>
      </c>
      <c r="F5343" s="31">
        <v>3</v>
      </c>
      <c r="G5343" s="31">
        <v>1</v>
      </c>
      <c r="H5343" s="31">
        <v>5</v>
      </c>
      <c r="I5343" s="31">
        <v>4</v>
      </c>
      <c r="J5343" s="31">
        <v>5</v>
      </c>
      <c r="K5343" s="31">
        <f t="shared" si="250"/>
        <v>45</v>
      </c>
      <c r="L5343" s="31">
        <v>2</v>
      </c>
      <c r="M5343" s="31">
        <f t="shared" si="251"/>
        <v>47</v>
      </c>
    </row>
    <row r="5344" spans="1:13" ht="12.75" customHeight="1" x14ac:dyDescent="0.2">
      <c r="A5344" s="25">
        <v>5200852</v>
      </c>
      <c r="B5344" s="16" t="s">
        <v>5091</v>
      </c>
      <c r="C5344" s="17" t="s">
        <v>5078</v>
      </c>
      <c r="D5344" s="31">
        <f t="shared" si="249"/>
        <v>42</v>
      </c>
      <c r="E5344" s="31">
        <v>40</v>
      </c>
      <c r="F5344" s="31">
        <v>1</v>
      </c>
      <c r="G5344" s="31">
        <v>1</v>
      </c>
      <c r="H5344" s="31">
        <v>15</v>
      </c>
      <c r="I5344" s="31">
        <v>16</v>
      </c>
      <c r="J5344" s="31">
        <v>11</v>
      </c>
      <c r="K5344" s="31">
        <f t="shared" si="250"/>
        <v>84</v>
      </c>
      <c r="L5344" s="31">
        <v>22</v>
      </c>
      <c r="M5344" s="31">
        <f t="shared" si="251"/>
        <v>106</v>
      </c>
    </row>
    <row r="5345" spans="1:13" ht="12.75" customHeight="1" x14ac:dyDescent="0.2">
      <c r="A5345" s="25">
        <v>5200902</v>
      </c>
      <c r="B5345" s="16" t="s">
        <v>5092</v>
      </c>
      <c r="C5345" s="17" t="s">
        <v>5078</v>
      </c>
      <c r="D5345" s="31">
        <f t="shared" si="249"/>
        <v>30</v>
      </c>
      <c r="E5345" s="31">
        <v>19</v>
      </c>
      <c r="F5345" s="31">
        <v>11</v>
      </c>
      <c r="G5345" s="31">
        <v>0</v>
      </c>
      <c r="H5345" s="31">
        <v>6</v>
      </c>
      <c r="I5345" s="31">
        <v>3</v>
      </c>
      <c r="J5345" s="31">
        <v>3</v>
      </c>
      <c r="K5345" s="31">
        <f t="shared" si="250"/>
        <v>42</v>
      </c>
      <c r="L5345" s="31">
        <v>13</v>
      </c>
      <c r="M5345" s="31">
        <f t="shared" si="251"/>
        <v>55</v>
      </c>
    </row>
    <row r="5346" spans="1:13" ht="12.75" customHeight="1" x14ac:dyDescent="0.2">
      <c r="A5346" s="25">
        <v>5201108</v>
      </c>
      <c r="B5346" s="16" t="s">
        <v>5093</v>
      </c>
      <c r="C5346" s="17" t="s">
        <v>5078</v>
      </c>
      <c r="D5346" s="31">
        <f t="shared" si="249"/>
        <v>2357</v>
      </c>
      <c r="E5346" s="31">
        <v>1390</v>
      </c>
      <c r="F5346" s="31">
        <v>568</v>
      </c>
      <c r="G5346" s="31">
        <v>399</v>
      </c>
      <c r="H5346" s="31">
        <v>1099</v>
      </c>
      <c r="I5346" s="31">
        <v>6940</v>
      </c>
      <c r="J5346" s="31">
        <v>1218</v>
      </c>
      <c r="K5346" s="31">
        <f t="shared" si="250"/>
        <v>11614</v>
      </c>
      <c r="L5346" s="31">
        <v>1238</v>
      </c>
      <c r="M5346" s="31">
        <f t="shared" si="251"/>
        <v>12852</v>
      </c>
    </row>
    <row r="5347" spans="1:13" ht="12.75" customHeight="1" x14ac:dyDescent="0.2">
      <c r="A5347" s="25">
        <v>5201207</v>
      </c>
      <c r="B5347" s="16" t="s">
        <v>5094</v>
      </c>
      <c r="C5347" s="17" t="s">
        <v>5078</v>
      </c>
      <c r="D5347" s="31">
        <f t="shared" si="249"/>
        <v>6</v>
      </c>
      <c r="E5347" s="31">
        <v>2</v>
      </c>
      <c r="F5347" s="31">
        <v>3</v>
      </c>
      <c r="G5347" s="31">
        <v>1</v>
      </c>
      <c r="H5347" s="31">
        <v>2</v>
      </c>
      <c r="I5347" s="31">
        <v>2</v>
      </c>
      <c r="J5347" s="31">
        <v>0</v>
      </c>
      <c r="K5347" s="31">
        <f t="shared" si="250"/>
        <v>10</v>
      </c>
      <c r="L5347" s="31">
        <v>6</v>
      </c>
      <c r="M5347" s="31">
        <f t="shared" si="251"/>
        <v>16</v>
      </c>
    </row>
    <row r="5348" spans="1:13" ht="12.75" customHeight="1" x14ac:dyDescent="0.2">
      <c r="A5348" s="25">
        <v>5201306</v>
      </c>
      <c r="B5348" s="16" t="s">
        <v>5095</v>
      </c>
      <c r="C5348" s="17" t="s">
        <v>5078</v>
      </c>
      <c r="D5348" s="31">
        <f t="shared" si="249"/>
        <v>252</v>
      </c>
      <c r="E5348" s="31">
        <v>208</v>
      </c>
      <c r="F5348" s="31">
        <v>35</v>
      </c>
      <c r="G5348" s="31">
        <v>9</v>
      </c>
      <c r="H5348" s="31">
        <v>99</v>
      </c>
      <c r="I5348" s="31">
        <v>567</v>
      </c>
      <c r="J5348" s="31">
        <v>73</v>
      </c>
      <c r="K5348" s="31">
        <f t="shared" si="250"/>
        <v>991</v>
      </c>
      <c r="L5348" s="31">
        <v>125</v>
      </c>
      <c r="M5348" s="31">
        <f t="shared" si="251"/>
        <v>1116</v>
      </c>
    </row>
    <row r="5349" spans="1:13" ht="12.75" customHeight="1" x14ac:dyDescent="0.2">
      <c r="A5349" s="25">
        <v>5201405</v>
      </c>
      <c r="B5349" s="16" t="s">
        <v>5096</v>
      </c>
      <c r="C5349" s="17" t="s">
        <v>5078</v>
      </c>
      <c r="D5349" s="31">
        <f t="shared" si="249"/>
        <v>1844</v>
      </c>
      <c r="E5349" s="31">
        <v>1008</v>
      </c>
      <c r="F5349" s="31">
        <v>497</v>
      </c>
      <c r="G5349" s="31">
        <v>339</v>
      </c>
      <c r="H5349" s="31">
        <v>978</v>
      </c>
      <c r="I5349" s="31">
        <v>4672</v>
      </c>
      <c r="J5349" s="31">
        <v>1593</v>
      </c>
      <c r="K5349" s="31">
        <f t="shared" si="250"/>
        <v>9087</v>
      </c>
      <c r="L5349" s="31">
        <v>1600</v>
      </c>
      <c r="M5349" s="31">
        <f t="shared" si="251"/>
        <v>10687</v>
      </c>
    </row>
    <row r="5350" spans="1:13" ht="12.75" customHeight="1" x14ac:dyDescent="0.2">
      <c r="A5350" s="25">
        <v>5201454</v>
      </c>
      <c r="B5350" s="16" t="s">
        <v>5097</v>
      </c>
      <c r="C5350" s="17" t="s">
        <v>5078</v>
      </c>
      <c r="D5350" s="31">
        <f t="shared" si="249"/>
        <v>20</v>
      </c>
      <c r="E5350" s="31">
        <v>17</v>
      </c>
      <c r="F5350" s="31">
        <v>3</v>
      </c>
      <c r="G5350" s="31">
        <v>0</v>
      </c>
      <c r="H5350" s="31">
        <v>12</v>
      </c>
      <c r="I5350" s="31">
        <v>15</v>
      </c>
      <c r="J5350" s="31">
        <v>3</v>
      </c>
      <c r="K5350" s="31">
        <f t="shared" si="250"/>
        <v>50</v>
      </c>
      <c r="L5350" s="31">
        <v>16</v>
      </c>
      <c r="M5350" s="31">
        <f t="shared" si="251"/>
        <v>66</v>
      </c>
    </row>
    <row r="5351" spans="1:13" ht="12.75" customHeight="1" x14ac:dyDescent="0.2">
      <c r="A5351" s="25">
        <v>5201504</v>
      </c>
      <c r="B5351" s="16" t="s">
        <v>5098</v>
      </c>
      <c r="C5351" s="17" t="s">
        <v>5078</v>
      </c>
      <c r="D5351" s="31">
        <f t="shared" si="249"/>
        <v>10</v>
      </c>
      <c r="E5351" s="31">
        <v>8</v>
      </c>
      <c r="F5351" s="31">
        <v>2</v>
      </c>
      <c r="G5351" s="31">
        <v>0</v>
      </c>
      <c r="H5351" s="31">
        <v>6</v>
      </c>
      <c r="I5351" s="31">
        <v>14</v>
      </c>
      <c r="J5351" s="31">
        <v>3</v>
      </c>
      <c r="K5351" s="31">
        <f t="shared" si="250"/>
        <v>33</v>
      </c>
      <c r="L5351" s="31">
        <v>4</v>
      </c>
      <c r="M5351" s="31">
        <f t="shared" si="251"/>
        <v>37</v>
      </c>
    </row>
    <row r="5352" spans="1:13" ht="12.75" customHeight="1" x14ac:dyDescent="0.2">
      <c r="A5352" s="25">
        <v>5201603</v>
      </c>
      <c r="B5352" s="16" t="s">
        <v>5099</v>
      </c>
      <c r="C5352" s="17" t="s">
        <v>5078</v>
      </c>
      <c r="D5352" s="31">
        <f t="shared" si="249"/>
        <v>30</v>
      </c>
      <c r="E5352" s="31">
        <v>27</v>
      </c>
      <c r="F5352" s="31">
        <v>3</v>
      </c>
      <c r="G5352" s="31">
        <v>0</v>
      </c>
      <c r="H5352" s="31">
        <v>8</v>
      </c>
      <c r="I5352" s="31">
        <v>4</v>
      </c>
      <c r="J5352" s="31">
        <v>2</v>
      </c>
      <c r="K5352" s="31">
        <f t="shared" si="250"/>
        <v>44</v>
      </c>
      <c r="L5352" s="31">
        <v>14</v>
      </c>
      <c r="M5352" s="31">
        <f t="shared" si="251"/>
        <v>58</v>
      </c>
    </row>
    <row r="5353" spans="1:13" ht="12.75" customHeight="1" x14ac:dyDescent="0.2">
      <c r="A5353" s="25">
        <v>5201702</v>
      </c>
      <c r="B5353" s="16" t="s">
        <v>5100</v>
      </c>
      <c r="C5353" s="17" t="s">
        <v>5078</v>
      </c>
      <c r="D5353" s="31">
        <f t="shared" si="249"/>
        <v>12</v>
      </c>
      <c r="E5353" s="31">
        <v>9</v>
      </c>
      <c r="F5353" s="31">
        <v>3</v>
      </c>
      <c r="G5353" s="31">
        <v>0</v>
      </c>
      <c r="H5353" s="31">
        <v>5</v>
      </c>
      <c r="I5353" s="31">
        <v>13</v>
      </c>
      <c r="J5353" s="31">
        <v>1</v>
      </c>
      <c r="K5353" s="31">
        <f t="shared" si="250"/>
        <v>31</v>
      </c>
      <c r="L5353" s="31">
        <v>6</v>
      </c>
      <c r="M5353" s="31">
        <f t="shared" si="251"/>
        <v>37</v>
      </c>
    </row>
    <row r="5354" spans="1:13" ht="12.75" customHeight="1" x14ac:dyDescent="0.2">
      <c r="A5354" s="25">
        <v>5201801</v>
      </c>
      <c r="B5354" s="16" t="s">
        <v>5101</v>
      </c>
      <c r="C5354" s="17" t="s">
        <v>5078</v>
      </c>
      <c r="D5354" s="31">
        <f t="shared" si="249"/>
        <v>34</v>
      </c>
      <c r="E5354" s="31">
        <v>30</v>
      </c>
      <c r="F5354" s="31">
        <v>3</v>
      </c>
      <c r="G5354" s="31">
        <v>1</v>
      </c>
      <c r="H5354" s="31">
        <v>15</v>
      </c>
      <c r="I5354" s="31">
        <v>19</v>
      </c>
      <c r="J5354" s="31">
        <v>12</v>
      </c>
      <c r="K5354" s="31">
        <f t="shared" si="250"/>
        <v>80</v>
      </c>
      <c r="L5354" s="31">
        <v>44</v>
      </c>
      <c r="M5354" s="31">
        <f t="shared" si="251"/>
        <v>124</v>
      </c>
    </row>
    <row r="5355" spans="1:13" ht="12.75" customHeight="1" x14ac:dyDescent="0.2">
      <c r="A5355" s="25">
        <v>5202155</v>
      </c>
      <c r="B5355" s="16" t="s">
        <v>5102</v>
      </c>
      <c r="C5355" s="17" t="s">
        <v>5078</v>
      </c>
      <c r="D5355" s="31">
        <f t="shared" si="249"/>
        <v>110</v>
      </c>
      <c r="E5355" s="31">
        <v>70</v>
      </c>
      <c r="F5355" s="31">
        <v>37</v>
      </c>
      <c r="G5355" s="31">
        <v>3</v>
      </c>
      <c r="H5355" s="31">
        <v>28</v>
      </c>
      <c r="I5355" s="31">
        <v>12</v>
      </c>
      <c r="J5355" s="31">
        <v>9</v>
      </c>
      <c r="K5355" s="31">
        <f t="shared" si="250"/>
        <v>159</v>
      </c>
      <c r="L5355" s="31">
        <v>22</v>
      </c>
      <c r="M5355" s="31">
        <f t="shared" si="251"/>
        <v>181</v>
      </c>
    </row>
    <row r="5356" spans="1:13" ht="12.75" customHeight="1" x14ac:dyDescent="0.2">
      <c r="A5356" s="25">
        <v>5202353</v>
      </c>
      <c r="B5356" s="16" t="s">
        <v>5103</v>
      </c>
      <c r="C5356" s="17" t="s">
        <v>5078</v>
      </c>
      <c r="D5356" s="31">
        <f t="shared" si="249"/>
        <v>22</v>
      </c>
      <c r="E5356" s="31">
        <v>18</v>
      </c>
      <c r="F5356" s="31">
        <v>3</v>
      </c>
      <c r="G5356" s="31">
        <v>1</v>
      </c>
      <c r="H5356" s="31">
        <v>9</v>
      </c>
      <c r="I5356" s="31">
        <v>8</v>
      </c>
      <c r="J5356" s="31">
        <v>3</v>
      </c>
      <c r="K5356" s="31">
        <f t="shared" si="250"/>
        <v>42</v>
      </c>
      <c r="L5356" s="31">
        <v>12</v>
      </c>
      <c r="M5356" s="31">
        <f t="shared" si="251"/>
        <v>54</v>
      </c>
    </row>
    <row r="5357" spans="1:13" ht="12.75" customHeight="1" x14ac:dyDescent="0.2">
      <c r="A5357" s="25">
        <v>5202502</v>
      </c>
      <c r="B5357" s="16" t="s">
        <v>5104</v>
      </c>
      <c r="C5357" s="17" t="s">
        <v>5078</v>
      </c>
      <c r="D5357" s="31">
        <f t="shared" si="249"/>
        <v>27</v>
      </c>
      <c r="E5357" s="31">
        <v>24</v>
      </c>
      <c r="F5357" s="31">
        <v>2</v>
      </c>
      <c r="G5357" s="31">
        <v>1</v>
      </c>
      <c r="H5357" s="31">
        <v>13</v>
      </c>
      <c r="I5357" s="31">
        <v>7</v>
      </c>
      <c r="J5357" s="31">
        <v>12</v>
      </c>
      <c r="K5357" s="31">
        <f t="shared" si="250"/>
        <v>59</v>
      </c>
      <c r="L5357" s="31">
        <v>20</v>
      </c>
      <c r="M5357" s="31">
        <f t="shared" si="251"/>
        <v>79</v>
      </c>
    </row>
    <row r="5358" spans="1:13" ht="12.75" customHeight="1" x14ac:dyDescent="0.2">
      <c r="A5358" s="25">
        <v>5202601</v>
      </c>
      <c r="B5358" s="16" t="s">
        <v>5105</v>
      </c>
      <c r="C5358" s="17" t="s">
        <v>5078</v>
      </c>
      <c r="D5358" s="31">
        <f t="shared" si="249"/>
        <v>28</v>
      </c>
      <c r="E5358" s="31">
        <v>24</v>
      </c>
      <c r="F5358" s="31">
        <v>3</v>
      </c>
      <c r="G5358" s="31">
        <v>1</v>
      </c>
      <c r="H5358" s="31">
        <v>14</v>
      </c>
      <c r="I5358" s="31">
        <v>12</v>
      </c>
      <c r="J5358" s="31">
        <v>7</v>
      </c>
      <c r="K5358" s="31">
        <f t="shared" si="250"/>
        <v>61</v>
      </c>
      <c r="L5358" s="31">
        <v>11</v>
      </c>
      <c r="M5358" s="31">
        <f t="shared" si="251"/>
        <v>72</v>
      </c>
    </row>
    <row r="5359" spans="1:13" ht="12.75" customHeight="1" x14ac:dyDescent="0.2">
      <c r="A5359" s="25">
        <v>5202809</v>
      </c>
      <c r="B5359" s="16" t="s">
        <v>5106</v>
      </c>
      <c r="C5359" s="17" t="s">
        <v>5078</v>
      </c>
      <c r="D5359" s="31">
        <f t="shared" si="249"/>
        <v>14</v>
      </c>
      <c r="E5359" s="31">
        <v>11</v>
      </c>
      <c r="F5359" s="31">
        <v>1</v>
      </c>
      <c r="G5359" s="31">
        <v>2</v>
      </c>
      <c r="H5359" s="31">
        <v>9</v>
      </c>
      <c r="I5359" s="31">
        <v>12</v>
      </c>
      <c r="J5359" s="31">
        <v>2</v>
      </c>
      <c r="K5359" s="31">
        <f t="shared" si="250"/>
        <v>37</v>
      </c>
      <c r="L5359" s="31">
        <v>17</v>
      </c>
      <c r="M5359" s="31">
        <f t="shared" si="251"/>
        <v>54</v>
      </c>
    </row>
    <row r="5360" spans="1:13" ht="12.75" customHeight="1" x14ac:dyDescent="0.2">
      <c r="A5360" s="25">
        <v>5203104</v>
      </c>
      <c r="B5360" s="16" t="s">
        <v>5107</v>
      </c>
      <c r="C5360" s="17" t="s">
        <v>5078</v>
      </c>
      <c r="D5360" s="31">
        <f t="shared" si="249"/>
        <v>17</v>
      </c>
      <c r="E5360" s="31">
        <v>14</v>
      </c>
      <c r="F5360" s="31">
        <v>3</v>
      </c>
      <c r="G5360" s="31">
        <v>0</v>
      </c>
      <c r="H5360" s="31">
        <v>4</v>
      </c>
      <c r="I5360" s="31">
        <v>5</v>
      </c>
      <c r="J5360" s="31">
        <v>1</v>
      </c>
      <c r="K5360" s="31">
        <f t="shared" si="250"/>
        <v>27</v>
      </c>
      <c r="L5360" s="31">
        <v>38</v>
      </c>
      <c r="M5360" s="31">
        <f t="shared" si="251"/>
        <v>65</v>
      </c>
    </row>
    <row r="5361" spans="1:13" ht="12.75" customHeight="1" x14ac:dyDescent="0.2">
      <c r="A5361" s="25">
        <v>5203203</v>
      </c>
      <c r="B5361" s="16" t="s">
        <v>1813</v>
      </c>
      <c r="C5361" s="17" t="s">
        <v>5078</v>
      </c>
      <c r="D5361" s="31">
        <f t="shared" si="249"/>
        <v>40</v>
      </c>
      <c r="E5361" s="31">
        <v>27</v>
      </c>
      <c r="F5361" s="31">
        <v>12</v>
      </c>
      <c r="G5361" s="31">
        <v>1</v>
      </c>
      <c r="H5361" s="31">
        <v>20</v>
      </c>
      <c r="I5361" s="31">
        <v>42</v>
      </c>
      <c r="J5361" s="31">
        <v>13</v>
      </c>
      <c r="K5361" s="31">
        <f t="shared" si="250"/>
        <v>115</v>
      </c>
      <c r="L5361" s="31">
        <v>29</v>
      </c>
      <c r="M5361" s="31">
        <f t="shared" si="251"/>
        <v>144</v>
      </c>
    </row>
    <row r="5362" spans="1:13" ht="12.75" customHeight="1" x14ac:dyDescent="0.2">
      <c r="A5362" s="25">
        <v>5203302</v>
      </c>
      <c r="B5362" s="16" t="s">
        <v>5108</v>
      </c>
      <c r="C5362" s="17" t="s">
        <v>5078</v>
      </c>
      <c r="D5362" s="31">
        <f t="shared" si="249"/>
        <v>178</v>
      </c>
      <c r="E5362" s="31">
        <v>147</v>
      </c>
      <c r="F5362" s="31">
        <v>25</v>
      </c>
      <c r="G5362" s="31">
        <v>6</v>
      </c>
      <c r="H5362" s="31">
        <v>92</v>
      </c>
      <c r="I5362" s="31">
        <v>83</v>
      </c>
      <c r="J5362" s="31">
        <v>103</v>
      </c>
      <c r="K5362" s="31">
        <f t="shared" si="250"/>
        <v>456</v>
      </c>
      <c r="L5362" s="31">
        <v>132</v>
      </c>
      <c r="M5362" s="31">
        <f t="shared" si="251"/>
        <v>588</v>
      </c>
    </row>
    <row r="5363" spans="1:13" ht="12.75" customHeight="1" x14ac:dyDescent="0.2">
      <c r="A5363" s="25">
        <v>5203401</v>
      </c>
      <c r="B5363" s="16" t="s">
        <v>5109</v>
      </c>
      <c r="C5363" s="17" t="s">
        <v>5078</v>
      </c>
      <c r="D5363" s="31">
        <f t="shared" si="249"/>
        <v>38</v>
      </c>
      <c r="E5363" s="31">
        <v>34</v>
      </c>
      <c r="F5363" s="31">
        <v>3</v>
      </c>
      <c r="G5363" s="31">
        <v>1</v>
      </c>
      <c r="H5363" s="31">
        <v>28</v>
      </c>
      <c r="I5363" s="31">
        <v>30</v>
      </c>
      <c r="J5363" s="31">
        <v>10</v>
      </c>
      <c r="K5363" s="31">
        <f t="shared" si="250"/>
        <v>106</v>
      </c>
      <c r="L5363" s="31">
        <v>44</v>
      </c>
      <c r="M5363" s="31">
        <f t="shared" si="251"/>
        <v>150</v>
      </c>
    </row>
    <row r="5364" spans="1:13" ht="12.75" customHeight="1" x14ac:dyDescent="0.2">
      <c r="A5364" s="25">
        <v>5203500</v>
      </c>
      <c r="B5364" s="16" t="s">
        <v>5110</v>
      </c>
      <c r="C5364" s="17" t="s">
        <v>5078</v>
      </c>
      <c r="D5364" s="31">
        <f t="shared" si="249"/>
        <v>66</v>
      </c>
      <c r="E5364" s="31">
        <v>51</v>
      </c>
      <c r="F5364" s="31">
        <v>9</v>
      </c>
      <c r="G5364" s="31">
        <v>6</v>
      </c>
      <c r="H5364" s="31">
        <v>39</v>
      </c>
      <c r="I5364" s="31">
        <v>61</v>
      </c>
      <c r="J5364" s="31">
        <v>11</v>
      </c>
      <c r="K5364" s="31">
        <f t="shared" si="250"/>
        <v>177</v>
      </c>
      <c r="L5364" s="31">
        <v>41</v>
      </c>
      <c r="M5364" s="31">
        <f t="shared" si="251"/>
        <v>218</v>
      </c>
    </row>
    <row r="5365" spans="1:13" ht="12.75" customHeight="1" x14ac:dyDescent="0.2">
      <c r="A5365" s="25">
        <v>5203559</v>
      </c>
      <c r="B5365" s="16" t="s">
        <v>5111</v>
      </c>
      <c r="C5365" s="17" t="s">
        <v>5078</v>
      </c>
      <c r="D5365" s="31">
        <f t="shared" si="249"/>
        <v>32</v>
      </c>
      <c r="E5365" s="31">
        <v>23</v>
      </c>
      <c r="F5365" s="31">
        <v>8</v>
      </c>
      <c r="G5365" s="31">
        <v>1</v>
      </c>
      <c r="H5365" s="31">
        <v>6</v>
      </c>
      <c r="I5365" s="31">
        <v>31</v>
      </c>
      <c r="J5365" s="31">
        <v>6</v>
      </c>
      <c r="K5365" s="31">
        <f t="shared" si="250"/>
        <v>75</v>
      </c>
      <c r="L5365" s="31">
        <v>19</v>
      </c>
      <c r="M5365" s="31">
        <f t="shared" si="251"/>
        <v>94</v>
      </c>
    </row>
    <row r="5366" spans="1:13" ht="12.75" customHeight="1" x14ac:dyDescent="0.2">
      <c r="A5366" s="25">
        <v>5203575</v>
      </c>
      <c r="B5366" s="16" t="s">
        <v>5112</v>
      </c>
      <c r="C5366" s="17" t="s">
        <v>5078</v>
      </c>
      <c r="D5366" s="31">
        <f t="shared" si="249"/>
        <v>28</v>
      </c>
      <c r="E5366" s="31">
        <v>24</v>
      </c>
      <c r="F5366" s="31">
        <v>4</v>
      </c>
      <c r="G5366" s="31">
        <v>0</v>
      </c>
      <c r="H5366" s="31">
        <v>7</v>
      </c>
      <c r="I5366" s="31">
        <v>0</v>
      </c>
      <c r="J5366" s="31">
        <v>2</v>
      </c>
      <c r="K5366" s="31">
        <f t="shared" si="250"/>
        <v>37</v>
      </c>
      <c r="L5366" s="31">
        <v>15</v>
      </c>
      <c r="M5366" s="31">
        <f t="shared" si="251"/>
        <v>52</v>
      </c>
    </row>
    <row r="5367" spans="1:13" ht="12.75" customHeight="1" x14ac:dyDescent="0.2">
      <c r="A5367" s="25">
        <v>5203609</v>
      </c>
      <c r="B5367" s="16" t="s">
        <v>5113</v>
      </c>
      <c r="C5367" s="17" t="s">
        <v>5078</v>
      </c>
      <c r="D5367" s="31">
        <f t="shared" si="249"/>
        <v>9</v>
      </c>
      <c r="E5367" s="31">
        <v>7</v>
      </c>
      <c r="F5367" s="31">
        <v>1</v>
      </c>
      <c r="G5367" s="31">
        <v>1</v>
      </c>
      <c r="H5367" s="31">
        <v>7</v>
      </c>
      <c r="I5367" s="31">
        <v>3</v>
      </c>
      <c r="J5367" s="31">
        <v>4</v>
      </c>
      <c r="K5367" s="31">
        <f t="shared" si="250"/>
        <v>23</v>
      </c>
      <c r="L5367" s="31">
        <v>39</v>
      </c>
      <c r="M5367" s="31">
        <f t="shared" si="251"/>
        <v>62</v>
      </c>
    </row>
    <row r="5368" spans="1:13" ht="12.75" customHeight="1" x14ac:dyDescent="0.2">
      <c r="A5368" s="25">
        <v>5203807</v>
      </c>
      <c r="B5368" s="16" t="s">
        <v>5114</v>
      </c>
      <c r="C5368" s="17" t="s">
        <v>5078</v>
      </c>
      <c r="D5368" s="31">
        <f t="shared" si="249"/>
        <v>30</v>
      </c>
      <c r="E5368" s="31">
        <v>27</v>
      </c>
      <c r="F5368" s="31">
        <v>2</v>
      </c>
      <c r="G5368" s="31">
        <v>1</v>
      </c>
      <c r="H5368" s="31">
        <v>21</v>
      </c>
      <c r="I5368" s="31">
        <v>6</v>
      </c>
      <c r="J5368" s="31">
        <v>11</v>
      </c>
      <c r="K5368" s="31">
        <f t="shared" si="250"/>
        <v>68</v>
      </c>
      <c r="L5368" s="31">
        <v>23</v>
      </c>
      <c r="M5368" s="31">
        <f t="shared" si="251"/>
        <v>91</v>
      </c>
    </row>
    <row r="5369" spans="1:13" ht="12.75" customHeight="1" x14ac:dyDescent="0.2">
      <c r="A5369" s="25">
        <v>5203906</v>
      </c>
      <c r="B5369" s="16" t="s">
        <v>5115</v>
      </c>
      <c r="C5369" s="17" t="s">
        <v>5078</v>
      </c>
      <c r="D5369" s="31">
        <f t="shared" si="249"/>
        <v>53</v>
      </c>
      <c r="E5369" s="31">
        <v>46</v>
      </c>
      <c r="F5369" s="31">
        <v>6</v>
      </c>
      <c r="G5369" s="31">
        <v>1</v>
      </c>
      <c r="H5369" s="31">
        <v>24</v>
      </c>
      <c r="I5369" s="31">
        <v>22</v>
      </c>
      <c r="J5369" s="31">
        <v>16</v>
      </c>
      <c r="K5369" s="31">
        <f t="shared" si="250"/>
        <v>115</v>
      </c>
      <c r="L5369" s="31">
        <v>17</v>
      </c>
      <c r="M5369" s="31">
        <f t="shared" si="251"/>
        <v>132</v>
      </c>
    </row>
    <row r="5370" spans="1:13" ht="12.75" customHeight="1" x14ac:dyDescent="0.2">
      <c r="A5370" s="25">
        <v>5203939</v>
      </c>
      <c r="B5370" s="16" t="s">
        <v>5116</v>
      </c>
      <c r="C5370" s="17" t="s">
        <v>5078</v>
      </c>
      <c r="D5370" s="31">
        <f t="shared" si="249"/>
        <v>13</v>
      </c>
      <c r="E5370" s="31">
        <v>10</v>
      </c>
      <c r="F5370" s="31">
        <v>3</v>
      </c>
      <c r="G5370" s="31">
        <v>0</v>
      </c>
      <c r="H5370" s="31">
        <v>2</v>
      </c>
      <c r="I5370" s="31">
        <v>8</v>
      </c>
      <c r="J5370" s="31">
        <v>5</v>
      </c>
      <c r="K5370" s="31">
        <f t="shared" si="250"/>
        <v>28</v>
      </c>
      <c r="L5370" s="31">
        <v>5</v>
      </c>
      <c r="M5370" s="31">
        <f t="shared" si="251"/>
        <v>33</v>
      </c>
    </row>
    <row r="5371" spans="1:13" ht="12.75" customHeight="1" x14ac:dyDescent="0.2">
      <c r="A5371" s="25">
        <v>5203962</v>
      </c>
      <c r="B5371" s="16" t="s">
        <v>5117</v>
      </c>
      <c r="C5371" s="17" t="s">
        <v>5078</v>
      </c>
      <c r="D5371" s="31">
        <f t="shared" si="249"/>
        <v>31</v>
      </c>
      <c r="E5371" s="31">
        <v>28</v>
      </c>
      <c r="F5371" s="31">
        <v>2</v>
      </c>
      <c r="G5371" s="31">
        <v>1</v>
      </c>
      <c r="H5371" s="31">
        <v>15</v>
      </c>
      <c r="I5371" s="31">
        <v>2</v>
      </c>
      <c r="J5371" s="31">
        <v>12</v>
      </c>
      <c r="K5371" s="31">
        <f t="shared" si="250"/>
        <v>60</v>
      </c>
      <c r="L5371" s="31">
        <v>16</v>
      </c>
      <c r="M5371" s="31">
        <f t="shared" si="251"/>
        <v>76</v>
      </c>
    </row>
    <row r="5372" spans="1:13" ht="12.75" customHeight="1" x14ac:dyDescent="0.2">
      <c r="A5372" s="25">
        <v>5204003</v>
      </c>
      <c r="B5372" s="16" t="s">
        <v>5118</v>
      </c>
      <c r="C5372" s="17" t="s">
        <v>5078</v>
      </c>
      <c r="D5372" s="31">
        <f t="shared" si="249"/>
        <v>45</v>
      </c>
      <c r="E5372" s="31">
        <v>35</v>
      </c>
      <c r="F5372" s="31">
        <v>5</v>
      </c>
      <c r="G5372" s="31">
        <v>5</v>
      </c>
      <c r="H5372" s="31">
        <v>13</v>
      </c>
      <c r="I5372" s="31">
        <v>18</v>
      </c>
      <c r="J5372" s="31">
        <v>8</v>
      </c>
      <c r="K5372" s="31">
        <f t="shared" si="250"/>
        <v>84</v>
      </c>
      <c r="L5372" s="31">
        <v>28</v>
      </c>
      <c r="M5372" s="31">
        <f t="shared" si="251"/>
        <v>112</v>
      </c>
    </row>
    <row r="5373" spans="1:13" ht="12.75" customHeight="1" x14ac:dyDescent="0.2">
      <c r="A5373" s="25">
        <v>5204102</v>
      </c>
      <c r="B5373" s="16" t="s">
        <v>5119</v>
      </c>
      <c r="C5373" s="17" t="s">
        <v>5078</v>
      </c>
      <c r="D5373" s="31">
        <f t="shared" si="249"/>
        <v>82</v>
      </c>
      <c r="E5373" s="31">
        <v>60</v>
      </c>
      <c r="F5373" s="31">
        <v>16</v>
      </c>
      <c r="G5373" s="31">
        <v>6</v>
      </c>
      <c r="H5373" s="31">
        <v>20</v>
      </c>
      <c r="I5373" s="31">
        <v>52</v>
      </c>
      <c r="J5373" s="31">
        <v>16</v>
      </c>
      <c r="K5373" s="31">
        <f t="shared" si="250"/>
        <v>170</v>
      </c>
      <c r="L5373" s="31">
        <v>24</v>
      </c>
      <c r="M5373" s="31">
        <f t="shared" si="251"/>
        <v>194</v>
      </c>
    </row>
    <row r="5374" spans="1:13" ht="12.75" customHeight="1" x14ac:dyDescent="0.2">
      <c r="A5374" s="25">
        <v>5204201</v>
      </c>
      <c r="B5374" s="16" t="s">
        <v>5120</v>
      </c>
      <c r="C5374" s="17" t="s">
        <v>5078</v>
      </c>
      <c r="D5374" s="31">
        <f t="shared" si="249"/>
        <v>3</v>
      </c>
      <c r="E5374" s="31">
        <v>2</v>
      </c>
      <c r="F5374" s="31">
        <v>0</v>
      </c>
      <c r="G5374" s="31">
        <v>1</v>
      </c>
      <c r="H5374" s="31">
        <v>4</v>
      </c>
      <c r="I5374" s="31">
        <v>0</v>
      </c>
      <c r="J5374" s="31">
        <v>0</v>
      </c>
      <c r="K5374" s="31">
        <f t="shared" si="250"/>
        <v>7</v>
      </c>
      <c r="L5374" s="31">
        <v>4</v>
      </c>
      <c r="M5374" s="31">
        <f t="shared" si="251"/>
        <v>11</v>
      </c>
    </row>
    <row r="5375" spans="1:13" ht="12.75" customHeight="1" x14ac:dyDescent="0.2">
      <c r="A5375" s="25">
        <v>5204250</v>
      </c>
      <c r="B5375" s="16" t="s">
        <v>2276</v>
      </c>
      <c r="C5375" s="17" t="s">
        <v>5078</v>
      </c>
      <c r="D5375" s="31">
        <f t="shared" si="249"/>
        <v>33</v>
      </c>
      <c r="E5375" s="31">
        <v>21</v>
      </c>
      <c r="F5375" s="31">
        <v>10</v>
      </c>
      <c r="G5375" s="31">
        <v>2</v>
      </c>
      <c r="H5375" s="31">
        <v>19</v>
      </c>
      <c r="I5375" s="31">
        <v>13</v>
      </c>
      <c r="J5375" s="31">
        <v>3</v>
      </c>
      <c r="K5375" s="31">
        <f t="shared" si="250"/>
        <v>68</v>
      </c>
      <c r="L5375" s="31">
        <v>20</v>
      </c>
      <c r="M5375" s="31">
        <f t="shared" si="251"/>
        <v>88</v>
      </c>
    </row>
    <row r="5376" spans="1:13" ht="12.75" customHeight="1" x14ac:dyDescent="0.2">
      <c r="A5376" s="25">
        <v>5204300</v>
      </c>
      <c r="B5376" s="16" t="s">
        <v>5121</v>
      </c>
      <c r="C5376" s="17" t="s">
        <v>5078</v>
      </c>
      <c r="D5376" s="31">
        <f t="shared" si="249"/>
        <v>83</v>
      </c>
      <c r="E5376" s="31">
        <v>65</v>
      </c>
      <c r="F5376" s="31">
        <v>14</v>
      </c>
      <c r="G5376" s="31">
        <v>4</v>
      </c>
      <c r="H5376" s="31">
        <v>19</v>
      </c>
      <c r="I5376" s="31">
        <v>35</v>
      </c>
      <c r="J5376" s="31">
        <v>9</v>
      </c>
      <c r="K5376" s="31">
        <f t="shared" si="250"/>
        <v>146</v>
      </c>
      <c r="L5376" s="31">
        <v>36</v>
      </c>
      <c r="M5376" s="31">
        <f t="shared" si="251"/>
        <v>182</v>
      </c>
    </row>
    <row r="5377" spans="1:13" ht="12.75" customHeight="1" x14ac:dyDescent="0.2">
      <c r="A5377" s="25">
        <v>5204409</v>
      </c>
      <c r="B5377" s="16" t="s">
        <v>5122</v>
      </c>
      <c r="C5377" s="17" t="s">
        <v>5078</v>
      </c>
      <c r="D5377" s="31">
        <f t="shared" si="249"/>
        <v>178</v>
      </c>
      <c r="E5377" s="31">
        <v>125</v>
      </c>
      <c r="F5377" s="31">
        <v>46</v>
      </c>
      <c r="G5377" s="31">
        <v>7</v>
      </c>
      <c r="H5377" s="31">
        <v>76</v>
      </c>
      <c r="I5377" s="31">
        <v>59</v>
      </c>
      <c r="J5377" s="31">
        <v>43</v>
      </c>
      <c r="K5377" s="31">
        <f t="shared" si="250"/>
        <v>356</v>
      </c>
      <c r="L5377" s="31">
        <v>75</v>
      </c>
      <c r="M5377" s="31">
        <f t="shared" si="251"/>
        <v>431</v>
      </c>
    </row>
    <row r="5378" spans="1:13" ht="12.75" customHeight="1" x14ac:dyDescent="0.2">
      <c r="A5378" s="25">
        <v>5204508</v>
      </c>
      <c r="B5378" s="16" t="s">
        <v>5123</v>
      </c>
      <c r="C5378" s="17" t="s">
        <v>5078</v>
      </c>
      <c r="D5378" s="31">
        <f t="shared" si="249"/>
        <v>437</v>
      </c>
      <c r="E5378" s="31">
        <v>275</v>
      </c>
      <c r="F5378" s="31">
        <v>109</v>
      </c>
      <c r="G5378" s="31">
        <v>53</v>
      </c>
      <c r="H5378" s="31">
        <v>228</v>
      </c>
      <c r="I5378" s="31">
        <v>1532</v>
      </c>
      <c r="J5378" s="31">
        <v>281</v>
      </c>
      <c r="K5378" s="31">
        <f t="shared" si="250"/>
        <v>2478</v>
      </c>
      <c r="L5378" s="31">
        <v>344</v>
      </c>
      <c r="M5378" s="31">
        <f t="shared" si="251"/>
        <v>2822</v>
      </c>
    </row>
    <row r="5379" spans="1:13" ht="12.75" customHeight="1" x14ac:dyDescent="0.2">
      <c r="A5379" s="25">
        <v>5204557</v>
      </c>
      <c r="B5379" s="16" t="s">
        <v>5124</v>
      </c>
      <c r="C5379" s="17" t="s">
        <v>5078</v>
      </c>
      <c r="D5379" s="31">
        <f t="shared" si="249"/>
        <v>14</v>
      </c>
      <c r="E5379" s="31">
        <v>12</v>
      </c>
      <c r="F5379" s="31">
        <v>0</v>
      </c>
      <c r="G5379" s="31">
        <v>2</v>
      </c>
      <c r="H5379" s="31">
        <v>5</v>
      </c>
      <c r="I5379" s="31">
        <v>5</v>
      </c>
      <c r="J5379" s="31">
        <v>1</v>
      </c>
      <c r="K5379" s="31">
        <f t="shared" si="250"/>
        <v>25</v>
      </c>
      <c r="L5379" s="31">
        <v>72</v>
      </c>
      <c r="M5379" s="31">
        <f t="shared" si="251"/>
        <v>97</v>
      </c>
    </row>
    <row r="5380" spans="1:13" ht="12.75" customHeight="1" x14ac:dyDescent="0.2">
      <c r="A5380" s="25">
        <v>5204607</v>
      </c>
      <c r="B5380" s="16" t="s">
        <v>5125</v>
      </c>
      <c r="C5380" s="17" t="s">
        <v>5078</v>
      </c>
      <c r="D5380" s="31">
        <f t="shared" si="249"/>
        <v>18</v>
      </c>
      <c r="E5380" s="31">
        <v>14</v>
      </c>
      <c r="F5380" s="31">
        <v>4</v>
      </c>
      <c r="G5380" s="31">
        <v>0</v>
      </c>
      <c r="H5380" s="31">
        <v>2</v>
      </c>
      <c r="I5380" s="31">
        <v>4</v>
      </c>
      <c r="J5380" s="31">
        <v>6</v>
      </c>
      <c r="K5380" s="31">
        <f t="shared" si="250"/>
        <v>30</v>
      </c>
      <c r="L5380" s="31">
        <v>29</v>
      </c>
      <c r="M5380" s="31">
        <f t="shared" si="251"/>
        <v>59</v>
      </c>
    </row>
    <row r="5381" spans="1:13" ht="12.75" customHeight="1" x14ac:dyDescent="0.2">
      <c r="A5381" s="25">
        <v>5204656</v>
      </c>
      <c r="B5381" s="16" t="s">
        <v>5126</v>
      </c>
      <c r="C5381" s="17" t="s">
        <v>5078</v>
      </c>
      <c r="D5381" s="31">
        <f t="shared" si="249"/>
        <v>37</v>
      </c>
      <c r="E5381" s="31">
        <v>21</v>
      </c>
      <c r="F5381" s="31">
        <v>16</v>
      </c>
      <c r="G5381" s="31">
        <v>0</v>
      </c>
      <c r="H5381" s="31">
        <v>14</v>
      </c>
      <c r="I5381" s="31">
        <v>56</v>
      </c>
      <c r="J5381" s="31">
        <v>8</v>
      </c>
      <c r="K5381" s="31">
        <f t="shared" si="250"/>
        <v>115</v>
      </c>
      <c r="L5381" s="31">
        <v>15</v>
      </c>
      <c r="M5381" s="31">
        <f t="shared" si="251"/>
        <v>130</v>
      </c>
    </row>
    <row r="5382" spans="1:13" ht="12.75" customHeight="1" x14ac:dyDescent="0.2">
      <c r="A5382" s="25">
        <v>5204706</v>
      </c>
      <c r="B5382" s="16" t="s">
        <v>5127</v>
      </c>
      <c r="C5382" s="17" t="s">
        <v>5078</v>
      </c>
      <c r="D5382" s="31">
        <f t="shared" si="249"/>
        <v>50</v>
      </c>
      <c r="E5382" s="31">
        <v>38</v>
      </c>
      <c r="F5382" s="31">
        <v>10</v>
      </c>
      <c r="G5382" s="31">
        <v>2</v>
      </c>
      <c r="H5382" s="31">
        <v>22</v>
      </c>
      <c r="I5382" s="31">
        <v>36</v>
      </c>
      <c r="J5382" s="31">
        <v>15</v>
      </c>
      <c r="K5382" s="31">
        <f t="shared" si="250"/>
        <v>123</v>
      </c>
      <c r="L5382" s="31">
        <v>34</v>
      </c>
      <c r="M5382" s="31">
        <f t="shared" si="251"/>
        <v>157</v>
      </c>
    </row>
    <row r="5383" spans="1:13" ht="12.75" customHeight="1" x14ac:dyDescent="0.2">
      <c r="A5383" s="25">
        <v>5204805</v>
      </c>
      <c r="B5383" s="16" t="s">
        <v>5128</v>
      </c>
      <c r="C5383" s="17" t="s">
        <v>5078</v>
      </c>
      <c r="D5383" s="31">
        <f t="shared" si="249"/>
        <v>20</v>
      </c>
      <c r="E5383" s="31">
        <v>16</v>
      </c>
      <c r="F5383" s="31">
        <v>3</v>
      </c>
      <c r="G5383" s="31">
        <v>1</v>
      </c>
      <c r="H5383" s="31">
        <v>10</v>
      </c>
      <c r="I5383" s="31">
        <v>1</v>
      </c>
      <c r="J5383" s="31">
        <v>8</v>
      </c>
      <c r="K5383" s="31">
        <f t="shared" si="250"/>
        <v>39</v>
      </c>
      <c r="L5383" s="31">
        <v>6</v>
      </c>
      <c r="M5383" s="31">
        <f t="shared" si="251"/>
        <v>45</v>
      </c>
    </row>
    <row r="5384" spans="1:13" ht="12.75" customHeight="1" x14ac:dyDescent="0.2">
      <c r="A5384" s="25">
        <v>5204854</v>
      </c>
      <c r="B5384" s="16" t="s">
        <v>5129</v>
      </c>
      <c r="C5384" s="17" t="s">
        <v>5078</v>
      </c>
      <c r="D5384" s="31">
        <f t="shared" si="249"/>
        <v>38</v>
      </c>
      <c r="E5384" s="31">
        <v>29</v>
      </c>
      <c r="F5384" s="31">
        <v>6</v>
      </c>
      <c r="G5384" s="31">
        <v>3</v>
      </c>
      <c r="H5384" s="31">
        <v>10</v>
      </c>
      <c r="I5384" s="31">
        <v>36</v>
      </c>
      <c r="J5384" s="31">
        <v>6</v>
      </c>
      <c r="K5384" s="31">
        <f t="shared" si="250"/>
        <v>90</v>
      </c>
      <c r="L5384" s="31">
        <v>15</v>
      </c>
      <c r="M5384" s="31">
        <f t="shared" si="251"/>
        <v>105</v>
      </c>
    </row>
    <row r="5385" spans="1:13" ht="12.75" customHeight="1" x14ac:dyDescent="0.2">
      <c r="A5385" s="25">
        <v>5204904</v>
      </c>
      <c r="B5385" s="16" t="s">
        <v>5130</v>
      </c>
      <c r="C5385" s="17" t="s">
        <v>5078</v>
      </c>
      <c r="D5385" s="31">
        <f t="shared" ref="D5385:D5448" si="252">SUM(E5385:G5385)</f>
        <v>82</v>
      </c>
      <c r="E5385" s="31">
        <v>78</v>
      </c>
      <c r="F5385" s="31">
        <v>0</v>
      </c>
      <c r="G5385" s="31">
        <v>4</v>
      </c>
      <c r="H5385" s="31">
        <v>38</v>
      </c>
      <c r="I5385" s="31">
        <v>22</v>
      </c>
      <c r="J5385" s="31">
        <v>21</v>
      </c>
      <c r="K5385" s="31">
        <f t="shared" si="250"/>
        <v>163</v>
      </c>
      <c r="L5385" s="31">
        <v>52</v>
      </c>
      <c r="M5385" s="31">
        <f t="shared" si="251"/>
        <v>215</v>
      </c>
    </row>
    <row r="5386" spans="1:13" ht="12.75" customHeight="1" x14ac:dyDescent="0.2">
      <c r="A5386" s="25">
        <v>5204953</v>
      </c>
      <c r="B5386" s="16" t="s">
        <v>5131</v>
      </c>
      <c r="C5386" s="17" t="s">
        <v>5078</v>
      </c>
      <c r="D5386" s="31">
        <f t="shared" si="252"/>
        <v>31</v>
      </c>
      <c r="E5386" s="31">
        <v>22</v>
      </c>
      <c r="F5386" s="31">
        <v>9</v>
      </c>
      <c r="G5386" s="31">
        <v>0</v>
      </c>
      <c r="H5386" s="31">
        <v>14</v>
      </c>
      <c r="I5386" s="31">
        <v>14</v>
      </c>
      <c r="J5386" s="31">
        <v>2</v>
      </c>
      <c r="K5386" s="31">
        <f t="shared" ref="K5386:K5449" si="253">D5386+H5386+I5386+J5386</f>
        <v>61</v>
      </c>
      <c r="L5386" s="31">
        <v>18</v>
      </c>
      <c r="M5386" s="31">
        <f t="shared" ref="M5386:M5449" si="254">K5386+L5386</f>
        <v>79</v>
      </c>
    </row>
    <row r="5387" spans="1:13" ht="12.75" customHeight="1" x14ac:dyDescent="0.2">
      <c r="A5387" s="25">
        <v>5205000</v>
      </c>
      <c r="B5387" s="16" t="s">
        <v>5132</v>
      </c>
      <c r="C5387" s="17" t="s">
        <v>5078</v>
      </c>
      <c r="D5387" s="31">
        <f t="shared" si="252"/>
        <v>143</v>
      </c>
      <c r="E5387" s="31">
        <v>87</v>
      </c>
      <c r="F5387" s="31">
        <v>53</v>
      </c>
      <c r="G5387" s="31">
        <v>3</v>
      </c>
      <c r="H5387" s="31">
        <v>37</v>
      </c>
      <c r="I5387" s="31">
        <v>103</v>
      </c>
      <c r="J5387" s="31">
        <v>16</v>
      </c>
      <c r="K5387" s="31">
        <f t="shared" si="253"/>
        <v>299</v>
      </c>
      <c r="L5387" s="31">
        <v>23</v>
      </c>
      <c r="M5387" s="31">
        <f t="shared" si="254"/>
        <v>322</v>
      </c>
    </row>
    <row r="5388" spans="1:13" ht="12.75" customHeight="1" x14ac:dyDescent="0.2">
      <c r="A5388" s="25">
        <v>5205059</v>
      </c>
      <c r="B5388" s="16" t="s">
        <v>5133</v>
      </c>
      <c r="C5388" s="17" t="s">
        <v>5078</v>
      </c>
      <c r="D5388" s="31">
        <f t="shared" si="252"/>
        <v>27</v>
      </c>
      <c r="E5388" s="31">
        <v>25</v>
      </c>
      <c r="F5388" s="31">
        <v>2</v>
      </c>
      <c r="G5388" s="31">
        <v>0</v>
      </c>
      <c r="H5388" s="31">
        <v>8</v>
      </c>
      <c r="I5388" s="31">
        <v>18</v>
      </c>
      <c r="J5388" s="31">
        <v>2</v>
      </c>
      <c r="K5388" s="31">
        <f t="shared" si="253"/>
        <v>55</v>
      </c>
      <c r="L5388" s="31">
        <v>10</v>
      </c>
      <c r="M5388" s="31">
        <f t="shared" si="254"/>
        <v>65</v>
      </c>
    </row>
    <row r="5389" spans="1:13" ht="12.75" customHeight="1" x14ac:dyDescent="0.2">
      <c r="A5389" s="25">
        <v>5205109</v>
      </c>
      <c r="B5389" s="16" t="s">
        <v>5134</v>
      </c>
      <c r="C5389" s="17" t="s">
        <v>5078</v>
      </c>
      <c r="D5389" s="31">
        <f t="shared" si="252"/>
        <v>660</v>
      </c>
      <c r="E5389" s="31">
        <v>377</v>
      </c>
      <c r="F5389" s="31">
        <v>157</v>
      </c>
      <c r="G5389" s="31">
        <v>126</v>
      </c>
      <c r="H5389" s="31">
        <v>297</v>
      </c>
      <c r="I5389" s="31">
        <v>1671</v>
      </c>
      <c r="J5389" s="31">
        <v>294</v>
      </c>
      <c r="K5389" s="31">
        <f t="shared" si="253"/>
        <v>2922</v>
      </c>
      <c r="L5389" s="31">
        <v>349</v>
      </c>
      <c r="M5389" s="31">
        <f t="shared" si="254"/>
        <v>3271</v>
      </c>
    </row>
    <row r="5390" spans="1:13" ht="12.75" customHeight="1" x14ac:dyDescent="0.2">
      <c r="A5390" s="25">
        <v>5205208</v>
      </c>
      <c r="B5390" s="16" t="s">
        <v>5135</v>
      </c>
      <c r="C5390" s="17" t="s">
        <v>5078</v>
      </c>
      <c r="D5390" s="31">
        <f t="shared" si="252"/>
        <v>23</v>
      </c>
      <c r="E5390" s="31">
        <v>19</v>
      </c>
      <c r="F5390" s="31">
        <v>2</v>
      </c>
      <c r="G5390" s="31">
        <v>2</v>
      </c>
      <c r="H5390" s="31">
        <v>7</v>
      </c>
      <c r="I5390" s="31">
        <v>5</v>
      </c>
      <c r="J5390" s="31">
        <v>6</v>
      </c>
      <c r="K5390" s="31">
        <f t="shared" si="253"/>
        <v>41</v>
      </c>
      <c r="L5390" s="31">
        <v>11</v>
      </c>
      <c r="M5390" s="31">
        <f t="shared" si="254"/>
        <v>52</v>
      </c>
    </row>
    <row r="5391" spans="1:13" ht="12.75" customHeight="1" x14ac:dyDescent="0.2">
      <c r="A5391" s="25">
        <v>5205307</v>
      </c>
      <c r="B5391" s="16" t="s">
        <v>5136</v>
      </c>
      <c r="C5391" s="17" t="s">
        <v>5078</v>
      </c>
      <c r="D5391" s="31">
        <f t="shared" si="252"/>
        <v>27</v>
      </c>
      <c r="E5391" s="31">
        <v>26</v>
      </c>
      <c r="F5391" s="31">
        <v>1</v>
      </c>
      <c r="G5391" s="31">
        <v>0</v>
      </c>
      <c r="H5391" s="31">
        <v>10</v>
      </c>
      <c r="I5391" s="31">
        <v>4</v>
      </c>
      <c r="J5391" s="31">
        <v>15</v>
      </c>
      <c r="K5391" s="31">
        <f t="shared" si="253"/>
        <v>56</v>
      </c>
      <c r="L5391" s="31">
        <v>22</v>
      </c>
      <c r="M5391" s="31">
        <f t="shared" si="254"/>
        <v>78</v>
      </c>
    </row>
    <row r="5392" spans="1:13" ht="12.75" customHeight="1" x14ac:dyDescent="0.2">
      <c r="A5392" s="25">
        <v>5205406</v>
      </c>
      <c r="B5392" s="16" t="s">
        <v>5137</v>
      </c>
      <c r="C5392" s="17" t="s">
        <v>5078</v>
      </c>
      <c r="D5392" s="31">
        <f t="shared" si="252"/>
        <v>431</v>
      </c>
      <c r="E5392" s="31">
        <v>257</v>
      </c>
      <c r="F5392" s="31">
        <v>139</v>
      </c>
      <c r="G5392" s="31">
        <v>35</v>
      </c>
      <c r="H5392" s="31">
        <v>203</v>
      </c>
      <c r="I5392" s="31">
        <v>829</v>
      </c>
      <c r="J5392" s="31">
        <v>158</v>
      </c>
      <c r="K5392" s="31">
        <f t="shared" si="253"/>
        <v>1621</v>
      </c>
      <c r="L5392" s="31">
        <v>217</v>
      </c>
      <c r="M5392" s="31">
        <f t="shared" si="254"/>
        <v>1838</v>
      </c>
    </row>
    <row r="5393" spans="1:13" ht="12.75" customHeight="1" x14ac:dyDescent="0.2">
      <c r="A5393" s="25">
        <v>5205455</v>
      </c>
      <c r="B5393" s="16" t="s">
        <v>5138</v>
      </c>
      <c r="C5393" s="17" t="s">
        <v>5078</v>
      </c>
      <c r="D5393" s="31">
        <f t="shared" si="252"/>
        <v>48</v>
      </c>
      <c r="E5393" s="31">
        <v>37</v>
      </c>
      <c r="F5393" s="31">
        <v>7</v>
      </c>
      <c r="G5393" s="31">
        <v>4</v>
      </c>
      <c r="H5393" s="31">
        <v>21</v>
      </c>
      <c r="I5393" s="31">
        <v>61</v>
      </c>
      <c r="J5393" s="31">
        <v>9</v>
      </c>
      <c r="K5393" s="31">
        <f t="shared" si="253"/>
        <v>139</v>
      </c>
      <c r="L5393" s="31">
        <v>38</v>
      </c>
      <c r="M5393" s="31">
        <f t="shared" si="254"/>
        <v>177</v>
      </c>
    </row>
    <row r="5394" spans="1:13" ht="12.75" customHeight="1" x14ac:dyDescent="0.2">
      <c r="A5394" s="25">
        <v>5205471</v>
      </c>
      <c r="B5394" s="16" t="s">
        <v>5139</v>
      </c>
      <c r="C5394" s="17" t="s">
        <v>5078</v>
      </c>
      <c r="D5394" s="31">
        <f t="shared" si="252"/>
        <v>10</v>
      </c>
      <c r="E5394" s="31">
        <v>6</v>
      </c>
      <c r="F5394" s="31">
        <v>3</v>
      </c>
      <c r="G5394" s="31">
        <v>1</v>
      </c>
      <c r="H5394" s="31">
        <v>10</v>
      </c>
      <c r="I5394" s="31">
        <v>32</v>
      </c>
      <c r="J5394" s="31">
        <v>34</v>
      </c>
      <c r="K5394" s="31">
        <f t="shared" si="253"/>
        <v>86</v>
      </c>
      <c r="L5394" s="31">
        <v>15</v>
      </c>
      <c r="M5394" s="31">
        <f t="shared" si="254"/>
        <v>101</v>
      </c>
    </row>
    <row r="5395" spans="1:13" ht="12.75" customHeight="1" x14ac:dyDescent="0.2">
      <c r="A5395" s="25">
        <v>5205497</v>
      </c>
      <c r="B5395" s="16" t="s">
        <v>5140</v>
      </c>
      <c r="C5395" s="17" t="s">
        <v>5078</v>
      </c>
      <c r="D5395" s="31">
        <f t="shared" si="252"/>
        <v>159</v>
      </c>
      <c r="E5395" s="31">
        <v>116</v>
      </c>
      <c r="F5395" s="31">
        <v>23</v>
      </c>
      <c r="G5395" s="31">
        <v>20</v>
      </c>
      <c r="H5395" s="31">
        <v>62</v>
      </c>
      <c r="I5395" s="31">
        <v>145</v>
      </c>
      <c r="J5395" s="31">
        <v>254</v>
      </c>
      <c r="K5395" s="31">
        <f t="shared" si="253"/>
        <v>620</v>
      </c>
      <c r="L5395" s="31">
        <v>331</v>
      </c>
      <c r="M5395" s="31">
        <f t="shared" si="254"/>
        <v>951</v>
      </c>
    </row>
    <row r="5396" spans="1:13" ht="12.75" customHeight="1" x14ac:dyDescent="0.2">
      <c r="A5396" s="25">
        <v>5205513</v>
      </c>
      <c r="B5396" s="16" t="s">
        <v>5141</v>
      </c>
      <c r="C5396" s="17" t="s">
        <v>5078</v>
      </c>
      <c r="D5396" s="31">
        <f t="shared" si="252"/>
        <v>114</v>
      </c>
      <c r="E5396" s="31">
        <v>89</v>
      </c>
      <c r="F5396" s="31">
        <v>18</v>
      </c>
      <c r="G5396" s="31">
        <v>7</v>
      </c>
      <c r="H5396" s="31">
        <v>24</v>
      </c>
      <c r="I5396" s="31">
        <v>60</v>
      </c>
      <c r="J5396" s="31">
        <v>17</v>
      </c>
      <c r="K5396" s="31">
        <f t="shared" si="253"/>
        <v>215</v>
      </c>
      <c r="L5396" s="31">
        <v>52</v>
      </c>
      <c r="M5396" s="31">
        <f t="shared" si="254"/>
        <v>267</v>
      </c>
    </row>
    <row r="5397" spans="1:13" ht="12.75" customHeight="1" x14ac:dyDescent="0.2">
      <c r="A5397" s="25">
        <v>5205521</v>
      </c>
      <c r="B5397" s="16" t="s">
        <v>5142</v>
      </c>
      <c r="C5397" s="17" t="s">
        <v>5078</v>
      </c>
      <c r="D5397" s="31">
        <f t="shared" si="252"/>
        <v>15</v>
      </c>
      <c r="E5397" s="31">
        <v>13</v>
      </c>
      <c r="F5397" s="31">
        <v>1</v>
      </c>
      <c r="G5397" s="31">
        <v>1</v>
      </c>
      <c r="H5397" s="31">
        <v>9</v>
      </c>
      <c r="I5397" s="31">
        <v>11</v>
      </c>
      <c r="J5397" s="31">
        <v>3</v>
      </c>
      <c r="K5397" s="31">
        <f t="shared" si="253"/>
        <v>38</v>
      </c>
      <c r="L5397" s="31">
        <v>16</v>
      </c>
      <c r="M5397" s="31">
        <f t="shared" si="254"/>
        <v>54</v>
      </c>
    </row>
    <row r="5398" spans="1:13" ht="12.75" customHeight="1" x14ac:dyDescent="0.2">
      <c r="A5398" s="25">
        <v>5205703</v>
      </c>
      <c r="B5398" s="16" t="s">
        <v>5143</v>
      </c>
      <c r="C5398" s="17" t="s">
        <v>5078</v>
      </c>
      <c r="D5398" s="31">
        <f t="shared" si="252"/>
        <v>11</v>
      </c>
      <c r="E5398" s="31">
        <v>11</v>
      </c>
      <c r="F5398" s="31">
        <v>0</v>
      </c>
      <c r="G5398" s="31">
        <v>0</v>
      </c>
      <c r="H5398" s="31">
        <v>6</v>
      </c>
      <c r="I5398" s="31">
        <v>2</v>
      </c>
      <c r="J5398" s="31">
        <v>2</v>
      </c>
      <c r="K5398" s="31">
        <f t="shared" si="253"/>
        <v>21</v>
      </c>
      <c r="L5398" s="31">
        <v>8</v>
      </c>
      <c r="M5398" s="31">
        <f t="shared" si="254"/>
        <v>29</v>
      </c>
    </row>
    <row r="5399" spans="1:13" ht="12.75" customHeight="1" x14ac:dyDescent="0.2">
      <c r="A5399" s="25">
        <v>5205802</v>
      </c>
      <c r="B5399" s="16" t="s">
        <v>5144</v>
      </c>
      <c r="C5399" s="17" t="s">
        <v>5078</v>
      </c>
      <c r="D5399" s="31">
        <f t="shared" si="252"/>
        <v>64</v>
      </c>
      <c r="E5399" s="31">
        <v>56</v>
      </c>
      <c r="F5399" s="31">
        <v>4</v>
      </c>
      <c r="G5399" s="31">
        <v>4</v>
      </c>
      <c r="H5399" s="31">
        <v>24</v>
      </c>
      <c r="I5399" s="31">
        <v>50</v>
      </c>
      <c r="J5399" s="31">
        <v>13</v>
      </c>
      <c r="K5399" s="31">
        <f t="shared" si="253"/>
        <v>151</v>
      </c>
      <c r="L5399" s="31">
        <v>30</v>
      </c>
      <c r="M5399" s="31">
        <f t="shared" si="254"/>
        <v>181</v>
      </c>
    </row>
    <row r="5400" spans="1:13" ht="12.75" customHeight="1" x14ac:dyDescent="0.2">
      <c r="A5400" s="25">
        <v>5205901</v>
      </c>
      <c r="B5400" s="16" t="s">
        <v>5145</v>
      </c>
      <c r="C5400" s="17" t="s">
        <v>5078</v>
      </c>
      <c r="D5400" s="31">
        <f t="shared" si="252"/>
        <v>28</v>
      </c>
      <c r="E5400" s="31">
        <v>23</v>
      </c>
      <c r="F5400" s="31">
        <v>4</v>
      </c>
      <c r="G5400" s="31">
        <v>1</v>
      </c>
      <c r="H5400" s="31">
        <v>10</v>
      </c>
      <c r="I5400" s="31">
        <v>32</v>
      </c>
      <c r="J5400" s="31">
        <v>10</v>
      </c>
      <c r="K5400" s="31">
        <f t="shared" si="253"/>
        <v>80</v>
      </c>
      <c r="L5400" s="31">
        <v>21</v>
      </c>
      <c r="M5400" s="31">
        <f t="shared" si="254"/>
        <v>101</v>
      </c>
    </row>
    <row r="5401" spans="1:13" ht="12.75" customHeight="1" x14ac:dyDescent="0.2">
      <c r="A5401" s="25">
        <v>5206206</v>
      </c>
      <c r="B5401" s="16" t="s">
        <v>5146</v>
      </c>
      <c r="C5401" s="17" t="s">
        <v>5078</v>
      </c>
      <c r="D5401" s="31">
        <f t="shared" si="252"/>
        <v>236</v>
      </c>
      <c r="E5401" s="31">
        <v>193</v>
      </c>
      <c r="F5401" s="31">
        <v>32</v>
      </c>
      <c r="G5401" s="31">
        <v>11</v>
      </c>
      <c r="H5401" s="31">
        <v>75</v>
      </c>
      <c r="I5401" s="31">
        <v>83</v>
      </c>
      <c r="J5401" s="31">
        <v>161</v>
      </c>
      <c r="K5401" s="31">
        <f t="shared" si="253"/>
        <v>555</v>
      </c>
      <c r="L5401" s="31">
        <v>212</v>
      </c>
      <c r="M5401" s="31">
        <f t="shared" si="254"/>
        <v>767</v>
      </c>
    </row>
    <row r="5402" spans="1:13" ht="12.75" customHeight="1" x14ac:dyDescent="0.2">
      <c r="A5402" s="25">
        <v>5206305</v>
      </c>
      <c r="B5402" s="16" t="s">
        <v>5147</v>
      </c>
      <c r="C5402" s="17" t="s">
        <v>5078</v>
      </c>
      <c r="D5402" s="31">
        <f t="shared" si="252"/>
        <v>38</v>
      </c>
      <c r="E5402" s="31">
        <v>36</v>
      </c>
      <c r="F5402" s="31">
        <v>1</v>
      </c>
      <c r="G5402" s="31">
        <v>1</v>
      </c>
      <c r="H5402" s="31">
        <v>24</v>
      </c>
      <c r="I5402" s="31">
        <v>3</v>
      </c>
      <c r="J5402" s="31">
        <v>7</v>
      </c>
      <c r="K5402" s="31">
        <f t="shared" si="253"/>
        <v>72</v>
      </c>
      <c r="L5402" s="31">
        <v>20</v>
      </c>
      <c r="M5402" s="31">
        <f t="shared" si="254"/>
        <v>92</v>
      </c>
    </row>
    <row r="5403" spans="1:13" ht="12.75" customHeight="1" x14ac:dyDescent="0.2">
      <c r="A5403" s="25">
        <v>5206404</v>
      </c>
      <c r="B5403" s="16" t="s">
        <v>5148</v>
      </c>
      <c r="C5403" s="17" t="s">
        <v>5078</v>
      </c>
      <c r="D5403" s="31">
        <f t="shared" si="252"/>
        <v>77</v>
      </c>
      <c r="E5403" s="31">
        <v>48</v>
      </c>
      <c r="F5403" s="31">
        <v>20</v>
      </c>
      <c r="G5403" s="31">
        <v>9</v>
      </c>
      <c r="H5403" s="31">
        <v>47</v>
      </c>
      <c r="I5403" s="31">
        <v>53</v>
      </c>
      <c r="J5403" s="31">
        <v>31</v>
      </c>
      <c r="K5403" s="31">
        <f t="shared" si="253"/>
        <v>208</v>
      </c>
      <c r="L5403" s="31">
        <v>30</v>
      </c>
      <c r="M5403" s="31">
        <f t="shared" si="254"/>
        <v>238</v>
      </c>
    </row>
    <row r="5404" spans="1:13" ht="12.75" customHeight="1" x14ac:dyDescent="0.2">
      <c r="A5404" s="25">
        <v>5206503</v>
      </c>
      <c r="B5404" s="16" t="s">
        <v>5149</v>
      </c>
      <c r="C5404" s="17" t="s">
        <v>5078</v>
      </c>
      <c r="D5404" s="31">
        <f t="shared" si="252"/>
        <v>18</v>
      </c>
      <c r="E5404" s="31">
        <v>18</v>
      </c>
      <c r="F5404" s="31">
        <v>0</v>
      </c>
      <c r="G5404" s="31">
        <v>0</v>
      </c>
      <c r="H5404" s="31">
        <v>9</v>
      </c>
      <c r="I5404" s="31">
        <v>11</v>
      </c>
      <c r="J5404" s="31">
        <v>2</v>
      </c>
      <c r="K5404" s="31">
        <f t="shared" si="253"/>
        <v>40</v>
      </c>
      <c r="L5404" s="31">
        <v>12</v>
      </c>
      <c r="M5404" s="31">
        <f t="shared" si="254"/>
        <v>52</v>
      </c>
    </row>
    <row r="5405" spans="1:13" ht="12.75" customHeight="1" x14ac:dyDescent="0.2">
      <c r="A5405" s="25">
        <v>5206602</v>
      </c>
      <c r="B5405" s="16" t="s">
        <v>5150</v>
      </c>
      <c r="C5405" s="17" t="s">
        <v>5078</v>
      </c>
      <c r="D5405" s="31">
        <f t="shared" si="252"/>
        <v>14</v>
      </c>
      <c r="E5405" s="31">
        <v>12</v>
      </c>
      <c r="F5405" s="31">
        <v>1</v>
      </c>
      <c r="G5405" s="31">
        <v>1</v>
      </c>
      <c r="H5405" s="31">
        <v>6</v>
      </c>
      <c r="I5405" s="31">
        <v>7</v>
      </c>
      <c r="J5405" s="31">
        <v>4</v>
      </c>
      <c r="K5405" s="31">
        <f t="shared" si="253"/>
        <v>31</v>
      </c>
      <c r="L5405" s="31">
        <v>8</v>
      </c>
      <c r="M5405" s="31">
        <f t="shared" si="254"/>
        <v>39</v>
      </c>
    </row>
    <row r="5406" spans="1:13" ht="12.75" customHeight="1" x14ac:dyDescent="0.2">
      <c r="A5406" s="25">
        <v>5206701</v>
      </c>
      <c r="B5406" s="16" t="s">
        <v>5151</v>
      </c>
      <c r="C5406" s="17" t="s">
        <v>5078</v>
      </c>
      <c r="D5406" s="31">
        <f t="shared" si="252"/>
        <v>8</v>
      </c>
      <c r="E5406" s="31">
        <v>6</v>
      </c>
      <c r="F5406" s="31">
        <v>2</v>
      </c>
      <c r="G5406" s="31">
        <v>0</v>
      </c>
      <c r="H5406" s="31">
        <v>3</v>
      </c>
      <c r="I5406" s="31">
        <v>2</v>
      </c>
      <c r="J5406" s="31">
        <v>6</v>
      </c>
      <c r="K5406" s="31">
        <f t="shared" si="253"/>
        <v>19</v>
      </c>
      <c r="L5406" s="31">
        <v>3</v>
      </c>
      <c r="M5406" s="31">
        <f t="shared" si="254"/>
        <v>22</v>
      </c>
    </row>
    <row r="5407" spans="1:13" ht="12.75" customHeight="1" x14ac:dyDescent="0.2">
      <c r="A5407" s="25">
        <v>5206800</v>
      </c>
      <c r="B5407" s="16" t="s">
        <v>5152</v>
      </c>
      <c r="C5407" s="17" t="s">
        <v>5078</v>
      </c>
      <c r="D5407" s="31">
        <f t="shared" si="252"/>
        <v>29</v>
      </c>
      <c r="E5407" s="31">
        <v>25</v>
      </c>
      <c r="F5407" s="31">
        <v>0</v>
      </c>
      <c r="G5407" s="31">
        <v>4</v>
      </c>
      <c r="H5407" s="31">
        <v>6</v>
      </c>
      <c r="I5407" s="31">
        <v>3</v>
      </c>
      <c r="J5407" s="31">
        <v>4</v>
      </c>
      <c r="K5407" s="31">
        <f t="shared" si="253"/>
        <v>42</v>
      </c>
      <c r="L5407" s="31">
        <v>11</v>
      </c>
      <c r="M5407" s="31">
        <f t="shared" si="254"/>
        <v>53</v>
      </c>
    </row>
    <row r="5408" spans="1:13" ht="12.75" customHeight="1" x14ac:dyDescent="0.2">
      <c r="A5408" s="25">
        <v>5206909</v>
      </c>
      <c r="B5408" s="16" t="s">
        <v>522</v>
      </c>
      <c r="C5408" s="17" t="s">
        <v>5078</v>
      </c>
      <c r="D5408" s="31">
        <f t="shared" si="252"/>
        <v>17</v>
      </c>
      <c r="E5408" s="31">
        <v>15</v>
      </c>
      <c r="F5408" s="31">
        <v>2</v>
      </c>
      <c r="G5408" s="31">
        <v>0</v>
      </c>
      <c r="H5408" s="31">
        <v>7</v>
      </c>
      <c r="I5408" s="31">
        <v>3</v>
      </c>
      <c r="J5408" s="31">
        <v>1</v>
      </c>
      <c r="K5408" s="31">
        <f t="shared" si="253"/>
        <v>28</v>
      </c>
      <c r="L5408" s="31">
        <v>5</v>
      </c>
      <c r="M5408" s="31">
        <f t="shared" si="254"/>
        <v>33</v>
      </c>
    </row>
    <row r="5409" spans="1:13" ht="12.75" customHeight="1" x14ac:dyDescent="0.2">
      <c r="A5409" s="25">
        <v>5207105</v>
      </c>
      <c r="B5409" s="16" t="s">
        <v>5153</v>
      </c>
      <c r="C5409" s="17" t="s">
        <v>5078</v>
      </c>
      <c r="D5409" s="31">
        <f t="shared" si="252"/>
        <v>17</v>
      </c>
      <c r="E5409" s="31">
        <v>14</v>
      </c>
      <c r="F5409" s="31">
        <v>0</v>
      </c>
      <c r="G5409" s="31">
        <v>3</v>
      </c>
      <c r="H5409" s="31">
        <v>5</v>
      </c>
      <c r="I5409" s="31">
        <v>2</v>
      </c>
      <c r="J5409" s="31">
        <v>3</v>
      </c>
      <c r="K5409" s="31">
        <f t="shared" si="253"/>
        <v>27</v>
      </c>
      <c r="L5409" s="31">
        <v>6</v>
      </c>
      <c r="M5409" s="31">
        <f t="shared" si="254"/>
        <v>33</v>
      </c>
    </row>
    <row r="5410" spans="1:13" ht="12.75" customHeight="1" x14ac:dyDescent="0.2">
      <c r="A5410" s="25">
        <v>5207253</v>
      </c>
      <c r="B5410" s="16" t="s">
        <v>5154</v>
      </c>
      <c r="C5410" s="17" t="s">
        <v>5078</v>
      </c>
      <c r="D5410" s="31">
        <f t="shared" si="252"/>
        <v>50</v>
      </c>
      <c r="E5410" s="31">
        <v>39</v>
      </c>
      <c r="F5410" s="31">
        <v>10</v>
      </c>
      <c r="G5410" s="31">
        <v>1</v>
      </c>
      <c r="H5410" s="31">
        <v>21</v>
      </c>
      <c r="I5410" s="31">
        <v>5</v>
      </c>
      <c r="J5410" s="31">
        <v>9</v>
      </c>
      <c r="K5410" s="31">
        <f t="shared" si="253"/>
        <v>85</v>
      </c>
      <c r="L5410" s="31">
        <v>13</v>
      </c>
      <c r="M5410" s="31">
        <f t="shared" si="254"/>
        <v>98</v>
      </c>
    </row>
    <row r="5411" spans="1:13" ht="12.75" customHeight="1" x14ac:dyDescent="0.2">
      <c r="A5411" s="25">
        <v>5207352</v>
      </c>
      <c r="B5411" s="16" t="s">
        <v>5155</v>
      </c>
      <c r="C5411" s="17" t="s">
        <v>5078</v>
      </c>
      <c r="D5411" s="31">
        <f t="shared" si="252"/>
        <v>19</v>
      </c>
      <c r="E5411" s="31">
        <v>17</v>
      </c>
      <c r="F5411" s="31">
        <v>2</v>
      </c>
      <c r="G5411" s="31">
        <v>0</v>
      </c>
      <c r="H5411" s="31">
        <v>10</v>
      </c>
      <c r="I5411" s="31">
        <v>15</v>
      </c>
      <c r="J5411" s="31">
        <v>2</v>
      </c>
      <c r="K5411" s="31">
        <f t="shared" si="253"/>
        <v>46</v>
      </c>
      <c r="L5411" s="31">
        <v>8</v>
      </c>
      <c r="M5411" s="31">
        <f t="shared" si="254"/>
        <v>54</v>
      </c>
    </row>
    <row r="5412" spans="1:13" ht="12.75" customHeight="1" x14ac:dyDescent="0.2">
      <c r="A5412" s="25">
        <v>5207402</v>
      </c>
      <c r="B5412" s="16" t="s">
        <v>5156</v>
      </c>
      <c r="C5412" s="17" t="s">
        <v>5078</v>
      </c>
      <c r="D5412" s="31">
        <f t="shared" si="252"/>
        <v>42</v>
      </c>
      <c r="E5412" s="31">
        <v>36</v>
      </c>
      <c r="F5412" s="31">
        <v>4</v>
      </c>
      <c r="G5412" s="31">
        <v>2</v>
      </c>
      <c r="H5412" s="31">
        <v>24</v>
      </c>
      <c r="I5412" s="31">
        <v>17</v>
      </c>
      <c r="J5412" s="31">
        <v>15</v>
      </c>
      <c r="K5412" s="31">
        <f t="shared" si="253"/>
        <v>98</v>
      </c>
      <c r="L5412" s="31">
        <v>59</v>
      </c>
      <c r="M5412" s="31">
        <f t="shared" si="254"/>
        <v>157</v>
      </c>
    </row>
    <row r="5413" spans="1:13" ht="12.75" customHeight="1" x14ac:dyDescent="0.2">
      <c r="A5413" s="25">
        <v>5207501</v>
      </c>
      <c r="B5413" s="16" t="s">
        <v>3336</v>
      </c>
      <c r="C5413" s="17" t="s">
        <v>5078</v>
      </c>
      <c r="D5413" s="31">
        <f t="shared" si="252"/>
        <v>22</v>
      </c>
      <c r="E5413" s="31">
        <v>16</v>
      </c>
      <c r="F5413" s="31">
        <v>4</v>
      </c>
      <c r="G5413" s="31">
        <v>2</v>
      </c>
      <c r="H5413" s="31">
        <v>13</v>
      </c>
      <c r="I5413" s="31">
        <v>3</v>
      </c>
      <c r="J5413" s="31">
        <v>2</v>
      </c>
      <c r="K5413" s="31">
        <f t="shared" si="253"/>
        <v>40</v>
      </c>
      <c r="L5413" s="31">
        <v>13</v>
      </c>
      <c r="M5413" s="31">
        <f t="shared" si="254"/>
        <v>53</v>
      </c>
    </row>
    <row r="5414" spans="1:13" ht="12.75" customHeight="1" x14ac:dyDescent="0.2">
      <c r="A5414" s="25">
        <v>5207535</v>
      </c>
      <c r="B5414" s="16" t="s">
        <v>5157</v>
      </c>
      <c r="C5414" s="17" t="s">
        <v>5078</v>
      </c>
      <c r="D5414" s="31">
        <f t="shared" si="252"/>
        <v>60</v>
      </c>
      <c r="E5414" s="31">
        <v>51</v>
      </c>
      <c r="F5414" s="31">
        <v>9</v>
      </c>
      <c r="G5414" s="31">
        <v>0</v>
      </c>
      <c r="H5414" s="31">
        <v>18</v>
      </c>
      <c r="I5414" s="31">
        <v>31</v>
      </c>
      <c r="J5414" s="31">
        <v>12</v>
      </c>
      <c r="K5414" s="31">
        <f t="shared" si="253"/>
        <v>121</v>
      </c>
      <c r="L5414" s="31">
        <v>20</v>
      </c>
      <c r="M5414" s="31">
        <f t="shared" si="254"/>
        <v>141</v>
      </c>
    </row>
    <row r="5415" spans="1:13" ht="12.75" customHeight="1" x14ac:dyDescent="0.2">
      <c r="A5415" s="25">
        <v>5207600</v>
      </c>
      <c r="B5415" s="16" t="s">
        <v>5158</v>
      </c>
      <c r="C5415" s="17" t="s">
        <v>5078</v>
      </c>
      <c r="D5415" s="31">
        <f t="shared" si="252"/>
        <v>30</v>
      </c>
      <c r="E5415" s="31">
        <v>26</v>
      </c>
      <c r="F5415" s="31">
        <v>4</v>
      </c>
      <c r="G5415" s="31">
        <v>0</v>
      </c>
      <c r="H5415" s="31">
        <v>20</v>
      </c>
      <c r="I5415" s="31">
        <v>13</v>
      </c>
      <c r="J5415" s="31">
        <v>6</v>
      </c>
      <c r="K5415" s="31">
        <f t="shared" si="253"/>
        <v>69</v>
      </c>
      <c r="L5415" s="31">
        <v>14</v>
      </c>
      <c r="M5415" s="31">
        <f t="shared" si="254"/>
        <v>83</v>
      </c>
    </row>
    <row r="5416" spans="1:13" ht="12.75" customHeight="1" x14ac:dyDescent="0.2">
      <c r="A5416" s="25">
        <v>5207808</v>
      </c>
      <c r="B5416" s="16" t="s">
        <v>5159</v>
      </c>
      <c r="C5416" s="17" t="s">
        <v>5078</v>
      </c>
      <c r="D5416" s="31">
        <f t="shared" si="252"/>
        <v>57</v>
      </c>
      <c r="E5416" s="31">
        <v>48</v>
      </c>
      <c r="F5416" s="31">
        <v>5</v>
      </c>
      <c r="G5416" s="31">
        <v>4</v>
      </c>
      <c r="H5416" s="31">
        <v>27</v>
      </c>
      <c r="I5416" s="31">
        <v>56</v>
      </c>
      <c r="J5416" s="31">
        <v>14</v>
      </c>
      <c r="K5416" s="31">
        <f t="shared" si="253"/>
        <v>154</v>
      </c>
      <c r="L5416" s="31">
        <v>16</v>
      </c>
      <c r="M5416" s="31">
        <f t="shared" si="254"/>
        <v>170</v>
      </c>
    </row>
    <row r="5417" spans="1:13" ht="12.75" customHeight="1" x14ac:dyDescent="0.2">
      <c r="A5417" s="25">
        <v>5207907</v>
      </c>
      <c r="B5417" s="16" t="s">
        <v>5160</v>
      </c>
      <c r="C5417" s="17" t="s">
        <v>5078</v>
      </c>
      <c r="D5417" s="31">
        <f t="shared" si="252"/>
        <v>125</v>
      </c>
      <c r="E5417" s="31">
        <v>115</v>
      </c>
      <c r="F5417" s="31">
        <v>3</v>
      </c>
      <c r="G5417" s="31">
        <v>7</v>
      </c>
      <c r="H5417" s="31">
        <v>39</v>
      </c>
      <c r="I5417" s="31">
        <v>3</v>
      </c>
      <c r="J5417" s="31">
        <v>32</v>
      </c>
      <c r="K5417" s="31">
        <f t="shared" si="253"/>
        <v>199</v>
      </c>
      <c r="L5417" s="31">
        <v>24</v>
      </c>
      <c r="M5417" s="31">
        <f t="shared" si="254"/>
        <v>223</v>
      </c>
    </row>
    <row r="5418" spans="1:13" ht="12.75" customHeight="1" x14ac:dyDescent="0.2">
      <c r="A5418" s="25">
        <v>5208004</v>
      </c>
      <c r="B5418" s="16" t="s">
        <v>5161</v>
      </c>
      <c r="C5418" s="17" t="s">
        <v>5078</v>
      </c>
      <c r="D5418" s="31">
        <f t="shared" si="252"/>
        <v>656</v>
      </c>
      <c r="E5418" s="31">
        <v>448</v>
      </c>
      <c r="F5418" s="31">
        <v>110</v>
      </c>
      <c r="G5418" s="31">
        <v>98</v>
      </c>
      <c r="H5418" s="31">
        <v>231</v>
      </c>
      <c r="I5418" s="31">
        <v>705</v>
      </c>
      <c r="J5418" s="31">
        <v>300</v>
      </c>
      <c r="K5418" s="31">
        <f t="shared" si="253"/>
        <v>1892</v>
      </c>
      <c r="L5418" s="31">
        <v>410</v>
      </c>
      <c r="M5418" s="31">
        <f t="shared" si="254"/>
        <v>2302</v>
      </c>
    </row>
    <row r="5419" spans="1:13" ht="12.75" customHeight="1" x14ac:dyDescent="0.2">
      <c r="A5419" s="25">
        <v>5208103</v>
      </c>
      <c r="B5419" s="16" t="s">
        <v>2457</v>
      </c>
      <c r="C5419" s="17" t="s">
        <v>5078</v>
      </c>
      <c r="D5419" s="31">
        <f t="shared" si="252"/>
        <v>31</v>
      </c>
      <c r="E5419" s="31">
        <v>25</v>
      </c>
      <c r="F5419" s="31">
        <v>6</v>
      </c>
      <c r="G5419" s="31">
        <v>0</v>
      </c>
      <c r="H5419" s="31">
        <v>12</v>
      </c>
      <c r="I5419" s="31">
        <v>30</v>
      </c>
      <c r="J5419" s="31">
        <v>9</v>
      </c>
      <c r="K5419" s="31">
        <f t="shared" si="253"/>
        <v>82</v>
      </c>
      <c r="L5419" s="31">
        <v>7</v>
      </c>
      <c r="M5419" s="31">
        <f t="shared" si="254"/>
        <v>89</v>
      </c>
    </row>
    <row r="5420" spans="1:13" ht="12.75" customHeight="1" x14ac:dyDescent="0.2">
      <c r="A5420" s="25">
        <v>5208152</v>
      </c>
      <c r="B5420" s="16" t="s">
        <v>5162</v>
      </c>
      <c r="C5420" s="17" t="s">
        <v>5078</v>
      </c>
      <c r="D5420" s="31">
        <f t="shared" si="252"/>
        <v>6</v>
      </c>
      <c r="E5420" s="31">
        <v>4</v>
      </c>
      <c r="F5420" s="31">
        <v>2</v>
      </c>
      <c r="G5420" s="31">
        <v>0</v>
      </c>
      <c r="H5420" s="31">
        <v>0</v>
      </c>
      <c r="I5420" s="31">
        <v>2</v>
      </c>
      <c r="J5420" s="31">
        <v>0</v>
      </c>
      <c r="K5420" s="31">
        <f t="shared" si="253"/>
        <v>8</v>
      </c>
      <c r="L5420" s="31">
        <v>5</v>
      </c>
      <c r="M5420" s="31">
        <f t="shared" si="254"/>
        <v>13</v>
      </c>
    </row>
    <row r="5421" spans="1:13" ht="12.75" customHeight="1" x14ac:dyDescent="0.2">
      <c r="A5421" s="25">
        <v>5208301</v>
      </c>
      <c r="B5421" s="16" t="s">
        <v>5163</v>
      </c>
      <c r="C5421" s="17" t="s">
        <v>5078</v>
      </c>
      <c r="D5421" s="31">
        <f t="shared" si="252"/>
        <v>20</v>
      </c>
      <c r="E5421" s="31">
        <v>18</v>
      </c>
      <c r="F5421" s="31">
        <v>1</v>
      </c>
      <c r="G5421" s="31">
        <v>1</v>
      </c>
      <c r="H5421" s="31">
        <v>10</v>
      </c>
      <c r="I5421" s="31">
        <v>3</v>
      </c>
      <c r="J5421" s="31">
        <v>7</v>
      </c>
      <c r="K5421" s="31">
        <f t="shared" si="253"/>
        <v>40</v>
      </c>
      <c r="L5421" s="31">
        <v>7</v>
      </c>
      <c r="M5421" s="31">
        <f t="shared" si="254"/>
        <v>47</v>
      </c>
    </row>
    <row r="5422" spans="1:13" ht="12.75" customHeight="1" x14ac:dyDescent="0.2">
      <c r="A5422" s="25">
        <v>5208400</v>
      </c>
      <c r="B5422" s="16" t="s">
        <v>5164</v>
      </c>
      <c r="C5422" s="17" t="s">
        <v>5078</v>
      </c>
      <c r="D5422" s="31">
        <f t="shared" si="252"/>
        <v>70</v>
      </c>
      <c r="E5422" s="31">
        <v>58</v>
      </c>
      <c r="F5422" s="31">
        <v>12</v>
      </c>
      <c r="G5422" s="31">
        <v>0</v>
      </c>
      <c r="H5422" s="31">
        <v>21</v>
      </c>
      <c r="I5422" s="31">
        <v>54</v>
      </c>
      <c r="J5422" s="31">
        <v>12</v>
      </c>
      <c r="K5422" s="31">
        <f t="shared" si="253"/>
        <v>157</v>
      </c>
      <c r="L5422" s="31">
        <v>33</v>
      </c>
      <c r="M5422" s="31">
        <f t="shared" si="254"/>
        <v>190</v>
      </c>
    </row>
    <row r="5423" spans="1:13" ht="12.75" customHeight="1" x14ac:dyDescent="0.2">
      <c r="A5423" s="25">
        <v>5208509</v>
      </c>
      <c r="B5423" s="16" t="s">
        <v>5165</v>
      </c>
      <c r="C5423" s="17" t="s">
        <v>5078</v>
      </c>
      <c r="D5423" s="31">
        <f t="shared" si="252"/>
        <v>28</v>
      </c>
      <c r="E5423" s="31">
        <v>17</v>
      </c>
      <c r="F5423" s="31">
        <v>8</v>
      </c>
      <c r="G5423" s="31">
        <v>3</v>
      </c>
      <c r="H5423" s="31">
        <v>14</v>
      </c>
      <c r="I5423" s="31">
        <v>25</v>
      </c>
      <c r="J5423" s="31">
        <v>2</v>
      </c>
      <c r="K5423" s="31">
        <f t="shared" si="253"/>
        <v>69</v>
      </c>
      <c r="L5423" s="31">
        <v>20</v>
      </c>
      <c r="M5423" s="31">
        <f t="shared" si="254"/>
        <v>89</v>
      </c>
    </row>
    <row r="5424" spans="1:13" ht="12.75" customHeight="1" x14ac:dyDescent="0.2">
      <c r="A5424" s="25">
        <v>5208608</v>
      </c>
      <c r="B5424" s="16" t="s">
        <v>5166</v>
      </c>
      <c r="C5424" s="17" t="s">
        <v>5078</v>
      </c>
      <c r="D5424" s="31">
        <f t="shared" si="252"/>
        <v>452</v>
      </c>
      <c r="E5424" s="31">
        <v>318</v>
      </c>
      <c r="F5424" s="31">
        <v>84</v>
      </c>
      <c r="G5424" s="31">
        <v>50</v>
      </c>
      <c r="H5424" s="31">
        <v>236</v>
      </c>
      <c r="I5424" s="31">
        <v>854</v>
      </c>
      <c r="J5424" s="31">
        <v>213</v>
      </c>
      <c r="K5424" s="31">
        <f t="shared" si="253"/>
        <v>1755</v>
      </c>
      <c r="L5424" s="31">
        <v>232</v>
      </c>
      <c r="M5424" s="31">
        <f t="shared" si="254"/>
        <v>1987</v>
      </c>
    </row>
    <row r="5425" spans="1:13" ht="12.75" customHeight="1" x14ac:dyDescent="0.2">
      <c r="A5425" s="25">
        <v>5208707</v>
      </c>
      <c r="B5425" s="16" t="s">
        <v>5167</v>
      </c>
      <c r="C5425" s="17" t="s">
        <v>5078</v>
      </c>
      <c r="D5425" s="31">
        <f t="shared" si="252"/>
        <v>7536</v>
      </c>
      <c r="E5425" s="31">
        <v>4157</v>
      </c>
      <c r="F5425" s="31">
        <v>1861</v>
      </c>
      <c r="G5425" s="31">
        <v>1518</v>
      </c>
      <c r="H5425" s="31">
        <v>3177</v>
      </c>
      <c r="I5425" s="31">
        <v>25375</v>
      </c>
      <c r="J5425" s="31">
        <v>3816</v>
      </c>
      <c r="K5425" s="31">
        <f t="shared" si="253"/>
        <v>39904</v>
      </c>
      <c r="L5425" s="31">
        <v>5072</v>
      </c>
      <c r="M5425" s="31">
        <f t="shared" si="254"/>
        <v>44976</v>
      </c>
    </row>
    <row r="5426" spans="1:13" ht="12.75" customHeight="1" x14ac:dyDescent="0.2">
      <c r="A5426" s="25">
        <v>5208806</v>
      </c>
      <c r="B5426" s="16" t="s">
        <v>5168</v>
      </c>
      <c r="C5426" s="17" t="s">
        <v>5078</v>
      </c>
      <c r="D5426" s="31">
        <f t="shared" si="252"/>
        <v>222</v>
      </c>
      <c r="E5426" s="31">
        <v>150</v>
      </c>
      <c r="F5426" s="31">
        <v>48</v>
      </c>
      <c r="G5426" s="31">
        <v>24</v>
      </c>
      <c r="H5426" s="31">
        <v>145</v>
      </c>
      <c r="I5426" s="31">
        <v>298</v>
      </c>
      <c r="J5426" s="31">
        <v>167</v>
      </c>
      <c r="K5426" s="31">
        <f t="shared" si="253"/>
        <v>832</v>
      </c>
      <c r="L5426" s="31">
        <v>212</v>
      </c>
      <c r="M5426" s="31">
        <f t="shared" si="254"/>
        <v>1044</v>
      </c>
    </row>
    <row r="5427" spans="1:13" ht="12.75" customHeight="1" x14ac:dyDescent="0.2">
      <c r="A5427" s="25">
        <v>5208905</v>
      </c>
      <c r="B5427" s="16" t="s">
        <v>5078</v>
      </c>
      <c r="C5427" s="17" t="s">
        <v>5078</v>
      </c>
      <c r="D5427" s="31">
        <f t="shared" si="252"/>
        <v>315</v>
      </c>
      <c r="E5427" s="31">
        <v>248</v>
      </c>
      <c r="F5427" s="31">
        <v>40</v>
      </c>
      <c r="G5427" s="31">
        <v>27</v>
      </c>
      <c r="H5427" s="31">
        <v>122</v>
      </c>
      <c r="I5427" s="31">
        <v>152</v>
      </c>
      <c r="J5427" s="31">
        <v>125</v>
      </c>
      <c r="K5427" s="31">
        <f t="shared" si="253"/>
        <v>714</v>
      </c>
      <c r="L5427" s="31">
        <v>127</v>
      </c>
      <c r="M5427" s="31">
        <f t="shared" si="254"/>
        <v>841</v>
      </c>
    </row>
    <row r="5428" spans="1:13" ht="12.75" customHeight="1" x14ac:dyDescent="0.2">
      <c r="A5428" s="25">
        <v>5209101</v>
      </c>
      <c r="B5428" s="16" t="s">
        <v>5169</v>
      </c>
      <c r="C5428" s="17" t="s">
        <v>5078</v>
      </c>
      <c r="D5428" s="31">
        <f t="shared" si="252"/>
        <v>220</v>
      </c>
      <c r="E5428" s="31">
        <v>142</v>
      </c>
      <c r="F5428" s="31">
        <v>50</v>
      </c>
      <c r="G5428" s="31">
        <v>28</v>
      </c>
      <c r="H5428" s="31">
        <v>86</v>
      </c>
      <c r="I5428" s="31">
        <v>697</v>
      </c>
      <c r="J5428" s="31">
        <v>89</v>
      </c>
      <c r="K5428" s="31">
        <f t="shared" si="253"/>
        <v>1092</v>
      </c>
      <c r="L5428" s="31">
        <v>121</v>
      </c>
      <c r="M5428" s="31">
        <f t="shared" si="254"/>
        <v>1213</v>
      </c>
    </row>
    <row r="5429" spans="1:13" ht="12.75" customHeight="1" x14ac:dyDescent="0.2">
      <c r="A5429" s="25">
        <v>5209150</v>
      </c>
      <c r="B5429" s="16" t="s">
        <v>5170</v>
      </c>
      <c r="C5429" s="17" t="s">
        <v>5078</v>
      </c>
      <c r="D5429" s="31">
        <f t="shared" si="252"/>
        <v>24</v>
      </c>
      <c r="E5429" s="31">
        <v>20</v>
      </c>
      <c r="F5429" s="31">
        <v>4</v>
      </c>
      <c r="G5429" s="31">
        <v>0</v>
      </c>
      <c r="H5429" s="31">
        <v>11</v>
      </c>
      <c r="I5429" s="31">
        <v>15</v>
      </c>
      <c r="J5429" s="31">
        <v>3</v>
      </c>
      <c r="K5429" s="31">
        <f t="shared" si="253"/>
        <v>53</v>
      </c>
      <c r="L5429" s="31">
        <v>22</v>
      </c>
      <c r="M5429" s="31">
        <f t="shared" si="254"/>
        <v>75</v>
      </c>
    </row>
    <row r="5430" spans="1:13" ht="12.75" customHeight="1" x14ac:dyDescent="0.2">
      <c r="A5430" s="25">
        <v>5209200</v>
      </c>
      <c r="B5430" s="16" t="s">
        <v>5171</v>
      </c>
      <c r="C5430" s="17" t="s">
        <v>5078</v>
      </c>
      <c r="D5430" s="31">
        <f t="shared" si="252"/>
        <v>59</v>
      </c>
      <c r="E5430" s="31">
        <v>47</v>
      </c>
      <c r="F5430" s="31">
        <v>9</v>
      </c>
      <c r="G5430" s="31">
        <v>3</v>
      </c>
      <c r="H5430" s="31">
        <v>34</v>
      </c>
      <c r="I5430" s="31">
        <v>63</v>
      </c>
      <c r="J5430" s="31">
        <v>28</v>
      </c>
      <c r="K5430" s="31">
        <f t="shared" si="253"/>
        <v>184</v>
      </c>
      <c r="L5430" s="31">
        <v>101</v>
      </c>
      <c r="M5430" s="31">
        <f t="shared" si="254"/>
        <v>285</v>
      </c>
    </row>
    <row r="5431" spans="1:13" ht="12.75" customHeight="1" x14ac:dyDescent="0.2">
      <c r="A5431" s="25">
        <v>5209291</v>
      </c>
      <c r="B5431" s="16" t="s">
        <v>5172</v>
      </c>
      <c r="C5431" s="17" t="s">
        <v>5078</v>
      </c>
      <c r="D5431" s="31">
        <f t="shared" si="252"/>
        <v>18</v>
      </c>
      <c r="E5431" s="31">
        <v>16</v>
      </c>
      <c r="F5431" s="31">
        <v>2</v>
      </c>
      <c r="G5431" s="31">
        <v>0</v>
      </c>
      <c r="H5431" s="31">
        <v>2</v>
      </c>
      <c r="I5431" s="31">
        <v>18</v>
      </c>
      <c r="J5431" s="31">
        <v>0</v>
      </c>
      <c r="K5431" s="31">
        <f t="shared" si="253"/>
        <v>38</v>
      </c>
      <c r="L5431" s="31">
        <v>8</v>
      </c>
      <c r="M5431" s="31">
        <f t="shared" si="254"/>
        <v>46</v>
      </c>
    </row>
    <row r="5432" spans="1:13" ht="12.75" customHeight="1" x14ac:dyDescent="0.2">
      <c r="A5432" s="25">
        <v>5209408</v>
      </c>
      <c r="B5432" s="16" t="s">
        <v>5173</v>
      </c>
      <c r="C5432" s="17" t="s">
        <v>5078</v>
      </c>
      <c r="D5432" s="31">
        <f t="shared" si="252"/>
        <v>45</v>
      </c>
      <c r="E5432" s="31">
        <v>42</v>
      </c>
      <c r="F5432" s="31">
        <v>3</v>
      </c>
      <c r="G5432" s="31">
        <v>0</v>
      </c>
      <c r="H5432" s="31">
        <v>13</v>
      </c>
      <c r="I5432" s="31">
        <v>1</v>
      </c>
      <c r="J5432" s="31">
        <v>11</v>
      </c>
      <c r="K5432" s="31">
        <f t="shared" si="253"/>
        <v>70</v>
      </c>
      <c r="L5432" s="31">
        <v>8</v>
      </c>
      <c r="M5432" s="31">
        <f t="shared" si="254"/>
        <v>78</v>
      </c>
    </row>
    <row r="5433" spans="1:13" ht="12.75" customHeight="1" x14ac:dyDescent="0.2">
      <c r="A5433" s="25">
        <v>5209457</v>
      </c>
      <c r="B5433" s="16" t="s">
        <v>5174</v>
      </c>
      <c r="C5433" s="17" t="s">
        <v>5078</v>
      </c>
      <c r="D5433" s="31">
        <f t="shared" si="252"/>
        <v>11</v>
      </c>
      <c r="E5433" s="31">
        <v>10</v>
      </c>
      <c r="F5433" s="31">
        <v>1</v>
      </c>
      <c r="G5433" s="31">
        <v>0</v>
      </c>
      <c r="H5433" s="31">
        <v>5</v>
      </c>
      <c r="I5433" s="31">
        <v>7</v>
      </c>
      <c r="J5433" s="31">
        <v>2</v>
      </c>
      <c r="K5433" s="31">
        <f t="shared" si="253"/>
        <v>25</v>
      </c>
      <c r="L5433" s="31">
        <v>9</v>
      </c>
      <c r="M5433" s="31">
        <f t="shared" si="254"/>
        <v>34</v>
      </c>
    </row>
    <row r="5434" spans="1:13" ht="12.75" customHeight="1" x14ac:dyDescent="0.2">
      <c r="A5434" s="25">
        <v>5209606</v>
      </c>
      <c r="B5434" s="16" t="s">
        <v>5175</v>
      </c>
      <c r="C5434" s="17" t="s">
        <v>5078</v>
      </c>
      <c r="D5434" s="31">
        <f t="shared" si="252"/>
        <v>12</v>
      </c>
      <c r="E5434" s="31">
        <v>9</v>
      </c>
      <c r="F5434" s="31">
        <v>3</v>
      </c>
      <c r="G5434" s="31">
        <v>0</v>
      </c>
      <c r="H5434" s="31">
        <v>4</v>
      </c>
      <c r="I5434" s="31">
        <v>26</v>
      </c>
      <c r="J5434" s="31">
        <v>2</v>
      </c>
      <c r="K5434" s="31">
        <f t="shared" si="253"/>
        <v>44</v>
      </c>
      <c r="L5434" s="31">
        <v>13</v>
      </c>
      <c r="M5434" s="31">
        <f t="shared" si="254"/>
        <v>57</v>
      </c>
    </row>
    <row r="5435" spans="1:13" ht="12.75" customHeight="1" x14ac:dyDescent="0.2">
      <c r="A5435" s="25">
        <v>5209705</v>
      </c>
      <c r="B5435" s="16" t="s">
        <v>968</v>
      </c>
      <c r="C5435" s="17" t="s">
        <v>5078</v>
      </c>
      <c r="D5435" s="31">
        <f t="shared" si="252"/>
        <v>71</v>
      </c>
      <c r="E5435" s="31">
        <v>50</v>
      </c>
      <c r="F5435" s="31">
        <v>15</v>
      </c>
      <c r="G5435" s="31">
        <v>6</v>
      </c>
      <c r="H5435" s="31">
        <v>30</v>
      </c>
      <c r="I5435" s="31">
        <v>76</v>
      </c>
      <c r="J5435" s="31">
        <v>20</v>
      </c>
      <c r="K5435" s="31">
        <f t="shared" si="253"/>
        <v>197</v>
      </c>
      <c r="L5435" s="31">
        <v>83</v>
      </c>
      <c r="M5435" s="31">
        <f t="shared" si="254"/>
        <v>280</v>
      </c>
    </row>
    <row r="5436" spans="1:13" ht="12.75" customHeight="1" x14ac:dyDescent="0.2">
      <c r="A5436" s="25">
        <v>5209804</v>
      </c>
      <c r="B5436" s="16" t="s">
        <v>5176</v>
      </c>
      <c r="C5436" s="17" t="s">
        <v>5078</v>
      </c>
      <c r="D5436" s="31">
        <f t="shared" si="252"/>
        <v>19</v>
      </c>
      <c r="E5436" s="31">
        <v>18</v>
      </c>
      <c r="F5436" s="31">
        <v>0</v>
      </c>
      <c r="G5436" s="31">
        <v>1</v>
      </c>
      <c r="H5436" s="31">
        <v>14</v>
      </c>
      <c r="I5436" s="31">
        <v>4</v>
      </c>
      <c r="J5436" s="31">
        <v>4</v>
      </c>
      <c r="K5436" s="31">
        <f t="shared" si="253"/>
        <v>41</v>
      </c>
      <c r="L5436" s="31">
        <v>12</v>
      </c>
      <c r="M5436" s="31">
        <f t="shared" si="254"/>
        <v>53</v>
      </c>
    </row>
    <row r="5437" spans="1:13" ht="12.75" customHeight="1" x14ac:dyDescent="0.2">
      <c r="A5437" s="25">
        <v>5209903</v>
      </c>
      <c r="B5437" s="16" t="s">
        <v>5177</v>
      </c>
      <c r="C5437" s="17" t="s">
        <v>5078</v>
      </c>
      <c r="D5437" s="31">
        <f t="shared" si="252"/>
        <v>76</v>
      </c>
      <c r="E5437" s="31">
        <v>61</v>
      </c>
      <c r="F5437" s="31">
        <v>13</v>
      </c>
      <c r="G5437" s="31">
        <v>2</v>
      </c>
      <c r="H5437" s="31">
        <v>36</v>
      </c>
      <c r="I5437" s="31">
        <v>12</v>
      </c>
      <c r="J5437" s="31">
        <v>15</v>
      </c>
      <c r="K5437" s="31">
        <f t="shared" si="253"/>
        <v>139</v>
      </c>
      <c r="L5437" s="31">
        <v>31</v>
      </c>
      <c r="M5437" s="31">
        <f t="shared" si="254"/>
        <v>170</v>
      </c>
    </row>
    <row r="5438" spans="1:13" ht="12.75" customHeight="1" x14ac:dyDescent="0.2">
      <c r="A5438" s="25">
        <v>5209937</v>
      </c>
      <c r="B5438" s="16" t="s">
        <v>5178</v>
      </c>
      <c r="C5438" s="17" t="s">
        <v>5078</v>
      </c>
      <c r="D5438" s="31">
        <f t="shared" si="252"/>
        <v>31</v>
      </c>
      <c r="E5438" s="31">
        <v>24</v>
      </c>
      <c r="F5438" s="31">
        <v>5</v>
      </c>
      <c r="G5438" s="31">
        <v>2</v>
      </c>
      <c r="H5438" s="31">
        <v>15</v>
      </c>
      <c r="I5438" s="31">
        <v>43</v>
      </c>
      <c r="J5438" s="31">
        <v>6</v>
      </c>
      <c r="K5438" s="31">
        <f t="shared" si="253"/>
        <v>95</v>
      </c>
      <c r="L5438" s="31">
        <v>13</v>
      </c>
      <c r="M5438" s="31">
        <f t="shared" si="254"/>
        <v>108</v>
      </c>
    </row>
    <row r="5439" spans="1:13" ht="12.75" customHeight="1" x14ac:dyDescent="0.2">
      <c r="A5439" s="25">
        <v>5209952</v>
      </c>
      <c r="B5439" s="16" t="s">
        <v>5179</v>
      </c>
      <c r="C5439" s="17" t="s">
        <v>5078</v>
      </c>
      <c r="D5439" s="31">
        <f t="shared" si="252"/>
        <v>74</v>
      </c>
      <c r="E5439" s="31">
        <v>56</v>
      </c>
      <c r="F5439" s="31">
        <v>11</v>
      </c>
      <c r="G5439" s="31">
        <v>7</v>
      </c>
      <c r="H5439" s="31">
        <v>26</v>
      </c>
      <c r="I5439" s="31">
        <v>55</v>
      </c>
      <c r="J5439" s="31">
        <v>16</v>
      </c>
      <c r="K5439" s="31">
        <f t="shared" si="253"/>
        <v>171</v>
      </c>
      <c r="L5439" s="31">
        <v>36</v>
      </c>
      <c r="M5439" s="31">
        <f t="shared" si="254"/>
        <v>207</v>
      </c>
    </row>
    <row r="5440" spans="1:13" ht="12.75" customHeight="1" x14ac:dyDescent="0.2">
      <c r="A5440" s="25">
        <v>5210000</v>
      </c>
      <c r="B5440" s="16" t="s">
        <v>5180</v>
      </c>
      <c r="C5440" s="17" t="s">
        <v>5078</v>
      </c>
      <c r="D5440" s="31">
        <f t="shared" si="252"/>
        <v>395</v>
      </c>
      <c r="E5440" s="31">
        <v>289</v>
      </c>
      <c r="F5440" s="31">
        <v>71</v>
      </c>
      <c r="G5440" s="31">
        <v>35</v>
      </c>
      <c r="H5440" s="31">
        <v>178</v>
      </c>
      <c r="I5440" s="31">
        <v>1059</v>
      </c>
      <c r="J5440" s="31">
        <v>153</v>
      </c>
      <c r="K5440" s="31">
        <f t="shared" si="253"/>
        <v>1785</v>
      </c>
      <c r="L5440" s="31">
        <v>157</v>
      </c>
      <c r="M5440" s="31">
        <f t="shared" si="254"/>
        <v>1942</v>
      </c>
    </row>
    <row r="5441" spans="1:13" ht="12.75" customHeight="1" x14ac:dyDescent="0.2">
      <c r="A5441" s="25">
        <v>5210109</v>
      </c>
      <c r="B5441" s="16" t="s">
        <v>5181</v>
      </c>
      <c r="C5441" s="17" t="s">
        <v>5078</v>
      </c>
      <c r="D5441" s="31">
        <f t="shared" si="252"/>
        <v>146</v>
      </c>
      <c r="E5441" s="31">
        <v>115</v>
      </c>
      <c r="F5441" s="31">
        <v>18</v>
      </c>
      <c r="G5441" s="31">
        <v>13</v>
      </c>
      <c r="H5441" s="31">
        <v>79</v>
      </c>
      <c r="I5441" s="31">
        <v>47</v>
      </c>
      <c r="J5441" s="31">
        <v>56</v>
      </c>
      <c r="K5441" s="31">
        <f t="shared" si="253"/>
        <v>328</v>
      </c>
      <c r="L5441" s="31">
        <v>53</v>
      </c>
      <c r="M5441" s="31">
        <f t="shared" si="254"/>
        <v>381</v>
      </c>
    </row>
    <row r="5442" spans="1:13" ht="12.75" customHeight="1" x14ac:dyDescent="0.2">
      <c r="A5442" s="25">
        <v>5210158</v>
      </c>
      <c r="B5442" s="16" t="s">
        <v>5182</v>
      </c>
      <c r="C5442" s="17" t="s">
        <v>5078</v>
      </c>
      <c r="D5442" s="31">
        <f t="shared" si="252"/>
        <v>25</v>
      </c>
      <c r="E5442" s="31">
        <v>22</v>
      </c>
      <c r="F5442" s="31">
        <v>2</v>
      </c>
      <c r="G5442" s="31">
        <v>1</v>
      </c>
      <c r="H5442" s="31">
        <v>10</v>
      </c>
      <c r="I5442" s="31">
        <v>19</v>
      </c>
      <c r="J5442" s="31">
        <v>4</v>
      </c>
      <c r="K5442" s="31">
        <f t="shared" si="253"/>
        <v>58</v>
      </c>
      <c r="L5442" s="31">
        <v>8</v>
      </c>
      <c r="M5442" s="31">
        <f t="shared" si="254"/>
        <v>66</v>
      </c>
    </row>
    <row r="5443" spans="1:13" ht="12.75" customHeight="1" x14ac:dyDescent="0.2">
      <c r="A5443" s="25">
        <v>5210208</v>
      </c>
      <c r="B5443" s="16" t="s">
        <v>5183</v>
      </c>
      <c r="C5443" s="17" t="s">
        <v>5078</v>
      </c>
      <c r="D5443" s="31">
        <f t="shared" si="252"/>
        <v>357</v>
      </c>
      <c r="E5443" s="31">
        <v>211</v>
      </c>
      <c r="F5443" s="31">
        <v>122</v>
      </c>
      <c r="G5443" s="31">
        <v>24</v>
      </c>
      <c r="H5443" s="31">
        <v>152</v>
      </c>
      <c r="I5443" s="31">
        <v>420</v>
      </c>
      <c r="J5443" s="31">
        <v>130</v>
      </c>
      <c r="K5443" s="31">
        <f t="shared" si="253"/>
        <v>1059</v>
      </c>
      <c r="L5443" s="31">
        <v>167</v>
      </c>
      <c r="M5443" s="31">
        <f t="shared" si="254"/>
        <v>1226</v>
      </c>
    </row>
    <row r="5444" spans="1:13" ht="12.75" customHeight="1" x14ac:dyDescent="0.2">
      <c r="A5444" s="25">
        <v>5210307</v>
      </c>
      <c r="B5444" s="16" t="s">
        <v>5184</v>
      </c>
      <c r="C5444" s="17" t="s">
        <v>5078</v>
      </c>
      <c r="D5444" s="31">
        <f t="shared" si="252"/>
        <v>29</v>
      </c>
      <c r="E5444" s="31">
        <v>21</v>
      </c>
      <c r="F5444" s="31">
        <v>8</v>
      </c>
      <c r="G5444" s="31">
        <v>0</v>
      </c>
      <c r="H5444" s="31">
        <v>11</v>
      </c>
      <c r="I5444" s="31">
        <v>4</v>
      </c>
      <c r="J5444" s="31">
        <v>2</v>
      </c>
      <c r="K5444" s="31">
        <f t="shared" si="253"/>
        <v>46</v>
      </c>
      <c r="L5444" s="31">
        <v>21</v>
      </c>
      <c r="M5444" s="31">
        <f t="shared" si="254"/>
        <v>67</v>
      </c>
    </row>
    <row r="5445" spans="1:13" ht="12.75" customHeight="1" x14ac:dyDescent="0.2">
      <c r="A5445" s="25">
        <v>5210406</v>
      </c>
      <c r="B5445" s="16" t="s">
        <v>5185</v>
      </c>
      <c r="C5445" s="17" t="s">
        <v>5078</v>
      </c>
      <c r="D5445" s="31">
        <f t="shared" si="252"/>
        <v>290</v>
      </c>
      <c r="E5445" s="31">
        <v>243</v>
      </c>
      <c r="F5445" s="31">
        <v>29</v>
      </c>
      <c r="G5445" s="31">
        <v>18</v>
      </c>
      <c r="H5445" s="31">
        <v>167</v>
      </c>
      <c r="I5445" s="31">
        <v>106</v>
      </c>
      <c r="J5445" s="31">
        <v>147</v>
      </c>
      <c r="K5445" s="31">
        <f t="shared" si="253"/>
        <v>710</v>
      </c>
      <c r="L5445" s="31">
        <v>121</v>
      </c>
      <c r="M5445" s="31">
        <f t="shared" si="254"/>
        <v>831</v>
      </c>
    </row>
    <row r="5446" spans="1:13" ht="12.75" customHeight="1" x14ac:dyDescent="0.2">
      <c r="A5446" s="25">
        <v>5210562</v>
      </c>
      <c r="B5446" s="16" t="s">
        <v>5186</v>
      </c>
      <c r="C5446" s="17" t="s">
        <v>5078</v>
      </c>
      <c r="D5446" s="31">
        <f t="shared" si="252"/>
        <v>23</v>
      </c>
      <c r="E5446" s="31">
        <v>19</v>
      </c>
      <c r="F5446" s="31">
        <v>4</v>
      </c>
      <c r="G5446" s="31">
        <v>0</v>
      </c>
      <c r="H5446" s="31">
        <v>17</v>
      </c>
      <c r="I5446" s="31">
        <v>14</v>
      </c>
      <c r="J5446" s="31">
        <v>4</v>
      </c>
      <c r="K5446" s="31">
        <f t="shared" si="253"/>
        <v>58</v>
      </c>
      <c r="L5446" s="31">
        <v>15</v>
      </c>
      <c r="M5446" s="31">
        <f t="shared" si="254"/>
        <v>73</v>
      </c>
    </row>
    <row r="5447" spans="1:13" ht="12.75" customHeight="1" x14ac:dyDescent="0.2">
      <c r="A5447" s="25">
        <v>5210604</v>
      </c>
      <c r="B5447" s="16" t="s">
        <v>5187</v>
      </c>
      <c r="C5447" s="17" t="s">
        <v>5078</v>
      </c>
      <c r="D5447" s="31">
        <f t="shared" si="252"/>
        <v>44</v>
      </c>
      <c r="E5447" s="31">
        <v>41</v>
      </c>
      <c r="F5447" s="31">
        <v>3</v>
      </c>
      <c r="G5447" s="31">
        <v>0</v>
      </c>
      <c r="H5447" s="31">
        <v>20</v>
      </c>
      <c r="I5447" s="31">
        <v>17</v>
      </c>
      <c r="J5447" s="31">
        <v>8</v>
      </c>
      <c r="K5447" s="31">
        <f t="shared" si="253"/>
        <v>89</v>
      </c>
      <c r="L5447" s="31">
        <v>6</v>
      </c>
      <c r="M5447" s="31">
        <f t="shared" si="254"/>
        <v>95</v>
      </c>
    </row>
    <row r="5448" spans="1:13" ht="12.75" customHeight="1" x14ac:dyDescent="0.2">
      <c r="A5448" s="25">
        <v>5210802</v>
      </c>
      <c r="B5448" s="16" t="s">
        <v>1130</v>
      </c>
      <c r="C5448" s="17" t="s">
        <v>5078</v>
      </c>
      <c r="D5448" s="31">
        <f t="shared" si="252"/>
        <v>28</v>
      </c>
      <c r="E5448" s="31">
        <v>16</v>
      </c>
      <c r="F5448" s="31">
        <v>12</v>
      </c>
      <c r="G5448" s="31">
        <v>0</v>
      </c>
      <c r="H5448" s="31">
        <v>14</v>
      </c>
      <c r="I5448" s="31">
        <v>19</v>
      </c>
      <c r="J5448" s="31">
        <v>4</v>
      </c>
      <c r="K5448" s="31">
        <f t="shared" si="253"/>
        <v>65</v>
      </c>
      <c r="L5448" s="31">
        <v>18</v>
      </c>
      <c r="M5448" s="31">
        <f t="shared" si="254"/>
        <v>83</v>
      </c>
    </row>
    <row r="5449" spans="1:13" ht="12.75" customHeight="1" x14ac:dyDescent="0.2">
      <c r="A5449" s="25">
        <v>5210901</v>
      </c>
      <c r="B5449" s="16" t="s">
        <v>5188</v>
      </c>
      <c r="C5449" s="17" t="s">
        <v>5078</v>
      </c>
      <c r="D5449" s="31">
        <f t="shared" ref="D5449:D5512" si="255">SUM(E5449:G5449)</f>
        <v>122</v>
      </c>
      <c r="E5449" s="31">
        <v>75</v>
      </c>
      <c r="F5449" s="31">
        <v>41</v>
      </c>
      <c r="G5449" s="31">
        <v>6</v>
      </c>
      <c r="H5449" s="31">
        <v>43</v>
      </c>
      <c r="I5449" s="31">
        <v>152</v>
      </c>
      <c r="J5449" s="31">
        <v>30</v>
      </c>
      <c r="K5449" s="31">
        <f t="shared" si="253"/>
        <v>347</v>
      </c>
      <c r="L5449" s="31">
        <v>65</v>
      </c>
      <c r="M5449" s="31">
        <f t="shared" si="254"/>
        <v>412</v>
      </c>
    </row>
    <row r="5450" spans="1:13" ht="12.75" customHeight="1" x14ac:dyDescent="0.2">
      <c r="A5450" s="25">
        <v>5211008</v>
      </c>
      <c r="B5450" s="16" t="s">
        <v>5189</v>
      </c>
      <c r="C5450" s="17" t="s">
        <v>5078</v>
      </c>
      <c r="D5450" s="31">
        <f t="shared" si="255"/>
        <v>83</v>
      </c>
      <c r="E5450" s="31">
        <v>71</v>
      </c>
      <c r="F5450" s="31">
        <v>9</v>
      </c>
      <c r="G5450" s="31">
        <v>3</v>
      </c>
      <c r="H5450" s="31">
        <v>28</v>
      </c>
      <c r="I5450" s="31">
        <v>20</v>
      </c>
      <c r="J5450" s="31">
        <v>17</v>
      </c>
      <c r="K5450" s="31">
        <f t="shared" ref="K5450:K5513" si="256">D5450+H5450+I5450+J5450</f>
        <v>148</v>
      </c>
      <c r="L5450" s="31">
        <v>32</v>
      </c>
      <c r="M5450" s="31">
        <f t="shared" ref="M5450:M5513" si="257">K5450+L5450</f>
        <v>180</v>
      </c>
    </row>
    <row r="5451" spans="1:13" ht="12.75" customHeight="1" x14ac:dyDescent="0.2">
      <c r="A5451" s="25">
        <v>5211206</v>
      </c>
      <c r="B5451" s="16" t="s">
        <v>5190</v>
      </c>
      <c r="C5451" s="17" t="s">
        <v>5078</v>
      </c>
      <c r="D5451" s="31">
        <f t="shared" si="255"/>
        <v>324</v>
      </c>
      <c r="E5451" s="31">
        <v>237</v>
      </c>
      <c r="F5451" s="31">
        <v>76</v>
      </c>
      <c r="G5451" s="31">
        <v>11</v>
      </c>
      <c r="H5451" s="31">
        <v>138</v>
      </c>
      <c r="I5451" s="31">
        <v>868</v>
      </c>
      <c r="J5451" s="31">
        <v>83</v>
      </c>
      <c r="K5451" s="31">
        <f t="shared" si="256"/>
        <v>1413</v>
      </c>
      <c r="L5451" s="31">
        <v>97</v>
      </c>
      <c r="M5451" s="31">
        <f t="shared" si="257"/>
        <v>1510</v>
      </c>
    </row>
    <row r="5452" spans="1:13" ht="12.75" customHeight="1" x14ac:dyDescent="0.2">
      <c r="A5452" s="25">
        <v>5211305</v>
      </c>
      <c r="B5452" s="16" t="s">
        <v>5191</v>
      </c>
      <c r="C5452" s="17" t="s">
        <v>5078</v>
      </c>
      <c r="D5452" s="31">
        <f t="shared" si="255"/>
        <v>30</v>
      </c>
      <c r="E5452" s="31">
        <v>23</v>
      </c>
      <c r="F5452" s="31">
        <v>6</v>
      </c>
      <c r="G5452" s="31">
        <v>1</v>
      </c>
      <c r="H5452" s="31">
        <v>10</v>
      </c>
      <c r="I5452" s="31">
        <v>22</v>
      </c>
      <c r="J5452" s="31">
        <v>9</v>
      </c>
      <c r="K5452" s="31">
        <f t="shared" si="256"/>
        <v>71</v>
      </c>
      <c r="L5452" s="31">
        <v>12</v>
      </c>
      <c r="M5452" s="31">
        <f t="shared" si="257"/>
        <v>83</v>
      </c>
    </row>
    <row r="5453" spans="1:13" ht="12.75" customHeight="1" x14ac:dyDescent="0.2">
      <c r="A5453" s="25">
        <v>5211404</v>
      </c>
      <c r="B5453" s="16" t="s">
        <v>5192</v>
      </c>
      <c r="C5453" s="17" t="s">
        <v>5078</v>
      </c>
      <c r="D5453" s="31">
        <f t="shared" si="255"/>
        <v>70</v>
      </c>
      <c r="E5453" s="31">
        <v>65</v>
      </c>
      <c r="F5453" s="31">
        <v>3</v>
      </c>
      <c r="G5453" s="31">
        <v>2</v>
      </c>
      <c r="H5453" s="31">
        <v>29</v>
      </c>
      <c r="I5453" s="31">
        <v>43</v>
      </c>
      <c r="J5453" s="31">
        <v>5</v>
      </c>
      <c r="K5453" s="31">
        <f t="shared" si="256"/>
        <v>147</v>
      </c>
      <c r="L5453" s="31">
        <v>33</v>
      </c>
      <c r="M5453" s="31">
        <f t="shared" si="257"/>
        <v>180</v>
      </c>
    </row>
    <row r="5454" spans="1:13" ht="12.75" customHeight="1" x14ac:dyDescent="0.2">
      <c r="A5454" s="25">
        <v>5211503</v>
      </c>
      <c r="B5454" s="16" t="s">
        <v>5193</v>
      </c>
      <c r="C5454" s="17" t="s">
        <v>5078</v>
      </c>
      <c r="D5454" s="31">
        <f t="shared" si="255"/>
        <v>651</v>
      </c>
      <c r="E5454" s="31">
        <v>444</v>
      </c>
      <c r="F5454" s="31">
        <v>91</v>
      </c>
      <c r="G5454" s="31">
        <v>116</v>
      </c>
      <c r="H5454" s="31">
        <v>373</v>
      </c>
      <c r="I5454" s="31">
        <v>561</v>
      </c>
      <c r="J5454" s="31">
        <v>286</v>
      </c>
      <c r="K5454" s="31">
        <f t="shared" si="256"/>
        <v>1871</v>
      </c>
      <c r="L5454" s="31">
        <v>325</v>
      </c>
      <c r="M5454" s="31">
        <f t="shared" si="257"/>
        <v>2196</v>
      </c>
    </row>
    <row r="5455" spans="1:13" ht="12.75" customHeight="1" x14ac:dyDescent="0.2">
      <c r="A5455" s="25">
        <v>5211602</v>
      </c>
      <c r="B5455" s="16" t="s">
        <v>5194</v>
      </c>
      <c r="C5455" s="17" t="s">
        <v>5078</v>
      </c>
      <c r="D5455" s="31">
        <f t="shared" si="255"/>
        <v>17</v>
      </c>
      <c r="E5455" s="31">
        <v>12</v>
      </c>
      <c r="F5455" s="31">
        <v>5</v>
      </c>
      <c r="G5455" s="31">
        <v>0</v>
      </c>
      <c r="H5455" s="31">
        <v>10</v>
      </c>
      <c r="I5455" s="31">
        <v>2</v>
      </c>
      <c r="J5455" s="31">
        <v>8</v>
      </c>
      <c r="K5455" s="31">
        <f t="shared" si="256"/>
        <v>37</v>
      </c>
      <c r="L5455" s="31">
        <v>6</v>
      </c>
      <c r="M5455" s="31">
        <f t="shared" si="257"/>
        <v>43</v>
      </c>
    </row>
    <row r="5456" spans="1:13" ht="12.75" customHeight="1" x14ac:dyDescent="0.2">
      <c r="A5456" s="25">
        <v>5211701</v>
      </c>
      <c r="B5456" s="16" t="s">
        <v>5195</v>
      </c>
      <c r="C5456" s="17" t="s">
        <v>5078</v>
      </c>
      <c r="D5456" s="31">
        <f t="shared" si="255"/>
        <v>78</v>
      </c>
      <c r="E5456" s="31">
        <v>62</v>
      </c>
      <c r="F5456" s="31">
        <v>11</v>
      </c>
      <c r="G5456" s="31">
        <v>5</v>
      </c>
      <c r="H5456" s="31">
        <v>18</v>
      </c>
      <c r="I5456" s="31">
        <v>23</v>
      </c>
      <c r="J5456" s="31">
        <v>8</v>
      </c>
      <c r="K5456" s="31">
        <f t="shared" si="256"/>
        <v>127</v>
      </c>
      <c r="L5456" s="31">
        <v>27</v>
      </c>
      <c r="M5456" s="31">
        <f t="shared" si="257"/>
        <v>154</v>
      </c>
    </row>
    <row r="5457" spans="1:13" ht="12.75" customHeight="1" x14ac:dyDescent="0.2">
      <c r="A5457" s="25">
        <v>5211800</v>
      </c>
      <c r="B5457" s="16" t="s">
        <v>5196</v>
      </c>
      <c r="C5457" s="17" t="s">
        <v>5078</v>
      </c>
      <c r="D5457" s="31">
        <f t="shared" si="255"/>
        <v>388</v>
      </c>
      <c r="E5457" s="31">
        <v>339</v>
      </c>
      <c r="F5457" s="31">
        <v>38</v>
      </c>
      <c r="G5457" s="31">
        <v>11</v>
      </c>
      <c r="H5457" s="31">
        <v>155</v>
      </c>
      <c r="I5457" s="31">
        <v>303</v>
      </c>
      <c r="J5457" s="31">
        <v>151</v>
      </c>
      <c r="K5457" s="31">
        <f t="shared" si="256"/>
        <v>997</v>
      </c>
      <c r="L5457" s="31">
        <v>144</v>
      </c>
      <c r="M5457" s="31">
        <f t="shared" si="257"/>
        <v>1141</v>
      </c>
    </row>
    <row r="5458" spans="1:13" ht="12.75" customHeight="1" x14ac:dyDescent="0.2">
      <c r="A5458" s="25">
        <v>5211909</v>
      </c>
      <c r="B5458" s="16" t="s">
        <v>5197</v>
      </c>
      <c r="C5458" s="17" t="s">
        <v>5078</v>
      </c>
      <c r="D5458" s="31">
        <f t="shared" si="255"/>
        <v>548</v>
      </c>
      <c r="E5458" s="31">
        <v>331</v>
      </c>
      <c r="F5458" s="31">
        <v>143</v>
      </c>
      <c r="G5458" s="31">
        <v>74</v>
      </c>
      <c r="H5458" s="31">
        <v>257</v>
      </c>
      <c r="I5458" s="31">
        <v>874</v>
      </c>
      <c r="J5458" s="31">
        <v>301</v>
      </c>
      <c r="K5458" s="31">
        <f t="shared" si="256"/>
        <v>1980</v>
      </c>
      <c r="L5458" s="31">
        <v>322</v>
      </c>
      <c r="M5458" s="31">
        <f t="shared" si="257"/>
        <v>2302</v>
      </c>
    </row>
    <row r="5459" spans="1:13" ht="12.75" customHeight="1" x14ac:dyDescent="0.2">
      <c r="A5459" s="25">
        <v>5212006</v>
      </c>
      <c r="B5459" s="16" t="s">
        <v>5198</v>
      </c>
      <c r="C5459" s="17" t="s">
        <v>5078</v>
      </c>
      <c r="D5459" s="31">
        <f t="shared" si="255"/>
        <v>6</v>
      </c>
      <c r="E5459" s="31">
        <v>6</v>
      </c>
      <c r="F5459" s="31">
        <v>0</v>
      </c>
      <c r="G5459" s="31">
        <v>0</v>
      </c>
      <c r="H5459" s="31">
        <v>9</v>
      </c>
      <c r="I5459" s="31">
        <v>1</v>
      </c>
      <c r="J5459" s="31">
        <v>4</v>
      </c>
      <c r="K5459" s="31">
        <f t="shared" si="256"/>
        <v>20</v>
      </c>
      <c r="L5459" s="31">
        <v>10</v>
      </c>
      <c r="M5459" s="31">
        <f t="shared" si="257"/>
        <v>30</v>
      </c>
    </row>
    <row r="5460" spans="1:13" ht="12.75" customHeight="1" x14ac:dyDescent="0.2">
      <c r="A5460" s="25">
        <v>5212055</v>
      </c>
      <c r="B5460" s="16" t="s">
        <v>5199</v>
      </c>
      <c r="C5460" s="17" t="s">
        <v>5078</v>
      </c>
      <c r="D5460" s="31">
        <f t="shared" si="255"/>
        <v>6</v>
      </c>
      <c r="E5460" s="31">
        <v>6</v>
      </c>
      <c r="F5460" s="31">
        <v>0</v>
      </c>
      <c r="G5460" s="31">
        <v>0</v>
      </c>
      <c r="H5460" s="31">
        <v>1</v>
      </c>
      <c r="I5460" s="31">
        <v>0</v>
      </c>
      <c r="J5460" s="31">
        <v>0</v>
      </c>
      <c r="K5460" s="31">
        <f t="shared" si="256"/>
        <v>7</v>
      </c>
      <c r="L5460" s="31">
        <v>13</v>
      </c>
      <c r="M5460" s="31">
        <f t="shared" si="257"/>
        <v>20</v>
      </c>
    </row>
    <row r="5461" spans="1:13" ht="12.75" customHeight="1" x14ac:dyDescent="0.2">
      <c r="A5461" s="25">
        <v>5212105</v>
      </c>
      <c r="B5461" s="16" t="s">
        <v>5200</v>
      </c>
      <c r="C5461" s="17" t="s">
        <v>5078</v>
      </c>
      <c r="D5461" s="31">
        <f t="shared" si="255"/>
        <v>44</v>
      </c>
      <c r="E5461" s="31">
        <v>36</v>
      </c>
      <c r="F5461" s="31">
        <v>5</v>
      </c>
      <c r="G5461" s="31">
        <v>3</v>
      </c>
      <c r="H5461" s="31">
        <v>16</v>
      </c>
      <c r="I5461" s="31">
        <v>46</v>
      </c>
      <c r="J5461" s="31">
        <v>11</v>
      </c>
      <c r="K5461" s="31">
        <f t="shared" si="256"/>
        <v>117</v>
      </c>
      <c r="L5461" s="31">
        <v>15</v>
      </c>
      <c r="M5461" s="31">
        <f t="shared" si="257"/>
        <v>132</v>
      </c>
    </row>
    <row r="5462" spans="1:13" ht="12.75" customHeight="1" x14ac:dyDescent="0.2">
      <c r="A5462" s="25">
        <v>5212204</v>
      </c>
      <c r="B5462" s="16" t="s">
        <v>1988</v>
      </c>
      <c r="C5462" s="17" t="s">
        <v>5078</v>
      </c>
      <c r="D5462" s="31">
        <f t="shared" si="255"/>
        <v>174</v>
      </c>
      <c r="E5462" s="31">
        <v>150</v>
      </c>
      <c r="F5462" s="31">
        <v>15</v>
      </c>
      <c r="G5462" s="31">
        <v>9</v>
      </c>
      <c r="H5462" s="31">
        <v>102</v>
      </c>
      <c r="I5462" s="31">
        <v>62</v>
      </c>
      <c r="J5462" s="31">
        <v>70</v>
      </c>
      <c r="K5462" s="31">
        <f t="shared" si="256"/>
        <v>408</v>
      </c>
      <c r="L5462" s="31">
        <v>77</v>
      </c>
      <c r="M5462" s="31">
        <f t="shared" si="257"/>
        <v>485</v>
      </c>
    </row>
    <row r="5463" spans="1:13" ht="12.75" customHeight="1" x14ac:dyDescent="0.2">
      <c r="A5463" s="25">
        <v>5212253</v>
      </c>
      <c r="B5463" s="16" t="s">
        <v>2594</v>
      </c>
      <c r="C5463" s="17" t="s">
        <v>5078</v>
      </c>
      <c r="D5463" s="31">
        <f t="shared" si="255"/>
        <v>13</v>
      </c>
      <c r="E5463" s="31">
        <v>9</v>
      </c>
      <c r="F5463" s="31">
        <v>3</v>
      </c>
      <c r="G5463" s="31">
        <v>1</v>
      </c>
      <c r="H5463" s="31">
        <v>1</v>
      </c>
      <c r="I5463" s="31">
        <v>3</v>
      </c>
      <c r="J5463" s="31">
        <v>4</v>
      </c>
      <c r="K5463" s="31">
        <f t="shared" si="256"/>
        <v>21</v>
      </c>
      <c r="L5463" s="31">
        <v>9</v>
      </c>
      <c r="M5463" s="31">
        <f t="shared" si="257"/>
        <v>30</v>
      </c>
    </row>
    <row r="5464" spans="1:13" ht="12.75" customHeight="1" x14ac:dyDescent="0.2">
      <c r="A5464" s="25">
        <v>5212303</v>
      </c>
      <c r="B5464" s="16" t="s">
        <v>5201</v>
      </c>
      <c r="C5464" s="17" t="s">
        <v>5078</v>
      </c>
      <c r="D5464" s="31">
        <f t="shared" si="255"/>
        <v>66</v>
      </c>
      <c r="E5464" s="31">
        <v>62</v>
      </c>
      <c r="F5464" s="31">
        <v>2</v>
      </c>
      <c r="G5464" s="31">
        <v>2</v>
      </c>
      <c r="H5464" s="31">
        <v>13</v>
      </c>
      <c r="I5464" s="31">
        <v>8</v>
      </c>
      <c r="J5464" s="31">
        <v>15</v>
      </c>
      <c r="K5464" s="31">
        <f t="shared" si="256"/>
        <v>102</v>
      </c>
      <c r="L5464" s="31">
        <v>10</v>
      </c>
      <c r="M5464" s="31">
        <f t="shared" si="257"/>
        <v>112</v>
      </c>
    </row>
    <row r="5465" spans="1:13" ht="12.75" customHeight="1" x14ac:dyDescent="0.2">
      <c r="A5465" s="25">
        <v>5212501</v>
      </c>
      <c r="B5465" s="16" t="s">
        <v>5202</v>
      </c>
      <c r="C5465" s="17" t="s">
        <v>5078</v>
      </c>
      <c r="D5465" s="31">
        <f t="shared" si="255"/>
        <v>516</v>
      </c>
      <c r="E5465" s="31">
        <v>300</v>
      </c>
      <c r="F5465" s="31">
        <v>150</v>
      </c>
      <c r="G5465" s="31">
        <v>66</v>
      </c>
      <c r="H5465" s="31">
        <v>216</v>
      </c>
      <c r="I5465" s="31">
        <v>1343</v>
      </c>
      <c r="J5465" s="31">
        <v>437</v>
      </c>
      <c r="K5465" s="31">
        <f t="shared" si="256"/>
        <v>2512</v>
      </c>
      <c r="L5465" s="31">
        <v>878</v>
      </c>
      <c r="M5465" s="31">
        <f t="shared" si="257"/>
        <v>3390</v>
      </c>
    </row>
    <row r="5466" spans="1:13" ht="12.75" customHeight="1" x14ac:dyDescent="0.2">
      <c r="A5466" s="25">
        <v>5212600</v>
      </c>
      <c r="B5466" s="16" t="s">
        <v>5203</v>
      </c>
      <c r="C5466" s="17" t="s">
        <v>5078</v>
      </c>
      <c r="D5466" s="31">
        <f t="shared" si="255"/>
        <v>15</v>
      </c>
      <c r="E5466" s="31">
        <v>13</v>
      </c>
      <c r="F5466" s="31">
        <v>2</v>
      </c>
      <c r="G5466" s="31">
        <v>0</v>
      </c>
      <c r="H5466" s="31">
        <v>7</v>
      </c>
      <c r="I5466" s="31">
        <v>9</v>
      </c>
      <c r="J5466" s="31">
        <v>2</v>
      </c>
      <c r="K5466" s="31">
        <f t="shared" si="256"/>
        <v>33</v>
      </c>
      <c r="L5466" s="31">
        <v>17</v>
      </c>
      <c r="M5466" s="31">
        <f t="shared" si="257"/>
        <v>50</v>
      </c>
    </row>
    <row r="5467" spans="1:13" ht="12.75" customHeight="1" x14ac:dyDescent="0.2">
      <c r="A5467" s="25">
        <v>5212709</v>
      </c>
      <c r="B5467" s="16" t="s">
        <v>5204</v>
      </c>
      <c r="C5467" s="17" t="s">
        <v>5078</v>
      </c>
      <c r="D5467" s="31">
        <f t="shared" si="255"/>
        <v>31</v>
      </c>
      <c r="E5467" s="31">
        <v>27</v>
      </c>
      <c r="F5467" s="31">
        <v>4</v>
      </c>
      <c r="G5467" s="31">
        <v>0</v>
      </c>
      <c r="H5467" s="31">
        <v>19</v>
      </c>
      <c r="I5467" s="31">
        <v>22</v>
      </c>
      <c r="J5467" s="31">
        <v>23</v>
      </c>
      <c r="K5467" s="31">
        <f t="shared" si="256"/>
        <v>95</v>
      </c>
      <c r="L5467" s="31">
        <v>4</v>
      </c>
      <c r="M5467" s="31">
        <f t="shared" si="257"/>
        <v>99</v>
      </c>
    </row>
    <row r="5468" spans="1:13" ht="12.75" customHeight="1" x14ac:dyDescent="0.2">
      <c r="A5468" s="25">
        <v>5212808</v>
      </c>
      <c r="B5468" s="16" t="s">
        <v>5205</v>
      </c>
      <c r="C5468" s="17" t="s">
        <v>5078</v>
      </c>
      <c r="D5468" s="31">
        <f t="shared" si="255"/>
        <v>71</v>
      </c>
      <c r="E5468" s="31">
        <v>53</v>
      </c>
      <c r="F5468" s="31">
        <v>16</v>
      </c>
      <c r="G5468" s="31">
        <v>2</v>
      </c>
      <c r="H5468" s="31">
        <v>31</v>
      </c>
      <c r="I5468" s="31">
        <v>45</v>
      </c>
      <c r="J5468" s="31">
        <v>22</v>
      </c>
      <c r="K5468" s="31">
        <f t="shared" si="256"/>
        <v>169</v>
      </c>
      <c r="L5468" s="31">
        <v>41</v>
      </c>
      <c r="M5468" s="31">
        <f t="shared" si="257"/>
        <v>210</v>
      </c>
    </row>
    <row r="5469" spans="1:13" ht="12.75" customHeight="1" x14ac:dyDescent="0.2">
      <c r="A5469" s="25">
        <v>5212907</v>
      </c>
      <c r="B5469" s="16" t="s">
        <v>5206</v>
      </c>
      <c r="C5469" s="17" t="s">
        <v>5078</v>
      </c>
      <c r="D5469" s="31">
        <f t="shared" si="255"/>
        <v>9</v>
      </c>
      <c r="E5469" s="31">
        <v>5</v>
      </c>
      <c r="F5469" s="31">
        <v>2</v>
      </c>
      <c r="G5469" s="31">
        <v>2</v>
      </c>
      <c r="H5469" s="31">
        <v>1</v>
      </c>
      <c r="I5469" s="31">
        <v>6</v>
      </c>
      <c r="J5469" s="31">
        <v>3</v>
      </c>
      <c r="K5469" s="31">
        <f t="shared" si="256"/>
        <v>19</v>
      </c>
      <c r="L5469" s="31">
        <v>10</v>
      </c>
      <c r="M5469" s="31">
        <f t="shared" si="257"/>
        <v>29</v>
      </c>
    </row>
    <row r="5470" spans="1:13" ht="12.75" customHeight="1" x14ac:dyDescent="0.2">
      <c r="A5470" s="25">
        <v>5212956</v>
      </c>
      <c r="B5470" s="16" t="s">
        <v>5207</v>
      </c>
      <c r="C5470" s="17" t="s">
        <v>5078</v>
      </c>
      <c r="D5470" s="31">
        <f t="shared" si="255"/>
        <v>36</v>
      </c>
      <c r="E5470" s="31">
        <v>33</v>
      </c>
      <c r="F5470" s="31">
        <v>3</v>
      </c>
      <c r="G5470" s="31">
        <v>0</v>
      </c>
      <c r="H5470" s="31">
        <v>11</v>
      </c>
      <c r="I5470" s="31">
        <v>4</v>
      </c>
      <c r="J5470" s="31">
        <v>5</v>
      </c>
      <c r="K5470" s="31">
        <f t="shared" si="256"/>
        <v>56</v>
      </c>
      <c r="L5470" s="31">
        <v>13</v>
      </c>
      <c r="M5470" s="31">
        <f t="shared" si="257"/>
        <v>69</v>
      </c>
    </row>
    <row r="5471" spans="1:13" ht="12.75" customHeight="1" x14ac:dyDescent="0.2">
      <c r="A5471" s="25">
        <v>5213004</v>
      </c>
      <c r="B5471" s="16" t="s">
        <v>5208</v>
      </c>
      <c r="C5471" s="17" t="s">
        <v>5078</v>
      </c>
      <c r="D5471" s="31">
        <f t="shared" si="255"/>
        <v>50</v>
      </c>
      <c r="E5471" s="31">
        <v>33</v>
      </c>
      <c r="F5471" s="31">
        <v>8</v>
      </c>
      <c r="G5471" s="31">
        <v>9</v>
      </c>
      <c r="H5471" s="31">
        <v>27</v>
      </c>
      <c r="I5471" s="31">
        <v>25</v>
      </c>
      <c r="J5471" s="31">
        <v>0</v>
      </c>
      <c r="K5471" s="31">
        <f t="shared" si="256"/>
        <v>102</v>
      </c>
      <c r="L5471" s="31">
        <v>31</v>
      </c>
      <c r="M5471" s="31">
        <f t="shared" si="257"/>
        <v>133</v>
      </c>
    </row>
    <row r="5472" spans="1:13" ht="12.75" customHeight="1" x14ac:dyDescent="0.2">
      <c r="A5472" s="25">
        <v>5213053</v>
      </c>
      <c r="B5472" s="16" t="s">
        <v>5209</v>
      </c>
      <c r="C5472" s="17" t="s">
        <v>5078</v>
      </c>
      <c r="D5472" s="31">
        <f t="shared" si="255"/>
        <v>8</v>
      </c>
      <c r="E5472" s="31">
        <v>8</v>
      </c>
      <c r="F5472" s="31">
        <v>0</v>
      </c>
      <c r="G5472" s="31">
        <v>0</v>
      </c>
      <c r="H5472" s="31">
        <v>4</v>
      </c>
      <c r="I5472" s="31">
        <v>3</v>
      </c>
      <c r="J5472" s="31">
        <v>1</v>
      </c>
      <c r="K5472" s="31">
        <f t="shared" si="256"/>
        <v>16</v>
      </c>
      <c r="L5472" s="31">
        <v>14</v>
      </c>
      <c r="M5472" s="31">
        <f t="shared" si="257"/>
        <v>30</v>
      </c>
    </row>
    <row r="5473" spans="1:13" ht="12.75" customHeight="1" x14ac:dyDescent="0.2">
      <c r="A5473" s="25">
        <v>5213087</v>
      </c>
      <c r="B5473" s="16" t="s">
        <v>5210</v>
      </c>
      <c r="C5473" s="17" t="s">
        <v>5078</v>
      </c>
      <c r="D5473" s="31">
        <f t="shared" si="255"/>
        <v>393</v>
      </c>
      <c r="E5473" s="31">
        <v>143</v>
      </c>
      <c r="F5473" s="31">
        <v>205</v>
      </c>
      <c r="G5473" s="31">
        <v>45</v>
      </c>
      <c r="H5473" s="31">
        <v>125</v>
      </c>
      <c r="I5473" s="31">
        <v>85</v>
      </c>
      <c r="J5473" s="31">
        <v>50</v>
      </c>
      <c r="K5473" s="31">
        <f t="shared" si="256"/>
        <v>653</v>
      </c>
      <c r="L5473" s="31">
        <v>93</v>
      </c>
      <c r="M5473" s="31">
        <f t="shared" si="257"/>
        <v>746</v>
      </c>
    </row>
    <row r="5474" spans="1:13" ht="12.75" customHeight="1" x14ac:dyDescent="0.2">
      <c r="A5474" s="25">
        <v>5213103</v>
      </c>
      <c r="B5474" s="16" t="s">
        <v>5211</v>
      </c>
      <c r="C5474" s="17" t="s">
        <v>5078</v>
      </c>
      <c r="D5474" s="31">
        <f t="shared" si="255"/>
        <v>337</v>
      </c>
      <c r="E5474" s="31">
        <v>202</v>
      </c>
      <c r="F5474" s="31">
        <v>94</v>
      </c>
      <c r="G5474" s="31">
        <v>41</v>
      </c>
      <c r="H5474" s="31">
        <v>162</v>
      </c>
      <c r="I5474" s="31">
        <v>621</v>
      </c>
      <c r="J5474" s="31">
        <v>168</v>
      </c>
      <c r="K5474" s="31">
        <f t="shared" si="256"/>
        <v>1288</v>
      </c>
      <c r="L5474" s="31">
        <v>192</v>
      </c>
      <c r="M5474" s="31">
        <f t="shared" si="257"/>
        <v>1480</v>
      </c>
    </row>
    <row r="5475" spans="1:13" ht="12.75" customHeight="1" x14ac:dyDescent="0.2">
      <c r="A5475" s="25">
        <v>5213400</v>
      </c>
      <c r="B5475" s="16" t="s">
        <v>5212</v>
      </c>
      <c r="C5475" s="17" t="s">
        <v>5078</v>
      </c>
      <c r="D5475" s="31">
        <f t="shared" si="255"/>
        <v>11</v>
      </c>
      <c r="E5475" s="31">
        <v>8</v>
      </c>
      <c r="F5475" s="31">
        <v>2</v>
      </c>
      <c r="G5475" s="31">
        <v>1</v>
      </c>
      <c r="H5475" s="31">
        <v>5</v>
      </c>
      <c r="I5475" s="31">
        <v>1</v>
      </c>
      <c r="J5475" s="31">
        <v>2</v>
      </c>
      <c r="K5475" s="31">
        <f t="shared" si="256"/>
        <v>19</v>
      </c>
      <c r="L5475" s="31">
        <v>3</v>
      </c>
      <c r="M5475" s="31">
        <f t="shared" si="257"/>
        <v>22</v>
      </c>
    </row>
    <row r="5476" spans="1:13" ht="12.75" customHeight="1" x14ac:dyDescent="0.2">
      <c r="A5476" s="25">
        <v>5213509</v>
      </c>
      <c r="B5476" s="16" t="s">
        <v>5213</v>
      </c>
      <c r="C5476" s="17" t="s">
        <v>5078</v>
      </c>
      <c r="D5476" s="31">
        <f t="shared" si="255"/>
        <v>26</v>
      </c>
      <c r="E5476" s="31">
        <v>23</v>
      </c>
      <c r="F5476" s="31">
        <v>1</v>
      </c>
      <c r="G5476" s="31">
        <v>2</v>
      </c>
      <c r="H5476" s="31">
        <v>12</v>
      </c>
      <c r="I5476" s="31">
        <v>1</v>
      </c>
      <c r="J5476" s="31">
        <v>8</v>
      </c>
      <c r="K5476" s="31">
        <f t="shared" si="256"/>
        <v>47</v>
      </c>
      <c r="L5476" s="31">
        <v>6</v>
      </c>
      <c r="M5476" s="31">
        <f t="shared" si="257"/>
        <v>53</v>
      </c>
    </row>
    <row r="5477" spans="1:13" ht="12.75" customHeight="1" x14ac:dyDescent="0.2">
      <c r="A5477" s="25">
        <v>5213707</v>
      </c>
      <c r="B5477" s="16" t="s">
        <v>5214</v>
      </c>
      <c r="C5477" s="17" t="s">
        <v>5078</v>
      </c>
      <c r="D5477" s="31">
        <f t="shared" si="255"/>
        <v>57</v>
      </c>
      <c r="E5477" s="31">
        <v>50</v>
      </c>
      <c r="F5477" s="31">
        <v>7</v>
      </c>
      <c r="G5477" s="31">
        <v>0</v>
      </c>
      <c r="H5477" s="31">
        <v>29</v>
      </c>
      <c r="I5477" s="31">
        <v>26</v>
      </c>
      <c r="J5477" s="31">
        <v>13</v>
      </c>
      <c r="K5477" s="31">
        <f t="shared" si="256"/>
        <v>125</v>
      </c>
      <c r="L5477" s="31">
        <v>17</v>
      </c>
      <c r="M5477" s="31">
        <f t="shared" si="257"/>
        <v>142</v>
      </c>
    </row>
    <row r="5478" spans="1:13" ht="12.75" customHeight="1" x14ac:dyDescent="0.2">
      <c r="A5478" s="25">
        <v>5213756</v>
      </c>
      <c r="B5478" s="16" t="s">
        <v>5215</v>
      </c>
      <c r="C5478" s="17" t="s">
        <v>5078</v>
      </c>
      <c r="D5478" s="31">
        <f t="shared" si="255"/>
        <v>32</v>
      </c>
      <c r="E5478" s="31">
        <v>24</v>
      </c>
      <c r="F5478" s="31">
        <v>7</v>
      </c>
      <c r="G5478" s="31">
        <v>1</v>
      </c>
      <c r="H5478" s="31">
        <v>15</v>
      </c>
      <c r="I5478" s="31">
        <v>49</v>
      </c>
      <c r="J5478" s="31">
        <v>22</v>
      </c>
      <c r="K5478" s="31">
        <f t="shared" si="256"/>
        <v>118</v>
      </c>
      <c r="L5478" s="31">
        <v>27</v>
      </c>
      <c r="M5478" s="31">
        <f t="shared" si="257"/>
        <v>145</v>
      </c>
    </row>
    <row r="5479" spans="1:13" ht="12.75" customHeight="1" x14ac:dyDescent="0.2">
      <c r="A5479" s="25">
        <v>5213772</v>
      </c>
      <c r="B5479" s="16" t="s">
        <v>5216</v>
      </c>
      <c r="C5479" s="17" t="s">
        <v>5078</v>
      </c>
      <c r="D5479" s="31">
        <f t="shared" si="255"/>
        <v>42</v>
      </c>
      <c r="E5479" s="31">
        <v>34</v>
      </c>
      <c r="F5479" s="31">
        <v>8</v>
      </c>
      <c r="G5479" s="31">
        <v>0</v>
      </c>
      <c r="H5479" s="31">
        <v>5</v>
      </c>
      <c r="I5479" s="31">
        <v>10</v>
      </c>
      <c r="J5479" s="31">
        <v>17</v>
      </c>
      <c r="K5479" s="31">
        <f t="shared" si="256"/>
        <v>74</v>
      </c>
      <c r="L5479" s="31">
        <v>4</v>
      </c>
      <c r="M5479" s="31">
        <f t="shared" si="257"/>
        <v>78</v>
      </c>
    </row>
    <row r="5480" spans="1:13" ht="12.75" customHeight="1" x14ac:dyDescent="0.2">
      <c r="A5480" s="25">
        <v>5213806</v>
      </c>
      <c r="B5480" s="16" t="s">
        <v>1014</v>
      </c>
      <c r="C5480" s="17" t="s">
        <v>5078</v>
      </c>
      <c r="D5480" s="31">
        <f t="shared" si="255"/>
        <v>342</v>
      </c>
      <c r="E5480" s="31">
        <v>265</v>
      </c>
      <c r="F5480" s="31">
        <v>37</v>
      </c>
      <c r="G5480" s="31">
        <v>40</v>
      </c>
      <c r="H5480" s="31">
        <v>146</v>
      </c>
      <c r="I5480" s="31">
        <v>207</v>
      </c>
      <c r="J5480" s="31">
        <v>142</v>
      </c>
      <c r="K5480" s="31">
        <f t="shared" si="256"/>
        <v>837</v>
      </c>
      <c r="L5480" s="31">
        <v>146</v>
      </c>
      <c r="M5480" s="31">
        <f t="shared" si="257"/>
        <v>983</v>
      </c>
    </row>
    <row r="5481" spans="1:13" ht="12.75" customHeight="1" x14ac:dyDescent="0.2">
      <c r="A5481" s="25">
        <v>5213855</v>
      </c>
      <c r="B5481" s="16" t="s">
        <v>5217</v>
      </c>
      <c r="C5481" s="17" t="s">
        <v>5078</v>
      </c>
      <c r="D5481" s="31">
        <f t="shared" si="255"/>
        <v>1</v>
      </c>
      <c r="E5481" s="31">
        <v>1</v>
      </c>
      <c r="F5481" s="31">
        <v>0</v>
      </c>
      <c r="G5481" s="31">
        <v>0</v>
      </c>
      <c r="H5481" s="31">
        <v>0</v>
      </c>
      <c r="I5481" s="31">
        <v>0</v>
      </c>
      <c r="J5481" s="31">
        <v>0</v>
      </c>
      <c r="K5481" s="31">
        <f t="shared" si="256"/>
        <v>1</v>
      </c>
      <c r="L5481" s="31">
        <v>5</v>
      </c>
      <c r="M5481" s="31">
        <f t="shared" si="257"/>
        <v>6</v>
      </c>
    </row>
    <row r="5482" spans="1:13" ht="12.75" customHeight="1" x14ac:dyDescent="0.2">
      <c r="A5482" s="25">
        <v>5213905</v>
      </c>
      <c r="B5482" s="16" t="s">
        <v>5218</v>
      </c>
      <c r="C5482" s="17" t="s">
        <v>5078</v>
      </c>
      <c r="D5482" s="31">
        <f t="shared" si="255"/>
        <v>65</v>
      </c>
      <c r="E5482" s="31">
        <v>55</v>
      </c>
      <c r="F5482" s="31">
        <v>10</v>
      </c>
      <c r="G5482" s="31">
        <v>0</v>
      </c>
      <c r="H5482" s="31">
        <v>16</v>
      </c>
      <c r="I5482" s="31">
        <v>23</v>
      </c>
      <c r="J5482" s="31">
        <v>5</v>
      </c>
      <c r="K5482" s="31">
        <f t="shared" si="256"/>
        <v>109</v>
      </c>
      <c r="L5482" s="31">
        <v>13</v>
      </c>
      <c r="M5482" s="31">
        <f t="shared" si="257"/>
        <v>122</v>
      </c>
    </row>
    <row r="5483" spans="1:13" ht="12.75" customHeight="1" x14ac:dyDescent="0.2">
      <c r="A5483" s="25">
        <v>5214002</v>
      </c>
      <c r="B5483" s="16" t="s">
        <v>5219</v>
      </c>
      <c r="C5483" s="17" t="s">
        <v>5078</v>
      </c>
      <c r="D5483" s="31">
        <f t="shared" si="255"/>
        <v>160</v>
      </c>
      <c r="E5483" s="31">
        <v>83</v>
      </c>
      <c r="F5483" s="31">
        <v>75</v>
      </c>
      <c r="G5483" s="31">
        <v>2</v>
      </c>
      <c r="H5483" s="31">
        <v>45</v>
      </c>
      <c r="I5483" s="31">
        <v>62</v>
      </c>
      <c r="J5483" s="31">
        <v>18</v>
      </c>
      <c r="K5483" s="31">
        <f t="shared" si="256"/>
        <v>285</v>
      </c>
      <c r="L5483" s="31">
        <v>54</v>
      </c>
      <c r="M5483" s="31">
        <f t="shared" si="257"/>
        <v>339</v>
      </c>
    </row>
    <row r="5484" spans="1:13" ht="12.75" customHeight="1" x14ac:dyDescent="0.2">
      <c r="A5484" s="25">
        <v>5214051</v>
      </c>
      <c r="B5484" s="16" t="s">
        <v>2035</v>
      </c>
      <c r="C5484" s="17" t="s">
        <v>5078</v>
      </c>
      <c r="D5484" s="31">
        <f t="shared" si="255"/>
        <v>88</v>
      </c>
      <c r="E5484" s="31">
        <v>67</v>
      </c>
      <c r="F5484" s="31">
        <v>21</v>
      </c>
      <c r="G5484" s="31">
        <v>0</v>
      </c>
      <c r="H5484" s="31">
        <v>25</v>
      </c>
      <c r="I5484" s="31">
        <v>74</v>
      </c>
      <c r="J5484" s="31">
        <v>20</v>
      </c>
      <c r="K5484" s="31">
        <f t="shared" si="256"/>
        <v>207</v>
      </c>
      <c r="L5484" s="31">
        <v>32</v>
      </c>
      <c r="M5484" s="31">
        <f t="shared" si="257"/>
        <v>239</v>
      </c>
    </row>
    <row r="5485" spans="1:13" ht="12.75" customHeight="1" x14ac:dyDescent="0.2">
      <c r="A5485" s="25">
        <v>5214101</v>
      </c>
      <c r="B5485" s="16" t="s">
        <v>5220</v>
      </c>
      <c r="C5485" s="17" t="s">
        <v>5078</v>
      </c>
      <c r="D5485" s="31">
        <f t="shared" si="255"/>
        <v>19</v>
      </c>
      <c r="E5485" s="31">
        <v>14</v>
      </c>
      <c r="F5485" s="31">
        <v>5</v>
      </c>
      <c r="G5485" s="31">
        <v>0</v>
      </c>
      <c r="H5485" s="31">
        <v>14</v>
      </c>
      <c r="I5485" s="31">
        <v>10</v>
      </c>
      <c r="J5485" s="31">
        <v>11</v>
      </c>
      <c r="K5485" s="31">
        <f t="shared" si="256"/>
        <v>54</v>
      </c>
      <c r="L5485" s="31">
        <v>13</v>
      </c>
      <c r="M5485" s="31">
        <f t="shared" si="257"/>
        <v>67</v>
      </c>
    </row>
    <row r="5486" spans="1:13" ht="12.75" customHeight="1" x14ac:dyDescent="0.2">
      <c r="A5486" s="25">
        <v>5214408</v>
      </c>
      <c r="B5486" s="16" t="s">
        <v>5221</v>
      </c>
      <c r="C5486" s="17" t="s">
        <v>5078</v>
      </c>
      <c r="D5486" s="31">
        <f t="shared" si="255"/>
        <v>63</v>
      </c>
      <c r="E5486" s="31">
        <v>47</v>
      </c>
      <c r="F5486" s="31">
        <v>14</v>
      </c>
      <c r="G5486" s="31">
        <v>2</v>
      </c>
      <c r="H5486" s="31">
        <v>27</v>
      </c>
      <c r="I5486" s="31">
        <v>51</v>
      </c>
      <c r="J5486" s="31">
        <v>8</v>
      </c>
      <c r="K5486" s="31">
        <f t="shared" si="256"/>
        <v>149</v>
      </c>
      <c r="L5486" s="31">
        <v>41</v>
      </c>
      <c r="M5486" s="31">
        <f t="shared" si="257"/>
        <v>190</v>
      </c>
    </row>
    <row r="5487" spans="1:13" ht="12.75" customHeight="1" x14ac:dyDescent="0.2">
      <c r="A5487" s="25">
        <v>5214507</v>
      </c>
      <c r="B5487" s="16" t="s">
        <v>5222</v>
      </c>
      <c r="C5487" s="17" t="s">
        <v>5078</v>
      </c>
      <c r="D5487" s="31">
        <f t="shared" si="255"/>
        <v>92</v>
      </c>
      <c r="E5487" s="31">
        <v>57</v>
      </c>
      <c r="F5487" s="31">
        <v>18</v>
      </c>
      <c r="G5487" s="31">
        <v>17</v>
      </c>
      <c r="H5487" s="31">
        <v>34</v>
      </c>
      <c r="I5487" s="31">
        <v>61</v>
      </c>
      <c r="J5487" s="31">
        <v>33</v>
      </c>
      <c r="K5487" s="31">
        <f t="shared" si="256"/>
        <v>220</v>
      </c>
      <c r="L5487" s="31">
        <v>67</v>
      </c>
      <c r="M5487" s="31">
        <f t="shared" si="257"/>
        <v>287</v>
      </c>
    </row>
    <row r="5488" spans="1:13" ht="12.75" customHeight="1" x14ac:dyDescent="0.2">
      <c r="A5488" s="25">
        <v>5214606</v>
      </c>
      <c r="B5488" s="16" t="s">
        <v>5223</v>
      </c>
      <c r="C5488" s="17" t="s">
        <v>5078</v>
      </c>
      <c r="D5488" s="31">
        <f t="shared" si="255"/>
        <v>414</v>
      </c>
      <c r="E5488" s="31">
        <v>233</v>
      </c>
      <c r="F5488" s="31">
        <v>96</v>
      </c>
      <c r="G5488" s="31">
        <v>85</v>
      </c>
      <c r="H5488" s="31">
        <v>163</v>
      </c>
      <c r="I5488" s="31">
        <v>553</v>
      </c>
      <c r="J5488" s="31">
        <v>83</v>
      </c>
      <c r="K5488" s="31">
        <f t="shared" si="256"/>
        <v>1213</v>
      </c>
      <c r="L5488" s="31">
        <v>133</v>
      </c>
      <c r="M5488" s="31">
        <f t="shared" si="257"/>
        <v>1346</v>
      </c>
    </row>
    <row r="5489" spans="1:13" ht="12.75" customHeight="1" x14ac:dyDescent="0.2">
      <c r="A5489" s="25">
        <v>5214705</v>
      </c>
      <c r="B5489" s="16" t="s">
        <v>5224</v>
      </c>
      <c r="C5489" s="17" t="s">
        <v>5078</v>
      </c>
      <c r="D5489" s="31">
        <f t="shared" si="255"/>
        <v>23</v>
      </c>
      <c r="E5489" s="31">
        <v>18</v>
      </c>
      <c r="F5489" s="31">
        <v>4</v>
      </c>
      <c r="G5489" s="31">
        <v>1</v>
      </c>
      <c r="H5489" s="31">
        <v>7</v>
      </c>
      <c r="I5489" s="31">
        <v>5</v>
      </c>
      <c r="J5489" s="31">
        <v>2</v>
      </c>
      <c r="K5489" s="31">
        <f t="shared" si="256"/>
        <v>37</v>
      </c>
      <c r="L5489" s="31">
        <v>5</v>
      </c>
      <c r="M5489" s="31">
        <f t="shared" si="257"/>
        <v>42</v>
      </c>
    </row>
    <row r="5490" spans="1:13" ht="12.75" customHeight="1" x14ac:dyDescent="0.2">
      <c r="A5490" s="25">
        <v>5214804</v>
      </c>
      <c r="B5490" s="16" t="s">
        <v>3994</v>
      </c>
      <c r="C5490" s="17" t="s">
        <v>5078</v>
      </c>
      <c r="D5490" s="31">
        <f t="shared" si="255"/>
        <v>6</v>
      </c>
      <c r="E5490" s="31">
        <v>4</v>
      </c>
      <c r="F5490" s="31">
        <v>2</v>
      </c>
      <c r="G5490" s="31">
        <v>0</v>
      </c>
      <c r="H5490" s="31">
        <v>3</v>
      </c>
      <c r="I5490" s="31">
        <v>9</v>
      </c>
      <c r="J5490" s="31">
        <v>1</v>
      </c>
      <c r="K5490" s="31">
        <f t="shared" si="256"/>
        <v>19</v>
      </c>
      <c r="L5490" s="31">
        <v>8</v>
      </c>
      <c r="M5490" s="31">
        <f t="shared" si="257"/>
        <v>27</v>
      </c>
    </row>
    <row r="5491" spans="1:13" ht="12.75" customHeight="1" x14ac:dyDescent="0.2">
      <c r="A5491" s="25">
        <v>5214838</v>
      </c>
      <c r="B5491" s="16" t="s">
        <v>5225</v>
      </c>
      <c r="C5491" s="17" t="s">
        <v>5078</v>
      </c>
      <c r="D5491" s="31">
        <f t="shared" si="255"/>
        <v>165</v>
      </c>
      <c r="E5491" s="31">
        <v>103</v>
      </c>
      <c r="F5491" s="31">
        <v>62</v>
      </c>
      <c r="G5491" s="31">
        <v>0</v>
      </c>
      <c r="H5491" s="31">
        <v>28</v>
      </c>
      <c r="I5491" s="31">
        <v>54</v>
      </c>
      <c r="J5491" s="31">
        <v>17</v>
      </c>
      <c r="K5491" s="31">
        <f t="shared" si="256"/>
        <v>264</v>
      </c>
      <c r="L5491" s="31">
        <v>47</v>
      </c>
      <c r="M5491" s="31">
        <f t="shared" si="257"/>
        <v>311</v>
      </c>
    </row>
    <row r="5492" spans="1:13" ht="12.75" customHeight="1" x14ac:dyDescent="0.2">
      <c r="A5492" s="25">
        <v>5214861</v>
      </c>
      <c r="B5492" s="16" t="s">
        <v>5226</v>
      </c>
      <c r="C5492" s="17" t="s">
        <v>5078</v>
      </c>
      <c r="D5492" s="31">
        <f t="shared" si="255"/>
        <v>67</v>
      </c>
      <c r="E5492" s="31">
        <v>51</v>
      </c>
      <c r="F5492" s="31">
        <v>13</v>
      </c>
      <c r="G5492" s="31">
        <v>3</v>
      </c>
      <c r="H5492" s="31">
        <v>30</v>
      </c>
      <c r="I5492" s="31">
        <v>37</v>
      </c>
      <c r="J5492" s="31">
        <v>8</v>
      </c>
      <c r="K5492" s="31">
        <f t="shared" si="256"/>
        <v>142</v>
      </c>
      <c r="L5492" s="31">
        <v>32</v>
      </c>
      <c r="M5492" s="31">
        <f t="shared" si="257"/>
        <v>174</v>
      </c>
    </row>
    <row r="5493" spans="1:13" ht="12.75" customHeight="1" x14ac:dyDescent="0.2">
      <c r="A5493" s="25">
        <v>5214879</v>
      </c>
      <c r="B5493" s="16" t="s">
        <v>5227</v>
      </c>
      <c r="C5493" s="17" t="s">
        <v>5078</v>
      </c>
      <c r="D5493" s="31">
        <f t="shared" si="255"/>
        <v>16</v>
      </c>
      <c r="E5493" s="31">
        <v>16</v>
      </c>
      <c r="F5493" s="31">
        <v>0</v>
      </c>
      <c r="G5493" s="31">
        <v>0</v>
      </c>
      <c r="H5493" s="31">
        <v>7</v>
      </c>
      <c r="I5493" s="31">
        <v>12</v>
      </c>
      <c r="J5493" s="31">
        <v>4</v>
      </c>
      <c r="K5493" s="31">
        <f t="shared" si="256"/>
        <v>39</v>
      </c>
      <c r="L5493" s="31">
        <v>3</v>
      </c>
      <c r="M5493" s="31">
        <f t="shared" si="257"/>
        <v>42</v>
      </c>
    </row>
    <row r="5494" spans="1:13" ht="12.75" customHeight="1" x14ac:dyDescent="0.2">
      <c r="A5494" s="25">
        <v>5214903</v>
      </c>
      <c r="B5494" s="16" t="s">
        <v>5228</v>
      </c>
      <c r="C5494" s="17" t="s">
        <v>5078</v>
      </c>
      <c r="D5494" s="31">
        <f t="shared" si="255"/>
        <v>18</v>
      </c>
      <c r="E5494" s="31">
        <v>17</v>
      </c>
      <c r="F5494" s="31">
        <v>1</v>
      </c>
      <c r="G5494" s="31">
        <v>0</v>
      </c>
      <c r="H5494" s="31">
        <v>5</v>
      </c>
      <c r="I5494" s="31">
        <v>1</v>
      </c>
      <c r="J5494" s="31">
        <v>5</v>
      </c>
      <c r="K5494" s="31">
        <f t="shared" si="256"/>
        <v>29</v>
      </c>
      <c r="L5494" s="31">
        <v>7</v>
      </c>
      <c r="M5494" s="31">
        <f t="shared" si="257"/>
        <v>36</v>
      </c>
    </row>
    <row r="5495" spans="1:13" ht="12.75" customHeight="1" x14ac:dyDescent="0.2">
      <c r="A5495" s="25">
        <v>5215009</v>
      </c>
      <c r="B5495" s="16" t="s">
        <v>4304</v>
      </c>
      <c r="C5495" s="17" t="s">
        <v>5078</v>
      </c>
      <c r="D5495" s="31">
        <f t="shared" si="255"/>
        <v>44</v>
      </c>
      <c r="E5495" s="31">
        <v>35</v>
      </c>
      <c r="F5495" s="31">
        <v>6</v>
      </c>
      <c r="G5495" s="31">
        <v>3</v>
      </c>
      <c r="H5495" s="31">
        <v>19</v>
      </c>
      <c r="I5495" s="31">
        <v>31</v>
      </c>
      <c r="J5495" s="31">
        <v>21</v>
      </c>
      <c r="K5495" s="31">
        <f t="shared" si="256"/>
        <v>115</v>
      </c>
      <c r="L5495" s="31">
        <v>22</v>
      </c>
      <c r="M5495" s="31">
        <f t="shared" si="257"/>
        <v>137</v>
      </c>
    </row>
    <row r="5496" spans="1:13" ht="12.75" customHeight="1" x14ac:dyDescent="0.2">
      <c r="A5496" s="25">
        <v>5215207</v>
      </c>
      <c r="B5496" s="16" t="s">
        <v>5229</v>
      </c>
      <c r="C5496" s="17" t="s">
        <v>5078</v>
      </c>
      <c r="D5496" s="31">
        <f t="shared" si="255"/>
        <v>17</v>
      </c>
      <c r="E5496" s="31">
        <v>16</v>
      </c>
      <c r="F5496" s="31">
        <v>1</v>
      </c>
      <c r="G5496" s="31">
        <v>0</v>
      </c>
      <c r="H5496" s="31">
        <v>10</v>
      </c>
      <c r="I5496" s="31">
        <v>29</v>
      </c>
      <c r="J5496" s="31">
        <v>8</v>
      </c>
      <c r="K5496" s="31">
        <f t="shared" si="256"/>
        <v>64</v>
      </c>
      <c r="L5496" s="31">
        <v>3</v>
      </c>
      <c r="M5496" s="31">
        <f t="shared" si="257"/>
        <v>67</v>
      </c>
    </row>
    <row r="5497" spans="1:13" ht="12.75" customHeight="1" x14ac:dyDescent="0.2">
      <c r="A5497" s="25">
        <v>5215231</v>
      </c>
      <c r="B5497" s="16" t="s">
        <v>5230</v>
      </c>
      <c r="C5497" s="17" t="s">
        <v>5078</v>
      </c>
      <c r="D5497" s="31">
        <f t="shared" si="255"/>
        <v>139</v>
      </c>
      <c r="E5497" s="31">
        <v>76</v>
      </c>
      <c r="F5497" s="31">
        <v>43</v>
      </c>
      <c r="G5497" s="31">
        <v>20</v>
      </c>
      <c r="H5497" s="31">
        <v>60</v>
      </c>
      <c r="I5497" s="31">
        <v>109</v>
      </c>
      <c r="J5497" s="31">
        <v>159</v>
      </c>
      <c r="K5497" s="31">
        <f t="shared" si="256"/>
        <v>467</v>
      </c>
      <c r="L5497" s="31">
        <v>193</v>
      </c>
      <c r="M5497" s="31">
        <f t="shared" si="257"/>
        <v>660</v>
      </c>
    </row>
    <row r="5498" spans="1:13" ht="12.75" customHeight="1" x14ac:dyDescent="0.2">
      <c r="A5498" s="25">
        <v>5215256</v>
      </c>
      <c r="B5498" s="16" t="s">
        <v>5231</v>
      </c>
      <c r="C5498" s="17" t="s">
        <v>5078</v>
      </c>
      <c r="D5498" s="31">
        <f t="shared" si="255"/>
        <v>23</v>
      </c>
      <c r="E5498" s="31">
        <v>19</v>
      </c>
      <c r="F5498" s="31">
        <v>4</v>
      </c>
      <c r="G5498" s="31">
        <v>0</v>
      </c>
      <c r="H5498" s="31">
        <v>8</v>
      </c>
      <c r="I5498" s="31">
        <v>7</v>
      </c>
      <c r="J5498" s="31">
        <v>3</v>
      </c>
      <c r="K5498" s="31">
        <f t="shared" si="256"/>
        <v>41</v>
      </c>
      <c r="L5498" s="31">
        <v>20</v>
      </c>
      <c r="M5498" s="31">
        <f t="shared" si="257"/>
        <v>61</v>
      </c>
    </row>
    <row r="5499" spans="1:13" ht="12.75" customHeight="1" x14ac:dyDescent="0.2">
      <c r="A5499" s="25">
        <v>5215306</v>
      </c>
      <c r="B5499" s="16" t="s">
        <v>5232</v>
      </c>
      <c r="C5499" s="17" t="s">
        <v>5078</v>
      </c>
      <c r="D5499" s="31">
        <f t="shared" si="255"/>
        <v>105</v>
      </c>
      <c r="E5499" s="31">
        <v>94</v>
      </c>
      <c r="F5499" s="31">
        <v>8</v>
      </c>
      <c r="G5499" s="31">
        <v>3</v>
      </c>
      <c r="H5499" s="31">
        <v>40</v>
      </c>
      <c r="I5499" s="31">
        <v>16</v>
      </c>
      <c r="J5499" s="31">
        <v>17</v>
      </c>
      <c r="K5499" s="31">
        <f t="shared" si="256"/>
        <v>178</v>
      </c>
      <c r="L5499" s="31">
        <v>33</v>
      </c>
      <c r="M5499" s="31">
        <f t="shared" si="257"/>
        <v>211</v>
      </c>
    </row>
    <row r="5500" spans="1:13" ht="12.75" customHeight="1" x14ac:dyDescent="0.2">
      <c r="A5500" s="25">
        <v>5215405</v>
      </c>
      <c r="B5500" s="16" t="s">
        <v>5233</v>
      </c>
      <c r="C5500" s="17" t="s">
        <v>5078</v>
      </c>
      <c r="D5500" s="31">
        <f t="shared" si="255"/>
        <v>27</v>
      </c>
      <c r="E5500" s="31">
        <v>25</v>
      </c>
      <c r="F5500" s="31">
        <v>2</v>
      </c>
      <c r="G5500" s="31">
        <v>0</v>
      </c>
      <c r="H5500" s="31">
        <v>10</v>
      </c>
      <c r="I5500" s="31">
        <v>23</v>
      </c>
      <c r="J5500" s="31">
        <v>4</v>
      </c>
      <c r="K5500" s="31">
        <f t="shared" si="256"/>
        <v>64</v>
      </c>
      <c r="L5500" s="31">
        <v>19</v>
      </c>
      <c r="M5500" s="31">
        <f t="shared" si="257"/>
        <v>83</v>
      </c>
    </row>
    <row r="5501" spans="1:13" ht="12.75" customHeight="1" x14ac:dyDescent="0.2">
      <c r="A5501" s="25">
        <v>5215504</v>
      </c>
      <c r="B5501" s="16" t="s">
        <v>5234</v>
      </c>
      <c r="C5501" s="17" t="s">
        <v>5078</v>
      </c>
      <c r="D5501" s="31">
        <f t="shared" si="255"/>
        <v>23</v>
      </c>
      <c r="E5501" s="31">
        <v>10</v>
      </c>
      <c r="F5501" s="31">
        <v>2</v>
      </c>
      <c r="G5501" s="31">
        <v>11</v>
      </c>
      <c r="H5501" s="31">
        <v>16</v>
      </c>
      <c r="I5501" s="31">
        <v>33</v>
      </c>
      <c r="J5501" s="31">
        <v>7</v>
      </c>
      <c r="K5501" s="31">
        <f t="shared" si="256"/>
        <v>79</v>
      </c>
      <c r="L5501" s="31">
        <v>28</v>
      </c>
      <c r="M5501" s="31">
        <f t="shared" si="257"/>
        <v>107</v>
      </c>
    </row>
    <row r="5502" spans="1:13" ht="12.75" customHeight="1" x14ac:dyDescent="0.2">
      <c r="A5502" s="25">
        <v>5215603</v>
      </c>
      <c r="B5502" s="16" t="s">
        <v>5235</v>
      </c>
      <c r="C5502" s="17" t="s">
        <v>5078</v>
      </c>
      <c r="D5502" s="31">
        <f t="shared" si="255"/>
        <v>120</v>
      </c>
      <c r="E5502" s="31">
        <v>99</v>
      </c>
      <c r="F5502" s="31">
        <v>18</v>
      </c>
      <c r="G5502" s="31">
        <v>3</v>
      </c>
      <c r="H5502" s="31">
        <v>53</v>
      </c>
      <c r="I5502" s="31">
        <v>43</v>
      </c>
      <c r="J5502" s="31">
        <v>45</v>
      </c>
      <c r="K5502" s="31">
        <f t="shared" si="256"/>
        <v>261</v>
      </c>
      <c r="L5502" s="31">
        <v>128</v>
      </c>
      <c r="M5502" s="31">
        <f t="shared" si="257"/>
        <v>389</v>
      </c>
    </row>
    <row r="5503" spans="1:13" ht="12.75" customHeight="1" x14ac:dyDescent="0.2">
      <c r="A5503" s="25">
        <v>5215652</v>
      </c>
      <c r="B5503" s="16" t="s">
        <v>5236</v>
      </c>
      <c r="C5503" s="17" t="s">
        <v>5078</v>
      </c>
      <c r="D5503" s="31">
        <f t="shared" si="255"/>
        <v>26</v>
      </c>
      <c r="E5503" s="31">
        <v>22</v>
      </c>
      <c r="F5503" s="31">
        <v>4</v>
      </c>
      <c r="G5503" s="31">
        <v>0</v>
      </c>
      <c r="H5503" s="31">
        <v>6</v>
      </c>
      <c r="I5503" s="31">
        <v>13</v>
      </c>
      <c r="J5503" s="31">
        <v>5</v>
      </c>
      <c r="K5503" s="31">
        <f t="shared" si="256"/>
        <v>50</v>
      </c>
      <c r="L5503" s="31">
        <v>15</v>
      </c>
      <c r="M5503" s="31">
        <f t="shared" si="257"/>
        <v>65</v>
      </c>
    </row>
    <row r="5504" spans="1:13" ht="12.75" customHeight="1" x14ac:dyDescent="0.2">
      <c r="A5504" s="25">
        <v>5215702</v>
      </c>
      <c r="B5504" s="16" t="s">
        <v>5237</v>
      </c>
      <c r="C5504" s="17" t="s">
        <v>5078</v>
      </c>
      <c r="D5504" s="31">
        <f t="shared" si="255"/>
        <v>332</v>
      </c>
      <c r="E5504" s="31">
        <v>249</v>
      </c>
      <c r="F5504" s="31">
        <v>70</v>
      </c>
      <c r="G5504" s="31">
        <v>13</v>
      </c>
      <c r="H5504" s="31">
        <v>127</v>
      </c>
      <c r="I5504" s="31">
        <v>780</v>
      </c>
      <c r="J5504" s="31">
        <v>114</v>
      </c>
      <c r="K5504" s="31">
        <f t="shared" si="256"/>
        <v>1353</v>
      </c>
      <c r="L5504" s="31">
        <v>99</v>
      </c>
      <c r="M5504" s="31">
        <f t="shared" si="257"/>
        <v>1452</v>
      </c>
    </row>
    <row r="5505" spans="1:13" ht="12.75" customHeight="1" x14ac:dyDescent="0.2">
      <c r="A5505" s="25">
        <v>5215801</v>
      </c>
      <c r="B5505" s="16" t="s">
        <v>5238</v>
      </c>
      <c r="C5505" s="17" t="s">
        <v>5078</v>
      </c>
      <c r="D5505" s="31">
        <f t="shared" si="255"/>
        <v>6</v>
      </c>
      <c r="E5505" s="31">
        <v>6</v>
      </c>
      <c r="F5505" s="31">
        <v>0</v>
      </c>
      <c r="G5505" s="31">
        <v>0</v>
      </c>
      <c r="H5505" s="31">
        <v>4</v>
      </c>
      <c r="I5505" s="31">
        <v>3</v>
      </c>
      <c r="J5505" s="31">
        <v>4</v>
      </c>
      <c r="K5505" s="31">
        <f t="shared" si="256"/>
        <v>17</v>
      </c>
      <c r="L5505" s="31">
        <v>9</v>
      </c>
      <c r="M5505" s="31">
        <f t="shared" si="257"/>
        <v>26</v>
      </c>
    </row>
    <row r="5506" spans="1:13" ht="12.75" customHeight="1" x14ac:dyDescent="0.2">
      <c r="A5506" s="25">
        <v>5215900</v>
      </c>
      <c r="B5506" s="16" t="s">
        <v>5239</v>
      </c>
      <c r="C5506" s="17" t="s">
        <v>5078</v>
      </c>
      <c r="D5506" s="31">
        <f t="shared" si="255"/>
        <v>15</v>
      </c>
      <c r="E5506" s="31">
        <v>13</v>
      </c>
      <c r="F5506" s="31">
        <v>2</v>
      </c>
      <c r="G5506" s="31">
        <v>0</v>
      </c>
      <c r="H5506" s="31">
        <v>11</v>
      </c>
      <c r="I5506" s="31">
        <v>7</v>
      </c>
      <c r="J5506" s="31">
        <v>3</v>
      </c>
      <c r="K5506" s="31">
        <f t="shared" si="256"/>
        <v>36</v>
      </c>
      <c r="L5506" s="31">
        <v>14</v>
      </c>
      <c r="M5506" s="31">
        <f t="shared" si="257"/>
        <v>50</v>
      </c>
    </row>
    <row r="5507" spans="1:13" ht="12.75" customHeight="1" x14ac:dyDescent="0.2">
      <c r="A5507" s="25">
        <v>5216007</v>
      </c>
      <c r="B5507" s="16" t="s">
        <v>5240</v>
      </c>
      <c r="C5507" s="17" t="s">
        <v>5078</v>
      </c>
      <c r="D5507" s="31">
        <f t="shared" si="255"/>
        <v>15</v>
      </c>
      <c r="E5507" s="31">
        <v>12</v>
      </c>
      <c r="F5507" s="31">
        <v>0</v>
      </c>
      <c r="G5507" s="31">
        <v>3</v>
      </c>
      <c r="H5507" s="31">
        <v>6</v>
      </c>
      <c r="I5507" s="31">
        <v>12</v>
      </c>
      <c r="J5507" s="31">
        <v>2</v>
      </c>
      <c r="K5507" s="31">
        <f t="shared" si="256"/>
        <v>35</v>
      </c>
      <c r="L5507" s="31">
        <v>5</v>
      </c>
      <c r="M5507" s="31">
        <f t="shared" si="257"/>
        <v>40</v>
      </c>
    </row>
    <row r="5508" spans="1:13" ht="12.75" customHeight="1" x14ac:dyDescent="0.2">
      <c r="A5508" s="25">
        <v>5216304</v>
      </c>
      <c r="B5508" s="16" t="s">
        <v>5241</v>
      </c>
      <c r="C5508" s="17" t="s">
        <v>5078</v>
      </c>
      <c r="D5508" s="31">
        <f t="shared" si="255"/>
        <v>53</v>
      </c>
      <c r="E5508" s="31">
        <v>37</v>
      </c>
      <c r="F5508" s="31">
        <v>16</v>
      </c>
      <c r="G5508" s="31">
        <v>0</v>
      </c>
      <c r="H5508" s="31">
        <v>22</v>
      </c>
      <c r="I5508" s="31">
        <v>26</v>
      </c>
      <c r="J5508" s="31">
        <v>8</v>
      </c>
      <c r="K5508" s="31">
        <f t="shared" si="256"/>
        <v>109</v>
      </c>
      <c r="L5508" s="31">
        <v>27</v>
      </c>
      <c r="M5508" s="31">
        <f t="shared" si="257"/>
        <v>136</v>
      </c>
    </row>
    <row r="5509" spans="1:13" ht="12.75" customHeight="1" x14ac:dyDescent="0.2">
      <c r="A5509" s="25">
        <v>5216403</v>
      </c>
      <c r="B5509" s="16" t="s">
        <v>5242</v>
      </c>
      <c r="C5509" s="17" t="s">
        <v>5078</v>
      </c>
      <c r="D5509" s="31">
        <f t="shared" si="255"/>
        <v>56</v>
      </c>
      <c r="E5509" s="31">
        <v>44</v>
      </c>
      <c r="F5509" s="31">
        <v>7</v>
      </c>
      <c r="G5509" s="31">
        <v>5</v>
      </c>
      <c r="H5509" s="31">
        <v>20</v>
      </c>
      <c r="I5509" s="31">
        <v>18</v>
      </c>
      <c r="J5509" s="31">
        <v>20</v>
      </c>
      <c r="K5509" s="31">
        <f t="shared" si="256"/>
        <v>114</v>
      </c>
      <c r="L5509" s="31">
        <v>34</v>
      </c>
      <c r="M5509" s="31">
        <f t="shared" si="257"/>
        <v>148</v>
      </c>
    </row>
    <row r="5510" spans="1:13" ht="12.75" customHeight="1" x14ac:dyDescent="0.2">
      <c r="A5510" s="25">
        <v>5216452</v>
      </c>
      <c r="B5510" s="16" t="s">
        <v>5243</v>
      </c>
      <c r="C5510" s="17" t="s">
        <v>5078</v>
      </c>
      <c r="D5510" s="31">
        <f t="shared" si="255"/>
        <v>13</v>
      </c>
      <c r="E5510" s="31">
        <v>7</v>
      </c>
      <c r="F5510" s="31">
        <v>5</v>
      </c>
      <c r="G5510" s="31">
        <v>1</v>
      </c>
      <c r="H5510" s="31">
        <v>3</v>
      </c>
      <c r="I5510" s="31">
        <v>3</v>
      </c>
      <c r="J5510" s="31">
        <v>3</v>
      </c>
      <c r="K5510" s="31">
        <f t="shared" si="256"/>
        <v>22</v>
      </c>
      <c r="L5510" s="31">
        <v>6</v>
      </c>
      <c r="M5510" s="31">
        <f t="shared" si="257"/>
        <v>28</v>
      </c>
    </row>
    <row r="5511" spans="1:13" ht="12.75" customHeight="1" x14ac:dyDescent="0.2">
      <c r="A5511" s="25">
        <v>5216809</v>
      </c>
      <c r="B5511" s="16" t="s">
        <v>5244</v>
      </c>
      <c r="C5511" s="17" t="s">
        <v>5078</v>
      </c>
      <c r="D5511" s="31">
        <f t="shared" si="255"/>
        <v>59</v>
      </c>
      <c r="E5511" s="31">
        <v>50</v>
      </c>
      <c r="F5511" s="31">
        <v>7</v>
      </c>
      <c r="G5511" s="31">
        <v>2</v>
      </c>
      <c r="H5511" s="31">
        <v>35</v>
      </c>
      <c r="I5511" s="31">
        <v>27</v>
      </c>
      <c r="J5511" s="31">
        <v>13</v>
      </c>
      <c r="K5511" s="31">
        <f t="shared" si="256"/>
        <v>134</v>
      </c>
      <c r="L5511" s="31">
        <v>29</v>
      </c>
      <c r="M5511" s="31">
        <f t="shared" si="257"/>
        <v>163</v>
      </c>
    </row>
    <row r="5512" spans="1:13" ht="12.75" customHeight="1" x14ac:dyDescent="0.2">
      <c r="A5512" s="25">
        <v>5216908</v>
      </c>
      <c r="B5512" s="16" t="s">
        <v>5245</v>
      </c>
      <c r="C5512" s="17" t="s">
        <v>5078</v>
      </c>
      <c r="D5512" s="31">
        <f t="shared" si="255"/>
        <v>29</v>
      </c>
      <c r="E5512" s="31">
        <v>24</v>
      </c>
      <c r="F5512" s="31">
        <v>5</v>
      </c>
      <c r="G5512" s="31">
        <v>0</v>
      </c>
      <c r="H5512" s="31">
        <v>8</v>
      </c>
      <c r="I5512" s="31">
        <v>7</v>
      </c>
      <c r="J5512" s="31">
        <v>12</v>
      </c>
      <c r="K5512" s="31">
        <f t="shared" si="256"/>
        <v>56</v>
      </c>
      <c r="L5512" s="31">
        <v>5</v>
      </c>
      <c r="M5512" s="31">
        <f t="shared" si="257"/>
        <v>61</v>
      </c>
    </row>
    <row r="5513" spans="1:13" ht="12.75" customHeight="1" x14ac:dyDescent="0.2">
      <c r="A5513" s="25">
        <v>5217104</v>
      </c>
      <c r="B5513" s="16" t="s">
        <v>5246</v>
      </c>
      <c r="C5513" s="17" t="s">
        <v>5078</v>
      </c>
      <c r="D5513" s="31">
        <f t="shared" ref="D5513:D5576" si="258">SUM(E5513:G5513)</f>
        <v>155</v>
      </c>
      <c r="E5513" s="31">
        <v>131</v>
      </c>
      <c r="F5513" s="31">
        <v>16</v>
      </c>
      <c r="G5513" s="31">
        <v>8</v>
      </c>
      <c r="H5513" s="31">
        <v>80</v>
      </c>
      <c r="I5513" s="31">
        <v>62</v>
      </c>
      <c r="J5513" s="31">
        <v>44</v>
      </c>
      <c r="K5513" s="31">
        <f t="shared" si="256"/>
        <v>341</v>
      </c>
      <c r="L5513" s="31">
        <v>119</v>
      </c>
      <c r="M5513" s="31">
        <f t="shared" si="257"/>
        <v>460</v>
      </c>
    </row>
    <row r="5514" spans="1:13" ht="12.75" customHeight="1" x14ac:dyDescent="0.2">
      <c r="A5514" s="25">
        <v>5217203</v>
      </c>
      <c r="B5514" s="16" t="s">
        <v>1681</v>
      </c>
      <c r="C5514" s="17" t="s">
        <v>5078</v>
      </c>
      <c r="D5514" s="31">
        <f t="shared" si="258"/>
        <v>69</v>
      </c>
      <c r="E5514" s="31">
        <v>61</v>
      </c>
      <c r="F5514" s="31">
        <v>7</v>
      </c>
      <c r="G5514" s="31">
        <v>1</v>
      </c>
      <c r="H5514" s="31">
        <v>37</v>
      </c>
      <c r="I5514" s="31">
        <v>14</v>
      </c>
      <c r="J5514" s="31">
        <v>8</v>
      </c>
      <c r="K5514" s="31">
        <f t="shared" ref="K5514:K5577" si="259">D5514+H5514+I5514+J5514</f>
        <v>128</v>
      </c>
      <c r="L5514" s="31">
        <v>31</v>
      </c>
      <c r="M5514" s="31">
        <f t="shared" ref="M5514:M5577" si="260">K5514+L5514</f>
        <v>159</v>
      </c>
    </row>
    <row r="5515" spans="1:13" ht="12.75" customHeight="1" x14ac:dyDescent="0.2">
      <c r="A5515" s="25">
        <v>5217302</v>
      </c>
      <c r="B5515" s="16" t="s">
        <v>5247</v>
      </c>
      <c r="C5515" s="17" t="s">
        <v>5078</v>
      </c>
      <c r="D5515" s="31">
        <f t="shared" si="258"/>
        <v>252</v>
      </c>
      <c r="E5515" s="31">
        <v>204</v>
      </c>
      <c r="F5515" s="31">
        <v>39</v>
      </c>
      <c r="G5515" s="31">
        <v>9</v>
      </c>
      <c r="H5515" s="31">
        <v>79</v>
      </c>
      <c r="I5515" s="31">
        <v>162</v>
      </c>
      <c r="J5515" s="31">
        <v>84</v>
      </c>
      <c r="K5515" s="31">
        <f t="shared" si="259"/>
        <v>577</v>
      </c>
      <c r="L5515" s="31">
        <v>107</v>
      </c>
      <c r="M5515" s="31">
        <f t="shared" si="260"/>
        <v>684</v>
      </c>
    </row>
    <row r="5516" spans="1:13" ht="12.75" customHeight="1" x14ac:dyDescent="0.2">
      <c r="A5516" s="25">
        <v>5217401</v>
      </c>
      <c r="B5516" s="16" t="s">
        <v>5248</v>
      </c>
      <c r="C5516" s="17" t="s">
        <v>5078</v>
      </c>
      <c r="D5516" s="31">
        <f t="shared" si="258"/>
        <v>239</v>
      </c>
      <c r="E5516" s="31">
        <v>178</v>
      </c>
      <c r="F5516" s="31">
        <v>36</v>
      </c>
      <c r="G5516" s="31">
        <v>25</v>
      </c>
      <c r="H5516" s="31">
        <v>133</v>
      </c>
      <c r="I5516" s="31">
        <v>88</v>
      </c>
      <c r="J5516" s="31">
        <v>96</v>
      </c>
      <c r="K5516" s="31">
        <f t="shared" si="259"/>
        <v>556</v>
      </c>
      <c r="L5516" s="31">
        <v>81</v>
      </c>
      <c r="M5516" s="31">
        <f t="shared" si="260"/>
        <v>637</v>
      </c>
    </row>
    <row r="5517" spans="1:13" ht="12.75" customHeight="1" x14ac:dyDescent="0.2">
      <c r="A5517" s="25">
        <v>5217609</v>
      </c>
      <c r="B5517" s="16" t="s">
        <v>5249</v>
      </c>
      <c r="C5517" s="17" t="s">
        <v>5078</v>
      </c>
      <c r="D5517" s="31">
        <f t="shared" si="258"/>
        <v>158</v>
      </c>
      <c r="E5517" s="31">
        <v>112</v>
      </c>
      <c r="F5517" s="31">
        <v>23</v>
      </c>
      <c r="G5517" s="31">
        <v>23</v>
      </c>
      <c r="H5517" s="31">
        <v>45</v>
      </c>
      <c r="I5517" s="31">
        <v>110</v>
      </c>
      <c r="J5517" s="31">
        <v>175</v>
      </c>
      <c r="K5517" s="31">
        <f t="shared" si="259"/>
        <v>488</v>
      </c>
      <c r="L5517" s="31">
        <v>350</v>
      </c>
      <c r="M5517" s="31">
        <f t="shared" si="260"/>
        <v>838</v>
      </c>
    </row>
    <row r="5518" spans="1:13" ht="12.75" customHeight="1" x14ac:dyDescent="0.2">
      <c r="A5518" s="25">
        <v>5217708</v>
      </c>
      <c r="B5518" s="16" t="s">
        <v>5250</v>
      </c>
      <c r="C5518" s="17" t="s">
        <v>5078</v>
      </c>
      <c r="D5518" s="31">
        <f t="shared" si="258"/>
        <v>215</v>
      </c>
      <c r="E5518" s="31">
        <v>162</v>
      </c>
      <c r="F5518" s="31">
        <v>42</v>
      </c>
      <c r="G5518" s="31">
        <v>11</v>
      </c>
      <c r="H5518" s="31">
        <v>103</v>
      </c>
      <c r="I5518" s="31">
        <v>519</v>
      </c>
      <c r="J5518" s="31">
        <v>75</v>
      </c>
      <c r="K5518" s="31">
        <f t="shared" si="259"/>
        <v>912</v>
      </c>
      <c r="L5518" s="31">
        <v>82</v>
      </c>
      <c r="M5518" s="31">
        <f t="shared" si="260"/>
        <v>994</v>
      </c>
    </row>
    <row r="5519" spans="1:13" ht="12.75" customHeight="1" x14ac:dyDescent="0.2">
      <c r="A5519" s="25">
        <v>5218003</v>
      </c>
      <c r="B5519" s="16" t="s">
        <v>5251</v>
      </c>
      <c r="C5519" s="17" t="s">
        <v>5078</v>
      </c>
      <c r="D5519" s="31">
        <f t="shared" si="258"/>
        <v>492</v>
      </c>
      <c r="E5519" s="31">
        <v>237</v>
      </c>
      <c r="F5519" s="31">
        <v>230</v>
      </c>
      <c r="G5519" s="31">
        <v>25</v>
      </c>
      <c r="H5519" s="31">
        <v>160</v>
      </c>
      <c r="I5519" s="31">
        <v>866</v>
      </c>
      <c r="J5519" s="31">
        <v>125</v>
      </c>
      <c r="K5519" s="31">
        <f t="shared" si="259"/>
        <v>1643</v>
      </c>
      <c r="L5519" s="31">
        <v>264</v>
      </c>
      <c r="M5519" s="31">
        <f t="shared" si="260"/>
        <v>1907</v>
      </c>
    </row>
    <row r="5520" spans="1:13" ht="12.75" customHeight="1" x14ac:dyDescent="0.2">
      <c r="A5520" s="25">
        <v>5218052</v>
      </c>
      <c r="B5520" s="16" t="s">
        <v>5252</v>
      </c>
      <c r="C5520" s="17" t="s">
        <v>5078</v>
      </c>
      <c r="D5520" s="31">
        <f t="shared" si="258"/>
        <v>32</v>
      </c>
      <c r="E5520" s="31">
        <v>23</v>
      </c>
      <c r="F5520" s="31">
        <v>7</v>
      </c>
      <c r="G5520" s="31">
        <v>2</v>
      </c>
      <c r="H5520" s="31">
        <v>3</v>
      </c>
      <c r="I5520" s="31">
        <v>71</v>
      </c>
      <c r="J5520" s="31">
        <v>7</v>
      </c>
      <c r="K5520" s="31">
        <f t="shared" si="259"/>
        <v>113</v>
      </c>
      <c r="L5520" s="31">
        <v>15</v>
      </c>
      <c r="M5520" s="31">
        <f t="shared" si="260"/>
        <v>128</v>
      </c>
    </row>
    <row r="5521" spans="1:13" ht="12.75" customHeight="1" x14ac:dyDescent="0.2">
      <c r="A5521" s="25">
        <v>5218102</v>
      </c>
      <c r="B5521" s="16" t="s">
        <v>5253</v>
      </c>
      <c r="C5521" s="17" t="s">
        <v>5078</v>
      </c>
      <c r="D5521" s="31">
        <f t="shared" si="258"/>
        <v>13</v>
      </c>
      <c r="E5521" s="31">
        <v>11</v>
      </c>
      <c r="F5521" s="31">
        <v>1</v>
      </c>
      <c r="G5521" s="31">
        <v>1</v>
      </c>
      <c r="H5521" s="31">
        <v>13</v>
      </c>
      <c r="I5521" s="31">
        <v>4</v>
      </c>
      <c r="J5521" s="31">
        <v>3</v>
      </c>
      <c r="K5521" s="31">
        <f t="shared" si="259"/>
        <v>33</v>
      </c>
      <c r="L5521" s="31">
        <v>9</v>
      </c>
      <c r="M5521" s="31">
        <f t="shared" si="260"/>
        <v>42</v>
      </c>
    </row>
    <row r="5522" spans="1:13" ht="12.75" customHeight="1" x14ac:dyDescent="0.2">
      <c r="A5522" s="25">
        <v>5218300</v>
      </c>
      <c r="B5522" s="16" t="s">
        <v>5254</v>
      </c>
      <c r="C5522" s="17" t="s">
        <v>5078</v>
      </c>
      <c r="D5522" s="31">
        <f t="shared" si="258"/>
        <v>366</v>
      </c>
      <c r="E5522" s="31">
        <v>208</v>
      </c>
      <c r="F5522" s="31">
        <v>148</v>
      </c>
      <c r="G5522" s="31">
        <v>10</v>
      </c>
      <c r="H5522" s="31">
        <v>142</v>
      </c>
      <c r="I5522" s="31">
        <v>88</v>
      </c>
      <c r="J5522" s="31">
        <v>123</v>
      </c>
      <c r="K5522" s="31">
        <f t="shared" si="259"/>
        <v>719</v>
      </c>
      <c r="L5522" s="31">
        <v>128</v>
      </c>
      <c r="M5522" s="31">
        <f t="shared" si="260"/>
        <v>847</v>
      </c>
    </row>
    <row r="5523" spans="1:13" ht="12.75" customHeight="1" x14ac:dyDescent="0.2">
      <c r="A5523" s="25">
        <v>5218391</v>
      </c>
      <c r="B5523" s="16" t="s">
        <v>5255</v>
      </c>
      <c r="C5523" s="17" t="s">
        <v>5078</v>
      </c>
      <c r="D5523" s="31">
        <f t="shared" si="258"/>
        <v>12</v>
      </c>
      <c r="E5523" s="31">
        <v>10</v>
      </c>
      <c r="F5523" s="31">
        <v>1</v>
      </c>
      <c r="G5523" s="31">
        <v>1</v>
      </c>
      <c r="H5523" s="31">
        <v>9</v>
      </c>
      <c r="I5523" s="31">
        <v>3</v>
      </c>
      <c r="J5523" s="31">
        <v>2</v>
      </c>
      <c r="K5523" s="31">
        <f t="shared" si="259"/>
        <v>26</v>
      </c>
      <c r="L5523" s="31">
        <v>14</v>
      </c>
      <c r="M5523" s="31">
        <f t="shared" si="260"/>
        <v>40</v>
      </c>
    </row>
    <row r="5524" spans="1:13" ht="12.75" customHeight="1" x14ac:dyDescent="0.2">
      <c r="A5524" s="25">
        <v>5218508</v>
      </c>
      <c r="B5524" s="16" t="s">
        <v>5256</v>
      </c>
      <c r="C5524" s="17" t="s">
        <v>5078</v>
      </c>
      <c r="D5524" s="31">
        <f t="shared" si="258"/>
        <v>312</v>
      </c>
      <c r="E5524" s="31">
        <v>206</v>
      </c>
      <c r="F5524" s="31">
        <v>78</v>
      </c>
      <c r="G5524" s="31">
        <v>28</v>
      </c>
      <c r="H5524" s="31">
        <v>167</v>
      </c>
      <c r="I5524" s="31">
        <v>1213</v>
      </c>
      <c r="J5524" s="31">
        <v>108</v>
      </c>
      <c r="K5524" s="31">
        <f t="shared" si="259"/>
        <v>1800</v>
      </c>
      <c r="L5524" s="31">
        <v>152</v>
      </c>
      <c r="M5524" s="31">
        <f t="shared" si="260"/>
        <v>1952</v>
      </c>
    </row>
    <row r="5525" spans="1:13" ht="12.75" customHeight="1" x14ac:dyDescent="0.2">
      <c r="A5525" s="25">
        <v>5218607</v>
      </c>
      <c r="B5525" s="16" t="s">
        <v>5257</v>
      </c>
      <c r="C5525" s="17" t="s">
        <v>5078</v>
      </c>
      <c r="D5525" s="31">
        <f t="shared" si="258"/>
        <v>67</v>
      </c>
      <c r="E5525" s="31">
        <v>28</v>
      </c>
      <c r="F5525" s="31">
        <v>34</v>
      </c>
      <c r="G5525" s="31">
        <v>5</v>
      </c>
      <c r="H5525" s="31">
        <v>30</v>
      </c>
      <c r="I5525" s="31">
        <v>51</v>
      </c>
      <c r="J5525" s="31">
        <v>7</v>
      </c>
      <c r="K5525" s="31">
        <f t="shared" si="259"/>
        <v>155</v>
      </c>
      <c r="L5525" s="31">
        <v>38</v>
      </c>
      <c r="M5525" s="31">
        <f t="shared" si="260"/>
        <v>193</v>
      </c>
    </row>
    <row r="5526" spans="1:13" ht="12.75" customHeight="1" x14ac:dyDescent="0.2">
      <c r="A5526" s="25">
        <v>5218706</v>
      </c>
      <c r="B5526" s="16" t="s">
        <v>5258</v>
      </c>
      <c r="C5526" s="17" t="s">
        <v>5078</v>
      </c>
      <c r="D5526" s="31">
        <f t="shared" si="258"/>
        <v>35</v>
      </c>
      <c r="E5526" s="31">
        <v>26</v>
      </c>
      <c r="F5526" s="31">
        <v>2</v>
      </c>
      <c r="G5526" s="31">
        <v>7</v>
      </c>
      <c r="H5526" s="31">
        <v>14</v>
      </c>
      <c r="I5526" s="31">
        <v>11</v>
      </c>
      <c r="J5526" s="31">
        <v>9</v>
      </c>
      <c r="K5526" s="31">
        <f t="shared" si="259"/>
        <v>69</v>
      </c>
      <c r="L5526" s="31">
        <v>16</v>
      </c>
      <c r="M5526" s="31">
        <f t="shared" si="260"/>
        <v>85</v>
      </c>
    </row>
    <row r="5527" spans="1:13" ht="12.75" customHeight="1" x14ac:dyDescent="0.2">
      <c r="A5527" s="25">
        <v>5218789</v>
      </c>
      <c r="B5527" s="16" t="s">
        <v>5259</v>
      </c>
      <c r="C5527" s="17" t="s">
        <v>5078</v>
      </c>
      <c r="D5527" s="31">
        <f t="shared" si="258"/>
        <v>6</v>
      </c>
      <c r="E5527" s="31">
        <v>5</v>
      </c>
      <c r="F5527" s="31">
        <v>1</v>
      </c>
      <c r="G5527" s="31">
        <v>0</v>
      </c>
      <c r="H5527" s="31">
        <v>2</v>
      </c>
      <c r="I5527" s="31">
        <v>22</v>
      </c>
      <c r="J5527" s="31">
        <v>4</v>
      </c>
      <c r="K5527" s="31">
        <f t="shared" si="259"/>
        <v>34</v>
      </c>
      <c r="L5527" s="31">
        <v>8</v>
      </c>
      <c r="M5527" s="31">
        <f t="shared" si="260"/>
        <v>42</v>
      </c>
    </row>
    <row r="5528" spans="1:13" ht="12.75" customHeight="1" x14ac:dyDescent="0.2">
      <c r="A5528" s="25">
        <v>5218805</v>
      </c>
      <c r="B5528" s="16" t="s">
        <v>5260</v>
      </c>
      <c r="C5528" s="17" t="s">
        <v>5078</v>
      </c>
      <c r="D5528" s="31">
        <f t="shared" si="258"/>
        <v>819</v>
      </c>
      <c r="E5528" s="31">
        <v>503</v>
      </c>
      <c r="F5528" s="31">
        <v>190</v>
      </c>
      <c r="G5528" s="31">
        <v>126</v>
      </c>
      <c r="H5528" s="31">
        <v>369</v>
      </c>
      <c r="I5528" s="31">
        <v>3219</v>
      </c>
      <c r="J5528" s="31">
        <v>619</v>
      </c>
      <c r="K5528" s="31">
        <f t="shared" si="259"/>
        <v>5026</v>
      </c>
      <c r="L5528" s="31">
        <v>705</v>
      </c>
      <c r="M5528" s="31">
        <f t="shared" si="260"/>
        <v>5731</v>
      </c>
    </row>
    <row r="5529" spans="1:13" ht="12.75" customHeight="1" x14ac:dyDescent="0.2">
      <c r="A5529" s="25">
        <v>5218904</v>
      </c>
      <c r="B5529" s="16" t="s">
        <v>5261</v>
      </c>
      <c r="C5529" s="17" t="s">
        <v>5078</v>
      </c>
      <c r="D5529" s="31">
        <f t="shared" si="258"/>
        <v>170</v>
      </c>
      <c r="E5529" s="31">
        <v>117</v>
      </c>
      <c r="F5529" s="31">
        <v>47</v>
      </c>
      <c r="G5529" s="31">
        <v>6</v>
      </c>
      <c r="H5529" s="31">
        <v>57</v>
      </c>
      <c r="I5529" s="31">
        <v>190</v>
      </c>
      <c r="J5529" s="31">
        <v>33</v>
      </c>
      <c r="K5529" s="31">
        <f t="shared" si="259"/>
        <v>450</v>
      </c>
      <c r="L5529" s="31">
        <v>61</v>
      </c>
      <c r="M5529" s="31">
        <f t="shared" si="260"/>
        <v>511</v>
      </c>
    </row>
    <row r="5530" spans="1:13" ht="12.75" customHeight="1" x14ac:dyDescent="0.2">
      <c r="A5530" s="25">
        <v>5219001</v>
      </c>
      <c r="B5530" s="16" t="s">
        <v>5262</v>
      </c>
      <c r="C5530" s="17" t="s">
        <v>5078</v>
      </c>
      <c r="D5530" s="31">
        <f t="shared" si="258"/>
        <v>38</v>
      </c>
      <c r="E5530" s="31">
        <v>33</v>
      </c>
      <c r="F5530" s="31">
        <v>5</v>
      </c>
      <c r="G5530" s="31">
        <v>0</v>
      </c>
      <c r="H5530" s="31">
        <v>22</v>
      </c>
      <c r="I5530" s="31">
        <v>124</v>
      </c>
      <c r="J5530" s="31">
        <v>18</v>
      </c>
      <c r="K5530" s="31">
        <f t="shared" si="259"/>
        <v>202</v>
      </c>
      <c r="L5530" s="31">
        <v>17</v>
      </c>
      <c r="M5530" s="31">
        <f t="shared" si="260"/>
        <v>219</v>
      </c>
    </row>
    <row r="5531" spans="1:13" ht="12.75" customHeight="1" x14ac:dyDescent="0.2">
      <c r="A5531" s="25">
        <v>5219100</v>
      </c>
      <c r="B5531" s="16" t="s">
        <v>5263</v>
      </c>
      <c r="C5531" s="17" t="s">
        <v>5078</v>
      </c>
      <c r="D5531" s="31">
        <f t="shared" si="258"/>
        <v>32</v>
      </c>
      <c r="E5531" s="31">
        <v>25</v>
      </c>
      <c r="F5531" s="31">
        <v>7</v>
      </c>
      <c r="G5531" s="31">
        <v>0</v>
      </c>
      <c r="H5531" s="31">
        <v>19</v>
      </c>
      <c r="I5531" s="31">
        <v>15</v>
      </c>
      <c r="J5531" s="31">
        <v>11</v>
      </c>
      <c r="K5531" s="31">
        <f t="shared" si="259"/>
        <v>77</v>
      </c>
      <c r="L5531" s="31">
        <v>36</v>
      </c>
      <c r="M5531" s="31">
        <f t="shared" si="260"/>
        <v>113</v>
      </c>
    </row>
    <row r="5532" spans="1:13" ht="12.75" customHeight="1" x14ac:dyDescent="0.2">
      <c r="A5532" s="25">
        <v>5219209</v>
      </c>
      <c r="B5532" s="16" t="s">
        <v>5264</v>
      </c>
      <c r="C5532" s="17" t="s">
        <v>5078</v>
      </c>
      <c r="D5532" s="31">
        <f t="shared" si="258"/>
        <v>34</v>
      </c>
      <c r="E5532" s="31">
        <v>30</v>
      </c>
      <c r="F5532" s="31">
        <v>4</v>
      </c>
      <c r="G5532" s="31">
        <v>0</v>
      </c>
      <c r="H5532" s="31">
        <v>4</v>
      </c>
      <c r="I5532" s="31">
        <v>1</v>
      </c>
      <c r="J5532" s="31">
        <v>0</v>
      </c>
      <c r="K5532" s="31">
        <f t="shared" si="259"/>
        <v>39</v>
      </c>
      <c r="L5532" s="31">
        <v>7</v>
      </c>
      <c r="M5532" s="31">
        <f t="shared" si="260"/>
        <v>46</v>
      </c>
    </row>
    <row r="5533" spans="1:13" ht="12.75" customHeight="1" x14ac:dyDescent="0.2">
      <c r="A5533" s="25">
        <v>5219258</v>
      </c>
      <c r="B5533" s="16" t="s">
        <v>5265</v>
      </c>
      <c r="C5533" s="17" t="s">
        <v>5078</v>
      </c>
      <c r="D5533" s="31">
        <f t="shared" si="258"/>
        <v>20</v>
      </c>
      <c r="E5533" s="31">
        <v>19</v>
      </c>
      <c r="F5533" s="31">
        <v>0</v>
      </c>
      <c r="G5533" s="31">
        <v>1</v>
      </c>
      <c r="H5533" s="31">
        <v>5</v>
      </c>
      <c r="I5533" s="31">
        <v>11</v>
      </c>
      <c r="J5533" s="31">
        <v>12</v>
      </c>
      <c r="K5533" s="31">
        <f t="shared" si="259"/>
        <v>48</v>
      </c>
      <c r="L5533" s="31">
        <v>15</v>
      </c>
      <c r="M5533" s="31">
        <f t="shared" si="260"/>
        <v>63</v>
      </c>
    </row>
    <row r="5534" spans="1:13" ht="12.75" customHeight="1" x14ac:dyDescent="0.2">
      <c r="A5534" s="25">
        <v>5219308</v>
      </c>
      <c r="B5534" s="16" t="s">
        <v>5266</v>
      </c>
      <c r="C5534" s="17" t="s">
        <v>5078</v>
      </c>
      <c r="D5534" s="31">
        <f t="shared" si="258"/>
        <v>236</v>
      </c>
      <c r="E5534" s="31">
        <v>159</v>
      </c>
      <c r="F5534" s="31">
        <v>45</v>
      </c>
      <c r="G5534" s="31">
        <v>32</v>
      </c>
      <c r="H5534" s="31">
        <v>123</v>
      </c>
      <c r="I5534" s="31">
        <v>633</v>
      </c>
      <c r="J5534" s="31">
        <v>97</v>
      </c>
      <c r="K5534" s="31">
        <f t="shared" si="259"/>
        <v>1089</v>
      </c>
      <c r="L5534" s="31">
        <v>194</v>
      </c>
      <c r="M5534" s="31">
        <f t="shared" si="260"/>
        <v>1283</v>
      </c>
    </row>
    <row r="5535" spans="1:13" ht="12.75" customHeight="1" x14ac:dyDescent="0.2">
      <c r="A5535" s="25">
        <v>5219357</v>
      </c>
      <c r="B5535" s="16" t="s">
        <v>3676</v>
      </c>
      <c r="C5535" s="17" t="s">
        <v>5078</v>
      </c>
      <c r="D5535" s="31">
        <f t="shared" si="258"/>
        <v>26</v>
      </c>
      <c r="E5535" s="31">
        <v>20</v>
      </c>
      <c r="F5535" s="31">
        <v>5</v>
      </c>
      <c r="G5535" s="31">
        <v>1</v>
      </c>
      <c r="H5535" s="31">
        <v>6</v>
      </c>
      <c r="I5535" s="31">
        <v>11</v>
      </c>
      <c r="J5535" s="31">
        <v>4</v>
      </c>
      <c r="K5535" s="31">
        <f t="shared" si="259"/>
        <v>47</v>
      </c>
      <c r="L5535" s="31">
        <v>15</v>
      </c>
      <c r="M5535" s="31">
        <f t="shared" si="260"/>
        <v>62</v>
      </c>
    </row>
    <row r="5536" spans="1:13" ht="12.75" customHeight="1" x14ac:dyDescent="0.2">
      <c r="A5536" s="25">
        <v>5219407</v>
      </c>
      <c r="B5536" s="16" t="s">
        <v>5267</v>
      </c>
      <c r="C5536" s="17" t="s">
        <v>5078</v>
      </c>
      <c r="D5536" s="31">
        <f t="shared" si="258"/>
        <v>17</v>
      </c>
      <c r="E5536" s="31">
        <v>7</v>
      </c>
      <c r="F5536" s="31">
        <v>9</v>
      </c>
      <c r="G5536" s="31">
        <v>1</v>
      </c>
      <c r="H5536" s="31">
        <v>6</v>
      </c>
      <c r="I5536" s="31">
        <v>13</v>
      </c>
      <c r="J5536" s="31">
        <v>4</v>
      </c>
      <c r="K5536" s="31">
        <f t="shared" si="259"/>
        <v>40</v>
      </c>
      <c r="L5536" s="31">
        <v>22</v>
      </c>
      <c r="M5536" s="31">
        <f t="shared" si="260"/>
        <v>62</v>
      </c>
    </row>
    <row r="5537" spans="1:13" ht="12.75" customHeight="1" x14ac:dyDescent="0.2">
      <c r="A5537" s="25">
        <v>5219456</v>
      </c>
      <c r="B5537" s="16" t="s">
        <v>5268</v>
      </c>
      <c r="C5537" s="17" t="s">
        <v>5078</v>
      </c>
      <c r="D5537" s="31">
        <f t="shared" si="258"/>
        <v>25</v>
      </c>
      <c r="E5537" s="31">
        <v>21</v>
      </c>
      <c r="F5537" s="31">
        <v>3</v>
      </c>
      <c r="G5537" s="31">
        <v>1</v>
      </c>
      <c r="H5537" s="31">
        <v>5</v>
      </c>
      <c r="I5537" s="31">
        <v>2</v>
      </c>
      <c r="J5537" s="31">
        <v>2</v>
      </c>
      <c r="K5537" s="31">
        <f t="shared" si="259"/>
        <v>34</v>
      </c>
      <c r="L5537" s="31">
        <v>20</v>
      </c>
      <c r="M5537" s="31">
        <f t="shared" si="260"/>
        <v>54</v>
      </c>
    </row>
    <row r="5538" spans="1:13" ht="12.75" customHeight="1" x14ac:dyDescent="0.2">
      <c r="A5538" s="25">
        <v>5219506</v>
      </c>
      <c r="B5538" s="16" t="s">
        <v>5269</v>
      </c>
      <c r="C5538" s="17" t="s">
        <v>5078</v>
      </c>
      <c r="D5538" s="31">
        <f t="shared" si="258"/>
        <v>19</v>
      </c>
      <c r="E5538" s="31">
        <v>19</v>
      </c>
      <c r="F5538" s="31">
        <v>0</v>
      </c>
      <c r="G5538" s="31">
        <v>0</v>
      </c>
      <c r="H5538" s="31">
        <v>9</v>
      </c>
      <c r="I5538" s="31">
        <v>3</v>
      </c>
      <c r="J5538" s="31">
        <v>0</v>
      </c>
      <c r="K5538" s="31">
        <f t="shared" si="259"/>
        <v>31</v>
      </c>
      <c r="L5538" s="31">
        <v>16</v>
      </c>
      <c r="M5538" s="31">
        <f t="shared" si="260"/>
        <v>47</v>
      </c>
    </row>
    <row r="5539" spans="1:13" ht="12.75" customHeight="1" x14ac:dyDescent="0.2">
      <c r="A5539" s="25">
        <v>5219605</v>
      </c>
      <c r="B5539" s="16" t="s">
        <v>5270</v>
      </c>
      <c r="C5539" s="17" t="s">
        <v>5078</v>
      </c>
      <c r="D5539" s="31">
        <f t="shared" si="258"/>
        <v>24</v>
      </c>
      <c r="E5539" s="31">
        <v>22</v>
      </c>
      <c r="F5539" s="31">
        <v>1</v>
      </c>
      <c r="G5539" s="31">
        <v>1</v>
      </c>
      <c r="H5539" s="31">
        <v>7</v>
      </c>
      <c r="I5539" s="31">
        <v>23</v>
      </c>
      <c r="J5539" s="31">
        <v>6</v>
      </c>
      <c r="K5539" s="31">
        <f t="shared" si="259"/>
        <v>60</v>
      </c>
      <c r="L5539" s="31">
        <v>13</v>
      </c>
      <c r="M5539" s="31">
        <f t="shared" si="260"/>
        <v>73</v>
      </c>
    </row>
    <row r="5540" spans="1:13" ht="12.75" customHeight="1" x14ac:dyDescent="0.2">
      <c r="A5540" s="25">
        <v>5219704</v>
      </c>
      <c r="B5540" s="16" t="s">
        <v>5271</v>
      </c>
      <c r="C5540" s="17" t="s">
        <v>5078</v>
      </c>
      <c r="D5540" s="31">
        <f t="shared" si="258"/>
        <v>73</v>
      </c>
      <c r="E5540" s="31">
        <v>59</v>
      </c>
      <c r="F5540" s="31">
        <v>11</v>
      </c>
      <c r="G5540" s="31">
        <v>3</v>
      </c>
      <c r="H5540" s="31">
        <v>32</v>
      </c>
      <c r="I5540" s="31">
        <v>29</v>
      </c>
      <c r="J5540" s="31">
        <v>10</v>
      </c>
      <c r="K5540" s="31">
        <f t="shared" si="259"/>
        <v>144</v>
      </c>
      <c r="L5540" s="31">
        <v>31</v>
      </c>
      <c r="M5540" s="31">
        <f t="shared" si="260"/>
        <v>175</v>
      </c>
    </row>
    <row r="5541" spans="1:13" ht="12.75" customHeight="1" x14ac:dyDescent="0.2">
      <c r="A5541" s="25">
        <v>5219712</v>
      </c>
      <c r="B5541" s="16" t="s">
        <v>5272</v>
      </c>
      <c r="C5541" s="17" t="s">
        <v>5078</v>
      </c>
      <c r="D5541" s="31">
        <f t="shared" si="258"/>
        <v>11</v>
      </c>
      <c r="E5541" s="31">
        <v>7</v>
      </c>
      <c r="F5541" s="31">
        <v>4</v>
      </c>
      <c r="G5541" s="31">
        <v>0</v>
      </c>
      <c r="H5541" s="31">
        <v>5</v>
      </c>
      <c r="I5541" s="31">
        <v>6</v>
      </c>
      <c r="J5541" s="31">
        <v>5</v>
      </c>
      <c r="K5541" s="31">
        <f t="shared" si="259"/>
        <v>27</v>
      </c>
      <c r="L5541" s="31">
        <v>18</v>
      </c>
      <c r="M5541" s="31">
        <f t="shared" si="260"/>
        <v>45</v>
      </c>
    </row>
    <row r="5542" spans="1:13" ht="12.75" customHeight="1" x14ac:dyDescent="0.2">
      <c r="A5542" s="25">
        <v>5219738</v>
      </c>
      <c r="B5542" s="16" t="s">
        <v>5273</v>
      </c>
      <c r="C5542" s="17" t="s">
        <v>5078</v>
      </c>
      <c r="D5542" s="31">
        <f t="shared" si="258"/>
        <v>6</v>
      </c>
      <c r="E5542" s="31">
        <v>3</v>
      </c>
      <c r="F5542" s="31">
        <v>2</v>
      </c>
      <c r="G5542" s="31">
        <v>1</v>
      </c>
      <c r="H5542" s="31">
        <v>0</v>
      </c>
      <c r="I5542" s="31">
        <v>7</v>
      </c>
      <c r="J5542" s="31">
        <v>1</v>
      </c>
      <c r="K5542" s="31">
        <f t="shared" si="259"/>
        <v>14</v>
      </c>
      <c r="L5542" s="31">
        <v>6</v>
      </c>
      <c r="M5542" s="31">
        <f t="shared" si="260"/>
        <v>20</v>
      </c>
    </row>
    <row r="5543" spans="1:13" ht="12.75" customHeight="1" x14ac:dyDescent="0.2">
      <c r="A5543" s="25">
        <v>5219753</v>
      </c>
      <c r="B5543" s="16" t="s">
        <v>5274</v>
      </c>
      <c r="C5543" s="17" t="s">
        <v>5078</v>
      </c>
      <c r="D5543" s="31">
        <f t="shared" si="258"/>
        <v>143</v>
      </c>
      <c r="E5543" s="31">
        <v>71</v>
      </c>
      <c r="F5543" s="31">
        <v>57</v>
      </c>
      <c r="G5543" s="31">
        <v>15</v>
      </c>
      <c r="H5543" s="31">
        <v>63</v>
      </c>
      <c r="I5543" s="31">
        <v>119</v>
      </c>
      <c r="J5543" s="31">
        <v>128</v>
      </c>
      <c r="K5543" s="31">
        <f t="shared" si="259"/>
        <v>453</v>
      </c>
      <c r="L5543" s="31">
        <v>220</v>
      </c>
      <c r="M5543" s="31">
        <f t="shared" si="260"/>
        <v>673</v>
      </c>
    </row>
    <row r="5544" spans="1:13" ht="12.75" customHeight="1" x14ac:dyDescent="0.2">
      <c r="A5544" s="25">
        <v>5219803</v>
      </c>
      <c r="B5544" s="16" t="s">
        <v>1403</v>
      </c>
      <c r="C5544" s="17" t="s">
        <v>5078</v>
      </c>
      <c r="D5544" s="31">
        <f t="shared" si="258"/>
        <v>66</v>
      </c>
      <c r="E5544" s="31">
        <v>59</v>
      </c>
      <c r="F5544" s="31">
        <v>5</v>
      </c>
      <c r="G5544" s="31">
        <v>2</v>
      </c>
      <c r="H5544" s="31">
        <v>22</v>
      </c>
      <c r="I5544" s="31">
        <v>12</v>
      </c>
      <c r="J5544" s="31">
        <v>16</v>
      </c>
      <c r="K5544" s="31">
        <f t="shared" si="259"/>
        <v>116</v>
      </c>
      <c r="L5544" s="31">
        <v>18</v>
      </c>
      <c r="M5544" s="31">
        <f t="shared" si="260"/>
        <v>134</v>
      </c>
    </row>
    <row r="5545" spans="1:13" ht="12.75" customHeight="1" x14ac:dyDescent="0.2">
      <c r="A5545" s="25">
        <v>5219902</v>
      </c>
      <c r="B5545" s="16" t="s">
        <v>5275</v>
      </c>
      <c r="C5545" s="17" t="s">
        <v>5078</v>
      </c>
      <c r="D5545" s="31">
        <f t="shared" si="258"/>
        <v>10</v>
      </c>
      <c r="E5545" s="31">
        <v>6</v>
      </c>
      <c r="F5545" s="31">
        <v>4</v>
      </c>
      <c r="G5545" s="31">
        <v>0</v>
      </c>
      <c r="H5545" s="31">
        <v>4</v>
      </c>
      <c r="I5545" s="31">
        <v>7</v>
      </c>
      <c r="J5545" s="31">
        <v>3</v>
      </c>
      <c r="K5545" s="31">
        <f t="shared" si="259"/>
        <v>24</v>
      </c>
      <c r="L5545" s="31">
        <v>30</v>
      </c>
      <c r="M5545" s="31">
        <f t="shared" si="260"/>
        <v>54</v>
      </c>
    </row>
    <row r="5546" spans="1:13" ht="12.75" customHeight="1" x14ac:dyDescent="0.2">
      <c r="A5546" s="25">
        <v>5220009</v>
      </c>
      <c r="B5546" s="16" t="s">
        <v>5276</v>
      </c>
      <c r="C5546" s="17" t="s">
        <v>5078</v>
      </c>
      <c r="D5546" s="31">
        <f t="shared" si="258"/>
        <v>55</v>
      </c>
      <c r="E5546" s="31">
        <v>46</v>
      </c>
      <c r="F5546" s="31">
        <v>8</v>
      </c>
      <c r="G5546" s="31">
        <v>1</v>
      </c>
      <c r="H5546" s="31">
        <v>20</v>
      </c>
      <c r="I5546" s="31">
        <v>18</v>
      </c>
      <c r="J5546" s="31">
        <v>20</v>
      </c>
      <c r="K5546" s="31">
        <f t="shared" si="259"/>
        <v>113</v>
      </c>
      <c r="L5546" s="31">
        <v>29</v>
      </c>
      <c r="M5546" s="31">
        <f t="shared" si="260"/>
        <v>142</v>
      </c>
    </row>
    <row r="5547" spans="1:13" ht="12.75" customHeight="1" x14ac:dyDescent="0.2">
      <c r="A5547" s="25">
        <v>5220058</v>
      </c>
      <c r="B5547" s="16" t="s">
        <v>5277</v>
      </c>
      <c r="C5547" s="17" t="s">
        <v>5078</v>
      </c>
      <c r="D5547" s="31">
        <f t="shared" si="258"/>
        <v>12</v>
      </c>
      <c r="E5547" s="31">
        <v>11</v>
      </c>
      <c r="F5547" s="31">
        <v>0</v>
      </c>
      <c r="G5547" s="31">
        <v>1</v>
      </c>
      <c r="H5547" s="31">
        <v>7</v>
      </c>
      <c r="I5547" s="31">
        <v>0</v>
      </c>
      <c r="J5547" s="31">
        <v>2</v>
      </c>
      <c r="K5547" s="31">
        <f t="shared" si="259"/>
        <v>21</v>
      </c>
      <c r="L5547" s="31">
        <v>5</v>
      </c>
      <c r="M5547" s="31">
        <f t="shared" si="260"/>
        <v>26</v>
      </c>
    </row>
    <row r="5548" spans="1:13" ht="12.75" customHeight="1" x14ac:dyDescent="0.2">
      <c r="A5548" s="25">
        <v>5220108</v>
      </c>
      <c r="B5548" s="16" t="s">
        <v>5278</v>
      </c>
      <c r="C5548" s="17" t="s">
        <v>5078</v>
      </c>
      <c r="D5548" s="31">
        <f t="shared" si="258"/>
        <v>290</v>
      </c>
      <c r="E5548" s="31">
        <v>233</v>
      </c>
      <c r="F5548" s="31">
        <v>40</v>
      </c>
      <c r="G5548" s="31">
        <v>17</v>
      </c>
      <c r="H5548" s="31">
        <v>147</v>
      </c>
      <c r="I5548" s="31">
        <v>168</v>
      </c>
      <c r="J5548" s="31">
        <v>141</v>
      </c>
      <c r="K5548" s="31">
        <f t="shared" si="259"/>
        <v>746</v>
      </c>
      <c r="L5548" s="31">
        <v>136</v>
      </c>
      <c r="M5548" s="31">
        <f t="shared" si="260"/>
        <v>882</v>
      </c>
    </row>
    <row r="5549" spans="1:13" ht="12.75" customHeight="1" x14ac:dyDescent="0.2">
      <c r="A5549" s="25">
        <v>5220157</v>
      </c>
      <c r="B5549" s="16" t="s">
        <v>5402</v>
      </c>
      <c r="C5549" s="17" t="s">
        <v>5078</v>
      </c>
      <c r="D5549" s="31">
        <f t="shared" si="258"/>
        <v>23</v>
      </c>
      <c r="E5549" s="31">
        <v>15</v>
      </c>
      <c r="F5549" s="31">
        <v>8</v>
      </c>
      <c r="G5549" s="31">
        <v>0</v>
      </c>
      <c r="H5549" s="31">
        <v>9</v>
      </c>
      <c r="I5549" s="31">
        <v>14</v>
      </c>
      <c r="J5549" s="31">
        <v>2</v>
      </c>
      <c r="K5549" s="31">
        <f t="shared" si="259"/>
        <v>48</v>
      </c>
      <c r="L5549" s="31">
        <v>14</v>
      </c>
      <c r="M5549" s="31">
        <f t="shared" si="260"/>
        <v>62</v>
      </c>
    </row>
    <row r="5550" spans="1:13" ht="12.75" customHeight="1" x14ac:dyDescent="0.2">
      <c r="A5550" s="25">
        <v>5220207</v>
      </c>
      <c r="B5550" s="16" t="s">
        <v>5279</v>
      </c>
      <c r="C5550" s="17" t="s">
        <v>5078</v>
      </c>
      <c r="D5550" s="31">
        <f t="shared" si="258"/>
        <v>216</v>
      </c>
      <c r="E5550" s="31">
        <v>125</v>
      </c>
      <c r="F5550" s="31">
        <v>82</v>
      </c>
      <c r="G5550" s="31">
        <v>9</v>
      </c>
      <c r="H5550" s="31">
        <v>79</v>
      </c>
      <c r="I5550" s="31">
        <v>100</v>
      </c>
      <c r="J5550" s="31">
        <v>73</v>
      </c>
      <c r="K5550" s="31">
        <f t="shared" si="259"/>
        <v>468</v>
      </c>
      <c r="L5550" s="31">
        <v>117</v>
      </c>
      <c r="M5550" s="31">
        <f t="shared" si="260"/>
        <v>585</v>
      </c>
    </row>
    <row r="5551" spans="1:13" ht="12.75" customHeight="1" x14ac:dyDescent="0.2">
      <c r="A5551" s="25">
        <v>5220264</v>
      </c>
      <c r="B5551" s="16" t="s">
        <v>5280</v>
      </c>
      <c r="C5551" s="17" t="s">
        <v>5078</v>
      </c>
      <c r="D5551" s="31">
        <f t="shared" si="258"/>
        <v>15</v>
      </c>
      <c r="E5551" s="31">
        <v>14</v>
      </c>
      <c r="F5551" s="31">
        <v>1</v>
      </c>
      <c r="G5551" s="31">
        <v>0</v>
      </c>
      <c r="H5551" s="31">
        <v>5</v>
      </c>
      <c r="I5551" s="31">
        <v>4</v>
      </c>
      <c r="J5551" s="31">
        <v>3</v>
      </c>
      <c r="K5551" s="31">
        <f t="shared" si="259"/>
        <v>27</v>
      </c>
      <c r="L5551" s="31">
        <v>6</v>
      </c>
      <c r="M5551" s="31">
        <f t="shared" si="260"/>
        <v>33</v>
      </c>
    </row>
    <row r="5552" spans="1:13" ht="12.75" customHeight="1" x14ac:dyDescent="0.2">
      <c r="A5552" s="25">
        <v>5220280</v>
      </c>
      <c r="B5552" s="16" t="s">
        <v>5281</v>
      </c>
      <c r="C5552" s="17" t="s">
        <v>5078</v>
      </c>
      <c r="D5552" s="31">
        <f t="shared" si="258"/>
        <v>34</v>
      </c>
      <c r="E5552" s="31">
        <v>26</v>
      </c>
      <c r="F5552" s="31">
        <v>8</v>
      </c>
      <c r="G5552" s="31">
        <v>0</v>
      </c>
      <c r="H5552" s="31">
        <v>6</v>
      </c>
      <c r="I5552" s="31">
        <v>11</v>
      </c>
      <c r="J5552" s="31">
        <v>2</v>
      </c>
      <c r="K5552" s="31">
        <f t="shared" si="259"/>
        <v>53</v>
      </c>
      <c r="L5552" s="31">
        <v>11</v>
      </c>
      <c r="M5552" s="31">
        <f t="shared" si="260"/>
        <v>64</v>
      </c>
    </row>
    <row r="5553" spans="1:13" ht="12.75" customHeight="1" x14ac:dyDescent="0.2">
      <c r="A5553" s="25">
        <v>5220405</v>
      </c>
      <c r="B5553" s="16" t="s">
        <v>3715</v>
      </c>
      <c r="C5553" s="17" t="s">
        <v>5078</v>
      </c>
      <c r="D5553" s="31">
        <f t="shared" si="258"/>
        <v>161</v>
      </c>
      <c r="E5553" s="31">
        <v>105</v>
      </c>
      <c r="F5553" s="31">
        <v>40</v>
      </c>
      <c r="G5553" s="31">
        <v>16</v>
      </c>
      <c r="H5553" s="31">
        <v>57</v>
      </c>
      <c r="I5553" s="31">
        <v>142</v>
      </c>
      <c r="J5553" s="31">
        <v>43</v>
      </c>
      <c r="K5553" s="31">
        <f t="shared" si="259"/>
        <v>403</v>
      </c>
      <c r="L5553" s="31">
        <v>102</v>
      </c>
      <c r="M5553" s="31">
        <f t="shared" si="260"/>
        <v>505</v>
      </c>
    </row>
    <row r="5554" spans="1:13" ht="12.75" customHeight="1" x14ac:dyDescent="0.2">
      <c r="A5554" s="25">
        <v>5220454</v>
      </c>
      <c r="B5554" s="16" t="s">
        <v>5282</v>
      </c>
      <c r="C5554" s="17" t="s">
        <v>5078</v>
      </c>
      <c r="D5554" s="31">
        <f t="shared" si="258"/>
        <v>413</v>
      </c>
      <c r="E5554" s="31">
        <v>260</v>
      </c>
      <c r="F5554" s="31">
        <v>105</v>
      </c>
      <c r="G5554" s="31">
        <v>48</v>
      </c>
      <c r="H5554" s="31">
        <v>252</v>
      </c>
      <c r="I5554" s="31">
        <v>1807</v>
      </c>
      <c r="J5554" s="31">
        <v>452</v>
      </c>
      <c r="K5554" s="31">
        <f t="shared" si="259"/>
        <v>2924</v>
      </c>
      <c r="L5554" s="31">
        <v>509</v>
      </c>
      <c r="M5554" s="31">
        <f t="shared" si="260"/>
        <v>3433</v>
      </c>
    </row>
    <row r="5555" spans="1:13" ht="12.75" customHeight="1" x14ac:dyDescent="0.2">
      <c r="A5555" s="25">
        <v>5220504</v>
      </c>
      <c r="B5555" s="16" t="s">
        <v>5283</v>
      </c>
      <c r="C5555" s="17" t="s">
        <v>5078</v>
      </c>
      <c r="D5555" s="31">
        <f t="shared" si="258"/>
        <v>24</v>
      </c>
      <c r="E5555" s="31">
        <v>17</v>
      </c>
      <c r="F5555" s="31">
        <v>7</v>
      </c>
      <c r="G5555" s="31">
        <v>0</v>
      </c>
      <c r="H5555" s="31">
        <v>20</v>
      </c>
      <c r="I5555" s="31">
        <v>14</v>
      </c>
      <c r="J5555" s="31">
        <v>11</v>
      </c>
      <c r="K5555" s="31">
        <f t="shared" si="259"/>
        <v>69</v>
      </c>
      <c r="L5555" s="31">
        <v>22</v>
      </c>
      <c r="M5555" s="31">
        <f t="shared" si="260"/>
        <v>91</v>
      </c>
    </row>
    <row r="5556" spans="1:13" ht="12.75" customHeight="1" x14ac:dyDescent="0.2">
      <c r="A5556" s="25">
        <v>5220603</v>
      </c>
      <c r="B5556" s="16" t="s">
        <v>5284</v>
      </c>
      <c r="C5556" s="17" t="s">
        <v>5078</v>
      </c>
      <c r="D5556" s="31">
        <f t="shared" si="258"/>
        <v>138</v>
      </c>
      <c r="E5556" s="31">
        <v>121</v>
      </c>
      <c r="F5556" s="31">
        <v>12</v>
      </c>
      <c r="G5556" s="31">
        <v>5</v>
      </c>
      <c r="H5556" s="31">
        <v>70</v>
      </c>
      <c r="I5556" s="31">
        <v>34</v>
      </c>
      <c r="J5556" s="31">
        <v>40</v>
      </c>
      <c r="K5556" s="31">
        <f t="shared" si="259"/>
        <v>282</v>
      </c>
      <c r="L5556" s="31">
        <v>32</v>
      </c>
      <c r="M5556" s="31">
        <f t="shared" si="260"/>
        <v>314</v>
      </c>
    </row>
    <row r="5557" spans="1:13" ht="12.75" customHeight="1" x14ac:dyDescent="0.2">
      <c r="A5557" s="25">
        <v>5220686</v>
      </c>
      <c r="B5557" s="16" t="s">
        <v>5285</v>
      </c>
      <c r="C5557" s="17" t="s">
        <v>5078</v>
      </c>
      <c r="D5557" s="31">
        <f t="shared" si="258"/>
        <v>45</v>
      </c>
      <c r="E5557" s="31">
        <v>44</v>
      </c>
      <c r="F5557" s="31">
        <v>1</v>
      </c>
      <c r="G5557" s="31">
        <v>0</v>
      </c>
      <c r="H5557" s="31">
        <v>20</v>
      </c>
      <c r="I5557" s="31">
        <v>2</v>
      </c>
      <c r="J5557" s="31">
        <v>6</v>
      </c>
      <c r="K5557" s="31">
        <f t="shared" si="259"/>
        <v>73</v>
      </c>
      <c r="L5557" s="31">
        <v>17</v>
      </c>
      <c r="M5557" s="31">
        <f t="shared" si="260"/>
        <v>90</v>
      </c>
    </row>
    <row r="5558" spans="1:13" ht="12.75" customHeight="1" x14ac:dyDescent="0.2">
      <c r="A5558" s="25">
        <v>5220702</v>
      </c>
      <c r="B5558" s="16" t="s">
        <v>5286</v>
      </c>
      <c r="C5558" s="17" t="s">
        <v>5078</v>
      </c>
      <c r="D5558" s="31">
        <f t="shared" si="258"/>
        <v>20</v>
      </c>
      <c r="E5558" s="31">
        <v>20</v>
      </c>
      <c r="F5558" s="31">
        <v>0</v>
      </c>
      <c r="G5558" s="31">
        <v>0</v>
      </c>
      <c r="H5558" s="31">
        <v>5</v>
      </c>
      <c r="I5558" s="31">
        <v>2</v>
      </c>
      <c r="J5558" s="31">
        <v>2</v>
      </c>
      <c r="K5558" s="31">
        <f t="shared" si="259"/>
        <v>29</v>
      </c>
      <c r="L5558" s="31">
        <v>14</v>
      </c>
      <c r="M5558" s="31">
        <f t="shared" si="260"/>
        <v>43</v>
      </c>
    </row>
    <row r="5559" spans="1:13" ht="12.75" customHeight="1" x14ac:dyDescent="0.2">
      <c r="A5559" s="25">
        <v>5221007</v>
      </c>
      <c r="B5559" s="16" t="s">
        <v>5287</v>
      </c>
      <c r="C5559" s="17" t="s">
        <v>5078</v>
      </c>
      <c r="D5559" s="31">
        <f t="shared" si="258"/>
        <v>26</v>
      </c>
      <c r="E5559" s="31">
        <v>24</v>
      </c>
      <c r="F5559" s="31">
        <v>1</v>
      </c>
      <c r="G5559" s="31">
        <v>1</v>
      </c>
      <c r="H5559" s="31">
        <v>9</v>
      </c>
      <c r="I5559" s="31">
        <v>5</v>
      </c>
      <c r="J5559" s="31">
        <v>3</v>
      </c>
      <c r="K5559" s="31">
        <f t="shared" si="259"/>
        <v>43</v>
      </c>
      <c r="L5559" s="31">
        <v>8</v>
      </c>
      <c r="M5559" s="31">
        <f t="shared" si="260"/>
        <v>51</v>
      </c>
    </row>
    <row r="5560" spans="1:13" ht="12.75" customHeight="1" x14ac:dyDescent="0.2">
      <c r="A5560" s="25">
        <v>5221080</v>
      </c>
      <c r="B5560" s="16" t="s">
        <v>5288</v>
      </c>
      <c r="C5560" s="17" t="s">
        <v>5078</v>
      </c>
      <c r="D5560" s="31">
        <f t="shared" si="258"/>
        <v>15</v>
      </c>
      <c r="E5560" s="31">
        <v>14</v>
      </c>
      <c r="F5560" s="31">
        <v>0</v>
      </c>
      <c r="G5560" s="31">
        <v>1</v>
      </c>
      <c r="H5560" s="31">
        <v>11</v>
      </c>
      <c r="I5560" s="31">
        <v>1</v>
      </c>
      <c r="J5560" s="31">
        <v>12</v>
      </c>
      <c r="K5560" s="31">
        <f t="shared" si="259"/>
        <v>39</v>
      </c>
      <c r="L5560" s="31">
        <v>18</v>
      </c>
      <c r="M5560" s="31">
        <f t="shared" si="260"/>
        <v>57</v>
      </c>
    </row>
    <row r="5561" spans="1:13" ht="12.75" customHeight="1" x14ac:dyDescent="0.2">
      <c r="A5561" s="25">
        <v>5221197</v>
      </c>
      <c r="B5561" s="16" t="s">
        <v>5289</v>
      </c>
      <c r="C5561" s="17" t="s">
        <v>5078</v>
      </c>
      <c r="D5561" s="31">
        <f t="shared" si="258"/>
        <v>25</v>
      </c>
      <c r="E5561" s="31">
        <v>20</v>
      </c>
      <c r="F5561" s="31">
        <v>2</v>
      </c>
      <c r="G5561" s="31">
        <v>3</v>
      </c>
      <c r="H5561" s="31">
        <v>12</v>
      </c>
      <c r="I5561" s="31">
        <v>9</v>
      </c>
      <c r="J5561" s="31">
        <v>4</v>
      </c>
      <c r="K5561" s="31">
        <f t="shared" si="259"/>
        <v>50</v>
      </c>
      <c r="L5561" s="31">
        <v>23</v>
      </c>
      <c r="M5561" s="31">
        <f t="shared" si="260"/>
        <v>73</v>
      </c>
    </row>
    <row r="5562" spans="1:13" ht="12.75" customHeight="1" x14ac:dyDescent="0.2">
      <c r="A5562" s="25">
        <v>5221304</v>
      </c>
      <c r="B5562" s="16" t="s">
        <v>5290</v>
      </c>
      <c r="C5562" s="17" t="s">
        <v>5078</v>
      </c>
      <c r="D5562" s="31">
        <f t="shared" si="258"/>
        <v>14</v>
      </c>
      <c r="E5562" s="31">
        <v>9</v>
      </c>
      <c r="F5562" s="31">
        <v>5</v>
      </c>
      <c r="G5562" s="31">
        <v>0</v>
      </c>
      <c r="H5562" s="31">
        <v>4</v>
      </c>
      <c r="I5562" s="31">
        <v>15</v>
      </c>
      <c r="J5562" s="31">
        <v>0</v>
      </c>
      <c r="K5562" s="31">
        <f t="shared" si="259"/>
        <v>33</v>
      </c>
      <c r="L5562" s="31">
        <v>6</v>
      </c>
      <c r="M5562" s="31">
        <f t="shared" si="260"/>
        <v>39</v>
      </c>
    </row>
    <row r="5563" spans="1:13" ht="12.75" customHeight="1" x14ac:dyDescent="0.2">
      <c r="A5563" s="25">
        <v>5221403</v>
      </c>
      <c r="B5563" s="16" t="s">
        <v>1601</v>
      </c>
      <c r="C5563" s="17" t="s">
        <v>5078</v>
      </c>
      <c r="D5563" s="31">
        <f t="shared" si="258"/>
        <v>488</v>
      </c>
      <c r="E5563" s="31">
        <v>312</v>
      </c>
      <c r="F5563" s="31">
        <v>114</v>
      </c>
      <c r="G5563" s="31">
        <v>62</v>
      </c>
      <c r="H5563" s="31">
        <v>272</v>
      </c>
      <c r="I5563" s="31">
        <v>555</v>
      </c>
      <c r="J5563" s="31">
        <v>398</v>
      </c>
      <c r="K5563" s="31">
        <f t="shared" si="259"/>
        <v>1713</v>
      </c>
      <c r="L5563" s="31">
        <v>590</v>
      </c>
      <c r="M5563" s="31">
        <f t="shared" si="260"/>
        <v>2303</v>
      </c>
    </row>
    <row r="5564" spans="1:13" ht="12.75" customHeight="1" x14ac:dyDescent="0.2">
      <c r="A5564" s="25">
        <v>5221452</v>
      </c>
      <c r="B5564" s="16" t="s">
        <v>5291</v>
      </c>
      <c r="C5564" s="17" t="s">
        <v>5078</v>
      </c>
      <c r="D5564" s="31">
        <f t="shared" si="258"/>
        <v>29</v>
      </c>
      <c r="E5564" s="31">
        <v>22</v>
      </c>
      <c r="F5564" s="31">
        <v>3</v>
      </c>
      <c r="G5564" s="31">
        <v>4</v>
      </c>
      <c r="H5564" s="31">
        <v>5</v>
      </c>
      <c r="I5564" s="31">
        <v>9</v>
      </c>
      <c r="J5564" s="31">
        <v>8</v>
      </c>
      <c r="K5564" s="31">
        <f t="shared" si="259"/>
        <v>51</v>
      </c>
      <c r="L5564" s="31">
        <v>10</v>
      </c>
      <c r="M5564" s="31">
        <f t="shared" si="260"/>
        <v>61</v>
      </c>
    </row>
    <row r="5565" spans="1:13" ht="12.75" customHeight="1" x14ac:dyDescent="0.2">
      <c r="A5565" s="25">
        <v>5221502</v>
      </c>
      <c r="B5565" s="16" t="s">
        <v>5292</v>
      </c>
      <c r="C5565" s="17" t="s">
        <v>5078</v>
      </c>
      <c r="D5565" s="31">
        <f t="shared" si="258"/>
        <v>34</v>
      </c>
      <c r="E5565" s="31">
        <v>23</v>
      </c>
      <c r="F5565" s="31">
        <v>10</v>
      </c>
      <c r="G5565" s="31">
        <v>1</v>
      </c>
      <c r="H5565" s="31">
        <v>15</v>
      </c>
      <c r="I5565" s="31">
        <v>92</v>
      </c>
      <c r="J5565" s="31">
        <v>4</v>
      </c>
      <c r="K5565" s="31">
        <f t="shared" si="259"/>
        <v>145</v>
      </c>
      <c r="L5565" s="31">
        <v>24</v>
      </c>
      <c r="M5565" s="31">
        <f t="shared" si="260"/>
        <v>169</v>
      </c>
    </row>
    <row r="5566" spans="1:13" ht="12.75" customHeight="1" x14ac:dyDescent="0.2">
      <c r="A5566" s="25">
        <v>5221551</v>
      </c>
      <c r="B5566" s="16" t="s">
        <v>5293</v>
      </c>
      <c r="C5566" s="17" t="s">
        <v>5078</v>
      </c>
      <c r="D5566" s="31">
        <f t="shared" si="258"/>
        <v>29</v>
      </c>
      <c r="E5566" s="31">
        <v>29</v>
      </c>
      <c r="F5566" s="31">
        <v>0</v>
      </c>
      <c r="G5566" s="31">
        <v>0</v>
      </c>
      <c r="H5566" s="31">
        <v>9</v>
      </c>
      <c r="I5566" s="31">
        <v>6</v>
      </c>
      <c r="J5566" s="31">
        <v>8</v>
      </c>
      <c r="K5566" s="31">
        <f t="shared" si="259"/>
        <v>52</v>
      </c>
      <c r="L5566" s="31">
        <v>13</v>
      </c>
      <c r="M5566" s="31">
        <f t="shared" si="260"/>
        <v>65</v>
      </c>
    </row>
    <row r="5567" spans="1:13" ht="12.75" customHeight="1" x14ac:dyDescent="0.2">
      <c r="A5567" s="25">
        <v>5221577</v>
      </c>
      <c r="B5567" s="16" t="s">
        <v>5294</v>
      </c>
      <c r="C5567" s="17" t="s">
        <v>5078</v>
      </c>
      <c r="D5567" s="31">
        <f t="shared" si="258"/>
        <v>9</v>
      </c>
      <c r="E5567" s="31">
        <v>8</v>
      </c>
      <c r="F5567" s="31">
        <v>1</v>
      </c>
      <c r="G5567" s="31">
        <v>0</v>
      </c>
      <c r="H5567" s="31">
        <v>3</v>
      </c>
      <c r="I5567" s="31">
        <v>4</v>
      </c>
      <c r="J5567" s="31">
        <v>1</v>
      </c>
      <c r="K5567" s="31">
        <f t="shared" si="259"/>
        <v>17</v>
      </c>
      <c r="L5567" s="31">
        <v>13</v>
      </c>
      <c r="M5567" s="31">
        <f t="shared" si="260"/>
        <v>30</v>
      </c>
    </row>
    <row r="5568" spans="1:13" ht="12.75" customHeight="1" x14ac:dyDescent="0.2">
      <c r="A5568" s="25">
        <v>5221601</v>
      </c>
      <c r="B5568" s="16" t="s">
        <v>5295</v>
      </c>
      <c r="C5568" s="17" t="s">
        <v>5078</v>
      </c>
      <c r="D5568" s="31">
        <f t="shared" si="258"/>
        <v>303</v>
      </c>
      <c r="E5568" s="31">
        <v>183</v>
      </c>
      <c r="F5568" s="31">
        <v>100</v>
      </c>
      <c r="G5568" s="31">
        <v>20</v>
      </c>
      <c r="H5568" s="31">
        <v>138</v>
      </c>
      <c r="I5568" s="31">
        <v>670</v>
      </c>
      <c r="J5568" s="31">
        <v>124</v>
      </c>
      <c r="K5568" s="31">
        <f t="shared" si="259"/>
        <v>1235</v>
      </c>
      <c r="L5568" s="31">
        <v>198</v>
      </c>
      <c r="M5568" s="31">
        <f t="shared" si="260"/>
        <v>1433</v>
      </c>
    </row>
    <row r="5569" spans="1:13" ht="12.75" customHeight="1" x14ac:dyDescent="0.2">
      <c r="A5569" s="25">
        <v>5221700</v>
      </c>
      <c r="B5569" s="16" t="s">
        <v>5296</v>
      </c>
      <c r="C5569" s="17" t="s">
        <v>5078</v>
      </c>
      <c r="D5569" s="31">
        <f t="shared" si="258"/>
        <v>118</v>
      </c>
      <c r="E5569" s="31">
        <v>79</v>
      </c>
      <c r="F5569" s="31">
        <v>36</v>
      </c>
      <c r="G5569" s="31">
        <v>3</v>
      </c>
      <c r="H5569" s="31">
        <v>34</v>
      </c>
      <c r="I5569" s="31">
        <v>49</v>
      </c>
      <c r="J5569" s="31">
        <v>10</v>
      </c>
      <c r="K5569" s="31">
        <f t="shared" si="259"/>
        <v>211</v>
      </c>
      <c r="L5569" s="31">
        <v>40</v>
      </c>
      <c r="M5569" s="31">
        <f t="shared" si="260"/>
        <v>251</v>
      </c>
    </row>
    <row r="5570" spans="1:13" ht="12.75" customHeight="1" x14ac:dyDescent="0.2">
      <c r="A5570" s="25">
        <v>5221809</v>
      </c>
      <c r="B5570" s="16" t="s">
        <v>5297</v>
      </c>
      <c r="C5570" s="17" t="s">
        <v>5078</v>
      </c>
      <c r="D5570" s="31">
        <f t="shared" si="258"/>
        <v>11</v>
      </c>
      <c r="E5570" s="31">
        <v>10</v>
      </c>
      <c r="F5570" s="31">
        <v>1</v>
      </c>
      <c r="G5570" s="31">
        <v>0</v>
      </c>
      <c r="H5570" s="31">
        <v>9</v>
      </c>
      <c r="I5570" s="31">
        <v>2</v>
      </c>
      <c r="J5570" s="31">
        <v>4</v>
      </c>
      <c r="K5570" s="31">
        <f t="shared" si="259"/>
        <v>26</v>
      </c>
      <c r="L5570" s="31">
        <v>10</v>
      </c>
      <c r="M5570" s="31">
        <f t="shared" si="260"/>
        <v>36</v>
      </c>
    </row>
    <row r="5571" spans="1:13" ht="12.75" customHeight="1" x14ac:dyDescent="0.2">
      <c r="A5571" s="25">
        <v>5221858</v>
      </c>
      <c r="B5571" s="16" t="s">
        <v>5298</v>
      </c>
      <c r="C5571" s="17" t="s">
        <v>5078</v>
      </c>
      <c r="D5571" s="31">
        <f t="shared" si="258"/>
        <v>334</v>
      </c>
      <c r="E5571" s="31">
        <v>196</v>
      </c>
      <c r="F5571" s="31">
        <v>62</v>
      </c>
      <c r="G5571" s="31">
        <v>76</v>
      </c>
      <c r="H5571" s="31">
        <v>194</v>
      </c>
      <c r="I5571" s="31">
        <v>289</v>
      </c>
      <c r="J5571" s="31">
        <v>398</v>
      </c>
      <c r="K5571" s="31">
        <f t="shared" si="259"/>
        <v>1215</v>
      </c>
      <c r="L5571" s="31">
        <v>548</v>
      </c>
      <c r="M5571" s="31">
        <f t="shared" si="260"/>
        <v>1763</v>
      </c>
    </row>
    <row r="5572" spans="1:13" ht="12.75" customHeight="1" x14ac:dyDescent="0.2">
      <c r="A5572" s="25">
        <v>5221908</v>
      </c>
      <c r="B5572" s="16" t="s">
        <v>5299</v>
      </c>
      <c r="C5572" s="17" t="s">
        <v>5078</v>
      </c>
      <c r="D5572" s="31">
        <f t="shared" si="258"/>
        <v>59</v>
      </c>
      <c r="E5572" s="31">
        <v>49</v>
      </c>
      <c r="F5572" s="31">
        <v>8</v>
      </c>
      <c r="G5572" s="31">
        <v>2</v>
      </c>
      <c r="H5572" s="31">
        <v>8</v>
      </c>
      <c r="I5572" s="31">
        <v>6</v>
      </c>
      <c r="J5572" s="31">
        <v>4</v>
      </c>
      <c r="K5572" s="31">
        <f t="shared" si="259"/>
        <v>77</v>
      </c>
      <c r="L5572" s="31">
        <v>47</v>
      </c>
      <c r="M5572" s="31">
        <f t="shared" si="260"/>
        <v>124</v>
      </c>
    </row>
    <row r="5573" spans="1:13" ht="12.75" customHeight="1" x14ac:dyDescent="0.2">
      <c r="A5573" s="25">
        <v>5222005</v>
      </c>
      <c r="B5573" s="16" t="s">
        <v>5300</v>
      </c>
      <c r="C5573" s="17" t="s">
        <v>5078</v>
      </c>
      <c r="D5573" s="31">
        <f t="shared" si="258"/>
        <v>52</v>
      </c>
      <c r="E5573" s="31">
        <v>44</v>
      </c>
      <c r="F5573" s="31">
        <v>7</v>
      </c>
      <c r="G5573" s="31">
        <v>1</v>
      </c>
      <c r="H5573" s="31">
        <v>24</v>
      </c>
      <c r="I5573" s="31">
        <v>15</v>
      </c>
      <c r="J5573" s="31">
        <v>12</v>
      </c>
      <c r="K5573" s="31">
        <f t="shared" si="259"/>
        <v>103</v>
      </c>
      <c r="L5573" s="31">
        <v>27</v>
      </c>
      <c r="M5573" s="31">
        <f t="shared" si="260"/>
        <v>130</v>
      </c>
    </row>
    <row r="5574" spans="1:13" ht="12.75" customHeight="1" x14ac:dyDescent="0.2">
      <c r="A5574" s="25">
        <v>5222054</v>
      </c>
      <c r="B5574" s="16" t="s">
        <v>5301</v>
      </c>
      <c r="C5574" s="17" t="s">
        <v>5078</v>
      </c>
      <c r="D5574" s="31">
        <f t="shared" si="258"/>
        <v>21</v>
      </c>
      <c r="E5574" s="31">
        <v>14</v>
      </c>
      <c r="F5574" s="31">
        <v>4</v>
      </c>
      <c r="G5574" s="31">
        <v>3</v>
      </c>
      <c r="H5574" s="31">
        <v>14</v>
      </c>
      <c r="I5574" s="31">
        <v>85</v>
      </c>
      <c r="J5574" s="31">
        <v>5</v>
      </c>
      <c r="K5574" s="31">
        <f t="shared" si="259"/>
        <v>125</v>
      </c>
      <c r="L5574" s="31">
        <v>10</v>
      </c>
      <c r="M5574" s="31">
        <f t="shared" si="260"/>
        <v>135</v>
      </c>
    </row>
    <row r="5575" spans="1:13" ht="12.75" customHeight="1" x14ac:dyDescent="0.2">
      <c r="A5575" s="25">
        <v>5222203</v>
      </c>
      <c r="B5575" s="16" t="s">
        <v>5302</v>
      </c>
      <c r="C5575" s="17" t="s">
        <v>5078</v>
      </c>
      <c r="D5575" s="31">
        <f t="shared" si="258"/>
        <v>32</v>
      </c>
      <c r="E5575" s="31">
        <v>31</v>
      </c>
      <c r="F5575" s="31">
        <v>1</v>
      </c>
      <c r="G5575" s="31">
        <v>0</v>
      </c>
      <c r="H5575" s="31">
        <v>6</v>
      </c>
      <c r="I5575" s="31">
        <v>8</v>
      </c>
      <c r="J5575" s="31">
        <v>6</v>
      </c>
      <c r="K5575" s="31">
        <f t="shared" si="259"/>
        <v>52</v>
      </c>
      <c r="L5575" s="31">
        <v>24</v>
      </c>
      <c r="M5575" s="31">
        <f t="shared" si="260"/>
        <v>76</v>
      </c>
    </row>
    <row r="5576" spans="1:13" ht="12.75" customHeight="1" x14ac:dyDescent="0.2">
      <c r="A5576" s="25">
        <v>5222302</v>
      </c>
      <c r="B5576" s="16" t="s">
        <v>5303</v>
      </c>
      <c r="C5576" s="16" t="s">
        <v>5078</v>
      </c>
      <c r="D5576" s="31">
        <f t="shared" si="258"/>
        <v>64</v>
      </c>
      <c r="E5576" s="31">
        <v>61</v>
      </c>
      <c r="F5576" s="31">
        <v>2</v>
      </c>
      <c r="G5576" s="31">
        <v>1</v>
      </c>
      <c r="H5576" s="31">
        <v>9</v>
      </c>
      <c r="I5576" s="31">
        <v>14</v>
      </c>
      <c r="J5576" s="31">
        <v>2</v>
      </c>
      <c r="K5576" s="31">
        <f t="shared" si="259"/>
        <v>89</v>
      </c>
      <c r="L5576" s="31">
        <v>12</v>
      </c>
      <c r="M5576" s="31">
        <f t="shared" si="260"/>
        <v>101</v>
      </c>
    </row>
    <row r="5577" spans="1:13" ht="12.75" customHeight="1" thickBot="1" x14ac:dyDescent="0.25">
      <c r="A5577" s="25">
        <v>5300108</v>
      </c>
      <c r="B5577" s="16" t="s">
        <v>5304</v>
      </c>
      <c r="C5577" s="16" t="s">
        <v>5305</v>
      </c>
      <c r="D5577" s="34">
        <f t="shared" ref="D5577" si="261">SUM(E5577:G5577)</f>
        <v>12322</v>
      </c>
      <c r="E5577" s="31">
        <v>5903</v>
      </c>
      <c r="F5577" s="31">
        <v>3519</v>
      </c>
      <c r="G5577" s="31">
        <v>2900</v>
      </c>
      <c r="H5577" s="31">
        <v>4224</v>
      </c>
      <c r="I5577" s="31">
        <v>34651</v>
      </c>
      <c r="J5577" s="31">
        <v>6622</v>
      </c>
      <c r="K5577" s="31">
        <f t="shared" si="259"/>
        <v>57819</v>
      </c>
      <c r="L5577" s="31">
        <v>8644</v>
      </c>
      <c r="M5577" s="31">
        <f t="shared" si="260"/>
        <v>66463</v>
      </c>
    </row>
    <row r="5578" spans="1:13" ht="13.5" thickBot="1" x14ac:dyDescent="0.25">
      <c r="A5578" s="68" t="s">
        <v>5311</v>
      </c>
      <c r="B5578" s="68"/>
      <c r="C5578" s="68"/>
      <c r="D5578" s="33">
        <f t="shared" ref="D5578:M5578" si="262">SUM(D8:D5577)</f>
        <v>1327990</v>
      </c>
      <c r="E5578" s="33">
        <f t="shared" si="262"/>
        <v>855751</v>
      </c>
      <c r="F5578" s="33">
        <f t="shared" si="262"/>
        <v>170560</v>
      </c>
      <c r="G5578" s="33">
        <f t="shared" si="262"/>
        <v>301679</v>
      </c>
      <c r="H5578" s="33">
        <f t="shared" si="262"/>
        <v>478252</v>
      </c>
      <c r="I5578" s="33">
        <f t="shared" si="262"/>
        <v>2080306</v>
      </c>
      <c r="J5578" s="33">
        <f t="shared" si="262"/>
        <v>635205</v>
      </c>
      <c r="K5578" s="33">
        <f t="shared" si="262"/>
        <v>4521753</v>
      </c>
      <c r="L5578" s="33">
        <f t="shared" si="262"/>
        <v>690878</v>
      </c>
      <c r="M5578" s="33">
        <f t="shared" si="262"/>
        <v>5212631</v>
      </c>
    </row>
    <row r="5579" spans="1:13" s="12" customFormat="1" x14ac:dyDescent="0.2">
      <c r="A5579" s="3" t="s">
        <v>5407</v>
      </c>
    </row>
    <row r="5580" spans="1:13" s="12" customFormat="1" x14ac:dyDescent="0.2">
      <c r="A5580" s="28" t="s">
        <v>5315</v>
      </c>
      <c r="B5580" s="4"/>
      <c r="C5580" s="4"/>
      <c r="D5580" s="4"/>
      <c r="E5580" s="4"/>
      <c r="F5580" s="4"/>
      <c r="G5580" s="4"/>
      <c r="H5580" s="4"/>
      <c r="I5580" s="4"/>
    </row>
    <row r="5581" spans="1:13" s="12" customFormat="1" x14ac:dyDescent="0.2">
      <c r="A5581" s="3" t="s">
        <v>5316</v>
      </c>
      <c r="B5581" s="4"/>
      <c r="C5581" s="4"/>
      <c r="D5581" s="4"/>
      <c r="E5581" s="4"/>
      <c r="F5581" s="4"/>
      <c r="G5581" s="4"/>
      <c r="H5581" s="4"/>
      <c r="I5581" s="4"/>
    </row>
    <row r="5582" spans="1:13" s="12" customFormat="1" x14ac:dyDescent="0.2">
      <c r="A5582" s="3" t="s">
        <v>5317</v>
      </c>
      <c r="B5582" s="4"/>
      <c r="C5582" s="4"/>
      <c r="D5582" s="4"/>
      <c r="E5582" s="4"/>
      <c r="F5582" s="4"/>
      <c r="G5582" s="4"/>
      <c r="H5582" s="4"/>
      <c r="I5582" s="4"/>
    </row>
    <row r="5583" spans="1:13" s="12" customFormat="1" x14ac:dyDescent="0.2">
      <c r="A5583" s="40" t="s">
        <v>5318</v>
      </c>
      <c r="B5583" s="41"/>
      <c r="C5583" s="41"/>
      <c r="D5583" s="5" t="s">
        <v>5319</v>
      </c>
      <c r="E5583" s="6"/>
      <c r="F5583" s="6"/>
      <c r="G5583" s="6"/>
      <c r="H5583" s="7"/>
      <c r="I5583" s="4"/>
    </row>
    <row r="5584" spans="1:13" s="12" customFormat="1" x14ac:dyDescent="0.2">
      <c r="A5584" s="69" t="s">
        <v>5320</v>
      </c>
      <c r="B5584" s="70"/>
      <c r="C5584" s="71"/>
      <c r="D5584" s="8" t="s">
        <v>5321</v>
      </c>
      <c r="E5584" s="8"/>
      <c r="F5584" s="8"/>
      <c r="G5584" s="8"/>
      <c r="H5584" s="7"/>
      <c r="I5584" s="4"/>
    </row>
    <row r="5585" spans="1:9" s="12" customFormat="1" x14ac:dyDescent="0.2">
      <c r="A5585" s="72"/>
      <c r="B5585" s="73"/>
      <c r="C5585" s="74"/>
      <c r="D5585" s="4" t="s">
        <v>5322</v>
      </c>
      <c r="E5585" s="4"/>
      <c r="F5585" s="4"/>
      <c r="G5585" s="4"/>
      <c r="H5585" s="9"/>
      <c r="I5585" s="4"/>
    </row>
    <row r="5586" spans="1:9" s="12" customFormat="1" x14ac:dyDescent="0.2">
      <c r="A5586" s="72"/>
      <c r="B5586" s="73"/>
      <c r="C5586" s="74"/>
      <c r="D5586" s="4" t="s">
        <v>5323</v>
      </c>
      <c r="E5586" s="4"/>
      <c r="F5586" s="4"/>
      <c r="G5586" s="4"/>
      <c r="H5586" s="9"/>
      <c r="I5586" s="4"/>
    </row>
    <row r="5587" spans="1:9" s="12" customFormat="1" x14ac:dyDescent="0.2">
      <c r="A5587" s="72"/>
      <c r="B5587" s="73"/>
      <c r="C5587" s="74"/>
      <c r="D5587" s="4" t="s">
        <v>5324</v>
      </c>
      <c r="E5587" s="4"/>
      <c r="F5587" s="4"/>
      <c r="G5587" s="4"/>
      <c r="H5587" s="9"/>
      <c r="I5587" s="4"/>
    </row>
    <row r="5588" spans="1:9" s="12" customFormat="1" x14ac:dyDescent="0.2">
      <c r="A5588" s="72"/>
      <c r="B5588" s="73"/>
      <c r="C5588" s="74"/>
      <c r="D5588" s="4" t="s">
        <v>5325</v>
      </c>
      <c r="E5588" s="4"/>
      <c r="F5588" s="4"/>
      <c r="G5588" s="4"/>
      <c r="H5588" s="9"/>
      <c r="I5588" s="4"/>
    </row>
    <row r="5589" spans="1:9" s="12" customFormat="1" x14ac:dyDescent="0.2">
      <c r="A5589" s="72"/>
      <c r="B5589" s="73"/>
      <c r="C5589" s="74"/>
      <c r="D5589" s="4" t="s">
        <v>5326</v>
      </c>
      <c r="E5589" s="4"/>
      <c r="F5589" s="4"/>
      <c r="G5589" s="4"/>
      <c r="H5589" s="9"/>
      <c r="I5589" s="4"/>
    </row>
    <row r="5590" spans="1:9" s="12" customFormat="1" x14ac:dyDescent="0.2">
      <c r="A5590" s="72"/>
      <c r="B5590" s="73"/>
      <c r="C5590" s="74"/>
      <c r="D5590" s="4" t="s">
        <v>5327</v>
      </c>
      <c r="E5590" s="4"/>
      <c r="F5590" s="4"/>
      <c r="G5590" s="4"/>
      <c r="H5590" s="9"/>
      <c r="I5590" s="4"/>
    </row>
    <row r="5591" spans="1:9" s="12" customFormat="1" x14ac:dyDescent="0.2">
      <c r="A5591" s="72"/>
      <c r="B5591" s="73"/>
      <c r="C5591" s="74"/>
      <c r="D5591" s="4" t="s">
        <v>5328</v>
      </c>
      <c r="E5591" s="4"/>
      <c r="F5591" s="4"/>
      <c r="G5591" s="4"/>
      <c r="H5591" s="9"/>
      <c r="I5591" s="4"/>
    </row>
    <row r="5592" spans="1:9" s="12" customFormat="1" x14ac:dyDescent="0.2">
      <c r="A5592" s="75"/>
      <c r="B5592" s="76"/>
      <c r="C5592" s="77"/>
      <c r="D5592" s="10" t="s">
        <v>5329</v>
      </c>
      <c r="E5592" s="10"/>
      <c r="F5592" s="10"/>
      <c r="G5592" s="10"/>
      <c r="H5592" s="9"/>
      <c r="I5592" s="4"/>
    </row>
    <row r="5593" spans="1:9" s="12" customFormat="1" x14ac:dyDescent="0.2">
      <c r="A5593" s="69" t="s">
        <v>5330</v>
      </c>
      <c r="B5593" s="70"/>
      <c r="C5593" s="71"/>
      <c r="D5593" s="8" t="s">
        <v>5331</v>
      </c>
      <c r="E5593" s="8"/>
      <c r="F5593" s="8"/>
      <c r="G5593" s="8"/>
      <c r="H5593" s="7"/>
      <c r="I5593" s="4"/>
    </row>
    <row r="5594" spans="1:9" s="12" customFormat="1" x14ac:dyDescent="0.2">
      <c r="A5594" s="72"/>
      <c r="B5594" s="73"/>
      <c r="C5594" s="74"/>
      <c r="D5594" s="4" t="s">
        <v>5332</v>
      </c>
      <c r="E5594" s="4"/>
      <c r="F5594" s="4"/>
      <c r="G5594" s="4"/>
      <c r="H5594" s="9"/>
      <c r="I5594" s="4"/>
    </row>
    <row r="5595" spans="1:9" s="12" customFormat="1" x14ac:dyDescent="0.2">
      <c r="A5595" s="72"/>
      <c r="B5595" s="73"/>
      <c r="C5595" s="74"/>
      <c r="D5595" s="4" t="s">
        <v>5333</v>
      </c>
      <c r="E5595" s="4"/>
      <c r="F5595" s="4"/>
      <c r="G5595" s="4"/>
      <c r="H5595" s="9"/>
      <c r="I5595" s="4"/>
    </row>
    <row r="5596" spans="1:9" s="12" customFormat="1" x14ac:dyDescent="0.2">
      <c r="A5596" s="75"/>
      <c r="B5596" s="76"/>
      <c r="C5596" s="77"/>
      <c r="D5596" s="10" t="s">
        <v>5334</v>
      </c>
      <c r="E5596" s="10"/>
      <c r="F5596" s="10"/>
      <c r="G5596" s="10"/>
      <c r="H5596" s="9"/>
      <c r="I5596" s="4"/>
    </row>
    <row r="5597" spans="1:9" s="12" customFormat="1" x14ac:dyDescent="0.2">
      <c r="A5597" s="69" t="s">
        <v>5335</v>
      </c>
      <c r="B5597" s="70"/>
      <c r="C5597" s="71"/>
      <c r="D5597" s="7" t="s">
        <v>5336</v>
      </c>
      <c r="E5597" s="8"/>
      <c r="F5597" s="8"/>
      <c r="G5597" s="8"/>
      <c r="H5597" s="7"/>
      <c r="I5597" s="4"/>
    </row>
    <row r="5598" spans="1:9" s="12" customFormat="1" x14ac:dyDescent="0.2">
      <c r="A5598" s="72"/>
      <c r="B5598" s="73"/>
      <c r="C5598" s="74"/>
      <c r="D5598" s="9" t="s">
        <v>5337</v>
      </c>
      <c r="E5598" s="4"/>
      <c r="F5598" s="4"/>
      <c r="G5598" s="4"/>
      <c r="H5598" s="9"/>
      <c r="I5598" s="4"/>
    </row>
    <row r="5599" spans="1:9" s="12" customFormat="1" x14ac:dyDescent="0.2">
      <c r="A5599" s="72"/>
      <c r="B5599" s="73"/>
      <c r="C5599" s="74"/>
      <c r="D5599" s="9" t="s">
        <v>5338</v>
      </c>
      <c r="E5599" s="4"/>
      <c r="F5599" s="4"/>
      <c r="G5599" s="4"/>
      <c r="H5599" s="9"/>
      <c r="I5599" s="4"/>
    </row>
    <row r="5600" spans="1:9" s="12" customFormat="1" x14ac:dyDescent="0.2">
      <c r="A5600" s="72"/>
      <c r="B5600" s="73"/>
      <c r="C5600" s="74"/>
      <c r="D5600" s="9" t="s">
        <v>5339</v>
      </c>
      <c r="E5600" s="4"/>
      <c r="F5600" s="4"/>
      <c r="G5600" s="4"/>
      <c r="H5600" s="9"/>
      <c r="I5600" s="4"/>
    </row>
    <row r="5601" spans="1:9" s="12" customFormat="1" x14ac:dyDescent="0.2">
      <c r="A5601" s="72"/>
      <c r="B5601" s="73"/>
      <c r="C5601" s="74"/>
      <c r="D5601" s="9" t="s">
        <v>5340</v>
      </c>
      <c r="E5601" s="4"/>
      <c r="F5601" s="4"/>
      <c r="G5601" s="4"/>
      <c r="H5601" s="9"/>
      <c r="I5601" s="4"/>
    </row>
    <row r="5602" spans="1:9" s="12" customFormat="1" x14ac:dyDescent="0.2">
      <c r="A5602" s="72"/>
      <c r="B5602" s="73"/>
      <c r="C5602" s="74"/>
      <c r="D5602" s="9" t="s">
        <v>5341</v>
      </c>
      <c r="E5602" s="4"/>
      <c r="F5602" s="4"/>
      <c r="G5602" s="4"/>
      <c r="H5602" s="9"/>
      <c r="I5602" s="4"/>
    </row>
    <row r="5603" spans="1:9" s="12" customFormat="1" x14ac:dyDescent="0.2">
      <c r="A5603" s="72"/>
      <c r="B5603" s="73"/>
      <c r="C5603" s="74"/>
      <c r="D5603" s="9" t="s">
        <v>5342</v>
      </c>
      <c r="E5603" s="4"/>
      <c r="F5603" s="4"/>
      <c r="G5603" s="4"/>
      <c r="H5603" s="9"/>
      <c r="I5603" s="4"/>
    </row>
    <row r="5604" spans="1:9" s="12" customFormat="1" x14ac:dyDescent="0.2">
      <c r="A5604" s="72"/>
      <c r="B5604" s="73"/>
      <c r="C5604" s="74"/>
      <c r="D5604" s="9" t="s">
        <v>5343</v>
      </c>
      <c r="E5604" s="4"/>
      <c r="F5604" s="4"/>
      <c r="G5604" s="4"/>
      <c r="H5604" s="9"/>
      <c r="I5604" s="4"/>
    </row>
    <row r="5605" spans="1:9" s="12" customFormat="1" x14ac:dyDescent="0.2">
      <c r="A5605" s="75"/>
      <c r="B5605" s="76"/>
      <c r="C5605" s="77"/>
      <c r="D5605" s="11" t="s">
        <v>5344</v>
      </c>
      <c r="E5605" s="10"/>
      <c r="F5605" s="10"/>
      <c r="G5605" s="10"/>
      <c r="H5605" s="9"/>
      <c r="I5605" s="4"/>
    </row>
    <row r="5606" spans="1:9" s="12" customFormat="1" x14ac:dyDescent="0.2">
      <c r="A5606" s="69" t="s">
        <v>5345</v>
      </c>
      <c r="B5606" s="70"/>
      <c r="C5606" s="71"/>
      <c r="D5606" s="8" t="s">
        <v>5346</v>
      </c>
      <c r="E5606" s="8"/>
      <c r="F5606" s="8"/>
      <c r="G5606" s="8"/>
      <c r="H5606" s="7"/>
      <c r="I5606" s="4"/>
    </row>
    <row r="5607" spans="1:9" s="12" customFormat="1" x14ac:dyDescent="0.2">
      <c r="A5607" s="72"/>
      <c r="B5607" s="73"/>
      <c r="C5607" s="74"/>
      <c r="D5607" s="4" t="s">
        <v>5347</v>
      </c>
      <c r="E5607" s="4"/>
      <c r="F5607" s="4"/>
      <c r="G5607" s="4"/>
      <c r="H5607" s="9"/>
      <c r="I5607" s="4"/>
    </row>
    <row r="5608" spans="1:9" s="12" customFormat="1" x14ac:dyDescent="0.2">
      <c r="A5608" s="72"/>
      <c r="B5608" s="73"/>
      <c r="C5608" s="74"/>
      <c r="D5608" s="4" t="s">
        <v>5348</v>
      </c>
      <c r="E5608" s="4"/>
      <c r="F5608" s="4"/>
      <c r="G5608" s="4"/>
      <c r="H5608" s="9"/>
      <c r="I5608" s="4"/>
    </row>
    <row r="5609" spans="1:9" s="12" customFormat="1" x14ac:dyDescent="0.2">
      <c r="A5609" s="72"/>
      <c r="B5609" s="73"/>
      <c r="C5609" s="74"/>
      <c r="D5609" s="4" t="s">
        <v>5349</v>
      </c>
      <c r="E5609" s="4"/>
      <c r="F5609" s="4"/>
      <c r="G5609" s="4"/>
      <c r="H5609" s="9"/>
      <c r="I5609" s="4"/>
    </row>
    <row r="5610" spans="1:9" s="12" customFormat="1" x14ac:dyDescent="0.2">
      <c r="A5610" s="72"/>
      <c r="B5610" s="73"/>
      <c r="C5610" s="74"/>
      <c r="D5610" s="4" t="s">
        <v>5350</v>
      </c>
      <c r="E5610" s="4"/>
      <c r="F5610" s="4"/>
      <c r="G5610" s="4"/>
      <c r="H5610" s="9"/>
      <c r="I5610" s="4"/>
    </row>
    <row r="5611" spans="1:9" s="12" customFormat="1" x14ac:dyDescent="0.2">
      <c r="A5611" s="72"/>
      <c r="B5611" s="73"/>
      <c r="C5611" s="74"/>
      <c r="D5611" s="4" t="s">
        <v>5351</v>
      </c>
      <c r="E5611" s="4"/>
      <c r="F5611" s="4"/>
      <c r="G5611" s="4"/>
      <c r="H5611" s="9"/>
      <c r="I5611" s="4"/>
    </row>
    <row r="5612" spans="1:9" s="12" customFormat="1" x14ac:dyDescent="0.2">
      <c r="A5612" s="72"/>
      <c r="B5612" s="73"/>
      <c r="C5612" s="74"/>
      <c r="D5612" s="4" t="s">
        <v>5352</v>
      </c>
      <c r="E5612" s="4"/>
      <c r="F5612" s="4"/>
      <c r="G5612" s="4"/>
      <c r="H5612" s="9"/>
      <c r="I5612" s="4"/>
    </row>
    <row r="5613" spans="1:9" s="12" customFormat="1" x14ac:dyDescent="0.2">
      <c r="A5613" s="72"/>
      <c r="B5613" s="73"/>
      <c r="C5613" s="74"/>
      <c r="D5613" s="4" t="s">
        <v>5353</v>
      </c>
      <c r="E5613" s="4"/>
      <c r="F5613" s="4"/>
      <c r="G5613" s="4"/>
      <c r="H5613" s="9"/>
      <c r="I5613" s="4"/>
    </row>
    <row r="5614" spans="1:9" s="12" customFormat="1" x14ac:dyDescent="0.2">
      <c r="A5614" s="72"/>
      <c r="B5614" s="73"/>
      <c r="C5614" s="74"/>
      <c r="D5614" s="4" t="s">
        <v>5354</v>
      </c>
      <c r="E5614" s="4"/>
      <c r="F5614" s="4"/>
      <c r="G5614" s="4"/>
      <c r="H5614" s="9"/>
      <c r="I5614" s="4"/>
    </row>
    <row r="5615" spans="1:9" s="12" customFormat="1" x14ac:dyDescent="0.2">
      <c r="A5615" s="72"/>
      <c r="B5615" s="73"/>
      <c r="C5615" s="74"/>
      <c r="D5615" s="4" t="s">
        <v>5355</v>
      </c>
      <c r="E5615" s="4"/>
      <c r="F5615" s="4"/>
      <c r="G5615" s="4"/>
      <c r="H5615" s="9"/>
      <c r="I5615" s="4"/>
    </row>
    <row r="5616" spans="1:9" s="12" customFormat="1" x14ac:dyDescent="0.2">
      <c r="A5616" s="75"/>
      <c r="B5616" s="76"/>
      <c r="C5616" s="77"/>
      <c r="D5616" s="10" t="s">
        <v>5356</v>
      </c>
      <c r="E5616" s="10"/>
      <c r="F5616" s="10"/>
      <c r="G5616" s="10"/>
      <c r="H5616" s="9"/>
      <c r="I5616" s="4"/>
    </row>
    <row r="5617" spans="1:9" s="12" customFormat="1" x14ac:dyDescent="0.2">
      <c r="A5617" s="69" t="s">
        <v>3</v>
      </c>
      <c r="B5617" s="70"/>
      <c r="C5617" s="71"/>
      <c r="D5617" s="8" t="s">
        <v>5357</v>
      </c>
      <c r="E5617" s="8"/>
      <c r="F5617" s="8"/>
      <c r="G5617" s="8"/>
      <c r="H5617" s="7"/>
      <c r="I5617" s="4"/>
    </row>
    <row r="5618" spans="1:9" s="12" customFormat="1" x14ac:dyDescent="0.2">
      <c r="A5618" s="72"/>
      <c r="B5618" s="73"/>
      <c r="C5618" s="74"/>
      <c r="D5618" s="4" t="s">
        <v>5358</v>
      </c>
      <c r="E5618" s="4"/>
      <c r="F5618" s="4"/>
      <c r="G5618" s="4"/>
      <c r="H5618" s="9"/>
      <c r="I5618" s="4"/>
    </row>
    <row r="5619" spans="1:9" s="12" customFormat="1" x14ac:dyDescent="0.2">
      <c r="A5619" s="72"/>
      <c r="B5619" s="73"/>
      <c r="C5619" s="74"/>
      <c r="D5619" s="4" t="s">
        <v>5359</v>
      </c>
      <c r="E5619" s="4"/>
      <c r="F5619" s="4"/>
      <c r="G5619" s="4"/>
      <c r="H5619" s="9"/>
      <c r="I5619" s="4"/>
    </row>
    <row r="5620" spans="1:9" s="12" customFormat="1" x14ac:dyDescent="0.2">
      <c r="A5620" s="72"/>
      <c r="B5620" s="73"/>
      <c r="C5620" s="74"/>
      <c r="D5620" s="4" t="s">
        <v>5360</v>
      </c>
      <c r="E5620" s="4"/>
      <c r="F5620" s="4"/>
      <c r="G5620" s="4"/>
      <c r="H5620" s="9"/>
      <c r="I5620" s="4"/>
    </row>
    <row r="5621" spans="1:9" s="12" customFormat="1" x14ac:dyDescent="0.2">
      <c r="A5621" s="72"/>
      <c r="B5621" s="73"/>
      <c r="C5621" s="74"/>
      <c r="D5621" s="4" t="s">
        <v>5361</v>
      </c>
      <c r="E5621" s="4"/>
      <c r="F5621" s="4"/>
      <c r="G5621" s="4"/>
      <c r="H5621" s="9"/>
      <c r="I5621" s="4"/>
    </row>
    <row r="5622" spans="1:9" s="12" customFormat="1" x14ac:dyDescent="0.2">
      <c r="A5622" s="72"/>
      <c r="B5622" s="73"/>
      <c r="C5622" s="74"/>
      <c r="D5622" s="4" t="s">
        <v>5362</v>
      </c>
      <c r="E5622" s="4"/>
      <c r="F5622" s="4"/>
      <c r="G5622" s="4"/>
      <c r="H5622" s="9"/>
      <c r="I5622" s="4"/>
    </row>
    <row r="5623" spans="1:9" s="12" customFormat="1" x14ac:dyDescent="0.2">
      <c r="A5623" s="72"/>
      <c r="B5623" s="73"/>
      <c r="C5623" s="74"/>
      <c r="D5623" s="4" t="s">
        <v>5363</v>
      </c>
      <c r="E5623" s="4"/>
      <c r="F5623" s="4"/>
      <c r="G5623" s="4"/>
      <c r="H5623" s="9"/>
      <c r="I5623" s="4"/>
    </row>
    <row r="5624" spans="1:9" s="12" customFormat="1" x14ac:dyDescent="0.2">
      <c r="A5624" s="75"/>
      <c r="B5624" s="76"/>
      <c r="C5624" s="77"/>
      <c r="D5624" s="10" t="s">
        <v>5364</v>
      </c>
      <c r="E5624" s="10"/>
      <c r="F5624" s="10"/>
      <c r="G5624" s="10"/>
      <c r="H5624" s="9"/>
      <c r="I5624" s="4"/>
    </row>
    <row r="5625" spans="1:9" s="12" customFormat="1" x14ac:dyDescent="0.2">
      <c r="A5625" s="69" t="s">
        <v>5365</v>
      </c>
      <c r="B5625" s="70"/>
      <c r="C5625" s="71"/>
      <c r="D5625" s="8" t="s">
        <v>5366</v>
      </c>
      <c r="E5625" s="8"/>
      <c r="F5625" s="8"/>
      <c r="G5625" s="8"/>
      <c r="H5625" s="7"/>
      <c r="I5625" s="4"/>
    </row>
    <row r="5626" spans="1:9" s="12" customFormat="1" x14ac:dyDescent="0.2">
      <c r="A5626" s="72"/>
      <c r="B5626" s="73"/>
      <c r="C5626" s="74"/>
      <c r="D5626" s="4" t="s">
        <v>5367</v>
      </c>
      <c r="E5626" s="4"/>
      <c r="F5626" s="4"/>
      <c r="G5626" s="4"/>
      <c r="H5626" s="9"/>
      <c r="I5626" s="4"/>
    </row>
    <row r="5627" spans="1:9" s="12" customFormat="1" x14ac:dyDescent="0.2">
      <c r="A5627" s="72"/>
      <c r="B5627" s="73"/>
      <c r="C5627" s="74"/>
      <c r="D5627" s="4" t="s">
        <v>5368</v>
      </c>
      <c r="E5627" s="4"/>
      <c r="F5627" s="4"/>
      <c r="G5627" s="4"/>
      <c r="H5627" s="9"/>
      <c r="I5627" s="4"/>
    </row>
    <row r="5628" spans="1:9" s="12" customFormat="1" x14ac:dyDescent="0.2">
      <c r="A5628" s="72"/>
      <c r="B5628" s="73"/>
      <c r="C5628" s="74"/>
      <c r="D5628" s="4" t="s">
        <v>5369</v>
      </c>
      <c r="E5628" s="4"/>
      <c r="F5628" s="4"/>
      <c r="G5628" s="4"/>
      <c r="H5628" s="11"/>
      <c r="I5628" s="4"/>
    </row>
    <row r="5629" spans="1:9" s="12" customFormat="1" x14ac:dyDescent="0.2">
      <c r="A5629" s="69" t="s">
        <v>5370</v>
      </c>
      <c r="B5629" s="70"/>
      <c r="C5629" s="71"/>
      <c r="D5629" s="8" t="s">
        <v>5371</v>
      </c>
      <c r="E5629" s="8"/>
      <c r="F5629" s="8"/>
      <c r="G5629" s="8"/>
      <c r="H5629" s="7"/>
      <c r="I5629" s="4"/>
    </row>
    <row r="5630" spans="1:9" s="12" customFormat="1" x14ac:dyDescent="0.2">
      <c r="A5630" s="72"/>
      <c r="B5630" s="73"/>
      <c r="C5630" s="74"/>
      <c r="D5630" s="4" t="s">
        <v>5372</v>
      </c>
      <c r="E5630" s="4"/>
      <c r="F5630" s="4"/>
      <c r="G5630" s="4"/>
      <c r="H5630" s="9"/>
      <c r="I5630" s="4"/>
    </row>
    <row r="5631" spans="1:9" s="12" customFormat="1" x14ac:dyDescent="0.2">
      <c r="A5631" s="72"/>
      <c r="B5631" s="73"/>
      <c r="C5631" s="74"/>
      <c r="D5631" s="4" t="s">
        <v>5373</v>
      </c>
      <c r="H5631" s="18"/>
    </row>
    <row r="5632" spans="1:9" s="12" customFormat="1" x14ac:dyDescent="0.2">
      <c r="A5632" s="72"/>
      <c r="B5632" s="73"/>
      <c r="C5632" s="74"/>
      <c r="D5632" s="4" t="s">
        <v>5374</v>
      </c>
      <c r="H5632" s="18"/>
    </row>
    <row r="5633" spans="1:8" s="12" customFormat="1" x14ac:dyDescent="0.2">
      <c r="A5633" s="72"/>
      <c r="B5633" s="73"/>
      <c r="C5633" s="74"/>
      <c r="D5633" s="4" t="s">
        <v>5375</v>
      </c>
      <c r="H5633" s="18"/>
    </row>
    <row r="5634" spans="1:8" s="12" customFormat="1" x14ac:dyDescent="0.2">
      <c r="A5634" s="72"/>
      <c r="B5634" s="73"/>
      <c r="C5634" s="74"/>
      <c r="D5634" s="4" t="s">
        <v>5376</v>
      </c>
      <c r="H5634" s="18"/>
    </row>
    <row r="5635" spans="1:8" s="12" customFormat="1" x14ac:dyDescent="0.2">
      <c r="A5635" s="72"/>
      <c r="B5635" s="73"/>
      <c r="C5635" s="74"/>
      <c r="D5635" s="4" t="s">
        <v>5377</v>
      </c>
      <c r="H5635" s="18"/>
    </row>
    <row r="5636" spans="1:8" s="12" customFormat="1" x14ac:dyDescent="0.2">
      <c r="A5636" s="72"/>
      <c r="B5636" s="73"/>
      <c r="C5636" s="74"/>
      <c r="D5636" s="4" t="s">
        <v>5378</v>
      </c>
      <c r="H5636" s="18"/>
    </row>
    <row r="5637" spans="1:8" s="12" customFormat="1" x14ac:dyDescent="0.2">
      <c r="A5637" s="72"/>
      <c r="B5637" s="73"/>
      <c r="C5637" s="74"/>
      <c r="D5637" s="4" t="s">
        <v>5379</v>
      </c>
      <c r="H5637" s="18"/>
    </row>
    <row r="5638" spans="1:8" s="12" customFormat="1" x14ac:dyDescent="0.2">
      <c r="A5638" s="72"/>
      <c r="B5638" s="73"/>
      <c r="C5638" s="74"/>
      <c r="D5638" s="4" t="s">
        <v>5380</v>
      </c>
      <c r="H5638" s="18"/>
    </row>
    <row r="5639" spans="1:8" s="12" customFormat="1" x14ac:dyDescent="0.2">
      <c r="A5639" s="72"/>
      <c r="B5639" s="73"/>
      <c r="C5639" s="74"/>
      <c r="D5639" s="4" t="s">
        <v>5381</v>
      </c>
      <c r="H5639" s="18"/>
    </row>
    <row r="5640" spans="1:8" s="12" customFormat="1" x14ac:dyDescent="0.2">
      <c r="A5640" s="72"/>
      <c r="B5640" s="73"/>
      <c r="C5640" s="74"/>
      <c r="D5640" s="4" t="s">
        <v>5382</v>
      </c>
      <c r="H5640" s="18"/>
    </row>
    <row r="5641" spans="1:8" s="12" customFormat="1" x14ac:dyDescent="0.2">
      <c r="A5641" s="72"/>
      <c r="B5641" s="73"/>
      <c r="C5641" s="74"/>
      <c r="D5641" s="4" t="s">
        <v>5383</v>
      </c>
      <c r="H5641" s="18"/>
    </row>
    <row r="5642" spans="1:8" s="12" customFormat="1" x14ac:dyDescent="0.2">
      <c r="A5642" s="72"/>
      <c r="B5642" s="73"/>
      <c r="C5642" s="74"/>
      <c r="D5642" s="4" t="s">
        <v>5384</v>
      </c>
      <c r="H5642" s="18"/>
    </row>
    <row r="5643" spans="1:8" s="12" customFormat="1" x14ac:dyDescent="0.2">
      <c r="A5643" s="72"/>
      <c r="B5643" s="73"/>
      <c r="C5643" s="74"/>
      <c r="D5643" s="4" t="s">
        <v>5385</v>
      </c>
      <c r="H5643" s="18"/>
    </row>
    <row r="5644" spans="1:8" s="12" customFormat="1" x14ac:dyDescent="0.2">
      <c r="A5644" s="72"/>
      <c r="B5644" s="73"/>
      <c r="C5644" s="74"/>
      <c r="D5644" s="4" t="s">
        <v>5386</v>
      </c>
      <c r="H5644" s="18"/>
    </row>
    <row r="5645" spans="1:8" s="12" customFormat="1" x14ac:dyDescent="0.2">
      <c r="A5645" s="72"/>
      <c r="B5645" s="73"/>
      <c r="C5645" s="74"/>
      <c r="D5645" s="4" t="s">
        <v>5387</v>
      </c>
      <c r="H5645" s="18"/>
    </row>
    <row r="5646" spans="1:8" s="12" customFormat="1" x14ac:dyDescent="0.2">
      <c r="A5646" s="72"/>
      <c r="B5646" s="73"/>
      <c r="C5646" s="74"/>
      <c r="D5646" s="4" t="s">
        <v>5388</v>
      </c>
      <c r="H5646" s="18"/>
    </row>
    <row r="5647" spans="1:8" s="12" customFormat="1" x14ac:dyDescent="0.2">
      <c r="A5647" s="75"/>
      <c r="B5647" s="76"/>
      <c r="C5647" s="77"/>
      <c r="D5647" s="10" t="s">
        <v>5389</v>
      </c>
      <c r="E5647" s="19"/>
      <c r="F5647" s="19"/>
      <c r="G5647" s="19"/>
      <c r="H5647" s="20"/>
    </row>
    <row r="5648" spans="1:8" s="12" customFormat="1" x14ac:dyDescent="0.2">
      <c r="A5648" s="3"/>
      <c r="D5648" s="4"/>
    </row>
  </sheetData>
  <sortState xmlns:xlrd2="http://schemas.microsoft.com/office/spreadsheetml/2017/richdata2" ref="A8:M5577">
    <sortCondition ref="A8:A5577"/>
  </sortState>
  <mergeCells count="22">
    <mergeCell ref="A5629:C5647"/>
    <mergeCell ref="A5584:C5592"/>
    <mergeCell ref="A5593:C5596"/>
    <mergeCell ref="A5597:C5605"/>
    <mergeCell ref="A5606:C5616"/>
    <mergeCell ref="A5617:C5624"/>
    <mergeCell ref="A5625:C5628"/>
    <mergeCell ref="A5583:C5583"/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I6:I7"/>
    <mergeCell ref="J6:J7"/>
    <mergeCell ref="K6:K7"/>
    <mergeCell ref="A5578:C5578"/>
  </mergeCells>
  <pageMargins left="0.25" right="0.25" top="0.25" bottom="0.2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3D612-5002-419D-BFB8-0E319EBFA989}">
  <dimension ref="A1:M5648"/>
  <sheetViews>
    <sheetView showGridLines="0" workbookViewId="0">
      <selection activeCell="A2" sqref="A2:M2"/>
    </sheetView>
  </sheetViews>
  <sheetFormatPr defaultColWidth="9.140625" defaultRowHeight="12.75" x14ac:dyDescent="0.2"/>
  <cols>
    <col min="1" max="1" width="12.42578125" style="27" customWidth="1"/>
    <col min="2" max="2" width="35.140625" style="15" customWidth="1"/>
    <col min="3" max="3" width="17.28515625" style="15" customWidth="1"/>
    <col min="4" max="4" width="18.85546875" style="15" customWidth="1"/>
    <col min="5" max="5" width="26.28515625" style="15" bestFit="1" customWidth="1"/>
    <col min="6" max="6" width="26.28515625" style="15" customWidth="1"/>
    <col min="7" max="7" width="26.28515625" style="15" bestFit="1" customWidth="1"/>
    <col min="8" max="10" width="26.28515625" style="15" customWidth="1"/>
    <col min="11" max="12" width="26.28515625" style="15" bestFit="1" customWidth="1"/>
    <col min="13" max="13" width="19.85546875" style="15" customWidth="1"/>
    <col min="14" max="16" width="10.85546875" style="15" bestFit="1" customWidth="1"/>
    <col min="17" max="16384" width="9.140625" style="15"/>
  </cols>
  <sheetData>
    <row r="1" spans="1:13" s="12" customFormat="1" x14ac:dyDescent="0.2">
      <c r="A1" s="23"/>
    </row>
    <row r="2" spans="1:13" s="12" customFormat="1" ht="21.6" customHeight="1" x14ac:dyDescent="0.2">
      <c r="A2" s="42" t="s">
        <v>5406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s="12" customFormat="1" ht="21" customHeight="1" x14ac:dyDescent="0.2">
      <c r="A3" s="42">
        <v>2022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s="12" customFormat="1" ht="13.5" thickBot="1" x14ac:dyDescent="0.25">
      <c r="A4" s="23"/>
    </row>
    <row r="5" spans="1:13" s="12" customFormat="1" ht="20.100000000000001" customHeight="1" thickBot="1" x14ac:dyDescent="0.25">
      <c r="A5" s="43" t="s">
        <v>5308</v>
      </c>
      <c r="B5" s="78" t="s">
        <v>5309</v>
      </c>
      <c r="C5" s="78" t="s">
        <v>5</v>
      </c>
      <c r="D5" s="79" t="s">
        <v>5310</v>
      </c>
      <c r="E5" s="79"/>
      <c r="F5" s="79"/>
      <c r="G5" s="79"/>
      <c r="H5" s="79"/>
      <c r="I5" s="79"/>
      <c r="J5" s="79"/>
      <c r="K5" s="79"/>
      <c r="L5" s="80" t="s">
        <v>5306</v>
      </c>
      <c r="M5" s="82" t="s">
        <v>5311</v>
      </c>
    </row>
    <row r="6" spans="1:13" s="12" customFormat="1" ht="20.100000000000001" customHeight="1" thickBot="1" x14ac:dyDescent="0.25">
      <c r="A6" s="44"/>
      <c r="B6" s="78"/>
      <c r="C6" s="78"/>
      <c r="D6" s="83" t="s">
        <v>5312</v>
      </c>
      <c r="E6" s="84"/>
      <c r="F6" s="84"/>
      <c r="G6" s="84"/>
      <c r="H6" s="85" t="s">
        <v>2</v>
      </c>
      <c r="I6" s="85" t="s">
        <v>3</v>
      </c>
      <c r="J6" s="87" t="s">
        <v>4</v>
      </c>
      <c r="K6" s="89" t="s">
        <v>5307</v>
      </c>
      <c r="L6" s="81"/>
      <c r="M6" s="82"/>
    </row>
    <row r="7" spans="1:13" s="12" customFormat="1" ht="45.6" customHeight="1" thickBot="1" x14ac:dyDescent="0.25">
      <c r="A7" s="45"/>
      <c r="B7" s="78"/>
      <c r="C7" s="78"/>
      <c r="D7" s="38" t="s">
        <v>5313</v>
      </c>
      <c r="E7" s="39" t="s">
        <v>5314</v>
      </c>
      <c r="F7" s="39" t="s">
        <v>0</v>
      </c>
      <c r="G7" s="39" t="s">
        <v>1</v>
      </c>
      <c r="H7" s="86"/>
      <c r="I7" s="86"/>
      <c r="J7" s="88"/>
      <c r="K7" s="90"/>
      <c r="L7" s="81"/>
      <c r="M7" s="82"/>
    </row>
    <row r="8" spans="1:13" ht="12.75" customHeight="1" x14ac:dyDescent="0.2">
      <c r="A8" s="29">
        <v>1100015</v>
      </c>
      <c r="B8" s="21" t="s">
        <v>6</v>
      </c>
      <c r="C8" s="22" t="s">
        <v>7</v>
      </c>
      <c r="D8" s="36">
        <v>1285.4314814814816</v>
      </c>
      <c r="E8" s="36">
        <v>1259.176274509804</v>
      </c>
      <c r="F8" s="36">
        <v>1283.4236206896553</v>
      </c>
      <c r="G8" s="36">
        <v>1969.4962499999999</v>
      </c>
      <c r="H8" s="36">
        <v>1231.7635922330096</v>
      </c>
      <c r="I8" s="36">
        <v>1377.7683889980351</v>
      </c>
      <c r="J8" s="36">
        <v>1243.6754601226994</v>
      </c>
      <c r="K8" s="36">
        <v>1318.6041722488037</v>
      </c>
      <c r="L8" s="36">
        <v>1212</v>
      </c>
      <c r="M8" s="36">
        <v>1314.485151793928</v>
      </c>
    </row>
    <row r="9" spans="1:13" ht="12.75" customHeight="1" x14ac:dyDescent="0.2">
      <c r="A9" s="25">
        <v>1100023</v>
      </c>
      <c r="B9" s="16" t="s">
        <v>8</v>
      </c>
      <c r="C9" s="17" t="s">
        <v>7</v>
      </c>
      <c r="D9" s="37">
        <v>1452.9253354632588</v>
      </c>
      <c r="E9" s="37">
        <v>1353.1428481012658</v>
      </c>
      <c r="F9" s="37">
        <v>1372.1505454545456</v>
      </c>
      <c r="G9" s="37">
        <v>2988.4777142857142</v>
      </c>
      <c r="H9" s="37">
        <v>1427.7483397683397</v>
      </c>
      <c r="I9" s="37">
        <v>1492.348372093023</v>
      </c>
      <c r="J9" s="37">
        <v>1356.8541624365482</v>
      </c>
      <c r="K9" s="37">
        <v>1439.5378161559888</v>
      </c>
      <c r="L9" s="37">
        <v>1212</v>
      </c>
      <c r="M9" s="37">
        <v>1400.3035408022129</v>
      </c>
    </row>
    <row r="10" spans="1:13" ht="12.75" customHeight="1" x14ac:dyDescent="0.2">
      <c r="A10" s="25">
        <v>1100031</v>
      </c>
      <c r="B10" s="16" t="s">
        <v>9</v>
      </c>
      <c r="C10" s="17" t="s">
        <v>7</v>
      </c>
      <c r="D10" s="37">
        <v>1253.2311538461538</v>
      </c>
      <c r="E10" s="37">
        <v>1212.1690697674419</v>
      </c>
      <c r="F10" s="37">
        <v>1279.6985714285713</v>
      </c>
      <c r="G10" s="37">
        <v>2043.43</v>
      </c>
      <c r="H10" s="37">
        <v>1212</v>
      </c>
      <c r="I10" s="37">
        <v>1345.4331578947367</v>
      </c>
      <c r="J10" s="37">
        <v>1212</v>
      </c>
      <c r="K10" s="37">
        <v>1267.0723664122136</v>
      </c>
      <c r="L10" s="37">
        <v>1212</v>
      </c>
      <c r="M10" s="37">
        <v>1264.27884057971</v>
      </c>
    </row>
    <row r="11" spans="1:13" ht="12.75" customHeight="1" x14ac:dyDescent="0.2">
      <c r="A11" s="25">
        <v>1100049</v>
      </c>
      <c r="B11" s="16" t="s">
        <v>10</v>
      </c>
      <c r="C11" s="17" t="s">
        <v>7</v>
      </c>
      <c r="D11" s="37">
        <v>1427.7920648259303</v>
      </c>
      <c r="E11" s="37">
        <v>1351.0794034090909</v>
      </c>
      <c r="F11" s="37">
        <v>1311.6213211845102</v>
      </c>
      <c r="G11" s="37">
        <v>3284.9780952380947</v>
      </c>
      <c r="H11" s="37">
        <v>1430.6652073732719</v>
      </c>
      <c r="I11" s="37">
        <v>1486.0543395252841</v>
      </c>
      <c r="J11" s="37">
        <v>1361.2415561224491</v>
      </c>
      <c r="K11" s="37">
        <v>1453.6642426035507</v>
      </c>
      <c r="L11" s="37">
        <v>1216.1353383458647</v>
      </c>
      <c r="M11" s="37">
        <v>1436.3349259462429</v>
      </c>
    </row>
    <row r="12" spans="1:13" ht="12.75" customHeight="1" x14ac:dyDescent="0.2">
      <c r="A12" s="25">
        <v>1100056</v>
      </c>
      <c r="B12" s="16" t="s">
        <v>11</v>
      </c>
      <c r="C12" s="17" t="s">
        <v>7</v>
      </c>
      <c r="D12" s="37">
        <v>1358.4594074074073</v>
      </c>
      <c r="E12" s="37">
        <v>1265.7962857142857</v>
      </c>
      <c r="F12" s="37">
        <v>1233.7145833333334</v>
      </c>
      <c r="G12" s="37">
        <v>3479.0433333333331</v>
      </c>
      <c r="H12" s="37">
        <v>1233.9675</v>
      </c>
      <c r="I12" s="37">
        <v>1442.1851282051282</v>
      </c>
      <c r="J12" s="37">
        <v>1208.4651612903226</v>
      </c>
      <c r="K12" s="37">
        <v>1332.483102040816</v>
      </c>
      <c r="L12" s="37">
        <v>1212</v>
      </c>
      <c r="M12" s="37">
        <v>1320.9238376383762</v>
      </c>
    </row>
    <row r="13" spans="1:13" ht="12.75" customHeight="1" x14ac:dyDescent="0.2">
      <c r="A13" s="25">
        <v>1100064</v>
      </c>
      <c r="B13" s="16" t="s">
        <v>12</v>
      </c>
      <c r="C13" s="17" t="s">
        <v>7</v>
      </c>
      <c r="D13" s="37">
        <v>1375.7216763005783</v>
      </c>
      <c r="E13" s="37">
        <v>1325.2353600000001</v>
      </c>
      <c r="F13" s="37">
        <v>1316.910975609756</v>
      </c>
      <c r="G13" s="37">
        <v>2621.7257142857147</v>
      </c>
      <c r="H13" s="37">
        <v>1335.2184931506849</v>
      </c>
      <c r="I13" s="37">
        <v>1517.2002343750003</v>
      </c>
      <c r="J13" s="37">
        <v>1296.9731428571429</v>
      </c>
      <c r="K13" s="37">
        <v>1390.0931315240086</v>
      </c>
      <c r="L13" s="37">
        <v>1212</v>
      </c>
      <c r="M13" s="37">
        <v>1373.5655492424244</v>
      </c>
    </row>
    <row r="14" spans="1:13" ht="12.75" customHeight="1" x14ac:dyDescent="0.2">
      <c r="A14" s="25">
        <v>1100072</v>
      </c>
      <c r="B14" s="16" t="s">
        <v>13</v>
      </c>
      <c r="C14" s="17" t="s">
        <v>7</v>
      </c>
      <c r="D14" s="37">
        <v>1241.1636249999999</v>
      </c>
      <c r="E14" s="37">
        <v>1237.6275362318841</v>
      </c>
      <c r="F14" s="37">
        <v>1230.9069999999999</v>
      </c>
      <c r="G14" s="37">
        <v>1587.72</v>
      </c>
      <c r="H14" s="37">
        <v>1212</v>
      </c>
      <c r="I14" s="37">
        <v>1491.5154166666669</v>
      </c>
      <c r="J14" s="37">
        <v>1213.8016216216217</v>
      </c>
      <c r="K14" s="37">
        <v>1268.5721739130433</v>
      </c>
      <c r="L14" s="37">
        <v>1212</v>
      </c>
      <c r="M14" s="37">
        <v>1263.7506818181819</v>
      </c>
    </row>
    <row r="15" spans="1:13" ht="12.75" customHeight="1" x14ac:dyDescent="0.2">
      <c r="A15" s="25">
        <v>1100080</v>
      </c>
      <c r="B15" s="16" t="s">
        <v>14</v>
      </c>
      <c r="C15" s="17" t="s">
        <v>7</v>
      </c>
      <c r="D15" s="37">
        <v>1260.5212068965516</v>
      </c>
      <c r="E15" s="37">
        <v>1229.6773170731706</v>
      </c>
      <c r="F15" s="37">
        <v>1350.54</v>
      </c>
      <c r="G15" s="37">
        <v>1284.1099999999999</v>
      </c>
      <c r="H15" s="37">
        <v>1369.0145</v>
      </c>
      <c r="I15" s="37">
        <v>1240.9633333333334</v>
      </c>
      <c r="J15" s="37">
        <v>1223.2714000000001</v>
      </c>
      <c r="K15" s="37">
        <v>1257.794371257485</v>
      </c>
      <c r="L15" s="37">
        <v>1243.8947368421052</v>
      </c>
      <c r="M15" s="37">
        <v>1255.2178536585366</v>
      </c>
    </row>
    <row r="16" spans="1:13" ht="12.75" customHeight="1" x14ac:dyDescent="0.2">
      <c r="A16" s="25">
        <v>1100098</v>
      </c>
      <c r="B16" s="16" t="s">
        <v>15</v>
      </c>
      <c r="C16" s="17" t="s">
        <v>7</v>
      </c>
      <c r="D16" s="37">
        <v>1376.5277777777778</v>
      </c>
      <c r="E16" s="37">
        <v>1283.7798347107437</v>
      </c>
      <c r="F16" s="37">
        <v>1404.2983850931678</v>
      </c>
      <c r="G16" s="37">
        <v>2501.7666666666669</v>
      </c>
      <c r="H16" s="37">
        <v>1294.4156701030929</v>
      </c>
      <c r="I16" s="37">
        <v>1391.4559807073956</v>
      </c>
      <c r="J16" s="37">
        <v>1311.9694520547946</v>
      </c>
      <c r="K16" s="37">
        <v>1361.3879691211403</v>
      </c>
      <c r="L16" s="37">
        <v>1212</v>
      </c>
      <c r="M16" s="37">
        <v>1339.570659229209</v>
      </c>
    </row>
    <row r="17" spans="1:13" ht="12.75" customHeight="1" x14ac:dyDescent="0.2">
      <c r="A17" s="25">
        <v>1100106</v>
      </c>
      <c r="B17" s="16" t="s">
        <v>16</v>
      </c>
      <c r="C17" s="17" t="s">
        <v>7</v>
      </c>
      <c r="D17" s="37">
        <v>1404.0683720930233</v>
      </c>
      <c r="E17" s="37">
        <v>1283.0156435643564</v>
      </c>
      <c r="F17" s="37">
        <v>1500.4541666666667</v>
      </c>
      <c r="G17" s="37">
        <v>3882.335</v>
      </c>
      <c r="H17" s="37">
        <v>1543.7994915254237</v>
      </c>
      <c r="I17" s="37">
        <v>1579.0453333333332</v>
      </c>
      <c r="J17" s="37">
        <v>1230.5533582089554</v>
      </c>
      <c r="K17" s="37">
        <v>1343.4218163672656</v>
      </c>
      <c r="L17" s="37">
        <v>1211.4862385321101</v>
      </c>
      <c r="M17" s="37">
        <v>1303.4190959666205</v>
      </c>
    </row>
    <row r="18" spans="1:13" ht="12.75" customHeight="1" x14ac:dyDescent="0.2">
      <c r="A18" s="25">
        <v>1100114</v>
      </c>
      <c r="B18" s="16" t="s">
        <v>17</v>
      </c>
      <c r="C18" s="17" t="s">
        <v>7</v>
      </c>
      <c r="D18" s="37">
        <v>1343.6688799999999</v>
      </c>
      <c r="E18" s="37">
        <v>1277.4275933609958</v>
      </c>
      <c r="F18" s="37">
        <v>1307.7008130081301</v>
      </c>
      <c r="G18" s="37">
        <v>3197.1436363636367</v>
      </c>
      <c r="H18" s="37">
        <v>1313.5424561403509</v>
      </c>
      <c r="I18" s="37">
        <v>1518.7819704433498</v>
      </c>
      <c r="J18" s="37">
        <v>1268.5448917748918</v>
      </c>
      <c r="K18" s="37">
        <v>1404.3749494949495</v>
      </c>
      <c r="L18" s="37">
        <v>1212</v>
      </c>
      <c r="M18" s="37">
        <v>1384.3540271493214</v>
      </c>
    </row>
    <row r="19" spans="1:13" ht="12.75" customHeight="1" x14ac:dyDescent="0.2">
      <c r="A19" s="25">
        <v>1100122</v>
      </c>
      <c r="B19" s="16" t="s">
        <v>18</v>
      </c>
      <c r="C19" s="17" t="s">
        <v>7</v>
      </c>
      <c r="D19" s="37">
        <v>1566.8835265700482</v>
      </c>
      <c r="E19" s="37">
        <v>1435.3174561403509</v>
      </c>
      <c r="F19" s="37">
        <v>1436.2366511627906</v>
      </c>
      <c r="G19" s="37">
        <v>2708.8315625</v>
      </c>
      <c r="H19" s="37">
        <v>1414.3558582089552</v>
      </c>
      <c r="I19" s="37">
        <v>1451.6182135922331</v>
      </c>
      <c r="J19" s="37">
        <v>1331.3876985743379</v>
      </c>
      <c r="K19" s="37">
        <v>1452.9692770448548</v>
      </c>
      <c r="L19" s="37">
        <v>1214.2764976958526</v>
      </c>
      <c r="M19" s="37">
        <v>1408.4898153714039</v>
      </c>
    </row>
    <row r="20" spans="1:13" ht="12.75" customHeight="1" x14ac:dyDescent="0.2">
      <c r="A20" s="25">
        <v>1100130</v>
      </c>
      <c r="B20" s="16" t="s">
        <v>19</v>
      </c>
      <c r="C20" s="17" t="s">
        <v>7</v>
      </c>
      <c r="D20" s="37">
        <v>1253.6701811594203</v>
      </c>
      <c r="E20" s="37">
        <v>1251.7534545454546</v>
      </c>
      <c r="F20" s="37">
        <v>1256.5193693693693</v>
      </c>
      <c r="G20" s="37">
        <v>0</v>
      </c>
      <c r="H20" s="37">
        <v>1263.6036206896551</v>
      </c>
      <c r="I20" s="37">
        <v>1314.9602553191492</v>
      </c>
      <c r="J20" s="37">
        <v>1225.4514170040486</v>
      </c>
      <c r="K20" s="37">
        <v>1261.1357565217393</v>
      </c>
      <c r="L20" s="37">
        <v>1212</v>
      </c>
      <c r="M20" s="37">
        <v>1257.3500160513645</v>
      </c>
    </row>
    <row r="21" spans="1:13" ht="12.75" customHeight="1" x14ac:dyDescent="0.2">
      <c r="A21" s="25">
        <v>1100148</v>
      </c>
      <c r="B21" s="16" t="s">
        <v>20</v>
      </c>
      <c r="C21" s="17" t="s">
        <v>7</v>
      </c>
      <c r="D21" s="37">
        <v>1246.4733160621763</v>
      </c>
      <c r="E21" s="37">
        <v>1242.0427027027029</v>
      </c>
      <c r="F21" s="37">
        <v>1259.4052272727274</v>
      </c>
      <c r="G21" s="37">
        <v>1333.2</v>
      </c>
      <c r="H21" s="37">
        <v>1311.6688235294116</v>
      </c>
      <c r="I21" s="37">
        <v>1335.6169500000001</v>
      </c>
      <c r="J21" s="37">
        <v>1274.4398333333334</v>
      </c>
      <c r="K21" s="37">
        <v>1290.566265060241</v>
      </c>
      <c r="L21" s="37">
        <v>1212</v>
      </c>
      <c r="M21" s="37">
        <v>1285.387459807074</v>
      </c>
    </row>
    <row r="22" spans="1:13" ht="12.75" customHeight="1" x14ac:dyDescent="0.2">
      <c r="A22" s="25">
        <v>1100155</v>
      </c>
      <c r="B22" s="16" t="s">
        <v>21</v>
      </c>
      <c r="C22" s="17" t="s">
        <v>7</v>
      </c>
      <c r="D22" s="37">
        <v>1378.9846933333331</v>
      </c>
      <c r="E22" s="37">
        <v>1248.1885526315789</v>
      </c>
      <c r="F22" s="37">
        <v>1380.3187313432836</v>
      </c>
      <c r="G22" s="37">
        <v>3659.1969230769228</v>
      </c>
      <c r="H22" s="37">
        <v>1303.494678362573</v>
      </c>
      <c r="I22" s="37">
        <v>1515.7770031545742</v>
      </c>
      <c r="J22" s="37">
        <v>1318.5713197969542</v>
      </c>
      <c r="K22" s="37">
        <v>1452.8993734460466</v>
      </c>
      <c r="L22" s="37">
        <v>1212</v>
      </c>
      <c r="M22" s="37">
        <v>1441.2705347846661</v>
      </c>
    </row>
    <row r="23" spans="1:13" ht="12.75" customHeight="1" x14ac:dyDescent="0.2">
      <c r="A23" s="25">
        <v>1100189</v>
      </c>
      <c r="B23" s="16" t="s">
        <v>22</v>
      </c>
      <c r="C23" s="17" t="s">
        <v>7</v>
      </c>
      <c r="D23" s="37">
        <v>1459.1683054892601</v>
      </c>
      <c r="E23" s="37">
        <v>1365.9312637362636</v>
      </c>
      <c r="F23" s="37">
        <v>1393.9101970443351</v>
      </c>
      <c r="G23" s="37">
        <v>2347.89</v>
      </c>
      <c r="H23" s="37">
        <v>1484.7619685039369</v>
      </c>
      <c r="I23" s="37">
        <v>1499.8821173469389</v>
      </c>
      <c r="J23" s="37">
        <v>1287.8489349112426</v>
      </c>
      <c r="K23" s="37">
        <v>1450.3672538392052</v>
      </c>
      <c r="L23" s="37">
        <v>1210.8085106382978</v>
      </c>
      <c r="M23" s="37">
        <v>1431.6174437968359</v>
      </c>
    </row>
    <row r="24" spans="1:13" ht="12.75" customHeight="1" x14ac:dyDescent="0.2">
      <c r="A24" s="25">
        <v>1100205</v>
      </c>
      <c r="B24" s="16" t="s">
        <v>23</v>
      </c>
      <c r="C24" s="17" t="s">
        <v>7</v>
      </c>
      <c r="D24" s="37">
        <v>1760.8075477542593</v>
      </c>
      <c r="E24" s="37">
        <v>1611.3972381930184</v>
      </c>
      <c r="F24" s="37">
        <v>1616.0489659520808</v>
      </c>
      <c r="G24" s="37">
        <v>3292.0969411764704</v>
      </c>
      <c r="H24" s="37">
        <v>1730.1174425727411</v>
      </c>
      <c r="I24" s="37">
        <v>1730.6332529628114</v>
      </c>
      <c r="J24" s="37">
        <v>1373.0307356321839</v>
      </c>
      <c r="K24" s="37">
        <v>1684.1478165889177</v>
      </c>
      <c r="L24" s="37">
        <v>1220.6761387379859</v>
      </c>
      <c r="M24" s="37">
        <v>1584.9627222321585</v>
      </c>
    </row>
    <row r="25" spans="1:13" ht="12.75" customHeight="1" x14ac:dyDescent="0.2">
      <c r="A25" s="25">
        <v>1100254</v>
      </c>
      <c r="B25" s="16" t="s">
        <v>24</v>
      </c>
      <c r="C25" s="17" t="s">
        <v>7</v>
      </c>
      <c r="D25" s="37">
        <v>1333.7817525773196</v>
      </c>
      <c r="E25" s="37">
        <v>1259.1716778523489</v>
      </c>
      <c r="F25" s="37">
        <v>1457.805945945946</v>
      </c>
      <c r="G25" s="37">
        <v>2149.7824999999998</v>
      </c>
      <c r="H25" s="37">
        <v>1233.1191954022988</v>
      </c>
      <c r="I25" s="37">
        <v>1473.2335164835165</v>
      </c>
      <c r="J25" s="37">
        <v>1243.4410752688173</v>
      </c>
      <c r="K25" s="37">
        <v>1324.1705376344087</v>
      </c>
      <c r="L25" s="37">
        <v>1212</v>
      </c>
      <c r="M25" s="37">
        <v>1313.2801941747573</v>
      </c>
    </row>
    <row r="26" spans="1:13" ht="12.75" customHeight="1" x14ac:dyDescent="0.2">
      <c r="A26" s="25">
        <v>1100262</v>
      </c>
      <c r="B26" s="16" t="s">
        <v>25</v>
      </c>
      <c r="C26" s="17" t="s">
        <v>7</v>
      </c>
      <c r="D26" s="37">
        <v>1334.3356249999999</v>
      </c>
      <c r="E26" s="37">
        <v>1212</v>
      </c>
      <c r="F26" s="37">
        <v>1274.2133333333334</v>
      </c>
      <c r="G26" s="37">
        <v>2982.73</v>
      </c>
      <c r="H26" s="37">
        <v>1212</v>
      </c>
      <c r="I26" s="37">
        <v>1280.1129999999998</v>
      </c>
      <c r="J26" s="37">
        <v>1212</v>
      </c>
      <c r="K26" s="37">
        <v>1281.4342105263158</v>
      </c>
      <c r="L26" s="37">
        <v>1212</v>
      </c>
      <c r="M26" s="37">
        <v>1268.1382978723404</v>
      </c>
    </row>
    <row r="27" spans="1:13" ht="12.75" customHeight="1" x14ac:dyDescent="0.2">
      <c r="A27" s="25">
        <v>1100288</v>
      </c>
      <c r="B27" s="16" t="s">
        <v>26</v>
      </c>
      <c r="C27" s="17" t="s">
        <v>7</v>
      </c>
      <c r="D27" s="37">
        <v>1404.9584482758621</v>
      </c>
      <c r="E27" s="37">
        <v>1341.0517518248175</v>
      </c>
      <c r="F27" s="37">
        <v>1345.6841592920355</v>
      </c>
      <c r="G27" s="37">
        <v>2809.7959090909094</v>
      </c>
      <c r="H27" s="37">
        <v>1397.0283060109289</v>
      </c>
      <c r="I27" s="37">
        <v>1417.7307375478929</v>
      </c>
      <c r="J27" s="37">
        <v>1283.6252631578948</v>
      </c>
      <c r="K27" s="37">
        <v>1396.9761962569551</v>
      </c>
      <c r="L27" s="37">
        <v>1209.9386503067485</v>
      </c>
      <c r="M27" s="37">
        <v>1382.7298785046728</v>
      </c>
    </row>
    <row r="28" spans="1:13" ht="12.75" customHeight="1" x14ac:dyDescent="0.2">
      <c r="A28" s="25">
        <v>1100296</v>
      </c>
      <c r="B28" s="16" t="s">
        <v>27</v>
      </c>
      <c r="C28" s="17" t="s">
        <v>7</v>
      </c>
      <c r="D28" s="37">
        <v>1306.7088775510204</v>
      </c>
      <c r="E28" s="37">
        <v>1212</v>
      </c>
      <c r="F28" s="37">
        <v>1265.4745454545455</v>
      </c>
      <c r="G28" s="37">
        <v>3717.603333333333</v>
      </c>
      <c r="H28" s="37">
        <v>1242.4905263157896</v>
      </c>
      <c r="I28" s="37">
        <v>1303.7582278481013</v>
      </c>
      <c r="J28" s="37">
        <v>1330.8614285714284</v>
      </c>
      <c r="K28" s="37">
        <v>1301.3988095238096</v>
      </c>
      <c r="L28" s="37">
        <v>1212</v>
      </c>
      <c r="M28" s="37">
        <v>1297.7248858447488</v>
      </c>
    </row>
    <row r="29" spans="1:13" ht="12.75" customHeight="1" x14ac:dyDescent="0.2">
      <c r="A29" s="25">
        <v>1100304</v>
      </c>
      <c r="B29" s="16" t="s">
        <v>28</v>
      </c>
      <c r="C29" s="17" t="s">
        <v>7</v>
      </c>
      <c r="D29" s="37">
        <v>1633.5793899782136</v>
      </c>
      <c r="E29" s="37">
        <v>1489.395603448276</v>
      </c>
      <c r="F29" s="37">
        <v>1508.0731122448981</v>
      </c>
      <c r="G29" s="37">
        <v>3506.155806451613</v>
      </c>
      <c r="H29" s="37">
        <v>1452.4099999999999</v>
      </c>
      <c r="I29" s="37">
        <v>1531.2043462897523</v>
      </c>
      <c r="J29" s="37">
        <v>1422.149641943734</v>
      </c>
      <c r="K29" s="37">
        <v>1524.635887850467</v>
      </c>
      <c r="L29" s="37">
        <v>1212</v>
      </c>
      <c r="M29" s="37">
        <v>1487.2499177180471</v>
      </c>
    </row>
    <row r="30" spans="1:13" ht="12.75" customHeight="1" x14ac:dyDescent="0.2">
      <c r="A30" s="25">
        <v>1100320</v>
      </c>
      <c r="B30" s="16" t="s">
        <v>29</v>
      </c>
      <c r="C30" s="17" t="s">
        <v>7</v>
      </c>
      <c r="D30" s="37">
        <v>1254.8062790697677</v>
      </c>
      <c r="E30" s="37">
        <v>1234.8374496644294</v>
      </c>
      <c r="F30" s="37">
        <v>1243.3380952380953</v>
      </c>
      <c r="G30" s="37">
        <v>2487.4233333333336</v>
      </c>
      <c r="H30" s="37">
        <v>1251.3907228915662</v>
      </c>
      <c r="I30" s="37">
        <v>1317.0742268041236</v>
      </c>
      <c r="J30" s="37">
        <v>1295.2768243243243</v>
      </c>
      <c r="K30" s="37">
        <v>1282.5971093749999</v>
      </c>
      <c r="L30" s="37">
        <v>1212</v>
      </c>
      <c r="M30" s="37">
        <v>1277.1979076479074</v>
      </c>
    </row>
    <row r="31" spans="1:13" ht="12.75" customHeight="1" x14ac:dyDescent="0.2">
      <c r="A31" s="25">
        <v>1100338</v>
      </c>
      <c r="B31" s="16" t="s">
        <v>30</v>
      </c>
      <c r="C31" s="17" t="s">
        <v>7</v>
      </c>
      <c r="D31" s="37">
        <v>1268.980297029703</v>
      </c>
      <c r="E31" s="37">
        <v>1254.9268874172185</v>
      </c>
      <c r="F31" s="37">
        <v>1310.5894117647058</v>
      </c>
      <c r="G31" s="37">
        <v>0</v>
      </c>
      <c r="H31" s="37">
        <v>1293.0824</v>
      </c>
      <c r="I31" s="37">
        <v>1301.3892452830187</v>
      </c>
      <c r="J31" s="37">
        <v>1212.0171631205674</v>
      </c>
      <c r="K31" s="37">
        <v>1257.5250896860987</v>
      </c>
      <c r="L31" s="37">
        <v>1227.7402597402597</v>
      </c>
      <c r="M31" s="37">
        <v>1253.1399426386236</v>
      </c>
    </row>
    <row r="32" spans="1:13" ht="12.75" customHeight="1" x14ac:dyDescent="0.2">
      <c r="A32" s="25">
        <v>1100346</v>
      </c>
      <c r="B32" s="16" t="s">
        <v>31</v>
      </c>
      <c r="C32" s="17" t="s">
        <v>7</v>
      </c>
      <c r="D32" s="37">
        <v>1224.7243902439025</v>
      </c>
      <c r="E32" s="37">
        <v>1211.2286746987952</v>
      </c>
      <c r="F32" s="37">
        <v>1252.7280000000001</v>
      </c>
      <c r="G32" s="37">
        <v>0</v>
      </c>
      <c r="H32" s="37">
        <v>1208.1379310344828</v>
      </c>
      <c r="I32" s="37">
        <v>1374.0801515151513</v>
      </c>
      <c r="J32" s="37">
        <v>1209.6219047619047</v>
      </c>
      <c r="K32" s="37">
        <v>1258.3481153846153</v>
      </c>
      <c r="L32" s="37">
        <v>1212</v>
      </c>
      <c r="M32" s="37">
        <v>1253.1280204778157</v>
      </c>
    </row>
    <row r="33" spans="1:13" ht="12.75" customHeight="1" x14ac:dyDescent="0.2">
      <c r="A33" s="25">
        <v>1100379</v>
      </c>
      <c r="B33" s="16" t="s">
        <v>32</v>
      </c>
      <c r="C33" s="17" t="s">
        <v>7</v>
      </c>
      <c r="D33" s="37">
        <v>1234.6105426356589</v>
      </c>
      <c r="E33" s="37">
        <v>1214.4429702970297</v>
      </c>
      <c r="F33" s="37">
        <v>1247.8659259259259</v>
      </c>
      <c r="G33" s="37">
        <v>2913.64</v>
      </c>
      <c r="H33" s="37">
        <v>1212</v>
      </c>
      <c r="I33" s="37">
        <v>1296.685632183908</v>
      </c>
      <c r="J33" s="37">
        <v>1209.2978048780487</v>
      </c>
      <c r="K33" s="37">
        <v>1246.8411643835618</v>
      </c>
      <c r="L33" s="37">
        <v>1212</v>
      </c>
      <c r="M33" s="37">
        <v>1244.4000636942676</v>
      </c>
    </row>
    <row r="34" spans="1:13" ht="12.75" customHeight="1" x14ac:dyDescent="0.2">
      <c r="A34" s="25">
        <v>1100403</v>
      </c>
      <c r="B34" s="16" t="s">
        <v>33</v>
      </c>
      <c r="C34" s="17" t="s">
        <v>7</v>
      </c>
      <c r="D34" s="37">
        <v>1268.4214406779663</v>
      </c>
      <c r="E34" s="37">
        <v>1210.3030303030303</v>
      </c>
      <c r="F34" s="37">
        <v>1263.9605999999999</v>
      </c>
      <c r="G34" s="37">
        <v>3297.85</v>
      </c>
      <c r="H34" s="37">
        <v>1295.8855319148936</v>
      </c>
      <c r="I34" s="37">
        <v>1271.4368253968253</v>
      </c>
      <c r="J34" s="37">
        <v>1327.6784126984126</v>
      </c>
      <c r="K34" s="37">
        <v>1286.3388659793814</v>
      </c>
      <c r="L34" s="37">
        <v>1212</v>
      </c>
      <c r="M34" s="37">
        <v>1277.7526139817628</v>
      </c>
    </row>
    <row r="35" spans="1:13" ht="12.75" customHeight="1" x14ac:dyDescent="0.2">
      <c r="A35" s="25">
        <v>1100452</v>
      </c>
      <c r="B35" s="16" t="s">
        <v>34</v>
      </c>
      <c r="C35" s="17" t="s">
        <v>7</v>
      </c>
      <c r="D35" s="37">
        <v>1292.2741988950274</v>
      </c>
      <c r="E35" s="37">
        <v>1232.1459829059827</v>
      </c>
      <c r="F35" s="37">
        <v>1363.4686614173227</v>
      </c>
      <c r="G35" s="37">
        <v>6320.58</v>
      </c>
      <c r="H35" s="37">
        <v>1278.7843925233644</v>
      </c>
      <c r="I35" s="37">
        <v>1322.7301980198019</v>
      </c>
      <c r="J35" s="37">
        <v>1262.3742857142856</v>
      </c>
      <c r="K35" s="37">
        <v>1290.0519888268154</v>
      </c>
      <c r="L35" s="37">
        <v>1212</v>
      </c>
      <c r="M35" s="37">
        <v>1280.8920414201182</v>
      </c>
    </row>
    <row r="36" spans="1:13" ht="12.75" customHeight="1" x14ac:dyDescent="0.2">
      <c r="A36" s="25">
        <v>1100502</v>
      </c>
      <c r="B36" s="16" t="s">
        <v>35</v>
      </c>
      <c r="C36" s="17" t="s">
        <v>7</v>
      </c>
      <c r="D36" s="37">
        <v>1281.0532911392406</v>
      </c>
      <c r="E36" s="37">
        <v>1212</v>
      </c>
      <c r="F36" s="37">
        <v>1212</v>
      </c>
      <c r="G36" s="37">
        <v>6667.21</v>
      </c>
      <c r="H36" s="37">
        <v>1212</v>
      </c>
      <c r="I36" s="37">
        <v>1342.9666176470587</v>
      </c>
      <c r="J36" s="37">
        <v>1221.0089999999998</v>
      </c>
      <c r="K36" s="37">
        <v>1287.4186082474225</v>
      </c>
      <c r="L36" s="37">
        <v>1212</v>
      </c>
      <c r="M36" s="37">
        <v>1282.6821739130432</v>
      </c>
    </row>
    <row r="37" spans="1:13" ht="12.75" customHeight="1" x14ac:dyDescent="0.2">
      <c r="A37" s="25">
        <v>1100601</v>
      </c>
      <c r="B37" s="16" t="s">
        <v>36</v>
      </c>
      <c r="C37" s="17" t="s">
        <v>7</v>
      </c>
      <c r="D37" s="37">
        <v>1234.0935416666666</v>
      </c>
      <c r="E37" s="37">
        <v>1240.1528571428571</v>
      </c>
      <c r="F37" s="37">
        <v>1217.78</v>
      </c>
      <c r="G37" s="37">
        <v>0</v>
      </c>
      <c r="H37" s="37">
        <v>1212</v>
      </c>
      <c r="I37" s="37">
        <v>1164.53</v>
      </c>
      <c r="J37" s="37">
        <v>1212.9482608695653</v>
      </c>
      <c r="K37" s="37">
        <v>1221.0622727272726</v>
      </c>
      <c r="L37" s="37">
        <v>1212</v>
      </c>
      <c r="M37" s="37">
        <v>1219.8184313725487</v>
      </c>
    </row>
    <row r="38" spans="1:13" ht="12.75" customHeight="1" x14ac:dyDescent="0.2">
      <c r="A38" s="25">
        <v>1100700</v>
      </c>
      <c r="B38" s="16" t="s">
        <v>37</v>
      </c>
      <c r="C38" s="17" t="s">
        <v>7</v>
      </c>
      <c r="D38" s="37">
        <v>1210.0979761904764</v>
      </c>
      <c r="E38" s="37">
        <v>1209.9259259259259</v>
      </c>
      <c r="F38" s="37">
        <v>1210.4076666666667</v>
      </c>
      <c r="G38" s="37">
        <v>0</v>
      </c>
      <c r="H38" s="37">
        <v>1212</v>
      </c>
      <c r="I38" s="37">
        <v>1262.0654545454547</v>
      </c>
      <c r="J38" s="37">
        <v>1212.9693333333335</v>
      </c>
      <c r="K38" s="37">
        <v>1226.1016666666669</v>
      </c>
      <c r="L38" s="37">
        <v>1212</v>
      </c>
      <c r="M38" s="37">
        <v>1224.199581395349</v>
      </c>
    </row>
    <row r="39" spans="1:13" ht="12.75" customHeight="1" x14ac:dyDescent="0.2">
      <c r="A39" s="25">
        <v>1100809</v>
      </c>
      <c r="B39" s="16" t="s">
        <v>38</v>
      </c>
      <c r="C39" s="17" t="s">
        <v>7</v>
      </c>
      <c r="D39" s="37">
        <v>1320.0390825688073</v>
      </c>
      <c r="E39" s="37">
        <v>1278.6351315789475</v>
      </c>
      <c r="F39" s="37">
        <v>1386.5259375000001</v>
      </c>
      <c r="G39" s="37">
        <v>2339.16</v>
      </c>
      <c r="H39" s="37">
        <v>1491.8282352941178</v>
      </c>
      <c r="I39" s="37">
        <v>1549.5394366197183</v>
      </c>
      <c r="J39" s="37">
        <v>1209.2</v>
      </c>
      <c r="K39" s="37">
        <v>1420.9348701298704</v>
      </c>
      <c r="L39" s="37">
        <v>1210.5641025641025</v>
      </c>
      <c r="M39" s="37">
        <v>1378.4247150259068</v>
      </c>
    </row>
    <row r="40" spans="1:13" ht="12.75" customHeight="1" x14ac:dyDescent="0.2">
      <c r="A40" s="25">
        <v>1100908</v>
      </c>
      <c r="B40" s="16" t="s">
        <v>39</v>
      </c>
      <c r="C40" s="17" t="s">
        <v>7</v>
      </c>
      <c r="D40" s="37">
        <v>1388.3099999999997</v>
      </c>
      <c r="E40" s="37">
        <v>1212</v>
      </c>
      <c r="F40" s="37">
        <v>1461.3257142857144</v>
      </c>
      <c r="G40" s="37">
        <v>2463.9899999999998</v>
      </c>
      <c r="H40" s="37">
        <v>1212</v>
      </c>
      <c r="I40" s="37">
        <v>1212</v>
      </c>
      <c r="J40" s="37">
        <v>1212</v>
      </c>
      <c r="K40" s="37">
        <v>1300.155</v>
      </c>
      <c r="L40" s="37">
        <v>1212</v>
      </c>
      <c r="M40" s="37">
        <v>1280.1197727272727</v>
      </c>
    </row>
    <row r="41" spans="1:13" ht="12.75" customHeight="1" x14ac:dyDescent="0.2">
      <c r="A41" s="25">
        <v>1100924</v>
      </c>
      <c r="B41" s="16" t="s">
        <v>40</v>
      </c>
      <c r="C41" s="17" t="s">
        <v>7</v>
      </c>
      <c r="D41" s="37">
        <v>1333.6356000000001</v>
      </c>
      <c r="E41" s="37">
        <v>1242.4946428571427</v>
      </c>
      <c r="F41" s="37">
        <v>1473.0318749999999</v>
      </c>
      <c r="G41" s="37">
        <v>2291.4866666666667</v>
      </c>
      <c r="H41" s="37">
        <v>1338.0471875000001</v>
      </c>
      <c r="I41" s="37">
        <v>1446.6406666666667</v>
      </c>
      <c r="J41" s="37">
        <v>1217.8812903225808</v>
      </c>
      <c r="K41" s="37">
        <v>1284.2842465753424</v>
      </c>
      <c r="L41" s="37">
        <v>1212</v>
      </c>
      <c r="M41" s="37">
        <v>1278.5835962145111</v>
      </c>
    </row>
    <row r="42" spans="1:13" ht="12.75" customHeight="1" x14ac:dyDescent="0.2">
      <c r="A42" s="25">
        <v>1100940</v>
      </c>
      <c r="B42" s="16" t="s">
        <v>41</v>
      </c>
      <c r="C42" s="17" t="s">
        <v>7</v>
      </c>
      <c r="D42" s="37">
        <v>1335.1942528735631</v>
      </c>
      <c r="E42" s="37">
        <v>1285.3920408163265</v>
      </c>
      <c r="F42" s="37">
        <v>1294.7102702702703</v>
      </c>
      <c r="G42" s="37">
        <v>5273.41</v>
      </c>
      <c r="H42" s="37">
        <v>1253.5381818181818</v>
      </c>
      <c r="I42" s="37">
        <v>1309.9511363636364</v>
      </c>
      <c r="J42" s="37">
        <v>1267.5954838709677</v>
      </c>
      <c r="K42" s="37">
        <v>1308.0057065217391</v>
      </c>
      <c r="L42" s="37">
        <v>1212</v>
      </c>
      <c r="M42" s="37">
        <v>1298.1709756097559</v>
      </c>
    </row>
    <row r="43" spans="1:13" ht="12.75" customHeight="1" x14ac:dyDescent="0.2">
      <c r="A43" s="25">
        <v>1101005</v>
      </c>
      <c r="B43" s="16" t="s">
        <v>42</v>
      </c>
      <c r="C43" s="17" t="s">
        <v>7</v>
      </c>
      <c r="D43" s="37">
        <v>1264.2910526315791</v>
      </c>
      <c r="E43" s="37">
        <v>1217.6485714285716</v>
      </c>
      <c r="F43" s="37">
        <v>1237.4515789473685</v>
      </c>
      <c r="G43" s="37">
        <v>4386.22</v>
      </c>
      <c r="H43" s="37">
        <v>1238.5125</v>
      </c>
      <c r="I43" s="37">
        <v>1445.3882608695653</v>
      </c>
      <c r="J43" s="37">
        <v>1262.4675999999999</v>
      </c>
      <c r="K43" s="37">
        <v>1286.482606060606</v>
      </c>
      <c r="L43" s="37">
        <v>1212</v>
      </c>
      <c r="M43" s="37">
        <v>1281.0428651685393</v>
      </c>
    </row>
    <row r="44" spans="1:13" ht="12.75" customHeight="1" x14ac:dyDescent="0.2">
      <c r="A44" s="25">
        <v>1101104</v>
      </c>
      <c r="B44" s="16" t="s">
        <v>43</v>
      </c>
      <c r="C44" s="17" t="s">
        <v>7</v>
      </c>
      <c r="D44" s="37">
        <v>1345.7470212765957</v>
      </c>
      <c r="E44" s="37">
        <v>1292.2487096774194</v>
      </c>
      <c r="F44" s="37">
        <v>1241.5207142857143</v>
      </c>
      <c r="G44" s="37">
        <v>2904.5549999999998</v>
      </c>
      <c r="H44" s="37">
        <v>1354.6510000000001</v>
      </c>
      <c r="I44" s="37">
        <v>1551.678092783505</v>
      </c>
      <c r="J44" s="37">
        <v>1345.0034782608695</v>
      </c>
      <c r="K44" s="37">
        <v>1491.8147810218977</v>
      </c>
      <c r="L44" s="37">
        <v>1212</v>
      </c>
      <c r="M44" s="37">
        <v>1441.5486526946108</v>
      </c>
    </row>
    <row r="45" spans="1:13" ht="12.75" customHeight="1" x14ac:dyDescent="0.2">
      <c r="A45" s="25">
        <v>1101203</v>
      </c>
      <c r="B45" s="16" t="s">
        <v>44</v>
      </c>
      <c r="C45" s="17" t="s">
        <v>7</v>
      </c>
      <c r="D45" s="37">
        <v>1332.6861764705882</v>
      </c>
      <c r="E45" s="37">
        <v>1207.3333333333333</v>
      </c>
      <c r="F45" s="37">
        <v>1212</v>
      </c>
      <c r="G45" s="37">
        <v>4022.22</v>
      </c>
      <c r="H45" s="37">
        <v>1246.6020000000001</v>
      </c>
      <c r="I45" s="37">
        <v>1288.1967391304349</v>
      </c>
      <c r="J45" s="37">
        <v>1446.3703125</v>
      </c>
      <c r="K45" s="37">
        <v>1322.4181603773586</v>
      </c>
      <c r="L45" s="37">
        <v>1212</v>
      </c>
      <c r="M45" s="37">
        <v>1317.4443693693695</v>
      </c>
    </row>
    <row r="46" spans="1:13" ht="12.75" customHeight="1" x14ac:dyDescent="0.2">
      <c r="A46" s="25">
        <v>1101302</v>
      </c>
      <c r="B46" s="16" t="s">
        <v>45</v>
      </c>
      <c r="C46" s="17" t="s">
        <v>7</v>
      </c>
      <c r="D46" s="37">
        <v>1245.768088235294</v>
      </c>
      <c r="E46" s="37">
        <v>1239.672</v>
      </c>
      <c r="F46" s="37">
        <v>1218.06</v>
      </c>
      <c r="G46" s="37">
        <v>2021.61</v>
      </c>
      <c r="H46" s="37">
        <v>1247.2857142857142</v>
      </c>
      <c r="I46" s="37">
        <v>1298.4439436619718</v>
      </c>
      <c r="J46" s="37">
        <v>1212</v>
      </c>
      <c r="K46" s="37">
        <v>1257.08014354067</v>
      </c>
      <c r="L46" s="37">
        <v>1212</v>
      </c>
      <c r="M46" s="37">
        <v>1253.8744444444444</v>
      </c>
    </row>
    <row r="47" spans="1:13" ht="12.75" customHeight="1" x14ac:dyDescent="0.2">
      <c r="A47" s="25">
        <v>1101401</v>
      </c>
      <c r="B47" s="16" t="s">
        <v>46</v>
      </c>
      <c r="C47" s="17" t="s">
        <v>7</v>
      </c>
      <c r="D47" s="37">
        <v>1269.5231868131868</v>
      </c>
      <c r="E47" s="37">
        <v>1215.9211764705883</v>
      </c>
      <c r="F47" s="37">
        <v>1253.8602564102564</v>
      </c>
      <c r="G47" s="37">
        <v>4614.08</v>
      </c>
      <c r="H47" s="37">
        <v>1220.814090909091</v>
      </c>
      <c r="I47" s="37">
        <v>1300.8557142857142</v>
      </c>
      <c r="J47" s="37">
        <v>1227.1833333333334</v>
      </c>
      <c r="K47" s="37">
        <v>1261.3753804347825</v>
      </c>
      <c r="L47" s="37">
        <v>1212</v>
      </c>
      <c r="M47" s="37">
        <v>1253.4843378995431</v>
      </c>
    </row>
    <row r="48" spans="1:13" ht="12.75" customHeight="1" x14ac:dyDescent="0.2">
      <c r="A48" s="25">
        <v>1101435</v>
      </c>
      <c r="B48" s="16" t="s">
        <v>47</v>
      </c>
      <c r="C48" s="17" t="s">
        <v>7</v>
      </c>
      <c r="D48" s="37">
        <v>1253.48085106383</v>
      </c>
      <c r="E48" s="37">
        <v>1250.736388888889</v>
      </c>
      <c r="F48" s="37">
        <v>1262.4627272727273</v>
      </c>
      <c r="G48" s="37">
        <v>0</v>
      </c>
      <c r="H48" s="37">
        <v>1212</v>
      </c>
      <c r="I48" s="37">
        <v>1259.5473076923076</v>
      </c>
      <c r="J48" s="37">
        <v>1207.1209375000001</v>
      </c>
      <c r="K48" s="37">
        <v>1239.2945945945946</v>
      </c>
      <c r="L48" s="37">
        <v>1212</v>
      </c>
      <c r="M48" s="37">
        <v>1236.2376000000002</v>
      </c>
    </row>
    <row r="49" spans="1:13" ht="12.75" customHeight="1" x14ac:dyDescent="0.2">
      <c r="A49" s="25">
        <v>1101450</v>
      </c>
      <c r="B49" s="16" t="s">
        <v>48</v>
      </c>
      <c r="C49" s="17" t="s">
        <v>7</v>
      </c>
      <c r="D49" s="37">
        <v>1283.1614285714288</v>
      </c>
      <c r="E49" s="37">
        <v>1212</v>
      </c>
      <c r="F49" s="37">
        <v>1295.0216666666668</v>
      </c>
      <c r="G49" s="37">
        <v>0</v>
      </c>
      <c r="H49" s="37">
        <v>0</v>
      </c>
      <c r="I49" s="37">
        <v>1478.4777358490567</v>
      </c>
      <c r="J49" s="37">
        <v>5430.97</v>
      </c>
      <c r="K49" s="37">
        <v>1520.8593442622953</v>
      </c>
      <c r="L49" s="37">
        <v>1212</v>
      </c>
      <c r="M49" s="37">
        <v>1501.8526153846155</v>
      </c>
    </row>
    <row r="50" spans="1:13" ht="12.75" customHeight="1" x14ac:dyDescent="0.2">
      <c r="A50" s="25">
        <v>1101468</v>
      </c>
      <c r="B50" s="16" t="s">
        <v>49</v>
      </c>
      <c r="C50" s="17" t="s">
        <v>7</v>
      </c>
      <c r="D50" s="37">
        <v>2157.7633333333333</v>
      </c>
      <c r="E50" s="37">
        <v>0</v>
      </c>
      <c r="F50" s="37">
        <v>2157.7633333333333</v>
      </c>
      <c r="G50" s="37">
        <v>0</v>
      </c>
      <c r="H50" s="37">
        <v>0</v>
      </c>
      <c r="I50" s="37">
        <v>1374.4066666666668</v>
      </c>
      <c r="J50" s="37">
        <v>1212</v>
      </c>
      <c r="K50" s="37">
        <v>1686.93</v>
      </c>
      <c r="L50" s="37">
        <v>1212</v>
      </c>
      <c r="M50" s="37">
        <v>1419.7818750000001</v>
      </c>
    </row>
    <row r="51" spans="1:13" ht="12.75" customHeight="1" x14ac:dyDescent="0.2">
      <c r="A51" s="25">
        <v>1101476</v>
      </c>
      <c r="B51" s="16" t="s">
        <v>50</v>
      </c>
      <c r="C51" s="17" t="s">
        <v>7</v>
      </c>
      <c r="D51" s="37">
        <v>1214.1207142857143</v>
      </c>
      <c r="E51" s="37">
        <v>1212</v>
      </c>
      <c r="F51" s="37">
        <v>1219.4224999999999</v>
      </c>
      <c r="G51" s="37">
        <v>0</v>
      </c>
      <c r="H51" s="37">
        <v>1212</v>
      </c>
      <c r="I51" s="37">
        <v>1212</v>
      </c>
      <c r="J51" s="37">
        <v>1212</v>
      </c>
      <c r="K51" s="37">
        <v>1213.2634042553191</v>
      </c>
      <c r="L51" s="37">
        <v>1212</v>
      </c>
      <c r="M51" s="37">
        <v>1213.0796363636364</v>
      </c>
    </row>
    <row r="52" spans="1:13" ht="12.75" customHeight="1" x14ac:dyDescent="0.2">
      <c r="A52" s="25">
        <v>1101484</v>
      </c>
      <c r="B52" s="16" t="s">
        <v>51</v>
      </c>
      <c r="C52" s="17" t="s">
        <v>7</v>
      </c>
      <c r="D52" s="37">
        <v>1358.4086666666667</v>
      </c>
      <c r="E52" s="37">
        <v>1212</v>
      </c>
      <c r="F52" s="37">
        <v>1380.9330769230769</v>
      </c>
      <c r="G52" s="37">
        <v>0</v>
      </c>
      <c r="H52" s="37">
        <v>0</v>
      </c>
      <c r="I52" s="37">
        <v>1457.6890476190476</v>
      </c>
      <c r="J52" s="37">
        <v>0</v>
      </c>
      <c r="K52" s="37">
        <v>1416.3222222222223</v>
      </c>
      <c r="L52" s="37">
        <v>1212</v>
      </c>
      <c r="M52" s="37">
        <v>1400.6051282051283</v>
      </c>
    </row>
    <row r="53" spans="1:13" ht="12.75" customHeight="1" x14ac:dyDescent="0.2">
      <c r="A53" s="25">
        <v>1101492</v>
      </c>
      <c r="B53" s="16" t="s">
        <v>52</v>
      </c>
      <c r="C53" s="17" t="s">
        <v>7</v>
      </c>
      <c r="D53" s="37">
        <v>1218.9818627450979</v>
      </c>
      <c r="E53" s="37">
        <v>1212</v>
      </c>
      <c r="F53" s="37">
        <v>1242.9630434782609</v>
      </c>
      <c r="G53" s="37">
        <v>0</v>
      </c>
      <c r="H53" s="37">
        <v>1212</v>
      </c>
      <c r="I53" s="37">
        <v>1296.8875</v>
      </c>
      <c r="J53" s="37">
        <v>1232.1515384615386</v>
      </c>
      <c r="K53" s="37">
        <v>1234.8120796460178</v>
      </c>
      <c r="L53" s="37">
        <v>1212</v>
      </c>
      <c r="M53" s="37">
        <v>1233.2161728395063</v>
      </c>
    </row>
    <row r="54" spans="1:13" ht="12.75" customHeight="1" x14ac:dyDescent="0.2">
      <c r="A54" s="25">
        <v>1101500</v>
      </c>
      <c r="B54" s="16" t="s">
        <v>53</v>
      </c>
      <c r="C54" s="17" t="s">
        <v>7</v>
      </c>
      <c r="D54" s="37">
        <v>1278.7563716814157</v>
      </c>
      <c r="E54" s="37">
        <v>1218.9763414634147</v>
      </c>
      <c r="F54" s="37">
        <v>1257.8536666666666</v>
      </c>
      <c r="G54" s="37">
        <v>6807.8</v>
      </c>
      <c r="H54" s="37">
        <v>1212</v>
      </c>
      <c r="I54" s="37">
        <v>1269.3719101123595</v>
      </c>
      <c r="J54" s="37">
        <v>1322.7047727272727</v>
      </c>
      <c r="K54" s="37">
        <v>1276.4138970588233</v>
      </c>
      <c r="L54" s="37">
        <v>1205</v>
      </c>
      <c r="M54" s="37">
        <v>1272.4464583333331</v>
      </c>
    </row>
    <row r="55" spans="1:13" ht="12.75" customHeight="1" x14ac:dyDescent="0.2">
      <c r="A55" s="25">
        <v>1101559</v>
      </c>
      <c r="B55" s="16" t="s">
        <v>54</v>
      </c>
      <c r="C55" s="17" t="s">
        <v>7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1389.005909090909</v>
      </c>
      <c r="J55" s="37">
        <v>0</v>
      </c>
      <c r="K55" s="37">
        <v>1389.005909090909</v>
      </c>
      <c r="L55" s="37">
        <v>1212</v>
      </c>
      <c r="M55" s="37">
        <v>1361.7742307692306</v>
      </c>
    </row>
    <row r="56" spans="1:13" ht="12.75" customHeight="1" x14ac:dyDescent="0.2">
      <c r="A56" s="25">
        <v>1101609</v>
      </c>
      <c r="B56" s="16" t="s">
        <v>55</v>
      </c>
      <c r="C56" s="17" t="s">
        <v>7</v>
      </c>
      <c r="D56" s="37">
        <v>1249.4541747572816</v>
      </c>
      <c r="E56" s="37">
        <v>1242.7130681818182</v>
      </c>
      <c r="F56" s="37">
        <v>1212</v>
      </c>
      <c r="G56" s="37">
        <v>2367.0300000000002</v>
      </c>
      <c r="H56" s="37">
        <v>1212</v>
      </c>
      <c r="I56" s="37">
        <v>1410.3630303030302</v>
      </c>
      <c r="J56" s="37">
        <v>1218.8005555555555</v>
      </c>
      <c r="K56" s="37">
        <v>1273.5565497076025</v>
      </c>
      <c r="L56" s="37">
        <v>1212</v>
      </c>
      <c r="M56" s="37">
        <v>1269.8360989010989</v>
      </c>
    </row>
    <row r="57" spans="1:13" ht="12.75" customHeight="1" x14ac:dyDescent="0.2">
      <c r="A57" s="25">
        <v>1101708</v>
      </c>
      <c r="B57" s="16" t="s">
        <v>56</v>
      </c>
      <c r="C57" s="17" t="s">
        <v>7</v>
      </c>
      <c r="D57" s="37">
        <v>1272.8444086021505</v>
      </c>
      <c r="E57" s="37">
        <v>1220.2571666666665</v>
      </c>
      <c r="F57" s="37">
        <v>1260.9393103448276</v>
      </c>
      <c r="G57" s="37">
        <v>2147.9650000000001</v>
      </c>
      <c r="H57" s="37">
        <v>1296.5448648648648</v>
      </c>
      <c r="I57" s="37">
        <v>1353.6655681818181</v>
      </c>
      <c r="J57" s="37">
        <v>1242.7844117647057</v>
      </c>
      <c r="K57" s="37">
        <v>1300.4917857142857</v>
      </c>
      <c r="L57" s="37">
        <v>1212</v>
      </c>
      <c r="M57" s="37">
        <v>1293.386605839416</v>
      </c>
    </row>
    <row r="58" spans="1:13" ht="12.75" customHeight="1" x14ac:dyDescent="0.2">
      <c r="A58" s="25">
        <v>1101757</v>
      </c>
      <c r="B58" s="16" t="s">
        <v>57</v>
      </c>
      <c r="C58" s="17" t="s">
        <v>7</v>
      </c>
      <c r="D58" s="37">
        <v>1241.7964150943394</v>
      </c>
      <c r="E58" s="37">
        <v>1212</v>
      </c>
      <c r="F58" s="37">
        <v>1264.6403333333333</v>
      </c>
      <c r="G58" s="37">
        <v>0</v>
      </c>
      <c r="H58" s="37">
        <v>1212</v>
      </c>
      <c r="I58" s="37">
        <v>1429.0814814814814</v>
      </c>
      <c r="J58" s="37">
        <v>1258.7737037037036</v>
      </c>
      <c r="K58" s="37">
        <v>1287.028448275862</v>
      </c>
      <c r="L58" s="37">
        <v>1212</v>
      </c>
      <c r="M58" s="37">
        <v>1276.9499999999998</v>
      </c>
    </row>
    <row r="59" spans="1:13" ht="12.75" customHeight="1" x14ac:dyDescent="0.2">
      <c r="A59" s="25">
        <v>1101807</v>
      </c>
      <c r="B59" s="16" t="s">
        <v>58</v>
      </c>
      <c r="C59" s="17" t="s">
        <v>7</v>
      </c>
      <c r="D59" s="37">
        <v>1212</v>
      </c>
      <c r="E59" s="37">
        <v>1212</v>
      </c>
      <c r="F59" s="37">
        <v>1212</v>
      </c>
      <c r="G59" s="37">
        <v>0</v>
      </c>
      <c r="H59" s="37">
        <v>1274.6872222222221</v>
      </c>
      <c r="I59" s="37">
        <v>1219.56</v>
      </c>
      <c r="J59" s="37">
        <v>1212.5816</v>
      </c>
      <c r="K59" s="37">
        <v>1223.221293103448</v>
      </c>
      <c r="L59" s="37">
        <v>1212</v>
      </c>
      <c r="M59" s="37">
        <v>1222.0904651162789</v>
      </c>
    </row>
    <row r="60" spans="1:13" ht="12.75" customHeight="1" x14ac:dyDescent="0.2">
      <c r="A60" s="25">
        <v>1200013</v>
      </c>
      <c r="B60" s="16" t="s">
        <v>59</v>
      </c>
      <c r="C60" s="17" t="s">
        <v>60</v>
      </c>
      <c r="D60" s="37">
        <v>1349.7130681818182</v>
      </c>
      <c r="E60" s="37">
        <v>1241.6938571428573</v>
      </c>
      <c r="F60" s="37">
        <v>1721.3952941176472</v>
      </c>
      <c r="G60" s="37">
        <v>2592.46</v>
      </c>
      <c r="H60" s="37">
        <v>1309.9694444444444</v>
      </c>
      <c r="I60" s="37">
        <v>1502.3142028985508</v>
      </c>
      <c r="J60" s="37">
        <v>1214.5317021276596</v>
      </c>
      <c r="K60" s="37">
        <v>1459.1696879432625</v>
      </c>
      <c r="L60" s="37">
        <v>1212</v>
      </c>
      <c r="M60" s="37">
        <v>1441.5844927536234</v>
      </c>
    </row>
    <row r="61" spans="1:13" ht="12.75" customHeight="1" x14ac:dyDescent="0.2">
      <c r="A61" s="25">
        <v>1200054</v>
      </c>
      <c r="B61" s="16" t="s">
        <v>61</v>
      </c>
      <c r="C61" s="17" t="s">
        <v>60</v>
      </c>
      <c r="D61" s="37">
        <v>1257.1805555555557</v>
      </c>
      <c r="E61" s="37">
        <v>1212</v>
      </c>
      <c r="F61" s="37">
        <v>0</v>
      </c>
      <c r="G61" s="37">
        <v>2025.25</v>
      </c>
      <c r="H61" s="37">
        <v>1236.24</v>
      </c>
      <c r="I61" s="37">
        <v>1273.0028571428572</v>
      </c>
      <c r="J61" s="37">
        <v>1210.5263157894738</v>
      </c>
      <c r="K61" s="37">
        <v>1233.3060273972603</v>
      </c>
      <c r="L61" s="37">
        <v>1212</v>
      </c>
      <c r="M61" s="37">
        <v>1230.191111111111</v>
      </c>
    </row>
    <row r="62" spans="1:13" ht="12.75" customHeight="1" x14ac:dyDescent="0.2">
      <c r="A62" s="25">
        <v>1200104</v>
      </c>
      <c r="B62" s="16" t="s">
        <v>62</v>
      </c>
      <c r="C62" s="17" t="s">
        <v>60</v>
      </c>
      <c r="D62" s="37">
        <v>1334.9562650602409</v>
      </c>
      <c r="E62" s="37">
        <v>1246.5212676056337</v>
      </c>
      <c r="F62" s="37">
        <v>1263.7430769230768</v>
      </c>
      <c r="G62" s="37">
        <v>2560.7327272727275</v>
      </c>
      <c r="H62" s="37">
        <v>1356.5304166666667</v>
      </c>
      <c r="I62" s="37">
        <v>1441.5667647058822</v>
      </c>
      <c r="J62" s="37">
        <v>1282.5232222222221</v>
      </c>
      <c r="K62" s="37">
        <v>1352.1927836879431</v>
      </c>
      <c r="L62" s="37">
        <v>1233.0782608695652</v>
      </c>
      <c r="M62" s="37">
        <v>1332.0187481590574</v>
      </c>
    </row>
    <row r="63" spans="1:13" ht="12.75" customHeight="1" x14ac:dyDescent="0.2">
      <c r="A63" s="25">
        <v>1200138</v>
      </c>
      <c r="B63" s="16" t="s">
        <v>63</v>
      </c>
      <c r="C63" s="17" t="s">
        <v>60</v>
      </c>
      <c r="D63" s="37">
        <v>1212</v>
      </c>
      <c r="E63" s="37">
        <v>0</v>
      </c>
      <c r="F63" s="37">
        <v>1212</v>
      </c>
      <c r="G63" s="37">
        <v>0</v>
      </c>
      <c r="H63" s="37">
        <v>0</v>
      </c>
      <c r="I63" s="37">
        <v>1327.4790625000001</v>
      </c>
      <c r="J63" s="37">
        <v>0</v>
      </c>
      <c r="K63" s="37">
        <v>1314.6480555555556</v>
      </c>
      <c r="L63" s="37">
        <v>1212</v>
      </c>
      <c r="M63" s="37">
        <v>1259.3760256410258</v>
      </c>
    </row>
    <row r="64" spans="1:13" ht="12.75" customHeight="1" x14ac:dyDescent="0.2">
      <c r="A64" s="25">
        <v>1200179</v>
      </c>
      <c r="B64" s="16" t="s">
        <v>64</v>
      </c>
      <c r="C64" s="17" t="s">
        <v>60</v>
      </c>
      <c r="D64" s="37">
        <v>1271.9423684210528</v>
      </c>
      <c r="E64" s="37">
        <v>1240.9474647887325</v>
      </c>
      <c r="F64" s="37">
        <v>1212</v>
      </c>
      <c r="G64" s="37">
        <v>3712.35</v>
      </c>
      <c r="H64" s="37">
        <v>1315.0745454545454</v>
      </c>
      <c r="I64" s="37">
        <v>1358.0235294117647</v>
      </c>
      <c r="J64" s="37">
        <v>1206.909090909091</v>
      </c>
      <c r="K64" s="37">
        <v>1284.7795854922281</v>
      </c>
      <c r="L64" s="37">
        <v>1212</v>
      </c>
      <c r="M64" s="37">
        <v>1273.8786784140971</v>
      </c>
    </row>
    <row r="65" spans="1:13" ht="12.75" customHeight="1" x14ac:dyDescent="0.2">
      <c r="A65" s="25">
        <v>1200203</v>
      </c>
      <c r="B65" s="16" t="s">
        <v>65</v>
      </c>
      <c r="C65" s="17" t="s">
        <v>60</v>
      </c>
      <c r="D65" s="37">
        <v>1308.8432749999999</v>
      </c>
      <c r="E65" s="37">
        <v>1237.2627960526315</v>
      </c>
      <c r="F65" s="37">
        <v>1335.4921686746989</v>
      </c>
      <c r="G65" s="37">
        <v>2812.5823076923075</v>
      </c>
      <c r="H65" s="37">
        <v>1347.9607239819004</v>
      </c>
      <c r="I65" s="37">
        <v>1442.7828947368421</v>
      </c>
      <c r="J65" s="37">
        <v>1223.9209162561576</v>
      </c>
      <c r="K65" s="37">
        <v>1289.856886597938</v>
      </c>
      <c r="L65" s="37">
        <v>1327.6628352490422</v>
      </c>
      <c r="M65" s="37">
        <v>1294.3400090867788</v>
      </c>
    </row>
    <row r="66" spans="1:13" ht="12.75" customHeight="1" x14ac:dyDescent="0.2">
      <c r="A66" s="25">
        <v>1200252</v>
      </c>
      <c r="B66" s="16" t="s">
        <v>66</v>
      </c>
      <c r="C66" s="17" t="s">
        <v>60</v>
      </c>
      <c r="D66" s="37">
        <v>1274.6140476190476</v>
      </c>
      <c r="E66" s="37">
        <v>1226.7396153846155</v>
      </c>
      <c r="F66" s="37">
        <v>1212</v>
      </c>
      <c r="G66" s="37">
        <v>3266.9450000000002</v>
      </c>
      <c r="H66" s="37">
        <v>1417.5656521739129</v>
      </c>
      <c r="I66" s="37">
        <v>1283.6336842105263</v>
      </c>
      <c r="J66" s="37">
        <v>1209.3815</v>
      </c>
      <c r="K66" s="37">
        <v>1279.7342771084338</v>
      </c>
      <c r="L66" s="37">
        <v>1239.5238095238096</v>
      </c>
      <c r="M66" s="37">
        <v>1266.2235600000001</v>
      </c>
    </row>
    <row r="67" spans="1:13" ht="12.75" customHeight="1" x14ac:dyDescent="0.2">
      <c r="A67" s="25">
        <v>1200302</v>
      </c>
      <c r="B67" s="16" t="s">
        <v>67</v>
      </c>
      <c r="C67" s="17" t="s">
        <v>60</v>
      </c>
      <c r="D67" s="37">
        <v>1268.288231707317</v>
      </c>
      <c r="E67" s="37">
        <v>1232.7772357723577</v>
      </c>
      <c r="F67" s="37">
        <v>1322.446923076923</v>
      </c>
      <c r="G67" s="37">
        <v>2396.12</v>
      </c>
      <c r="H67" s="37">
        <v>1267.441</v>
      </c>
      <c r="I67" s="37">
        <v>1356.6136974789915</v>
      </c>
      <c r="J67" s="37">
        <v>1212.4258054711247</v>
      </c>
      <c r="K67" s="37">
        <v>1256.3390332326283</v>
      </c>
      <c r="L67" s="37">
        <v>1248.7272727272727</v>
      </c>
      <c r="M67" s="37">
        <v>1254.5865581395349</v>
      </c>
    </row>
    <row r="68" spans="1:13" ht="12.75" customHeight="1" x14ac:dyDescent="0.2">
      <c r="A68" s="25">
        <v>1200328</v>
      </c>
      <c r="B68" s="16" t="s">
        <v>68</v>
      </c>
      <c r="C68" s="17" t="s">
        <v>60</v>
      </c>
      <c r="D68" s="37">
        <v>1255.080909090909</v>
      </c>
      <c r="E68" s="37">
        <v>1212</v>
      </c>
      <c r="F68" s="37">
        <v>1527.9266666666665</v>
      </c>
      <c r="G68" s="37">
        <v>0</v>
      </c>
      <c r="H68" s="37">
        <v>1212</v>
      </c>
      <c r="I68" s="37">
        <v>3257.2449999999999</v>
      </c>
      <c r="J68" s="37">
        <v>1212</v>
      </c>
      <c r="K68" s="37">
        <v>1244.716038961039</v>
      </c>
      <c r="L68" s="37">
        <v>1333.2</v>
      </c>
      <c r="M68" s="37">
        <v>1250.1114024390242</v>
      </c>
    </row>
    <row r="69" spans="1:13" ht="12.75" customHeight="1" x14ac:dyDescent="0.2">
      <c r="A69" s="25">
        <v>1200336</v>
      </c>
      <c r="B69" s="16" t="s">
        <v>69</v>
      </c>
      <c r="C69" s="17" t="s">
        <v>60</v>
      </c>
      <c r="D69" s="37">
        <v>1232.1033695652175</v>
      </c>
      <c r="E69" s="37">
        <v>1218.2817073170731</v>
      </c>
      <c r="F69" s="37">
        <v>1212</v>
      </c>
      <c r="G69" s="37">
        <v>1879.2049999999999</v>
      </c>
      <c r="H69" s="37">
        <v>1236.4745161290323</v>
      </c>
      <c r="I69" s="37">
        <v>1304.0473684210526</v>
      </c>
      <c r="J69" s="37">
        <v>1212</v>
      </c>
      <c r="K69" s="37">
        <v>1226.5237333333332</v>
      </c>
      <c r="L69" s="37">
        <v>1207.1304347826087</v>
      </c>
      <c r="M69" s="37">
        <v>1225.1427863777089</v>
      </c>
    </row>
    <row r="70" spans="1:13" ht="12.75" customHeight="1" x14ac:dyDescent="0.2">
      <c r="A70" s="25">
        <v>1200344</v>
      </c>
      <c r="B70" s="16" t="s">
        <v>70</v>
      </c>
      <c r="C70" s="17" t="s">
        <v>60</v>
      </c>
      <c r="D70" s="37">
        <v>1232.5792105263158</v>
      </c>
      <c r="E70" s="37">
        <v>1226.2029729729729</v>
      </c>
      <c r="F70" s="37">
        <v>1468.5</v>
      </c>
      <c r="G70" s="37">
        <v>0</v>
      </c>
      <c r="H70" s="37">
        <v>1261.4493333333335</v>
      </c>
      <c r="I70" s="37">
        <v>1440.8672222222222</v>
      </c>
      <c r="J70" s="37">
        <v>1208.7058823529412</v>
      </c>
      <c r="K70" s="37">
        <v>1242.67838150289</v>
      </c>
      <c r="L70" s="37">
        <v>1212</v>
      </c>
      <c r="M70" s="37">
        <v>1238.6701507537687</v>
      </c>
    </row>
    <row r="71" spans="1:13" ht="12.75" customHeight="1" x14ac:dyDescent="0.2">
      <c r="A71" s="25">
        <v>1200351</v>
      </c>
      <c r="B71" s="16" t="s">
        <v>71</v>
      </c>
      <c r="C71" s="17" t="s">
        <v>60</v>
      </c>
      <c r="D71" s="37">
        <v>1211.764347826087</v>
      </c>
      <c r="E71" s="37">
        <v>1211.7498461538462</v>
      </c>
      <c r="F71" s="37">
        <v>1212</v>
      </c>
      <c r="G71" s="37">
        <v>0</v>
      </c>
      <c r="H71" s="37">
        <v>1212</v>
      </c>
      <c r="I71" s="37">
        <v>1212</v>
      </c>
      <c r="J71" s="37">
        <v>1212.0904477611939</v>
      </c>
      <c r="K71" s="37">
        <v>1212.0222284122563</v>
      </c>
      <c r="L71" s="37">
        <v>1212</v>
      </c>
      <c r="M71" s="37">
        <v>1212.0212234042554</v>
      </c>
    </row>
    <row r="72" spans="1:13" ht="12.75" customHeight="1" x14ac:dyDescent="0.2">
      <c r="A72" s="25">
        <v>1200385</v>
      </c>
      <c r="B72" s="16" t="s">
        <v>72</v>
      </c>
      <c r="C72" s="17" t="s">
        <v>60</v>
      </c>
      <c r="D72" s="37">
        <v>1251.4309574468084</v>
      </c>
      <c r="E72" s="37">
        <v>1215.1421686746987</v>
      </c>
      <c r="F72" s="37">
        <v>1419.615</v>
      </c>
      <c r="G72" s="37">
        <v>2581.56</v>
      </c>
      <c r="H72" s="37">
        <v>1476.2471052631579</v>
      </c>
      <c r="I72" s="37">
        <v>1271.7833333333335</v>
      </c>
      <c r="J72" s="37">
        <v>1219.1065277777777</v>
      </c>
      <c r="K72" s="37">
        <v>1280.3823750000001</v>
      </c>
      <c r="L72" s="37">
        <v>1239.5454545454545</v>
      </c>
      <c r="M72" s="37">
        <v>1274.0555281690142</v>
      </c>
    </row>
    <row r="73" spans="1:13" ht="12.75" customHeight="1" x14ac:dyDescent="0.2">
      <c r="A73" s="25">
        <v>1200393</v>
      </c>
      <c r="B73" s="16" t="s">
        <v>73</v>
      </c>
      <c r="C73" s="17" t="s">
        <v>60</v>
      </c>
      <c r="D73" s="37">
        <v>1212</v>
      </c>
      <c r="E73" s="37">
        <v>1212</v>
      </c>
      <c r="F73" s="37">
        <v>1212</v>
      </c>
      <c r="G73" s="37">
        <v>0</v>
      </c>
      <c r="H73" s="37">
        <v>1212</v>
      </c>
      <c r="I73" s="37">
        <v>1435.7781818181818</v>
      </c>
      <c r="J73" s="37">
        <v>1212</v>
      </c>
      <c r="K73" s="37">
        <v>1221.7680952380952</v>
      </c>
      <c r="L73" s="37">
        <v>1385.1428571428571</v>
      </c>
      <c r="M73" s="37">
        <v>1226.1836293436293</v>
      </c>
    </row>
    <row r="74" spans="1:13" ht="12.75" customHeight="1" x14ac:dyDescent="0.2">
      <c r="A74" s="25">
        <v>1200401</v>
      </c>
      <c r="B74" s="16" t="s">
        <v>74</v>
      </c>
      <c r="C74" s="17" t="s">
        <v>60</v>
      </c>
      <c r="D74" s="37">
        <v>1552.6855911111111</v>
      </c>
      <c r="E74" s="37">
        <v>1441.5919206145968</v>
      </c>
      <c r="F74" s="37">
        <v>1397.2641762452108</v>
      </c>
      <c r="G74" s="37">
        <v>3086.7716867469876</v>
      </c>
      <c r="H74" s="37">
        <v>1605.9212757201647</v>
      </c>
      <c r="I74" s="37">
        <v>1646.9452639472104</v>
      </c>
      <c r="J74" s="37">
        <v>1270.6661386138612</v>
      </c>
      <c r="K74" s="37">
        <v>1566.9969354287668</v>
      </c>
      <c r="L74" s="37">
        <v>1234.0069608355093</v>
      </c>
      <c r="M74" s="37">
        <v>1484.9174140816065</v>
      </c>
    </row>
    <row r="75" spans="1:13" ht="12.75" customHeight="1" x14ac:dyDescent="0.2">
      <c r="A75" s="25">
        <v>1200427</v>
      </c>
      <c r="B75" s="16" t="s">
        <v>75</v>
      </c>
      <c r="C75" s="17" t="s">
        <v>60</v>
      </c>
      <c r="D75" s="37">
        <v>1212</v>
      </c>
      <c r="E75" s="37">
        <v>1212</v>
      </c>
      <c r="F75" s="37">
        <v>1212</v>
      </c>
      <c r="G75" s="37">
        <v>0</v>
      </c>
      <c r="H75" s="37">
        <v>1327.9952941176471</v>
      </c>
      <c r="I75" s="37">
        <v>1269.3675000000001</v>
      </c>
      <c r="J75" s="37">
        <v>1212</v>
      </c>
      <c r="K75" s="37">
        <v>1223.351661016949</v>
      </c>
      <c r="L75" s="37">
        <v>1212</v>
      </c>
      <c r="M75" s="37">
        <v>1222.8023870967741</v>
      </c>
    </row>
    <row r="76" spans="1:13" ht="12.75" customHeight="1" x14ac:dyDescent="0.2">
      <c r="A76" s="25">
        <v>1200435</v>
      </c>
      <c r="B76" s="16" t="s">
        <v>76</v>
      </c>
      <c r="C76" s="17" t="s">
        <v>60</v>
      </c>
      <c r="D76" s="37">
        <v>1246.8033333333333</v>
      </c>
      <c r="E76" s="37">
        <v>1201.8181818181818</v>
      </c>
      <c r="F76" s="37">
        <v>0</v>
      </c>
      <c r="G76" s="37">
        <v>1741.64</v>
      </c>
      <c r="H76" s="37">
        <v>1351.11</v>
      </c>
      <c r="I76" s="37">
        <v>0</v>
      </c>
      <c r="J76" s="37">
        <v>1211.5516981132075</v>
      </c>
      <c r="K76" s="37">
        <v>1218.7578969957081</v>
      </c>
      <c r="L76" s="37">
        <v>1212</v>
      </c>
      <c r="M76" s="37">
        <v>1218.6159243697477</v>
      </c>
    </row>
    <row r="77" spans="1:13" ht="12.75" customHeight="1" x14ac:dyDescent="0.2">
      <c r="A77" s="25">
        <v>1200450</v>
      </c>
      <c r="B77" s="16" t="s">
        <v>77</v>
      </c>
      <c r="C77" s="17" t="s">
        <v>60</v>
      </c>
      <c r="D77" s="37">
        <v>1272.6567415730337</v>
      </c>
      <c r="E77" s="37">
        <v>1262.6611392405064</v>
      </c>
      <c r="F77" s="37">
        <v>1351.6219999999998</v>
      </c>
      <c r="G77" s="37">
        <v>0</v>
      </c>
      <c r="H77" s="37">
        <v>1393.3523684210527</v>
      </c>
      <c r="I77" s="37">
        <v>1594.0334210526314</v>
      </c>
      <c r="J77" s="37">
        <v>1245.02609375</v>
      </c>
      <c r="K77" s="37">
        <v>1338.2916157205239</v>
      </c>
      <c r="L77" s="37">
        <v>1210.8686868686868</v>
      </c>
      <c r="M77" s="37">
        <v>1299.8316463414633</v>
      </c>
    </row>
    <row r="78" spans="1:13" ht="12.75" customHeight="1" x14ac:dyDescent="0.2">
      <c r="A78" s="25">
        <v>1200500</v>
      </c>
      <c r="B78" s="16" t="s">
        <v>78</v>
      </c>
      <c r="C78" s="17" t="s">
        <v>60</v>
      </c>
      <c r="D78" s="37">
        <v>1254.5100471698113</v>
      </c>
      <c r="E78" s="37">
        <v>1225.3463043478262</v>
      </c>
      <c r="F78" s="37">
        <v>1229.0987499999999</v>
      </c>
      <c r="G78" s="37">
        <v>2748.51</v>
      </c>
      <c r="H78" s="37">
        <v>1259.05171875</v>
      </c>
      <c r="I78" s="37">
        <v>1369.8204444444445</v>
      </c>
      <c r="J78" s="37">
        <v>1210.8075496688741</v>
      </c>
      <c r="K78" s="37">
        <v>1258.2399438990183</v>
      </c>
      <c r="L78" s="37">
        <v>1245.2054794520548</v>
      </c>
      <c r="M78" s="37">
        <v>1256.0245401629802</v>
      </c>
    </row>
    <row r="79" spans="1:13" ht="12.75" customHeight="1" x14ac:dyDescent="0.2">
      <c r="A79" s="25">
        <v>1200609</v>
      </c>
      <c r="B79" s="16" t="s">
        <v>79</v>
      </c>
      <c r="C79" s="17" t="s">
        <v>60</v>
      </c>
      <c r="D79" s="37">
        <v>1266.5630288461539</v>
      </c>
      <c r="E79" s="37">
        <v>1246.9107246376811</v>
      </c>
      <c r="F79" s="37">
        <v>1264.1724999999999</v>
      </c>
      <c r="G79" s="37">
        <v>1744.0649999999998</v>
      </c>
      <c r="H79" s="37">
        <v>1339.8772549019609</v>
      </c>
      <c r="I79" s="37">
        <v>1401.8988888888889</v>
      </c>
      <c r="J79" s="37">
        <v>1212.1060460652591</v>
      </c>
      <c r="K79" s="37">
        <v>1242.3461519607843</v>
      </c>
      <c r="L79" s="37">
        <v>1280.0204081632653</v>
      </c>
      <c r="M79" s="37">
        <v>1249.6427470355732</v>
      </c>
    </row>
    <row r="80" spans="1:13" ht="12.75" customHeight="1" x14ac:dyDescent="0.2">
      <c r="A80" s="25">
        <v>1200708</v>
      </c>
      <c r="B80" s="16" t="s">
        <v>80</v>
      </c>
      <c r="C80" s="17" t="s">
        <v>60</v>
      </c>
      <c r="D80" s="37">
        <v>1237.8359405940596</v>
      </c>
      <c r="E80" s="37">
        <v>1215.6772727272728</v>
      </c>
      <c r="F80" s="37">
        <v>1212</v>
      </c>
      <c r="G80" s="37">
        <v>3497.83</v>
      </c>
      <c r="H80" s="37">
        <v>1444.4690322580645</v>
      </c>
      <c r="I80" s="37">
        <v>1266.1470000000002</v>
      </c>
      <c r="J80" s="37">
        <v>1212.202</v>
      </c>
      <c r="K80" s="37">
        <v>1263.8925000000002</v>
      </c>
      <c r="L80" s="37">
        <v>1312.7659574468084</v>
      </c>
      <c r="M80" s="37">
        <v>1271.5749498327759</v>
      </c>
    </row>
    <row r="81" spans="1:13" ht="12.75" customHeight="1" x14ac:dyDescent="0.2">
      <c r="A81" s="25">
        <v>1200807</v>
      </c>
      <c r="B81" s="16" t="s">
        <v>81</v>
      </c>
      <c r="C81" s="17" t="s">
        <v>60</v>
      </c>
      <c r="D81" s="37">
        <v>1241.23</v>
      </c>
      <c r="E81" s="37">
        <v>1212</v>
      </c>
      <c r="F81" s="37">
        <v>1248.5374999999999</v>
      </c>
      <c r="G81" s="37">
        <v>0</v>
      </c>
      <c r="H81" s="37">
        <v>0</v>
      </c>
      <c r="I81" s="37">
        <v>1218.0357142857142</v>
      </c>
      <c r="J81" s="37">
        <v>1212</v>
      </c>
      <c r="K81" s="37">
        <v>1221.7464285714286</v>
      </c>
      <c r="L81" s="37">
        <v>1212</v>
      </c>
      <c r="M81" s="37">
        <v>1217.1490566037737</v>
      </c>
    </row>
    <row r="82" spans="1:13" ht="12.75" customHeight="1" x14ac:dyDescent="0.2">
      <c r="A82" s="25">
        <v>1300029</v>
      </c>
      <c r="B82" s="16" t="s">
        <v>82</v>
      </c>
      <c r="C82" s="17" t="s">
        <v>83</v>
      </c>
      <c r="D82" s="37">
        <v>1284.6993220338982</v>
      </c>
      <c r="E82" s="37">
        <v>1225.2669642857143</v>
      </c>
      <c r="F82" s="37">
        <v>1212</v>
      </c>
      <c r="G82" s="37">
        <v>4758.3100000000004</v>
      </c>
      <c r="H82" s="37">
        <v>1212</v>
      </c>
      <c r="I82" s="37">
        <v>0</v>
      </c>
      <c r="J82" s="37">
        <v>1212</v>
      </c>
      <c r="K82" s="37">
        <v>1228.1858867924529</v>
      </c>
      <c r="L82" s="37">
        <v>1202.6666666666667</v>
      </c>
      <c r="M82" s="37">
        <v>1227.0803610108303</v>
      </c>
    </row>
    <row r="83" spans="1:13" ht="12.75" customHeight="1" x14ac:dyDescent="0.2">
      <c r="A83" s="25">
        <v>1300060</v>
      </c>
      <c r="B83" s="16" t="s">
        <v>84</v>
      </c>
      <c r="C83" s="17" t="s">
        <v>83</v>
      </c>
      <c r="D83" s="37">
        <v>1212</v>
      </c>
      <c r="E83" s="37">
        <v>1212</v>
      </c>
      <c r="F83" s="37">
        <v>1212</v>
      </c>
      <c r="G83" s="37">
        <v>1212</v>
      </c>
      <c r="H83" s="37">
        <v>1547.1166666666668</v>
      </c>
      <c r="I83" s="37">
        <v>1212</v>
      </c>
      <c r="J83" s="37">
        <v>1211.1398069498071</v>
      </c>
      <c r="K83" s="37">
        <v>1217.3852710843375</v>
      </c>
      <c r="L83" s="37">
        <v>1212</v>
      </c>
      <c r="M83" s="37">
        <v>1217.243137829912</v>
      </c>
    </row>
    <row r="84" spans="1:13" ht="12.75" customHeight="1" x14ac:dyDescent="0.2">
      <c r="A84" s="25">
        <v>1300086</v>
      </c>
      <c r="B84" s="16" t="s">
        <v>85</v>
      </c>
      <c r="C84" s="17" t="s">
        <v>83</v>
      </c>
      <c r="D84" s="37">
        <v>1235.4684210526316</v>
      </c>
      <c r="E84" s="37">
        <v>1212</v>
      </c>
      <c r="F84" s="37">
        <v>0</v>
      </c>
      <c r="G84" s="37">
        <v>2103.7999999999997</v>
      </c>
      <c r="H84" s="37">
        <v>1239.6157142857141</v>
      </c>
      <c r="I84" s="37">
        <v>1499.556</v>
      </c>
      <c r="J84" s="37">
        <v>1214.3787136929461</v>
      </c>
      <c r="K84" s="37">
        <v>1229.1790237467019</v>
      </c>
      <c r="L84" s="37">
        <v>1212</v>
      </c>
      <c r="M84" s="37">
        <v>1228.483164556962</v>
      </c>
    </row>
    <row r="85" spans="1:13" ht="12.75" customHeight="1" x14ac:dyDescent="0.2">
      <c r="A85" s="25">
        <v>1300102</v>
      </c>
      <c r="B85" s="16" t="s">
        <v>86</v>
      </c>
      <c r="C85" s="17" t="s">
        <v>83</v>
      </c>
      <c r="D85" s="37">
        <v>1236.1575728155342</v>
      </c>
      <c r="E85" s="37">
        <v>1229.4303092783505</v>
      </c>
      <c r="F85" s="37">
        <v>1212</v>
      </c>
      <c r="G85" s="37">
        <v>1610.7449999999999</v>
      </c>
      <c r="H85" s="37">
        <v>1299.4576</v>
      </c>
      <c r="I85" s="37">
        <v>1257.6506666666667</v>
      </c>
      <c r="J85" s="37">
        <v>1212</v>
      </c>
      <c r="K85" s="37">
        <v>1227.2690313390315</v>
      </c>
      <c r="L85" s="37">
        <v>1258.6153846153845</v>
      </c>
      <c r="M85" s="37">
        <v>1229.4308488063662</v>
      </c>
    </row>
    <row r="86" spans="1:13" ht="12.75" customHeight="1" x14ac:dyDescent="0.2">
      <c r="A86" s="25">
        <v>1300144</v>
      </c>
      <c r="B86" s="16" t="s">
        <v>87</v>
      </c>
      <c r="C86" s="17" t="s">
        <v>83</v>
      </c>
      <c r="D86" s="37">
        <v>1280.8697478991596</v>
      </c>
      <c r="E86" s="37">
        <v>1258.7271621621621</v>
      </c>
      <c r="F86" s="37">
        <v>1287.1437209302326</v>
      </c>
      <c r="G86" s="37">
        <v>1965.2550000000001</v>
      </c>
      <c r="H86" s="37">
        <v>1446.0582352941178</v>
      </c>
      <c r="I86" s="37">
        <v>1355.056</v>
      </c>
      <c r="J86" s="37">
        <v>1266.1935714285714</v>
      </c>
      <c r="K86" s="37">
        <v>1299.8423873873874</v>
      </c>
      <c r="L86" s="37">
        <v>1212</v>
      </c>
      <c r="M86" s="37">
        <v>1286.4313358778627</v>
      </c>
    </row>
    <row r="87" spans="1:13" ht="12.75" customHeight="1" x14ac:dyDescent="0.2">
      <c r="A87" s="25">
        <v>1300201</v>
      </c>
      <c r="B87" s="16" t="s">
        <v>88</v>
      </c>
      <c r="C87" s="17" t="s">
        <v>83</v>
      </c>
      <c r="D87" s="37">
        <v>1263.5091666666665</v>
      </c>
      <c r="E87" s="37">
        <v>1239.9969999999998</v>
      </c>
      <c r="F87" s="37">
        <v>1381.07</v>
      </c>
      <c r="G87" s="37">
        <v>0</v>
      </c>
      <c r="H87" s="37">
        <v>1212</v>
      </c>
      <c r="I87" s="37">
        <v>1619.473</v>
      </c>
      <c r="J87" s="37">
        <v>1212</v>
      </c>
      <c r="K87" s="37">
        <v>1304.0164705882353</v>
      </c>
      <c r="L87" s="37">
        <v>1212</v>
      </c>
      <c r="M87" s="37">
        <v>1262.4606451612904</v>
      </c>
    </row>
    <row r="88" spans="1:13" ht="12.75" customHeight="1" x14ac:dyDescent="0.2">
      <c r="A88" s="25">
        <v>1300300</v>
      </c>
      <c r="B88" s="16" t="s">
        <v>89</v>
      </c>
      <c r="C88" s="17" t="s">
        <v>83</v>
      </c>
      <c r="D88" s="37">
        <v>1245.7107142857142</v>
      </c>
      <c r="E88" s="37">
        <v>1244.0945769230771</v>
      </c>
      <c r="F88" s="37">
        <v>1212.8072222222222</v>
      </c>
      <c r="G88" s="37">
        <v>1751.94</v>
      </c>
      <c r="H88" s="37">
        <v>1337.8216279069768</v>
      </c>
      <c r="I88" s="37">
        <v>1325.4424999999999</v>
      </c>
      <c r="J88" s="37">
        <v>1211.8917102137766</v>
      </c>
      <c r="K88" s="37">
        <v>1226.3687763713081</v>
      </c>
      <c r="L88" s="37">
        <v>1221.7741935483871</v>
      </c>
      <c r="M88" s="37">
        <v>1225.9335370511842</v>
      </c>
    </row>
    <row r="89" spans="1:13" ht="12.75" customHeight="1" x14ac:dyDescent="0.2">
      <c r="A89" s="25">
        <v>1300409</v>
      </c>
      <c r="B89" s="16" t="s">
        <v>90</v>
      </c>
      <c r="C89" s="17" t="s">
        <v>83</v>
      </c>
      <c r="D89" s="37">
        <v>1356.053309352518</v>
      </c>
      <c r="E89" s="37">
        <v>1233.71</v>
      </c>
      <c r="F89" s="37">
        <v>1524.83</v>
      </c>
      <c r="G89" s="37">
        <v>4830.12</v>
      </c>
      <c r="H89" s="37">
        <v>1820.5743749999999</v>
      </c>
      <c r="I89" s="37">
        <v>1245.394</v>
      </c>
      <c r="J89" s="37">
        <v>1212</v>
      </c>
      <c r="K89" s="37">
        <v>1262.8230066445183</v>
      </c>
      <c r="L89" s="37">
        <v>1212</v>
      </c>
      <c r="M89" s="37">
        <v>1255.2750353606789</v>
      </c>
    </row>
    <row r="90" spans="1:13" ht="12.75" customHeight="1" x14ac:dyDescent="0.2">
      <c r="A90" s="25">
        <v>1300508</v>
      </c>
      <c r="B90" s="16" t="s">
        <v>91</v>
      </c>
      <c r="C90" s="17" t="s">
        <v>83</v>
      </c>
      <c r="D90" s="37">
        <v>1305.5974838709676</v>
      </c>
      <c r="E90" s="37">
        <v>1227.4812666666667</v>
      </c>
      <c r="F90" s="37">
        <v>2774.2649999999999</v>
      </c>
      <c r="G90" s="37">
        <v>4232.2966666666662</v>
      </c>
      <c r="H90" s="37">
        <v>1255.8270967741935</v>
      </c>
      <c r="I90" s="37">
        <v>1479.6483333333333</v>
      </c>
      <c r="J90" s="37">
        <v>1211.4074074074074</v>
      </c>
      <c r="K90" s="37">
        <v>1234.5772595520423</v>
      </c>
      <c r="L90" s="37">
        <v>1212</v>
      </c>
      <c r="M90" s="37">
        <v>1232.897731707317</v>
      </c>
    </row>
    <row r="91" spans="1:13" ht="12.75" customHeight="1" x14ac:dyDescent="0.2">
      <c r="A91" s="25">
        <v>1300607</v>
      </c>
      <c r="B91" s="16" t="s">
        <v>92</v>
      </c>
      <c r="C91" s="17" t="s">
        <v>83</v>
      </c>
      <c r="D91" s="37">
        <v>1236.7393251533742</v>
      </c>
      <c r="E91" s="37">
        <v>1226.5725657894736</v>
      </c>
      <c r="F91" s="37">
        <v>1406.3233333333333</v>
      </c>
      <c r="G91" s="37">
        <v>1246.2850000000001</v>
      </c>
      <c r="H91" s="37">
        <v>1313.9337499999999</v>
      </c>
      <c r="I91" s="37">
        <v>1727.5507518796992</v>
      </c>
      <c r="J91" s="37">
        <v>1217.9348475909537</v>
      </c>
      <c r="K91" s="37">
        <v>1273.3734900808229</v>
      </c>
      <c r="L91" s="37">
        <v>1212</v>
      </c>
      <c r="M91" s="37">
        <v>1269.7258604008293</v>
      </c>
    </row>
    <row r="92" spans="1:13" ht="12.75" customHeight="1" x14ac:dyDescent="0.2">
      <c r="A92" s="25">
        <v>1300631</v>
      </c>
      <c r="B92" s="16" t="s">
        <v>93</v>
      </c>
      <c r="C92" s="17" t="s">
        <v>83</v>
      </c>
      <c r="D92" s="37">
        <v>1255.5479439252338</v>
      </c>
      <c r="E92" s="37">
        <v>1210.9126213592233</v>
      </c>
      <c r="F92" s="37">
        <v>1212</v>
      </c>
      <c r="G92" s="37">
        <v>2802.5433333333331</v>
      </c>
      <c r="H92" s="37">
        <v>1277.8519047619047</v>
      </c>
      <c r="I92" s="37">
        <v>1212</v>
      </c>
      <c r="J92" s="37">
        <v>1211.2533333333333</v>
      </c>
      <c r="K92" s="37">
        <v>1225.406728110599</v>
      </c>
      <c r="L92" s="37">
        <v>1212</v>
      </c>
      <c r="M92" s="37">
        <v>1224.1219166666667</v>
      </c>
    </row>
    <row r="93" spans="1:13" ht="12.75" customHeight="1" x14ac:dyDescent="0.2">
      <c r="A93" s="25">
        <v>1300680</v>
      </c>
      <c r="B93" s="16" t="s">
        <v>94</v>
      </c>
      <c r="C93" s="17" t="s">
        <v>83</v>
      </c>
      <c r="D93" s="37">
        <v>1288.206346153846</v>
      </c>
      <c r="E93" s="37">
        <v>1211.1240816326531</v>
      </c>
      <c r="F93" s="37">
        <v>0</v>
      </c>
      <c r="G93" s="37">
        <v>2547.2166666666667</v>
      </c>
      <c r="H93" s="37">
        <v>1212</v>
      </c>
      <c r="I93" s="37">
        <v>0</v>
      </c>
      <c r="J93" s="37">
        <v>1220.137619047619</v>
      </c>
      <c r="K93" s="37">
        <v>1257.9291111111111</v>
      </c>
      <c r="L93" s="37">
        <v>1212</v>
      </c>
      <c r="M93" s="37">
        <v>1245.882131147541</v>
      </c>
    </row>
    <row r="94" spans="1:13" ht="12.75" customHeight="1" x14ac:dyDescent="0.2">
      <c r="A94" s="25">
        <v>1300706</v>
      </c>
      <c r="B94" s="16" t="s">
        <v>95</v>
      </c>
      <c r="C94" s="17" t="s">
        <v>83</v>
      </c>
      <c r="D94" s="37">
        <v>1261.2942361111111</v>
      </c>
      <c r="E94" s="37">
        <v>1232.8837777777778</v>
      </c>
      <c r="F94" s="37">
        <v>1216.0828571428572</v>
      </c>
      <c r="G94" s="37">
        <v>3337.24</v>
      </c>
      <c r="H94" s="37">
        <v>1313.5868181818182</v>
      </c>
      <c r="I94" s="37">
        <v>1474.91</v>
      </c>
      <c r="J94" s="37">
        <v>1214.4238942307693</v>
      </c>
      <c r="K94" s="37">
        <v>1276.0540674157305</v>
      </c>
      <c r="L94" s="37">
        <v>1232.4601769911505</v>
      </c>
      <c r="M94" s="37">
        <v>1267.2259139784946</v>
      </c>
    </row>
    <row r="95" spans="1:13" ht="12.75" customHeight="1" x14ac:dyDescent="0.2">
      <c r="A95" s="25">
        <v>1300805</v>
      </c>
      <c r="B95" s="16" t="s">
        <v>96</v>
      </c>
      <c r="C95" s="17" t="s">
        <v>83</v>
      </c>
      <c r="D95" s="37">
        <v>1306.0607199999999</v>
      </c>
      <c r="E95" s="37">
        <v>1212.5641379310346</v>
      </c>
      <c r="F95" s="37">
        <v>1712.1499999999999</v>
      </c>
      <c r="G95" s="37">
        <v>4109.083333333333</v>
      </c>
      <c r="H95" s="37">
        <v>1357.9665217391305</v>
      </c>
      <c r="I95" s="37">
        <v>1355.4057575757577</v>
      </c>
      <c r="J95" s="37">
        <v>1212</v>
      </c>
      <c r="K95" s="37">
        <v>1254.7741594827585</v>
      </c>
      <c r="L95" s="37">
        <v>1212</v>
      </c>
      <c r="M95" s="37">
        <v>1247.8252888086643</v>
      </c>
    </row>
    <row r="96" spans="1:13" ht="12.75" customHeight="1" x14ac:dyDescent="0.2">
      <c r="A96" s="25">
        <v>1300839</v>
      </c>
      <c r="B96" s="16" t="s">
        <v>97</v>
      </c>
      <c r="C96" s="17" t="s">
        <v>83</v>
      </c>
      <c r="D96" s="37">
        <v>1216.2885897435897</v>
      </c>
      <c r="E96" s="37">
        <v>1216.401447368421</v>
      </c>
      <c r="F96" s="37">
        <v>1212</v>
      </c>
      <c r="G96" s="37">
        <v>0</v>
      </c>
      <c r="H96" s="37">
        <v>1212</v>
      </c>
      <c r="I96" s="37">
        <v>1311.9028571428571</v>
      </c>
      <c r="J96" s="37">
        <v>1214.6902272727273</v>
      </c>
      <c r="K96" s="37">
        <v>1220.7742016806724</v>
      </c>
      <c r="L96" s="37">
        <v>1212</v>
      </c>
      <c r="M96" s="37">
        <v>1219.8506015037594</v>
      </c>
    </row>
    <row r="97" spans="1:13" ht="12.75" customHeight="1" x14ac:dyDescent="0.2">
      <c r="A97" s="25">
        <v>1300904</v>
      </c>
      <c r="B97" s="16" t="s">
        <v>98</v>
      </c>
      <c r="C97" s="17" t="s">
        <v>83</v>
      </c>
      <c r="D97" s="37">
        <v>1369.7211111111112</v>
      </c>
      <c r="E97" s="37">
        <v>1220.9572727272728</v>
      </c>
      <c r="F97" s="37">
        <v>1212</v>
      </c>
      <c r="G97" s="37">
        <v>5273.41</v>
      </c>
      <c r="H97" s="37">
        <v>1212</v>
      </c>
      <c r="I97" s="37">
        <v>1125.4285714285713</v>
      </c>
      <c r="J97" s="37">
        <v>1250.2817857142859</v>
      </c>
      <c r="K97" s="37">
        <v>1274.8928436018957</v>
      </c>
      <c r="L97" s="37">
        <v>1212</v>
      </c>
      <c r="M97" s="37">
        <v>1272.0470135746607</v>
      </c>
    </row>
    <row r="98" spans="1:13" ht="12.75" customHeight="1" x14ac:dyDescent="0.2">
      <c r="A98" s="25">
        <v>1301001</v>
      </c>
      <c r="B98" s="16" t="s">
        <v>99</v>
      </c>
      <c r="C98" s="17" t="s">
        <v>83</v>
      </c>
      <c r="D98" s="37">
        <v>1278.3318823529412</v>
      </c>
      <c r="E98" s="37">
        <v>1228.1264968152866</v>
      </c>
      <c r="F98" s="37">
        <v>1231.9974999999999</v>
      </c>
      <c r="G98" s="37">
        <v>2928.9160000000002</v>
      </c>
      <c r="H98" s="37">
        <v>1349.169411764706</v>
      </c>
      <c r="I98" s="37">
        <v>1238.8533333333335</v>
      </c>
      <c r="J98" s="37">
        <v>1212.3699438202248</v>
      </c>
      <c r="K98" s="37">
        <v>1231.6572150259069</v>
      </c>
      <c r="L98" s="37">
        <v>1212</v>
      </c>
      <c r="M98" s="37">
        <v>1228.3000751879702</v>
      </c>
    </row>
    <row r="99" spans="1:13" ht="12.75" customHeight="1" x14ac:dyDescent="0.2">
      <c r="A99" s="25">
        <v>1301100</v>
      </c>
      <c r="B99" s="16" t="s">
        <v>100</v>
      </c>
      <c r="C99" s="17" t="s">
        <v>83</v>
      </c>
      <c r="D99" s="37">
        <v>1365.4889641434263</v>
      </c>
      <c r="E99" s="37">
        <v>1317.4114159292035</v>
      </c>
      <c r="F99" s="37">
        <v>1218.06</v>
      </c>
      <c r="G99" s="37">
        <v>2834.8655555555556</v>
      </c>
      <c r="H99" s="37">
        <v>1597.341506849315</v>
      </c>
      <c r="I99" s="37">
        <v>1206.7449999999999</v>
      </c>
      <c r="J99" s="37">
        <v>1233.7941964285715</v>
      </c>
      <c r="K99" s="37">
        <v>1366.0927455357144</v>
      </c>
      <c r="L99" s="37">
        <v>1212</v>
      </c>
      <c r="M99" s="37">
        <v>1335.4947227191415</v>
      </c>
    </row>
    <row r="100" spans="1:13" ht="12.75" customHeight="1" x14ac:dyDescent="0.2">
      <c r="A100" s="25">
        <v>1301159</v>
      </c>
      <c r="B100" s="16" t="s">
        <v>101</v>
      </c>
      <c r="C100" s="17" t="s">
        <v>83</v>
      </c>
      <c r="D100" s="37">
        <v>1275.4208620689653</v>
      </c>
      <c r="E100" s="37">
        <v>1212.4889473684209</v>
      </c>
      <c r="F100" s="37">
        <v>0</v>
      </c>
      <c r="G100" s="37">
        <v>4862.54</v>
      </c>
      <c r="H100" s="37">
        <v>1212</v>
      </c>
      <c r="I100" s="37">
        <v>1174.8311111111111</v>
      </c>
      <c r="J100" s="37">
        <v>1212</v>
      </c>
      <c r="K100" s="37">
        <v>1234.5938513513513</v>
      </c>
      <c r="L100" s="37">
        <v>1212</v>
      </c>
      <c r="M100" s="37">
        <v>1229.7866489361702</v>
      </c>
    </row>
    <row r="101" spans="1:13" ht="12.75" customHeight="1" x14ac:dyDescent="0.2">
      <c r="A101" s="25">
        <v>1301209</v>
      </c>
      <c r="B101" s="16" t="s">
        <v>102</v>
      </c>
      <c r="C101" s="17" t="s">
        <v>83</v>
      </c>
      <c r="D101" s="37">
        <v>1263.984207317073</v>
      </c>
      <c r="E101" s="37">
        <v>1238.3505345911949</v>
      </c>
      <c r="F101" s="37">
        <v>1756.1049999999998</v>
      </c>
      <c r="G101" s="37">
        <v>2563.6799999999998</v>
      </c>
      <c r="H101" s="37">
        <v>1334.838762886598</v>
      </c>
      <c r="I101" s="37">
        <v>1545.3611538461541</v>
      </c>
      <c r="J101" s="37">
        <v>1211.7739089481947</v>
      </c>
      <c r="K101" s="37">
        <v>1266.4525900514579</v>
      </c>
      <c r="L101" s="37">
        <v>1210.4587155963302</v>
      </c>
      <c r="M101" s="37">
        <v>1257.6327456647398</v>
      </c>
    </row>
    <row r="102" spans="1:13" ht="12.75" customHeight="1" x14ac:dyDescent="0.2">
      <c r="A102" s="25">
        <v>1301308</v>
      </c>
      <c r="B102" s="16" t="s">
        <v>103</v>
      </c>
      <c r="C102" s="17" t="s">
        <v>83</v>
      </c>
      <c r="D102" s="37">
        <v>1270.0324545454546</v>
      </c>
      <c r="E102" s="37">
        <v>1241.343052631579</v>
      </c>
      <c r="F102" s="37">
        <v>1468.8557142857142</v>
      </c>
      <c r="G102" s="37">
        <v>1212</v>
      </c>
      <c r="H102" s="37">
        <v>1212.2271874999999</v>
      </c>
      <c r="I102" s="37">
        <v>1745.1471428571429</v>
      </c>
      <c r="J102" s="37">
        <v>1212.2932258064516</v>
      </c>
      <c r="K102" s="37">
        <v>1284.6371428571426</v>
      </c>
      <c r="L102" s="37">
        <v>1212</v>
      </c>
      <c r="M102" s="37">
        <v>1272.3257627118642</v>
      </c>
    </row>
    <row r="103" spans="1:13" ht="12.75" customHeight="1" x14ac:dyDescent="0.2">
      <c r="A103" s="25">
        <v>1301407</v>
      </c>
      <c r="B103" s="16" t="s">
        <v>104</v>
      </c>
      <c r="C103" s="17" t="s">
        <v>83</v>
      </c>
      <c r="D103" s="37">
        <v>1243.6896753246754</v>
      </c>
      <c r="E103" s="37">
        <v>1219.8567391304348</v>
      </c>
      <c r="F103" s="37">
        <v>1212</v>
      </c>
      <c r="G103" s="37">
        <v>1844.6633333333332</v>
      </c>
      <c r="H103" s="37">
        <v>1234.219696969697</v>
      </c>
      <c r="I103" s="37">
        <v>1358.5665000000001</v>
      </c>
      <c r="J103" s="37">
        <v>1212</v>
      </c>
      <c r="K103" s="37">
        <v>1233.6122787193974</v>
      </c>
      <c r="L103" s="37">
        <v>1242.3</v>
      </c>
      <c r="M103" s="37">
        <v>1234.7497872340425</v>
      </c>
    </row>
    <row r="104" spans="1:13" ht="12.75" customHeight="1" x14ac:dyDescent="0.2">
      <c r="A104" s="25">
        <v>1301506</v>
      </c>
      <c r="B104" s="16" t="s">
        <v>105</v>
      </c>
      <c r="C104" s="17" t="s">
        <v>83</v>
      </c>
      <c r="D104" s="37">
        <v>1213.3292473118279</v>
      </c>
      <c r="E104" s="37">
        <v>1213.4047727272728</v>
      </c>
      <c r="F104" s="37">
        <v>1212</v>
      </c>
      <c r="G104" s="37">
        <v>0</v>
      </c>
      <c r="H104" s="37">
        <v>1212</v>
      </c>
      <c r="I104" s="37">
        <v>1212</v>
      </c>
      <c r="J104" s="37">
        <v>1216.5657839721255</v>
      </c>
      <c r="K104" s="37">
        <v>1215.3194444444443</v>
      </c>
      <c r="L104" s="37">
        <v>1231.5483870967741</v>
      </c>
      <c r="M104" s="37">
        <v>1217.3562753036438</v>
      </c>
    </row>
    <row r="105" spans="1:13" ht="12.75" customHeight="1" x14ac:dyDescent="0.2">
      <c r="A105" s="25">
        <v>1301605</v>
      </c>
      <c r="B105" s="16" t="s">
        <v>106</v>
      </c>
      <c r="C105" s="17" t="s">
        <v>83</v>
      </c>
      <c r="D105" s="37">
        <v>1227.893870967742</v>
      </c>
      <c r="E105" s="37">
        <v>1228.2431868131869</v>
      </c>
      <c r="F105" s="37">
        <v>1212</v>
      </c>
      <c r="G105" s="37">
        <v>0</v>
      </c>
      <c r="H105" s="37">
        <v>1286.5560606060606</v>
      </c>
      <c r="I105" s="37">
        <v>1188.1306666666667</v>
      </c>
      <c r="J105" s="37">
        <v>1210.6881262729123</v>
      </c>
      <c r="K105" s="37">
        <v>1216.6460601265824</v>
      </c>
      <c r="L105" s="37">
        <v>1212</v>
      </c>
      <c r="M105" s="37">
        <v>1216.2249064748203</v>
      </c>
    </row>
    <row r="106" spans="1:13" ht="12.75" customHeight="1" x14ac:dyDescent="0.2">
      <c r="A106" s="25">
        <v>1301654</v>
      </c>
      <c r="B106" s="16" t="s">
        <v>107</v>
      </c>
      <c r="C106" s="17" t="s">
        <v>83</v>
      </c>
      <c r="D106" s="37">
        <v>1209.5913978494623</v>
      </c>
      <c r="E106" s="37">
        <v>1209.3953488372092</v>
      </c>
      <c r="F106" s="37">
        <v>1212</v>
      </c>
      <c r="G106" s="37">
        <v>1212</v>
      </c>
      <c r="H106" s="37">
        <v>1212</v>
      </c>
      <c r="I106" s="37">
        <v>1212</v>
      </c>
      <c r="J106" s="37">
        <v>1211.0894308943089</v>
      </c>
      <c r="K106" s="37">
        <v>1210.7956989247311</v>
      </c>
      <c r="L106" s="37">
        <v>1230.9375</v>
      </c>
      <c r="M106" s="37">
        <v>1213.7522935779816</v>
      </c>
    </row>
    <row r="107" spans="1:13" ht="12.75" customHeight="1" x14ac:dyDescent="0.2">
      <c r="A107" s="25">
        <v>1301704</v>
      </c>
      <c r="B107" s="16" t="s">
        <v>108</v>
      </c>
      <c r="C107" s="17" t="s">
        <v>83</v>
      </c>
      <c r="D107" s="37">
        <v>1278.5011173184357</v>
      </c>
      <c r="E107" s="37">
        <v>1237.5010619469026</v>
      </c>
      <c r="F107" s="37">
        <v>1350.8012307692309</v>
      </c>
      <c r="G107" s="37">
        <v>1212</v>
      </c>
      <c r="H107" s="37">
        <v>1322.7535714285714</v>
      </c>
      <c r="I107" s="37">
        <v>1297.6609803921567</v>
      </c>
      <c r="J107" s="37">
        <v>1212.6529741379311</v>
      </c>
      <c r="K107" s="37">
        <v>1253.8165674603176</v>
      </c>
      <c r="L107" s="37">
        <v>1212</v>
      </c>
      <c r="M107" s="37">
        <v>1247.2433946488295</v>
      </c>
    </row>
    <row r="108" spans="1:13" ht="12.75" customHeight="1" x14ac:dyDescent="0.2">
      <c r="A108" s="25">
        <v>1301803</v>
      </c>
      <c r="B108" s="16" t="s">
        <v>109</v>
      </c>
      <c r="C108" s="17" t="s">
        <v>83</v>
      </c>
      <c r="D108" s="37">
        <v>1268.388813559322</v>
      </c>
      <c r="E108" s="37">
        <v>1212</v>
      </c>
      <c r="F108" s="37">
        <v>1212</v>
      </c>
      <c r="G108" s="37">
        <v>4538.9399999999996</v>
      </c>
      <c r="H108" s="37">
        <v>1363.7268750000001</v>
      </c>
      <c r="I108" s="37">
        <v>1238.4616666666668</v>
      </c>
      <c r="J108" s="37">
        <v>1212</v>
      </c>
      <c r="K108" s="37">
        <v>1228.0637830687831</v>
      </c>
      <c r="L108" s="37">
        <v>1212</v>
      </c>
      <c r="M108" s="37">
        <v>1226.4230641330166</v>
      </c>
    </row>
    <row r="109" spans="1:13" ht="12.75" customHeight="1" x14ac:dyDescent="0.2">
      <c r="A109" s="25">
        <v>1301852</v>
      </c>
      <c r="B109" s="16" t="s">
        <v>110</v>
      </c>
      <c r="C109" s="17" t="s">
        <v>83</v>
      </c>
      <c r="D109" s="37">
        <v>1393.8414285714289</v>
      </c>
      <c r="E109" s="37">
        <v>1296.1481920903955</v>
      </c>
      <c r="F109" s="37">
        <v>1512.2283673469387</v>
      </c>
      <c r="G109" s="37">
        <v>3691.9900000000002</v>
      </c>
      <c r="H109" s="37">
        <v>1528.6339583333331</v>
      </c>
      <c r="I109" s="37">
        <v>1423.1683720930232</v>
      </c>
      <c r="J109" s="37">
        <v>1240.5698290598289</v>
      </c>
      <c r="K109" s="37">
        <v>1370.6029840546696</v>
      </c>
      <c r="L109" s="37">
        <v>1212</v>
      </c>
      <c r="M109" s="37">
        <v>1289.6217502787067</v>
      </c>
    </row>
    <row r="110" spans="1:13" ht="12.75" customHeight="1" x14ac:dyDescent="0.2">
      <c r="A110" s="25">
        <v>1301902</v>
      </c>
      <c r="B110" s="16" t="s">
        <v>111</v>
      </c>
      <c r="C110" s="17" t="s">
        <v>83</v>
      </c>
      <c r="D110" s="37">
        <v>1337.2095291479823</v>
      </c>
      <c r="E110" s="37">
        <v>1261.7275766016714</v>
      </c>
      <c r="F110" s="37">
        <v>1449.5510666666667</v>
      </c>
      <c r="G110" s="37">
        <v>2893.2433333333333</v>
      </c>
      <c r="H110" s="37">
        <v>1445.8512857142857</v>
      </c>
      <c r="I110" s="37">
        <v>1547.6897142857144</v>
      </c>
      <c r="J110" s="37">
        <v>1222.9479411764705</v>
      </c>
      <c r="K110" s="37">
        <v>1332.221044520548</v>
      </c>
      <c r="L110" s="37">
        <v>1212</v>
      </c>
      <c r="M110" s="37">
        <v>1310.8164532019705</v>
      </c>
    </row>
    <row r="111" spans="1:13" ht="12.75" customHeight="1" x14ac:dyDescent="0.2">
      <c r="A111" s="25">
        <v>1301951</v>
      </c>
      <c r="B111" s="16" t="s">
        <v>112</v>
      </c>
      <c r="C111" s="17" t="s">
        <v>83</v>
      </c>
      <c r="D111" s="37">
        <v>1221.3928571428571</v>
      </c>
      <c r="E111" s="37">
        <v>1212</v>
      </c>
      <c r="F111" s="37">
        <v>1212</v>
      </c>
      <c r="G111" s="37">
        <v>1738</v>
      </c>
      <c r="H111" s="37">
        <v>1212</v>
      </c>
      <c r="I111" s="37">
        <v>1215.2596551724137</v>
      </c>
      <c r="J111" s="37">
        <v>1213.2162989323845</v>
      </c>
      <c r="K111" s="37">
        <v>1214.5938274932616</v>
      </c>
      <c r="L111" s="37">
        <v>1212</v>
      </c>
      <c r="M111" s="37">
        <v>1214.3819554455447</v>
      </c>
    </row>
    <row r="112" spans="1:13" ht="12.75" customHeight="1" x14ac:dyDescent="0.2">
      <c r="A112" s="25">
        <v>1302009</v>
      </c>
      <c r="B112" s="16" t="s">
        <v>113</v>
      </c>
      <c r="C112" s="17" t="s">
        <v>83</v>
      </c>
      <c r="D112" s="37">
        <v>1249.4259036144579</v>
      </c>
      <c r="E112" s="37">
        <v>1243.2478205128205</v>
      </c>
      <c r="F112" s="37">
        <v>1325.625</v>
      </c>
      <c r="G112" s="37">
        <v>1426.52</v>
      </c>
      <c r="H112" s="37">
        <v>1227.4095238095238</v>
      </c>
      <c r="I112" s="37">
        <v>1745.6550704225353</v>
      </c>
      <c r="J112" s="37">
        <v>1213.6352380952383</v>
      </c>
      <c r="K112" s="37">
        <v>1349.9584717607972</v>
      </c>
      <c r="L112" s="37">
        <v>1212</v>
      </c>
      <c r="M112" s="37">
        <v>1326.0810439560439</v>
      </c>
    </row>
    <row r="113" spans="1:13" ht="12.75" customHeight="1" x14ac:dyDescent="0.2">
      <c r="A113" s="25">
        <v>1302108</v>
      </c>
      <c r="B113" s="16" t="s">
        <v>114</v>
      </c>
      <c r="C113" s="17" t="s">
        <v>83</v>
      </c>
      <c r="D113" s="37">
        <v>1212</v>
      </c>
      <c r="E113" s="37">
        <v>1212</v>
      </c>
      <c r="F113" s="37">
        <v>0</v>
      </c>
      <c r="G113" s="37">
        <v>0</v>
      </c>
      <c r="H113" s="37">
        <v>1212</v>
      </c>
      <c r="I113" s="37">
        <v>1212</v>
      </c>
      <c r="J113" s="37">
        <v>1212</v>
      </c>
      <c r="K113" s="37">
        <v>1212</v>
      </c>
      <c r="L113" s="37">
        <v>1212</v>
      </c>
      <c r="M113" s="37">
        <v>1212</v>
      </c>
    </row>
    <row r="114" spans="1:13" ht="12.75" customHeight="1" x14ac:dyDescent="0.2">
      <c r="A114" s="25">
        <v>1302207</v>
      </c>
      <c r="B114" s="16" t="s">
        <v>115</v>
      </c>
      <c r="C114" s="17" t="s">
        <v>83</v>
      </c>
      <c r="D114" s="37">
        <v>1212</v>
      </c>
      <c r="E114" s="37">
        <v>1212</v>
      </c>
      <c r="F114" s="37">
        <v>1212</v>
      </c>
      <c r="G114" s="37">
        <v>0</v>
      </c>
      <c r="H114" s="37">
        <v>1212</v>
      </c>
      <c r="I114" s="37">
        <v>1222.5614285714287</v>
      </c>
      <c r="J114" s="37">
        <v>1212</v>
      </c>
      <c r="K114" s="37">
        <v>1212.5586649874056</v>
      </c>
      <c r="L114" s="37">
        <v>1212</v>
      </c>
      <c r="M114" s="37">
        <v>1212.5098620689655</v>
      </c>
    </row>
    <row r="115" spans="1:13" ht="12.75" customHeight="1" x14ac:dyDescent="0.2">
      <c r="A115" s="25">
        <v>1302306</v>
      </c>
      <c r="B115" s="16" t="s">
        <v>116</v>
      </c>
      <c r="C115" s="17" t="s">
        <v>83</v>
      </c>
      <c r="D115" s="37">
        <v>1244.3809009009012</v>
      </c>
      <c r="E115" s="37">
        <v>1212.2085185185185</v>
      </c>
      <c r="F115" s="37">
        <v>1212</v>
      </c>
      <c r="G115" s="37">
        <v>4783.76</v>
      </c>
      <c r="H115" s="37">
        <v>1212</v>
      </c>
      <c r="I115" s="37">
        <v>1531.36</v>
      </c>
      <c r="J115" s="37">
        <v>1209.4046345811053</v>
      </c>
      <c r="K115" s="37">
        <v>1216.9864525547446</v>
      </c>
      <c r="L115" s="37">
        <v>1212</v>
      </c>
      <c r="M115" s="37">
        <v>1216.8935816618912</v>
      </c>
    </row>
    <row r="116" spans="1:13" ht="12.75" customHeight="1" x14ac:dyDescent="0.2">
      <c r="A116" s="25">
        <v>1302405</v>
      </c>
      <c r="B116" s="16" t="s">
        <v>117</v>
      </c>
      <c r="C116" s="17" t="s">
        <v>83</v>
      </c>
      <c r="D116" s="37">
        <v>1254.9437634408603</v>
      </c>
      <c r="E116" s="37">
        <v>1211.5234042553191</v>
      </c>
      <c r="F116" s="37">
        <v>1229.4961538461539</v>
      </c>
      <c r="G116" s="37">
        <v>3494.192</v>
      </c>
      <c r="H116" s="37">
        <v>1290.8808333333334</v>
      </c>
      <c r="I116" s="37">
        <v>1759.6547222222223</v>
      </c>
      <c r="J116" s="37">
        <v>1211.2107104795737</v>
      </c>
      <c r="K116" s="37">
        <v>1249.8388660907128</v>
      </c>
      <c r="L116" s="37">
        <v>1218.4749999999999</v>
      </c>
      <c r="M116" s="37">
        <v>1245.516843575419</v>
      </c>
    </row>
    <row r="117" spans="1:13" ht="12.75" customHeight="1" x14ac:dyDescent="0.2">
      <c r="A117" s="25">
        <v>1302504</v>
      </c>
      <c r="B117" s="16" t="s">
        <v>118</v>
      </c>
      <c r="C117" s="17" t="s">
        <v>83</v>
      </c>
      <c r="D117" s="37">
        <v>1268.4489921465968</v>
      </c>
      <c r="E117" s="37">
        <v>1241.5635563380281</v>
      </c>
      <c r="F117" s="37">
        <v>1325.8022872340425</v>
      </c>
      <c r="G117" s="37">
        <v>1829.5125</v>
      </c>
      <c r="H117" s="37">
        <v>1329.6955555555555</v>
      </c>
      <c r="I117" s="37">
        <v>1339.2125000000001</v>
      </c>
      <c r="J117" s="37">
        <v>1215.1737019230768</v>
      </c>
      <c r="K117" s="37">
        <v>1266.038554945055</v>
      </c>
      <c r="L117" s="37">
        <v>1213.8330241187384</v>
      </c>
      <c r="M117" s="37">
        <v>1254.1102882577363</v>
      </c>
    </row>
    <row r="118" spans="1:13" ht="12.75" customHeight="1" x14ac:dyDescent="0.2">
      <c r="A118" s="25">
        <v>1302553</v>
      </c>
      <c r="B118" s="16" t="s">
        <v>119</v>
      </c>
      <c r="C118" s="17" t="s">
        <v>83</v>
      </c>
      <c r="D118" s="37">
        <v>1300.0445901639343</v>
      </c>
      <c r="E118" s="37">
        <v>1272.695950413223</v>
      </c>
      <c r="F118" s="37">
        <v>0</v>
      </c>
      <c r="G118" s="37">
        <v>4609.2299999999996</v>
      </c>
      <c r="H118" s="37">
        <v>1280.1905263157894</v>
      </c>
      <c r="I118" s="37">
        <v>1168.7142857142858</v>
      </c>
      <c r="J118" s="37">
        <v>1212</v>
      </c>
      <c r="K118" s="37">
        <v>1255.1360754716982</v>
      </c>
      <c r="L118" s="37">
        <v>1212</v>
      </c>
      <c r="M118" s="37">
        <v>1246.1225671641791</v>
      </c>
    </row>
    <row r="119" spans="1:13" ht="12.75" customHeight="1" x14ac:dyDescent="0.2">
      <c r="A119" s="25">
        <v>1302603</v>
      </c>
      <c r="B119" s="16" t="s">
        <v>120</v>
      </c>
      <c r="C119" s="17" t="s">
        <v>83</v>
      </c>
      <c r="D119" s="37">
        <v>2086.5758410290236</v>
      </c>
      <c r="E119" s="37">
        <v>1827.2845339976554</v>
      </c>
      <c r="F119" s="37">
        <v>1665.4329286239883</v>
      </c>
      <c r="G119" s="37">
        <v>3213.4398453209592</v>
      </c>
      <c r="H119" s="37">
        <v>2064.7896867584245</v>
      </c>
      <c r="I119" s="37">
        <v>1840.7453657682879</v>
      </c>
      <c r="J119" s="37">
        <v>1346.3656790123455</v>
      </c>
      <c r="K119" s="37">
        <v>1849.4147170055692</v>
      </c>
      <c r="L119" s="37">
        <v>1212.8872510354763</v>
      </c>
      <c r="M119" s="37">
        <v>1643.1269923254251</v>
      </c>
    </row>
    <row r="120" spans="1:13" ht="12.75" customHeight="1" x14ac:dyDescent="0.2">
      <c r="A120" s="25">
        <v>1302702</v>
      </c>
      <c r="B120" s="16" t="s">
        <v>121</v>
      </c>
      <c r="C120" s="17" t="s">
        <v>83</v>
      </c>
      <c r="D120" s="37">
        <v>1248.7640191387559</v>
      </c>
      <c r="E120" s="37">
        <v>1220.2180989583333</v>
      </c>
      <c r="F120" s="37">
        <v>1220.1846666666668</v>
      </c>
      <c r="G120" s="37">
        <v>4203.5174999999999</v>
      </c>
      <c r="H120" s="37">
        <v>1266.8161904761905</v>
      </c>
      <c r="I120" s="37">
        <v>1271.5163829787234</v>
      </c>
      <c r="J120" s="37">
        <v>1212.9496988906499</v>
      </c>
      <c r="K120" s="37">
        <v>1224.2472752967778</v>
      </c>
      <c r="L120" s="37">
        <v>1212</v>
      </c>
      <c r="M120" s="37">
        <v>1223.4269145569622</v>
      </c>
    </row>
    <row r="121" spans="1:13" ht="12.75" customHeight="1" x14ac:dyDescent="0.2">
      <c r="A121" s="25">
        <v>1302801</v>
      </c>
      <c r="B121" s="16" t="s">
        <v>122</v>
      </c>
      <c r="C121" s="17" t="s">
        <v>83</v>
      </c>
      <c r="D121" s="37">
        <v>1281.6988059701494</v>
      </c>
      <c r="E121" s="37">
        <v>1226.7642424242424</v>
      </c>
      <c r="F121" s="37">
        <v>0</v>
      </c>
      <c r="G121" s="37">
        <v>4907.38</v>
      </c>
      <c r="H121" s="37">
        <v>1212</v>
      </c>
      <c r="I121" s="37">
        <v>1266.02</v>
      </c>
      <c r="J121" s="37">
        <v>1212</v>
      </c>
      <c r="K121" s="37">
        <v>1226.1399439775912</v>
      </c>
      <c r="L121" s="37">
        <v>1212</v>
      </c>
      <c r="M121" s="37">
        <v>1225.3191556728232</v>
      </c>
    </row>
    <row r="122" spans="1:13" ht="12.75" customHeight="1" x14ac:dyDescent="0.2">
      <c r="A122" s="25">
        <v>1302900</v>
      </c>
      <c r="B122" s="16" t="s">
        <v>123</v>
      </c>
      <c r="C122" s="17" t="s">
        <v>83</v>
      </c>
      <c r="D122" s="37">
        <v>1273.6245528455286</v>
      </c>
      <c r="E122" s="37">
        <v>1244.9294196428571</v>
      </c>
      <c r="F122" s="37">
        <v>1233.5605263157895</v>
      </c>
      <c r="G122" s="37">
        <v>3669.9333333333329</v>
      </c>
      <c r="H122" s="37">
        <v>1300.9448387096775</v>
      </c>
      <c r="I122" s="37">
        <v>1417.860588235294</v>
      </c>
      <c r="J122" s="37">
        <v>1211.7486354378818</v>
      </c>
      <c r="K122" s="37">
        <v>1245.0733013205283</v>
      </c>
      <c r="L122" s="37">
        <v>1212</v>
      </c>
      <c r="M122" s="37">
        <v>1239.2233794466404</v>
      </c>
    </row>
    <row r="123" spans="1:13" ht="12.75" customHeight="1" x14ac:dyDescent="0.2">
      <c r="A123" s="25">
        <v>1303007</v>
      </c>
      <c r="B123" s="16" t="s">
        <v>124</v>
      </c>
      <c r="C123" s="17" t="s">
        <v>83</v>
      </c>
      <c r="D123" s="37">
        <v>1246.1317021276595</v>
      </c>
      <c r="E123" s="37">
        <v>1209.5384615384614</v>
      </c>
      <c r="F123" s="37">
        <v>1212</v>
      </c>
      <c r="G123" s="37">
        <v>4644.38</v>
      </c>
      <c r="H123" s="37">
        <v>1212</v>
      </c>
      <c r="I123" s="37">
        <v>1212</v>
      </c>
      <c r="J123" s="37">
        <v>1211.2797979797979</v>
      </c>
      <c r="K123" s="37">
        <v>1226.0048214285714</v>
      </c>
      <c r="L123" s="37">
        <v>1212</v>
      </c>
      <c r="M123" s="37">
        <v>1223.6188148148149</v>
      </c>
    </row>
    <row r="124" spans="1:13" ht="12.75" customHeight="1" x14ac:dyDescent="0.2">
      <c r="A124" s="25">
        <v>1303106</v>
      </c>
      <c r="B124" s="16" t="s">
        <v>125</v>
      </c>
      <c r="C124" s="17" t="s">
        <v>83</v>
      </c>
      <c r="D124" s="37">
        <v>1327.4712765957447</v>
      </c>
      <c r="E124" s="37">
        <v>1288.0157017543861</v>
      </c>
      <c r="F124" s="37">
        <v>1488.00125</v>
      </c>
      <c r="G124" s="37">
        <v>1502.8763636363635</v>
      </c>
      <c r="H124" s="37">
        <v>1325.6151612903225</v>
      </c>
      <c r="I124" s="37">
        <v>1712.083103448276</v>
      </c>
      <c r="J124" s="37">
        <v>1219.903703125</v>
      </c>
      <c r="K124" s="37">
        <v>1288.050189098999</v>
      </c>
      <c r="L124" s="37">
        <v>1212</v>
      </c>
      <c r="M124" s="37">
        <v>1278.1210058027079</v>
      </c>
    </row>
    <row r="125" spans="1:13" ht="12.75" customHeight="1" x14ac:dyDescent="0.2">
      <c r="A125" s="25">
        <v>1303205</v>
      </c>
      <c r="B125" s="16" t="s">
        <v>126</v>
      </c>
      <c r="C125" s="17" t="s">
        <v>83</v>
      </c>
      <c r="D125" s="37">
        <v>1280.9017105263158</v>
      </c>
      <c r="E125" s="37">
        <v>1279.6291666666666</v>
      </c>
      <c r="F125" s="37">
        <v>1303.8074999999999</v>
      </c>
      <c r="G125" s="37">
        <v>0</v>
      </c>
      <c r="H125" s="37">
        <v>1359.711875</v>
      </c>
      <c r="I125" s="37">
        <v>1642.4265333333333</v>
      </c>
      <c r="J125" s="37">
        <v>1212</v>
      </c>
      <c r="K125" s="37">
        <v>1380.2781012658227</v>
      </c>
      <c r="L125" s="37">
        <v>1212</v>
      </c>
      <c r="M125" s="37">
        <v>1335.8568633540372</v>
      </c>
    </row>
    <row r="126" spans="1:13" ht="12.75" customHeight="1" x14ac:dyDescent="0.2">
      <c r="A126" s="25">
        <v>1303304</v>
      </c>
      <c r="B126" s="16" t="s">
        <v>127</v>
      </c>
      <c r="C126" s="17" t="s">
        <v>83</v>
      </c>
      <c r="D126" s="37">
        <v>1236.3758878504673</v>
      </c>
      <c r="E126" s="37">
        <v>1216.4258426966292</v>
      </c>
      <c r="F126" s="37">
        <v>1212</v>
      </c>
      <c r="G126" s="37">
        <v>1950.1066666666666</v>
      </c>
      <c r="H126" s="37">
        <v>1390.4666666666665</v>
      </c>
      <c r="I126" s="37">
        <v>1275.5326</v>
      </c>
      <c r="J126" s="37">
        <v>1212.2324200913242</v>
      </c>
      <c r="K126" s="37">
        <v>1232.5601804123712</v>
      </c>
      <c r="L126" s="37">
        <v>1212</v>
      </c>
      <c r="M126" s="37">
        <v>1228.4481443298971</v>
      </c>
    </row>
    <row r="127" spans="1:13" ht="12.75" customHeight="1" x14ac:dyDescent="0.2">
      <c r="A127" s="25">
        <v>1303403</v>
      </c>
      <c r="B127" s="16" t="s">
        <v>128</v>
      </c>
      <c r="C127" s="17" t="s">
        <v>83</v>
      </c>
      <c r="D127" s="37">
        <v>1352.882366197183</v>
      </c>
      <c r="E127" s="37">
        <v>1276.1990432098764</v>
      </c>
      <c r="F127" s="37">
        <v>1513.8618750000001</v>
      </c>
      <c r="G127" s="37">
        <v>2837.5306666666665</v>
      </c>
      <c r="H127" s="37">
        <v>1305.5466906474819</v>
      </c>
      <c r="I127" s="37">
        <v>1888.2747656249999</v>
      </c>
      <c r="J127" s="37">
        <v>1216.5031474103585</v>
      </c>
      <c r="K127" s="37">
        <v>1347.0889501779359</v>
      </c>
      <c r="L127" s="37">
        <v>1212</v>
      </c>
      <c r="M127" s="37">
        <v>1306.1351394916305</v>
      </c>
    </row>
    <row r="128" spans="1:13" ht="12.75" customHeight="1" x14ac:dyDescent="0.2">
      <c r="A128" s="25">
        <v>1303502</v>
      </c>
      <c r="B128" s="16" t="s">
        <v>129</v>
      </c>
      <c r="C128" s="17" t="s">
        <v>83</v>
      </c>
      <c r="D128" s="37">
        <v>1215.7924390243902</v>
      </c>
      <c r="E128" s="37">
        <v>1210.5066666666667</v>
      </c>
      <c r="F128" s="37">
        <v>1272.4257142857143</v>
      </c>
      <c r="G128" s="37">
        <v>0</v>
      </c>
      <c r="H128" s="37">
        <v>1472.5219047619048</v>
      </c>
      <c r="I128" s="37">
        <v>1235.4316666666666</v>
      </c>
      <c r="J128" s="37">
        <v>1211.391304347826</v>
      </c>
      <c r="K128" s="37">
        <v>1231.8311604095563</v>
      </c>
      <c r="L128" s="37">
        <v>1212</v>
      </c>
      <c r="M128" s="37">
        <v>1230.6833762057879</v>
      </c>
    </row>
    <row r="129" spans="1:13" ht="12.75" customHeight="1" x14ac:dyDescent="0.2">
      <c r="A129" s="25">
        <v>1303536</v>
      </c>
      <c r="B129" s="16" t="s">
        <v>130</v>
      </c>
      <c r="C129" s="17" t="s">
        <v>83</v>
      </c>
      <c r="D129" s="37">
        <v>1459.9314112903226</v>
      </c>
      <c r="E129" s="37">
        <v>1296.1739896373056</v>
      </c>
      <c r="F129" s="37">
        <v>1639.0063414634144</v>
      </c>
      <c r="G129" s="37">
        <v>3193.0107142857146</v>
      </c>
      <c r="H129" s="37">
        <v>1663.5753623188405</v>
      </c>
      <c r="I129" s="37">
        <v>1233.7133333333334</v>
      </c>
      <c r="J129" s="37">
        <v>1277.2438613861386</v>
      </c>
      <c r="K129" s="37">
        <v>1443.3857674418605</v>
      </c>
      <c r="L129" s="37">
        <v>1211.1764705882354</v>
      </c>
      <c r="M129" s="37">
        <v>1387.589893992933</v>
      </c>
    </row>
    <row r="130" spans="1:13" ht="12.75" customHeight="1" x14ac:dyDescent="0.2">
      <c r="A130" s="25">
        <v>1303569</v>
      </c>
      <c r="B130" s="16" t="s">
        <v>131</v>
      </c>
      <c r="C130" s="17" t="s">
        <v>83</v>
      </c>
      <c r="D130" s="37">
        <v>1378.8670408163266</v>
      </c>
      <c r="E130" s="37">
        <v>1370.9854255319149</v>
      </c>
      <c r="F130" s="37">
        <v>1212</v>
      </c>
      <c r="G130" s="37">
        <v>2620.34</v>
      </c>
      <c r="H130" s="37">
        <v>1337.5153846153846</v>
      </c>
      <c r="I130" s="37">
        <v>1770.3244444444445</v>
      </c>
      <c r="J130" s="37">
        <v>1212.8172093023256</v>
      </c>
      <c r="K130" s="37">
        <v>1352.2069886363636</v>
      </c>
      <c r="L130" s="37">
        <v>1211.3563218390805</v>
      </c>
      <c r="M130" s="37">
        <v>1282.1840857142856</v>
      </c>
    </row>
    <row r="131" spans="1:13" ht="12.75" customHeight="1" x14ac:dyDescent="0.2">
      <c r="A131" s="25">
        <v>1303601</v>
      </c>
      <c r="B131" s="16" t="s">
        <v>132</v>
      </c>
      <c r="C131" s="17" t="s">
        <v>83</v>
      </c>
      <c r="D131" s="37">
        <v>1233.5474496644297</v>
      </c>
      <c r="E131" s="37">
        <v>1233.9155479452056</v>
      </c>
      <c r="F131" s="37">
        <v>1212</v>
      </c>
      <c r="G131" s="37">
        <v>1222.9000000000001</v>
      </c>
      <c r="H131" s="37">
        <v>1218.8586363636364</v>
      </c>
      <c r="I131" s="37">
        <v>1251.54125</v>
      </c>
      <c r="J131" s="37">
        <v>1211.8297872340424</v>
      </c>
      <c r="K131" s="37">
        <v>1217.2838844847111</v>
      </c>
      <c r="L131" s="37">
        <v>1212</v>
      </c>
      <c r="M131" s="37">
        <v>1217.1102628696603</v>
      </c>
    </row>
    <row r="132" spans="1:13" ht="12.75" customHeight="1" x14ac:dyDescent="0.2">
      <c r="A132" s="25">
        <v>1303700</v>
      </c>
      <c r="B132" s="16" t="s">
        <v>133</v>
      </c>
      <c r="C132" s="17" t="s">
        <v>83</v>
      </c>
      <c r="D132" s="37">
        <v>1212</v>
      </c>
      <c r="E132" s="37">
        <v>1212</v>
      </c>
      <c r="F132" s="37">
        <v>1212</v>
      </c>
      <c r="G132" s="37">
        <v>1212</v>
      </c>
      <c r="H132" s="37">
        <v>1223.6225641025642</v>
      </c>
      <c r="I132" s="37">
        <v>1194.99</v>
      </c>
      <c r="J132" s="37">
        <v>1212.9793262411347</v>
      </c>
      <c r="K132" s="37">
        <v>1212.2735959221502</v>
      </c>
      <c r="L132" s="37">
        <v>1209.7142857142858</v>
      </c>
      <c r="M132" s="37">
        <v>1212.1624202127659</v>
      </c>
    </row>
    <row r="133" spans="1:13" ht="12.75" customHeight="1" x14ac:dyDescent="0.2">
      <c r="A133" s="25">
        <v>1303809</v>
      </c>
      <c r="B133" s="16" t="s">
        <v>134</v>
      </c>
      <c r="C133" s="17" t="s">
        <v>83</v>
      </c>
      <c r="D133" s="37">
        <v>1247.5269213483145</v>
      </c>
      <c r="E133" s="37">
        <v>1231.7357882352942</v>
      </c>
      <c r="F133" s="37">
        <v>1391.5500000000002</v>
      </c>
      <c r="G133" s="37">
        <v>3306.9349999999999</v>
      </c>
      <c r="H133" s="37">
        <v>1287.3639772727272</v>
      </c>
      <c r="I133" s="37">
        <v>1294.7573076923077</v>
      </c>
      <c r="J133" s="37">
        <v>1213.0725553047405</v>
      </c>
      <c r="K133" s="37">
        <v>1223.0659200283085</v>
      </c>
      <c r="L133" s="37">
        <v>1212</v>
      </c>
      <c r="M133" s="37">
        <v>1222.6986965446458</v>
      </c>
    </row>
    <row r="134" spans="1:13" ht="12.75" customHeight="1" x14ac:dyDescent="0.2">
      <c r="A134" s="25">
        <v>1303908</v>
      </c>
      <c r="B134" s="16" t="s">
        <v>135</v>
      </c>
      <c r="C134" s="17" t="s">
        <v>83</v>
      </c>
      <c r="D134" s="37">
        <v>1241.1977595628416</v>
      </c>
      <c r="E134" s="37">
        <v>1225.8397752808989</v>
      </c>
      <c r="F134" s="37">
        <v>1212</v>
      </c>
      <c r="G134" s="37">
        <v>2651.855</v>
      </c>
      <c r="H134" s="37">
        <v>1243.5119512195122</v>
      </c>
      <c r="I134" s="37">
        <v>1413.1537499999999</v>
      </c>
      <c r="J134" s="37">
        <v>1212.703105590062</v>
      </c>
      <c r="K134" s="37">
        <v>1224.8540056550426</v>
      </c>
      <c r="L134" s="37">
        <v>1212</v>
      </c>
      <c r="M134" s="37">
        <v>1224.3533514492754</v>
      </c>
    </row>
    <row r="135" spans="1:13" ht="12.75" customHeight="1" x14ac:dyDescent="0.2">
      <c r="A135" s="25">
        <v>1303957</v>
      </c>
      <c r="B135" s="16" t="s">
        <v>136</v>
      </c>
      <c r="C135" s="17" t="s">
        <v>83</v>
      </c>
      <c r="D135" s="37">
        <v>1282.1464615384616</v>
      </c>
      <c r="E135" s="37">
        <v>1241.3260655737704</v>
      </c>
      <c r="F135" s="37">
        <v>0</v>
      </c>
      <c r="G135" s="37">
        <v>1904.6575</v>
      </c>
      <c r="H135" s="37">
        <v>1242.5419999999999</v>
      </c>
      <c r="I135" s="37">
        <v>1509.934705882353</v>
      </c>
      <c r="J135" s="37">
        <v>1212.0784117647058</v>
      </c>
      <c r="K135" s="37">
        <v>1249.950992366412</v>
      </c>
      <c r="L135" s="37">
        <v>1212</v>
      </c>
      <c r="M135" s="37">
        <v>1246.8882807017542</v>
      </c>
    </row>
    <row r="136" spans="1:13" ht="12.75" customHeight="1" x14ac:dyDescent="0.2">
      <c r="A136" s="25">
        <v>1304005</v>
      </c>
      <c r="B136" s="16" t="s">
        <v>137</v>
      </c>
      <c r="C136" s="17" t="s">
        <v>83</v>
      </c>
      <c r="D136" s="37">
        <v>1263.4459139784947</v>
      </c>
      <c r="E136" s="37">
        <v>1223.8011235955057</v>
      </c>
      <c r="F136" s="37">
        <v>1212</v>
      </c>
      <c r="G136" s="37">
        <v>2456.7233333333334</v>
      </c>
      <c r="H136" s="37">
        <v>1229.666923076923</v>
      </c>
      <c r="I136" s="37">
        <v>1212</v>
      </c>
      <c r="J136" s="37">
        <v>1212</v>
      </c>
      <c r="K136" s="37">
        <v>1224.6968765133172</v>
      </c>
      <c r="L136" s="37">
        <v>1212</v>
      </c>
      <c r="M136" s="37">
        <v>1224.2233333333334</v>
      </c>
    </row>
    <row r="137" spans="1:13" ht="12.75" customHeight="1" x14ac:dyDescent="0.2">
      <c r="A137" s="25">
        <v>1304062</v>
      </c>
      <c r="B137" s="16" t="s">
        <v>138</v>
      </c>
      <c r="C137" s="17" t="s">
        <v>83</v>
      </c>
      <c r="D137" s="37">
        <v>1255.3031818181819</v>
      </c>
      <c r="E137" s="37">
        <v>1225.5824358974357</v>
      </c>
      <c r="F137" s="37">
        <v>1212</v>
      </c>
      <c r="G137" s="37">
        <v>4862.54</v>
      </c>
      <c r="H137" s="37">
        <v>1267.8313157894736</v>
      </c>
      <c r="I137" s="37">
        <v>1509.9996875000002</v>
      </c>
      <c r="J137" s="37">
        <v>1217.3038446969697</v>
      </c>
      <c r="K137" s="37">
        <v>1239.3959596662032</v>
      </c>
      <c r="L137" s="37">
        <v>1210.2718446601941</v>
      </c>
      <c r="M137" s="37">
        <v>1235.746587591241</v>
      </c>
    </row>
    <row r="138" spans="1:13" ht="12.75" customHeight="1" x14ac:dyDescent="0.2">
      <c r="A138" s="25">
        <v>1304104</v>
      </c>
      <c r="B138" s="16" t="s">
        <v>139</v>
      </c>
      <c r="C138" s="17" t="s">
        <v>83</v>
      </c>
      <c r="D138" s="37">
        <v>1212</v>
      </c>
      <c r="E138" s="37">
        <v>1212</v>
      </c>
      <c r="F138" s="37">
        <v>1212</v>
      </c>
      <c r="G138" s="37">
        <v>1212</v>
      </c>
      <c r="H138" s="37">
        <v>1220.483870967742</v>
      </c>
      <c r="I138" s="37">
        <v>0</v>
      </c>
      <c r="J138" s="37">
        <v>1210.9532710280373</v>
      </c>
      <c r="K138" s="37">
        <v>1212.6894977168949</v>
      </c>
      <c r="L138" s="37">
        <v>1212</v>
      </c>
      <c r="M138" s="37">
        <v>1212.6317991631799</v>
      </c>
    </row>
    <row r="139" spans="1:13" ht="12.75" customHeight="1" x14ac:dyDescent="0.2">
      <c r="A139" s="25">
        <v>1304203</v>
      </c>
      <c r="B139" s="16" t="s">
        <v>140</v>
      </c>
      <c r="C139" s="17" t="s">
        <v>83</v>
      </c>
      <c r="D139" s="37">
        <v>1298.5168633540372</v>
      </c>
      <c r="E139" s="37">
        <v>1264.4944137931034</v>
      </c>
      <c r="F139" s="37">
        <v>1382.0667999999998</v>
      </c>
      <c r="G139" s="37">
        <v>2409.6257142857144</v>
      </c>
      <c r="H139" s="37">
        <v>1272.2036633663367</v>
      </c>
      <c r="I139" s="37">
        <v>1518.3815813953488</v>
      </c>
      <c r="J139" s="37">
        <v>1218.8940783410139</v>
      </c>
      <c r="K139" s="37">
        <v>1311.7484834398606</v>
      </c>
      <c r="L139" s="37">
        <v>1216.790513833992</v>
      </c>
      <c r="M139" s="37">
        <v>1299.578085106383</v>
      </c>
    </row>
    <row r="140" spans="1:13" ht="12.75" customHeight="1" x14ac:dyDescent="0.2">
      <c r="A140" s="25">
        <v>1304237</v>
      </c>
      <c r="B140" s="16" t="s">
        <v>141</v>
      </c>
      <c r="C140" s="17" t="s">
        <v>83</v>
      </c>
      <c r="D140" s="37">
        <v>1229.5121739130434</v>
      </c>
      <c r="E140" s="37">
        <v>1212</v>
      </c>
      <c r="F140" s="37">
        <v>0</v>
      </c>
      <c r="G140" s="37">
        <v>1363.0425</v>
      </c>
      <c r="H140" s="37">
        <v>1218.8385714285716</v>
      </c>
      <c r="I140" s="37">
        <v>1224.5663157894735</v>
      </c>
      <c r="J140" s="37">
        <v>1212</v>
      </c>
      <c r="K140" s="37">
        <v>1214.76</v>
      </c>
      <c r="L140" s="37">
        <v>1208.2033898305085</v>
      </c>
      <c r="M140" s="37">
        <v>1214.1340453074433</v>
      </c>
    </row>
    <row r="141" spans="1:13" ht="12.75" customHeight="1" x14ac:dyDescent="0.2">
      <c r="A141" s="25">
        <v>1304260</v>
      </c>
      <c r="B141" s="16" t="s">
        <v>142</v>
      </c>
      <c r="C141" s="17" t="s">
        <v>83</v>
      </c>
      <c r="D141" s="37">
        <v>1224.3125</v>
      </c>
      <c r="E141" s="37">
        <v>1224.3125</v>
      </c>
      <c r="F141" s="37">
        <v>0</v>
      </c>
      <c r="G141" s="37">
        <v>0</v>
      </c>
      <c r="H141" s="37">
        <v>1212</v>
      </c>
      <c r="I141" s="37">
        <v>1212</v>
      </c>
      <c r="J141" s="37">
        <v>1212</v>
      </c>
      <c r="K141" s="37">
        <v>1214.3971238938052</v>
      </c>
      <c r="L141" s="37">
        <v>1212</v>
      </c>
      <c r="M141" s="37">
        <v>1214.2386363636363</v>
      </c>
    </row>
    <row r="142" spans="1:13" ht="12.75" customHeight="1" x14ac:dyDescent="0.2">
      <c r="A142" s="25">
        <v>1304302</v>
      </c>
      <c r="B142" s="16" t="s">
        <v>143</v>
      </c>
      <c r="C142" s="17" t="s">
        <v>83</v>
      </c>
      <c r="D142" s="37">
        <v>1235.0015217391303</v>
      </c>
      <c r="E142" s="37">
        <v>1235.2542857142857</v>
      </c>
      <c r="F142" s="37">
        <v>1212</v>
      </c>
      <c r="G142" s="37">
        <v>0</v>
      </c>
      <c r="H142" s="37">
        <v>1212</v>
      </c>
      <c r="I142" s="37">
        <v>1399.0511111111109</v>
      </c>
      <c r="J142" s="37">
        <v>1229.8539999999998</v>
      </c>
      <c r="K142" s="37">
        <v>1236.6657528957528</v>
      </c>
      <c r="L142" s="37">
        <v>1212</v>
      </c>
      <c r="M142" s="37">
        <v>1231.4177203647416</v>
      </c>
    </row>
    <row r="143" spans="1:13" ht="12.75" customHeight="1" x14ac:dyDescent="0.2">
      <c r="A143" s="25">
        <v>1304401</v>
      </c>
      <c r="B143" s="16" t="s">
        <v>144</v>
      </c>
      <c r="C143" s="17" t="s">
        <v>83</v>
      </c>
      <c r="D143" s="37">
        <v>1300.3805617977528</v>
      </c>
      <c r="E143" s="37">
        <v>1212.4285365853659</v>
      </c>
      <c r="F143" s="37">
        <v>1212</v>
      </c>
      <c r="G143" s="37">
        <v>5127.3649999999998</v>
      </c>
      <c r="H143" s="37">
        <v>1322.7966666666666</v>
      </c>
      <c r="I143" s="37">
        <v>1569.4170000000001</v>
      </c>
      <c r="J143" s="37">
        <v>1213.0734161490684</v>
      </c>
      <c r="K143" s="37">
        <v>1272.7011904761905</v>
      </c>
      <c r="L143" s="37">
        <v>1212</v>
      </c>
      <c r="M143" s="37">
        <v>1267.9440438871475</v>
      </c>
    </row>
    <row r="144" spans="1:13" ht="12.75" customHeight="1" x14ac:dyDescent="0.2">
      <c r="A144" s="25">
        <v>1400027</v>
      </c>
      <c r="B144" s="16" t="s">
        <v>145</v>
      </c>
      <c r="C144" s="17" t="s">
        <v>146</v>
      </c>
      <c r="D144" s="37">
        <v>1212</v>
      </c>
      <c r="E144" s="37">
        <v>1212</v>
      </c>
      <c r="F144" s="37">
        <v>1212</v>
      </c>
      <c r="G144" s="37">
        <v>0</v>
      </c>
      <c r="H144" s="37">
        <v>1212</v>
      </c>
      <c r="I144" s="37">
        <v>1127.1599999999999</v>
      </c>
      <c r="J144" s="37">
        <v>1212</v>
      </c>
      <c r="K144" s="37">
        <v>1209.7673684210527</v>
      </c>
      <c r="L144" s="37">
        <v>1212</v>
      </c>
      <c r="M144" s="37">
        <v>1210.4850000000001</v>
      </c>
    </row>
    <row r="145" spans="1:13" ht="12.75" customHeight="1" x14ac:dyDescent="0.2">
      <c r="A145" s="25">
        <v>1400050</v>
      </c>
      <c r="B145" s="16" t="s">
        <v>147</v>
      </c>
      <c r="C145" s="17" t="s">
        <v>146</v>
      </c>
      <c r="D145" s="37">
        <v>1218.8312727272728</v>
      </c>
      <c r="E145" s="37">
        <v>1215.2234042553191</v>
      </c>
      <c r="F145" s="37">
        <v>1240.0274999999999</v>
      </c>
      <c r="G145" s="37">
        <v>0</v>
      </c>
      <c r="H145" s="37">
        <v>1523.8512000000001</v>
      </c>
      <c r="I145" s="37">
        <v>1524.2746153846153</v>
      </c>
      <c r="J145" s="37">
        <v>1212.175</v>
      </c>
      <c r="K145" s="37">
        <v>1295.1984183673469</v>
      </c>
      <c r="L145" s="37">
        <v>1212</v>
      </c>
      <c r="M145" s="37">
        <v>1281.0969915254238</v>
      </c>
    </row>
    <row r="146" spans="1:13" ht="12.75" customHeight="1" x14ac:dyDescent="0.2">
      <c r="A146" s="25">
        <v>1400100</v>
      </c>
      <c r="B146" s="16" t="s">
        <v>148</v>
      </c>
      <c r="C146" s="17" t="s">
        <v>146</v>
      </c>
      <c r="D146" s="37">
        <v>1639.1615741675075</v>
      </c>
      <c r="E146" s="37">
        <v>1544.7165372670806</v>
      </c>
      <c r="F146" s="37">
        <v>1509.9635172413793</v>
      </c>
      <c r="G146" s="37">
        <v>3363.5482456140353</v>
      </c>
      <c r="H146" s="37">
        <v>1616.2542388758784</v>
      </c>
      <c r="I146" s="37">
        <v>1716.3104493554329</v>
      </c>
      <c r="J146" s="37">
        <v>1245.6073653846154</v>
      </c>
      <c r="K146" s="37">
        <v>1566.3938239943789</v>
      </c>
      <c r="L146" s="37">
        <v>1211.7580375180376</v>
      </c>
      <c r="M146" s="37">
        <v>1471.5292074112197</v>
      </c>
    </row>
    <row r="147" spans="1:13" ht="12.75" customHeight="1" x14ac:dyDescent="0.2">
      <c r="A147" s="25">
        <v>1400159</v>
      </c>
      <c r="B147" s="16" t="s">
        <v>149</v>
      </c>
      <c r="C147" s="17" t="s">
        <v>146</v>
      </c>
      <c r="D147" s="37">
        <v>1212</v>
      </c>
      <c r="E147" s="37">
        <v>1212</v>
      </c>
      <c r="F147" s="37">
        <v>0</v>
      </c>
      <c r="G147" s="37">
        <v>0</v>
      </c>
      <c r="H147" s="37">
        <v>1212</v>
      </c>
      <c r="I147" s="37">
        <v>2137.96</v>
      </c>
      <c r="J147" s="37">
        <v>1216.8479166666666</v>
      </c>
      <c r="K147" s="37">
        <v>1223.8056481481483</v>
      </c>
      <c r="L147" s="37">
        <v>1212</v>
      </c>
      <c r="M147" s="37">
        <v>1218.5385128205128</v>
      </c>
    </row>
    <row r="148" spans="1:13" ht="12.75" customHeight="1" x14ac:dyDescent="0.2">
      <c r="A148" s="25">
        <v>1400175</v>
      </c>
      <c r="B148" s="16" t="s">
        <v>150</v>
      </c>
      <c r="C148" s="17" t="s">
        <v>146</v>
      </c>
      <c r="D148" s="37">
        <v>1208.5</v>
      </c>
      <c r="E148" s="37">
        <v>1207.6078431372548</v>
      </c>
      <c r="F148" s="37">
        <v>1212</v>
      </c>
      <c r="G148" s="37">
        <v>0</v>
      </c>
      <c r="H148" s="37">
        <v>1248.68</v>
      </c>
      <c r="I148" s="37">
        <v>1457.6308333333334</v>
      </c>
      <c r="J148" s="37">
        <v>1212</v>
      </c>
      <c r="K148" s="37">
        <v>1256.2948872180452</v>
      </c>
      <c r="L148" s="37">
        <v>1212</v>
      </c>
      <c r="M148" s="37">
        <v>1235.377857142857</v>
      </c>
    </row>
    <row r="149" spans="1:13" ht="12.75" customHeight="1" x14ac:dyDescent="0.2">
      <c r="A149" s="25">
        <v>1400209</v>
      </c>
      <c r="B149" s="16" t="s">
        <v>151</v>
      </c>
      <c r="C149" s="17" t="s">
        <v>146</v>
      </c>
      <c r="D149" s="37">
        <v>1251.6628358208957</v>
      </c>
      <c r="E149" s="37">
        <v>1247.8406194690265</v>
      </c>
      <c r="F149" s="37">
        <v>1272.23</v>
      </c>
      <c r="G149" s="37">
        <v>0</v>
      </c>
      <c r="H149" s="37">
        <v>1312.999761904762</v>
      </c>
      <c r="I149" s="37">
        <v>1344.1045945945946</v>
      </c>
      <c r="J149" s="37">
        <v>1210.8800000000001</v>
      </c>
      <c r="K149" s="37">
        <v>1257.7913099041534</v>
      </c>
      <c r="L149" s="37">
        <v>1212</v>
      </c>
      <c r="M149" s="37">
        <v>1245.4095104895102</v>
      </c>
    </row>
    <row r="150" spans="1:13" ht="12.75" customHeight="1" x14ac:dyDescent="0.2">
      <c r="A150" s="25">
        <v>1400233</v>
      </c>
      <c r="B150" s="16" t="s">
        <v>152</v>
      </c>
      <c r="C150" s="17" t="s">
        <v>146</v>
      </c>
      <c r="D150" s="37">
        <v>1212</v>
      </c>
      <c r="E150" s="37">
        <v>1212</v>
      </c>
      <c r="F150" s="37">
        <v>0</v>
      </c>
      <c r="G150" s="37">
        <v>0</v>
      </c>
      <c r="H150" s="37">
        <v>1212</v>
      </c>
      <c r="I150" s="37">
        <v>606</v>
      </c>
      <c r="J150" s="37">
        <v>1212</v>
      </c>
      <c r="K150" s="37">
        <v>1195.1666666666667</v>
      </c>
      <c r="L150" s="37">
        <v>1212</v>
      </c>
      <c r="M150" s="37">
        <v>1202.676923076923</v>
      </c>
    </row>
    <row r="151" spans="1:13" ht="12.75" customHeight="1" x14ac:dyDescent="0.2">
      <c r="A151" s="25">
        <v>1400282</v>
      </c>
      <c r="B151" s="16" t="s">
        <v>153</v>
      </c>
      <c r="C151" s="17" t="s">
        <v>146</v>
      </c>
      <c r="D151" s="37">
        <v>1212</v>
      </c>
      <c r="E151" s="37">
        <v>1212</v>
      </c>
      <c r="F151" s="37">
        <v>1212</v>
      </c>
      <c r="G151" s="37">
        <v>0</v>
      </c>
      <c r="H151" s="37">
        <v>1908.2925</v>
      </c>
      <c r="I151" s="37">
        <v>1442.58125</v>
      </c>
      <c r="J151" s="37">
        <v>1212</v>
      </c>
      <c r="K151" s="37">
        <v>1377.3507142857143</v>
      </c>
      <c r="L151" s="37">
        <v>1212</v>
      </c>
      <c r="M151" s="37">
        <v>1312.6482608695653</v>
      </c>
    </row>
    <row r="152" spans="1:13" ht="12.75" customHeight="1" x14ac:dyDescent="0.2">
      <c r="A152" s="25">
        <v>1400308</v>
      </c>
      <c r="B152" s="16" t="s">
        <v>154</v>
      </c>
      <c r="C152" s="17" t="s">
        <v>146</v>
      </c>
      <c r="D152" s="37">
        <v>1314.2049999999999</v>
      </c>
      <c r="E152" s="37">
        <v>1212</v>
      </c>
      <c r="F152" s="37">
        <v>1232.3344444444444</v>
      </c>
      <c r="G152" s="37">
        <v>6956.88</v>
      </c>
      <c r="H152" s="37">
        <v>1798.6071428571429</v>
      </c>
      <c r="I152" s="37">
        <v>1383.3753333333334</v>
      </c>
      <c r="J152" s="37">
        <v>1212</v>
      </c>
      <c r="K152" s="37">
        <v>1347.5351612903225</v>
      </c>
      <c r="L152" s="37">
        <v>1212</v>
      </c>
      <c r="M152" s="37">
        <v>1270.9007943925235</v>
      </c>
    </row>
    <row r="153" spans="1:13" ht="12.75" customHeight="1" x14ac:dyDescent="0.2">
      <c r="A153" s="25">
        <v>1400407</v>
      </c>
      <c r="B153" s="16" t="s">
        <v>155</v>
      </c>
      <c r="C153" s="17" t="s">
        <v>146</v>
      </c>
      <c r="D153" s="37">
        <v>1207.6923076923076</v>
      </c>
      <c r="E153" s="37">
        <v>1207.6923076923076</v>
      </c>
      <c r="F153" s="37">
        <v>0</v>
      </c>
      <c r="G153" s="37">
        <v>0</v>
      </c>
      <c r="H153" s="37">
        <v>1212</v>
      </c>
      <c r="I153" s="37">
        <v>2717.3</v>
      </c>
      <c r="J153" s="37">
        <v>1211.413612565445</v>
      </c>
      <c r="K153" s="37">
        <v>1217.7200892857143</v>
      </c>
      <c r="L153" s="37">
        <v>1212</v>
      </c>
      <c r="M153" s="37">
        <v>1217.0845238095237</v>
      </c>
    </row>
    <row r="154" spans="1:13" ht="12.75" customHeight="1" x14ac:dyDescent="0.2">
      <c r="A154" s="25">
        <v>1400456</v>
      </c>
      <c r="B154" s="16" t="s">
        <v>156</v>
      </c>
      <c r="C154" s="17" t="s">
        <v>146</v>
      </c>
      <c r="D154" s="37">
        <v>1212</v>
      </c>
      <c r="E154" s="37">
        <v>1212</v>
      </c>
      <c r="F154" s="37">
        <v>1212</v>
      </c>
      <c r="G154" s="37">
        <v>0</v>
      </c>
      <c r="H154" s="37">
        <v>1201.8181818181818</v>
      </c>
      <c r="I154" s="37">
        <v>1262.9024999999999</v>
      </c>
      <c r="J154" s="37">
        <v>1211</v>
      </c>
      <c r="K154" s="37">
        <v>1212.268754716981</v>
      </c>
      <c r="L154" s="37">
        <v>1212</v>
      </c>
      <c r="M154" s="37">
        <v>1212.1784962406014</v>
      </c>
    </row>
    <row r="155" spans="1:13" ht="12.75" customHeight="1" x14ac:dyDescent="0.2">
      <c r="A155" s="25">
        <v>1400472</v>
      </c>
      <c r="B155" s="16" t="s">
        <v>157</v>
      </c>
      <c r="C155" s="17" t="s">
        <v>146</v>
      </c>
      <c r="D155" s="37">
        <v>1300.7389855072463</v>
      </c>
      <c r="E155" s="37">
        <v>1279.988173076923</v>
      </c>
      <c r="F155" s="37">
        <v>1364.2120588235293</v>
      </c>
      <c r="G155" s="37">
        <v>0</v>
      </c>
      <c r="H155" s="37">
        <v>1342.8109302325581</v>
      </c>
      <c r="I155" s="37">
        <v>1514.4420547945206</v>
      </c>
      <c r="J155" s="37">
        <v>1214.8752127659575</v>
      </c>
      <c r="K155" s="37">
        <v>1359.9754394299289</v>
      </c>
      <c r="L155" s="37">
        <v>1211.0743801652893</v>
      </c>
      <c r="M155" s="37">
        <v>1326.7336900369005</v>
      </c>
    </row>
    <row r="156" spans="1:13" ht="12.75" customHeight="1" x14ac:dyDescent="0.2">
      <c r="A156" s="25">
        <v>1400506</v>
      </c>
      <c r="B156" s="16" t="s">
        <v>158</v>
      </c>
      <c r="C156" s="17" t="s">
        <v>146</v>
      </c>
      <c r="D156" s="37">
        <v>1221.5060975609756</v>
      </c>
      <c r="E156" s="37">
        <v>1210.8082857142858</v>
      </c>
      <c r="F156" s="37">
        <v>1283.9100000000001</v>
      </c>
      <c r="G156" s="37">
        <v>0</v>
      </c>
      <c r="H156" s="37">
        <v>1250.7836842105262</v>
      </c>
      <c r="I156" s="37">
        <v>1633.5733333333335</v>
      </c>
      <c r="J156" s="37">
        <v>1212</v>
      </c>
      <c r="K156" s="37">
        <v>1244.0708771929826</v>
      </c>
      <c r="L156" s="37">
        <v>1212</v>
      </c>
      <c r="M156" s="37">
        <v>1238.1148571428573</v>
      </c>
    </row>
    <row r="157" spans="1:13" ht="12.75" customHeight="1" x14ac:dyDescent="0.2">
      <c r="A157" s="25">
        <v>1400605</v>
      </c>
      <c r="B157" s="16" t="s">
        <v>159</v>
      </c>
      <c r="C157" s="17" t="s">
        <v>146</v>
      </c>
      <c r="D157" s="37">
        <v>1272.9457142857141</v>
      </c>
      <c r="E157" s="37">
        <v>1264.9972727272727</v>
      </c>
      <c r="F157" s="37">
        <v>1302.0899999999999</v>
      </c>
      <c r="G157" s="37">
        <v>0</v>
      </c>
      <c r="H157" s="37">
        <v>1440.1786666666667</v>
      </c>
      <c r="I157" s="37">
        <v>1654.0150000000001</v>
      </c>
      <c r="J157" s="37">
        <v>1370.7718918918918</v>
      </c>
      <c r="K157" s="37">
        <v>1383.3763333333334</v>
      </c>
      <c r="L157" s="37">
        <v>1212</v>
      </c>
      <c r="M157" s="37">
        <v>1357.5082075471698</v>
      </c>
    </row>
    <row r="158" spans="1:13" ht="12.75" customHeight="1" x14ac:dyDescent="0.2">
      <c r="A158" s="25">
        <v>1400704</v>
      </c>
      <c r="B158" s="16" t="s">
        <v>160</v>
      </c>
      <c r="C158" s="17" t="s">
        <v>146</v>
      </c>
      <c r="D158" s="37">
        <v>1212</v>
      </c>
      <c r="E158" s="37">
        <v>1212</v>
      </c>
      <c r="F158" s="37">
        <v>0</v>
      </c>
      <c r="G158" s="37">
        <v>0</v>
      </c>
      <c r="H158" s="37">
        <v>1250.298</v>
      </c>
      <c r="I158" s="37">
        <v>1487.1233333333332</v>
      </c>
      <c r="J158" s="37">
        <v>1212</v>
      </c>
      <c r="K158" s="37">
        <v>1214.7783060109289</v>
      </c>
      <c r="L158" s="37">
        <v>1212</v>
      </c>
      <c r="M158" s="37">
        <v>1214.7408625336927</v>
      </c>
    </row>
    <row r="159" spans="1:13" ht="12.75" customHeight="1" x14ac:dyDescent="0.2">
      <c r="A159" s="25">
        <v>1500107</v>
      </c>
      <c r="B159" s="16" t="s">
        <v>161</v>
      </c>
      <c r="C159" s="17" t="s">
        <v>162</v>
      </c>
      <c r="D159" s="37">
        <v>1360.9489620535712</v>
      </c>
      <c r="E159" s="37">
        <v>1283.5244188861984</v>
      </c>
      <c r="F159" s="37">
        <v>1314.8635897435897</v>
      </c>
      <c r="G159" s="37">
        <v>3481.9167741935485</v>
      </c>
      <c r="H159" s="37">
        <v>1399.7013333333334</v>
      </c>
      <c r="I159" s="37">
        <v>1655.6818421052633</v>
      </c>
      <c r="J159" s="37">
        <v>1215.4824781732707</v>
      </c>
      <c r="K159" s="37">
        <v>1335.2186817746569</v>
      </c>
      <c r="L159" s="37">
        <v>1211.9584880636605</v>
      </c>
      <c r="M159" s="37">
        <v>1311.3086776434268</v>
      </c>
    </row>
    <row r="160" spans="1:13" ht="12.75" customHeight="1" x14ac:dyDescent="0.2">
      <c r="A160" s="25">
        <v>1500131</v>
      </c>
      <c r="B160" s="16" t="s">
        <v>163</v>
      </c>
      <c r="C160" s="17" t="s">
        <v>162</v>
      </c>
      <c r="D160" s="37">
        <v>1218.8385714285716</v>
      </c>
      <c r="E160" s="37">
        <v>1214.77</v>
      </c>
      <c r="F160" s="37">
        <v>1217.2516666666668</v>
      </c>
      <c r="G160" s="37">
        <v>1313.8</v>
      </c>
      <c r="H160" s="37">
        <v>1226.8466666666666</v>
      </c>
      <c r="I160" s="37">
        <v>1613.485652173913</v>
      </c>
      <c r="J160" s="37">
        <v>1212</v>
      </c>
      <c r="K160" s="37">
        <v>1357.5122727272726</v>
      </c>
      <c r="L160" s="37">
        <v>1212</v>
      </c>
      <c r="M160" s="37">
        <v>1306.155</v>
      </c>
    </row>
    <row r="161" spans="1:13" ht="12.75" customHeight="1" x14ac:dyDescent="0.2">
      <c r="A161" s="25">
        <v>1500206</v>
      </c>
      <c r="B161" s="16" t="s">
        <v>164</v>
      </c>
      <c r="C161" s="17" t="s">
        <v>162</v>
      </c>
      <c r="D161" s="37">
        <v>1220.3305945945947</v>
      </c>
      <c r="E161" s="37">
        <v>1213.4774229691877</v>
      </c>
      <c r="F161" s="37">
        <v>1296.1120000000001</v>
      </c>
      <c r="G161" s="37">
        <v>1478.79</v>
      </c>
      <c r="H161" s="37">
        <v>1226.7313402061857</v>
      </c>
      <c r="I161" s="37">
        <v>1282.02</v>
      </c>
      <c r="J161" s="37">
        <v>1211.7352245862885</v>
      </c>
      <c r="K161" s="37">
        <v>1218.5128289473685</v>
      </c>
      <c r="L161" s="37">
        <v>1212</v>
      </c>
      <c r="M161" s="37">
        <v>1217.8289499509322</v>
      </c>
    </row>
    <row r="162" spans="1:13" ht="12.75" customHeight="1" x14ac:dyDescent="0.2">
      <c r="A162" s="25">
        <v>1500305</v>
      </c>
      <c r="B162" s="16" t="s">
        <v>165</v>
      </c>
      <c r="C162" s="17" t="s">
        <v>162</v>
      </c>
      <c r="D162" s="37">
        <v>1219.2394630872482</v>
      </c>
      <c r="E162" s="37">
        <v>1212</v>
      </c>
      <c r="F162" s="37">
        <v>1391.78</v>
      </c>
      <c r="G162" s="37">
        <v>0</v>
      </c>
      <c r="H162" s="37">
        <v>1689.028823529412</v>
      </c>
      <c r="I162" s="37">
        <v>1454.3351851851853</v>
      </c>
      <c r="J162" s="37">
        <v>1212.0259523809525</v>
      </c>
      <c r="K162" s="37">
        <v>1237.6804567699837</v>
      </c>
      <c r="L162" s="37">
        <v>1212</v>
      </c>
      <c r="M162" s="37">
        <v>1234.4887428571428</v>
      </c>
    </row>
    <row r="163" spans="1:13" ht="12.75" customHeight="1" x14ac:dyDescent="0.2">
      <c r="A163" s="25">
        <v>1500347</v>
      </c>
      <c r="B163" s="16" t="s">
        <v>166</v>
      </c>
      <c r="C163" s="17" t="s">
        <v>162</v>
      </c>
      <c r="D163" s="37">
        <v>1291.1486956521737</v>
      </c>
      <c r="E163" s="37">
        <v>1215.7154098360656</v>
      </c>
      <c r="F163" s="37">
        <v>1866.3275000000001</v>
      </c>
      <c r="G163" s="37">
        <v>0</v>
      </c>
      <c r="H163" s="37">
        <v>1349.465789473684</v>
      </c>
      <c r="I163" s="37">
        <v>1609.4407692307691</v>
      </c>
      <c r="J163" s="37">
        <v>1330.8692307692306</v>
      </c>
      <c r="K163" s="37">
        <v>1341.6942105263156</v>
      </c>
      <c r="L163" s="37">
        <v>1209.3333333333333</v>
      </c>
      <c r="M163" s="37">
        <v>1306.0585897435897</v>
      </c>
    </row>
    <row r="164" spans="1:13" ht="12.75" customHeight="1" x14ac:dyDescent="0.2">
      <c r="A164" s="25">
        <v>1500404</v>
      </c>
      <c r="B164" s="16" t="s">
        <v>167</v>
      </c>
      <c r="C164" s="17" t="s">
        <v>162</v>
      </c>
      <c r="D164" s="37">
        <v>1247.9202739726029</v>
      </c>
      <c r="E164" s="37">
        <v>1224.626905370844</v>
      </c>
      <c r="F164" s="37">
        <v>1241.3297368421051</v>
      </c>
      <c r="G164" s="37">
        <v>2287.7144444444443</v>
      </c>
      <c r="H164" s="37">
        <v>1274.5776470588235</v>
      </c>
      <c r="I164" s="37">
        <v>1294.944957983193</v>
      </c>
      <c r="J164" s="37">
        <v>1216.1303213610586</v>
      </c>
      <c r="K164" s="37">
        <v>1241.7046072013093</v>
      </c>
      <c r="L164" s="37">
        <v>1216.3440860215053</v>
      </c>
      <c r="M164" s="37">
        <v>1236.990692871419</v>
      </c>
    </row>
    <row r="165" spans="1:13" ht="12.75" customHeight="1" x14ac:dyDescent="0.2">
      <c r="A165" s="25">
        <v>1500503</v>
      </c>
      <c r="B165" s="16" t="s">
        <v>168</v>
      </c>
      <c r="C165" s="17" t="s">
        <v>162</v>
      </c>
      <c r="D165" s="37">
        <v>1340.4869019607843</v>
      </c>
      <c r="E165" s="37">
        <v>1230.9751489361702</v>
      </c>
      <c r="F165" s="37">
        <v>1212</v>
      </c>
      <c r="G165" s="37">
        <v>3570.75</v>
      </c>
      <c r="H165" s="37">
        <v>1336.0348214285714</v>
      </c>
      <c r="I165" s="37">
        <v>1326.2296875000002</v>
      </c>
      <c r="J165" s="37">
        <v>1216.1459954751128</v>
      </c>
      <c r="K165" s="37">
        <v>1269.5770573248406</v>
      </c>
      <c r="L165" s="37">
        <v>1210.6341463414635</v>
      </c>
      <c r="M165" s="37">
        <v>1264.0022952710492</v>
      </c>
    </row>
    <row r="166" spans="1:13" ht="12.75" customHeight="1" x14ac:dyDescent="0.2">
      <c r="A166" s="25">
        <v>1500602</v>
      </c>
      <c r="B166" s="16" t="s">
        <v>169</v>
      </c>
      <c r="C166" s="17" t="s">
        <v>162</v>
      </c>
      <c r="D166" s="37">
        <v>1473.7096166666665</v>
      </c>
      <c r="E166" s="37">
        <v>1403.3011999999999</v>
      </c>
      <c r="F166" s="37">
        <v>1464.838712871287</v>
      </c>
      <c r="G166" s="37">
        <v>2699.5826086956522</v>
      </c>
      <c r="H166" s="37">
        <v>1401.2279087452471</v>
      </c>
      <c r="I166" s="37">
        <v>1640.17011994003</v>
      </c>
      <c r="J166" s="37">
        <v>1272.6885937499999</v>
      </c>
      <c r="K166" s="37">
        <v>1468.3441429970617</v>
      </c>
      <c r="L166" s="37">
        <v>1219.4231974921629</v>
      </c>
      <c r="M166" s="37">
        <v>1409.0860970149254</v>
      </c>
    </row>
    <row r="167" spans="1:13" ht="12.75" customHeight="1" x14ac:dyDescent="0.2">
      <c r="A167" s="25">
        <v>1500701</v>
      </c>
      <c r="B167" s="16" t="s">
        <v>170</v>
      </c>
      <c r="C167" s="17" t="s">
        <v>162</v>
      </c>
      <c r="D167" s="37">
        <v>1213.95525</v>
      </c>
      <c r="E167" s="37">
        <v>1213.6288983050847</v>
      </c>
      <c r="F167" s="37">
        <v>1212</v>
      </c>
      <c r="G167" s="37">
        <v>1254.42</v>
      </c>
      <c r="H167" s="37">
        <v>1267.1046666666666</v>
      </c>
      <c r="I167" s="37">
        <v>1090.8</v>
      </c>
      <c r="J167" s="37">
        <v>1213.6321599999999</v>
      </c>
      <c r="K167" s="37">
        <v>1212.8870384615384</v>
      </c>
      <c r="L167" s="37">
        <v>1212</v>
      </c>
      <c r="M167" s="37">
        <v>1212.8192895204263</v>
      </c>
    </row>
    <row r="168" spans="1:13" ht="12.75" customHeight="1" x14ac:dyDescent="0.2">
      <c r="A168" s="25">
        <v>1500800</v>
      </c>
      <c r="B168" s="16" t="s">
        <v>171</v>
      </c>
      <c r="C168" s="17" t="s">
        <v>162</v>
      </c>
      <c r="D168" s="37">
        <v>1722.0340027137042</v>
      </c>
      <c r="E168" s="37">
        <v>1564.3309808102345</v>
      </c>
      <c r="F168" s="37">
        <v>1429.2328853754941</v>
      </c>
      <c r="G168" s="37">
        <v>2506.5008480565371</v>
      </c>
      <c r="H168" s="37">
        <v>1770.4917873651771</v>
      </c>
      <c r="I168" s="37">
        <v>1634.5282998704665</v>
      </c>
      <c r="J168" s="37">
        <v>1278.8835582010581</v>
      </c>
      <c r="K168" s="37">
        <v>1625.8734120998827</v>
      </c>
      <c r="L168" s="37">
        <v>1211.6176066024759</v>
      </c>
      <c r="M168" s="37">
        <v>1469.0498489897939</v>
      </c>
    </row>
    <row r="169" spans="1:13" ht="12.75" customHeight="1" x14ac:dyDescent="0.2">
      <c r="A169" s="25">
        <v>1500859</v>
      </c>
      <c r="B169" s="16" t="s">
        <v>172</v>
      </c>
      <c r="C169" s="17" t="s">
        <v>162</v>
      </c>
      <c r="D169" s="37">
        <v>1220.3649090909089</v>
      </c>
      <c r="E169" s="37">
        <v>1219.5242424242424</v>
      </c>
      <c r="F169" s="37">
        <v>1227.9309090909092</v>
      </c>
      <c r="G169" s="37">
        <v>0</v>
      </c>
      <c r="H169" s="37">
        <v>1280.7880487804878</v>
      </c>
      <c r="I169" s="37">
        <v>1279.7504999999999</v>
      </c>
      <c r="J169" s="37">
        <v>1213.68625</v>
      </c>
      <c r="K169" s="37">
        <v>1233.4686008230453</v>
      </c>
      <c r="L169" s="37">
        <v>1212</v>
      </c>
      <c r="M169" s="37">
        <v>1227.4345266272189</v>
      </c>
    </row>
    <row r="170" spans="1:13" ht="12.75" customHeight="1" x14ac:dyDescent="0.2">
      <c r="A170" s="25">
        <v>1500909</v>
      </c>
      <c r="B170" s="16" t="s">
        <v>173</v>
      </c>
      <c r="C170" s="17" t="s">
        <v>162</v>
      </c>
      <c r="D170" s="37">
        <v>1231.8394615384616</v>
      </c>
      <c r="E170" s="37">
        <v>1221.7200396825397</v>
      </c>
      <c r="F170" s="37">
        <v>1212</v>
      </c>
      <c r="G170" s="37">
        <v>2566.4050000000002</v>
      </c>
      <c r="H170" s="37">
        <v>1211.4137313432836</v>
      </c>
      <c r="I170" s="37">
        <v>1270.4986666666666</v>
      </c>
      <c r="J170" s="37">
        <v>1213.5488461538462</v>
      </c>
      <c r="K170" s="37">
        <v>1223.9815839694656</v>
      </c>
      <c r="L170" s="37">
        <v>1212</v>
      </c>
      <c r="M170" s="37">
        <v>1221.7946177847114</v>
      </c>
    </row>
    <row r="171" spans="1:13" ht="12.75" customHeight="1" x14ac:dyDescent="0.2">
      <c r="A171" s="25">
        <v>1500958</v>
      </c>
      <c r="B171" s="16" t="s">
        <v>174</v>
      </c>
      <c r="C171" s="17" t="s">
        <v>162</v>
      </c>
      <c r="D171" s="37">
        <v>1211.5813675213674</v>
      </c>
      <c r="E171" s="37">
        <v>1211.5703508771928</v>
      </c>
      <c r="F171" s="37">
        <v>1212</v>
      </c>
      <c r="G171" s="37">
        <v>0</v>
      </c>
      <c r="H171" s="37">
        <v>1212</v>
      </c>
      <c r="I171" s="37">
        <v>1359.9263157894738</v>
      </c>
      <c r="J171" s="37">
        <v>1212.3377049180328</v>
      </c>
      <c r="K171" s="37">
        <v>1224.1494323144104</v>
      </c>
      <c r="L171" s="37">
        <v>1209.8461538461538</v>
      </c>
      <c r="M171" s="37">
        <v>1221.50256227758</v>
      </c>
    </row>
    <row r="172" spans="1:13" ht="12.75" customHeight="1" x14ac:dyDescent="0.2">
      <c r="A172" s="25">
        <v>1501006</v>
      </c>
      <c r="B172" s="16" t="s">
        <v>175</v>
      </c>
      <c r="C172" s="17" t="s">
        <v>162</v>
      </c>
      <c r="D172" s="37">
        <v>1237.5308695652172</v>
      </c>
      <c r="E172" s="37">
        <v>1232.3643023255813</v>
      </c>
      <c r="F172" s="37">
        <v>1212</v>
      </c>
      <c r="G172" s="37">
        <v>1809.51</v>
      </c>
      <c r="H172" s="37">
        <v>1241.9308695652173</v>
      </c>
      <c r="I172" s="37">
        <v>1212</v>
      </c>
      <c r="J172" s="37">
        <v>1390.0169696969697</v>
      </c>
      <c r="K172" s="37">
        <v>1268.7631210191082</v>
      </c>
      <c r="L172" s="37">
        <v>1251.0967741935483</v>
      </c>
      <c r="M172" s="37">
        <v>1265.8500531914895</v>
      </c>
    </row>
    <row r="173" spans="1:13" ht="12.75" customHeight="1" x14ac:dyDescent="0.2">
      <c r="A173" s="25">
        <v>1501105</v>
      </c>
      <c r="B173" s="16" t="s">
        <v>176</v>
      </c>
      <c r="C173" s="17" t="s">
        <v>162</v>
      </c>
      <c r="D173" s="37">
        <v>1210.6172839506173</v>
      </c>
      <c r="E173" s="37">
        <v>1210.5641025641025</v>
      </c>
      <c r="F173" s="37">
        <v>1212</v>
      </c>
      <c r="G173" s="37">
        <v>0</v>
      </c>
      <c r="H173" s="37">
        <v>1211.3386363636364</v>
      </c>
      <c r="I173" s="37">
        <v>1456.8233333333335</v>
      </c>
      <c r="J173" s="37">
        <v>1211.5333333333333</v>
      </c>
      <c r="K173" s="37">
        <v>1213.4332947976877</v>
      </c>
      <c r="L173" s="37">
        <v>1212</v>
      </c>
      <c r="M173" s="37">
        <v>1213.3224533333332</v>
      </c>
    </row>
    <row r="174" spans="1:13" ht="12.75" customHeight="1" x14ac:dyDescent="0.2">
      <c r="A174" s="25">
        <v>1501204</v>
      </c>
      <c r="B174" s="16" t="s">
        <v>177</v>
      </c>
      <c r="C174" s="17" t="s">
        <v>162</v>
      </c>
      <c r="D174" s="37">
        <v>1221.7272448979591</v>
      </c>
      <c r="E174" s="37">
        <v>1216.1343006993006</v>
      </c>
      <c r="F174" s="37">
        <v>1225.1585714285716</v>
      </c>
      <c r="G174" s="37">
        <v>2797.29</v>
      </c>
      <c r="H174" s="37">
        <v>1235.0278688524591</v>
      </c>
      <c r="I174" s="37">
        <v>1212</v>
      </c>
      <c r="J174" s="37">
        <v>1211.7533039647576</v>
      </c>
      <c r="K174" s="37">
        <v>1217.0640365853658</v>
      </c>
      <c r="L174" s="37">
        <v>1212</v>
      </c>
      <c r="M174" s="37">
        <v>1216.8172969837588</v>
      </c>
    </row>
    <row r="175" spans="1:13" ht="12.75" customHeight="1" x14ac:dyDescent="0.2">
      <c r="A175" s="25">
        <v>1501253</v>
      </c>
      <c r="B175" s="16" t="s">
        <v>178</v>
      </c>
      <c r="C175" s="17" t="s">
        <v>162</v>
      </c>
      <c r="D175" s="37">
        <v>1212</v>
      </c>
      <c r="E175" s="37">
        <v>1212</v>
      </c>
      <c r="F175" s="37">
        <v>1212</v>
      </c>
      <c r="G175" s="37">
        <v>0</v>
      </c>
      <c r="H175" s="37">
        <v>1212</v>
      </c>
      <c r="I175" s="37">
        <v>1098.675</v>
      </c>
      <c r="J175" s="37">
        <v>1222.905</v>
      </c>
      <c r="K175" s="37">
        <v>1204.9365517241379</v>
      </c>
      <c r="L175" s="37">
        <v>1212</v>
      </c>
      <c r="M175" s="37">
        <v>1207.1228571428571</v>
      </c>
    </row>
    <row r="176" spans="1:13" ht="12.75" customHeight="1" x14ac:dyDescent="0.2">
      <c r="A176" s="25">
        <v>1501303</v>
      </c>
      <c r="B176" s="16" t="s">
        <v>179</v>
      </c>
      <c r="C176" s="17" t="s">
        <v>162</v>
      </c>
      <c r="D176" s="37">
        <v>1767.1241828254847</v>
      </c>
      <c r="E176" s="37">
        <v>1476.7704452054793</v>
      </c>
      <c r="F176" s="37">
        <v>1920.8573333333334</v>
      </c>
      <c r="G176" s="37">
        <v>3294.4814814814813</v>
      </c>
      <c r="H176" s="37">
        <v>1933.6805376344087</v>
      </c>
      <c r="I176" s="37">
        <v>1722.6653125</v>
      </c>
      <c r="J176" s="37">
        <v>1230.3532635983265</v>
      </c>
      <c r="K176" s="37">
        <v>1618.7508491761723</v>
      </c>
      <c r="L176" s="37">
        <v>1212</v>
      </c>
      <c r="M176" s="37">
        <v>1482.8239831223627</v>
      </c>
    </row>
    <row r="177" spans="1:13" ht="12.75" customHeight="1" x14ac:dyDescent="0.2">
      <c r="A177" s="25">
        <v>1501402</v>
      </c>
      <c r="B177" s="16" t="s">
        <v>180</v>
      </c>
      <c r="C177" s="17" t="s">
        <v>162</v>
      </c>
      <c r="D177" s="37">
        <v>1856.877599580713</v>
      </c>
      <c r="E177" s="37">
        <v>1653.2180043091839</v>
      </c>
      <c r="F177" s="37">
        <v>1507.095401691332</v>
      </c>
      <c r="G177" s="37">
        <v>2877.6119061032864</v>
      </c>
      <c r="H177" s="37">
        <v>1995.1722768670311</v>
      </c>
      <c r="I177" s="37">
        <v>1779.5598074224235</v>
      </c>
      <c r="J177" s="37">
        <v>1294.1393892890699</v>
      </c>
      <c r="K177" s="37">
        <v>1753.0801980032586</v>
      </c>
      <c r="L177" s="37">
        <v>1211.7650137188687</v>
      </c>
      <c r="M177" s="37">
        <v>1599.57121442466</v>
      </c>
    </row>
    <row r="178" spans="1:13" ht="12.75" customHeight="1" x14ac:dyDescent="0.2">
      <c r="A178" s="25">
        <v>1501451</v>
      </c>
      <c r="B178" s="16" t="s">
        <v>181</v>
      </c>
      <c r="C178" s="17" t="s">
        <v>162</v>
      </c>
      <c r="D178" s="37">
        <v>1246.2418446601941</v>
      </c>
      <c r="E178" s="37">
        <v>1212.7167741935484</v>
      </c>
      <c r="F178" s="37">
        <v>1558.0250000000001</v>
      </c>
      <c r="G178" s="37">
        <v>0</v>
      </c>
      <c r="H178" s="37">
        <v>1479.4311538461538</v>
      </c>
      <c r="I178" s="37">
        <v>1357.9723999999999</v>
      </c>
      <c r="J178" s="37">
        <v>1212.0776119402985</v>
      </c>
      <c r="K178" s="37">
        <v>1261.0966319444442</v>
      </c>
      <c r="L178" s="37">
        <v>1212</v>
      </c>
      <c r="M178" s="37">
        <v>1253.2239941690962</v>
      </c>
    </row>
    <row r="179" spans="1:13" ht="12.75" customHeight="1" x14ac:dyDescent="0.2">
      <c r="A179" s="25">
        <v>1501501</v>
      </c>
      <c r="B179" s="16" t="s">
        <v>182</v>
      </c>
      <c r="C179" s="17" t="s">
        <v>162</v>
      </c>
      <c r="D179" s="37">
        <v>1528.5362413793105</v>
      </c>
      <c r="E179" s="37">
        <v>1442.0309999999999</v>
      </c>
      <c r="F179" s="37">
        <v>1491.0687209302325</v>
      </c>
      <c r="G179" s="37">
        <v>2311.5841666666665</v>
      </c>
      <c r="H179" s="37">
        <v>1524.7086516853933</v>
      </c>
      <c r="I179" s="37">
        <v>1558.0480121703852</v>
      </c>
      <c r="J179" s="37">
        <v>1266.7220408163266</v>
      </c>
      <c r="K179" s="37">
        <v>1530.6552836637045</v>
      </c>
      <c r="L179" s="37">
        <v>1211.2275862068966</v>
      </c>
      <c r="M179" s="37">
        <v>1439.9709642682328</v>
      </c>
    </row>
    <row r="180" spans="1:13" ht="12.75" customHeight="1" x14ac:dyDescent="0.2">
      <c r="A180" s="25">
        <v>1501576</v>
      </c>
      <c r="B180" s="16" t="s">
        <v>183</v>
      </c>
      <c r="C180" s="17" t="s">
        <v>162</v>
      </c>
      <c r="D180" s="37">
        <v>1300.4027710843372</v>
      </c>
      <c r="E180" s="37">
        <v>1303.2373417721519</v>
      </c>
      <c r="F180" s="37">
        <v>1244.42</v>
      </c>
      <c r="G180" s="37">
        <v>0</v>
      </c>
      <c r="H180" s="37">
        <v>1348.7247619047619</v>
      </c>
      <c r="I180" s="37">
        <v>1417.4825000000001</v>
      </c>
      <c r="J180" s="37">
        <v>1207.5854166666666</v>
      </c>
      <c r="K180" s="37">
        <v>1310.9097368421051</v>
      </c>
      <c r="L180" s="37">
        <v>1212</v>
      </c>
      <c r="M180" s="37">
        <v>1287.9307070707068</v>
      </c>
    </row>
    <row r="181" spans="1:13" ht="12.75" customHeight="1" x14ac:dyDescent="0.2">
      <c r="A181" s="25">
        <v>1501600</v>
      </c>
      <c r="B181" s="16" t="s">
        <v>184</v>
      </c>
      <c r="C181" s="17" t="s">
        <v>162</v>
      </c>
      <c r="D181" s="37">
        <v>1217.1653521126761</v>
      </c>
      <c r="E181" s="37">
        <v>1217.4737313432836</v>
      </c>
      <c r="F181" s="37">
        <v>1212</v>
      </c>
      <c r="G181" s="37">
        <v>0</v>
      </c>
      <c r="H181" s="37">
        <v>1264.2890476190476</v>
      </c>
      <c r="I181" s="37">
        <v>1320.7314285714288</v>
      </c>
      <c r="J181" s="37">
        <v>1212.0691428571429</v>
      </c>
      <c r="K181" s="37">
        <v>1233.2019148936167</v>
      </c>
      <c r="L181" s="37">
        <v>1212</v>
      </c>
      <c r="M181" s="37">
        <v>1229.1808620689653</v>
      </c>
    </row>
    <row r="182" spans="1:13" ht="12.75" customHeight="1" x14ac:dyDescent="0.2">
      <c r="A182" s="25">
        <v>1501709</v>
      </c>
      <c r="B182" s="16" t="s">
        <v>185</v>
      </c>
      <c r="C182" s="17" t="s">
        <v>162</v>
      </c>
      <c r="D182" s="37">
        <v>1289.7719708029197</v>
      </c>
      <c r="E182" s="37">
        <v>1263.1006279434851</v>
      </c>
      <c r="F182" s="37">
        <v>1250.5507692307692</v>
      </c>
      <c r="G182" s="37">
        <v>2108.380909090909</v>
      </c>
      <c r="H182" s="37">
        <v>1337.5110032362461</v>
      </c>
      <c r="I182" s="37">
        <v>1462.388909090909</v>
      </c>
      <c r="J182" s="37">
        <v>1223.0164480874319</v>
      </c>
      <c r="K182" s="37">
        <v>1282.0100876095119</v>
      </c>
      <c r="L182" s="37">
        <v>1211.7516629711752</v>
      </c>
      <c r="M182" s="37">
        <v>1266.5456905807712</v>
      </c>
    </row>
    <row r="183" spans="1:13" ht="12.75" customHeight="1" x14ac:dyDescent="0.2">
      <c r="A183" s="25">
        <v>1501725</v>
      </c>
      <c r="B183" s="16" t="s">
        <v>186</v>
      </c>
      <c r="C183" s="17" t="s">
        <v>162</v>
      </c>
      <c r="D183" s="37">
        <v>1269.5931192660551</v>
      </c>
      <c r="E183" s="37">
        <v>1237.4195555555555</v>
      </c>
      <c r="F183" s="37">
        <v>1372.1258823529411</v>
      </c>
      <c r="G183" s="37">
        <v>1845.875</v>
      </c>
      <c r="H183" s="37">
        <v>1233.1509677419356</v>
      </c>
      <c r="I183" s="37">
        <v>1459.3843396226414</v>
      </c>
      <c r="J183" s="37">
        <v>1226.18</v>
      </c>
      <c r="K183" s="37">
        <v>1304.4965610859729</v>
      </c>
      <c r="L183" s="37">
        <v>1210.4657534246576</v>
      </c>
      <c r="M183" s="37">
        <v>1281.1487755102041</v>
      </c>
    </row>
    <row r="184" spans="1:13" ht="12.75" customHeight="1" x14ac:dyDescent="0.2">
      <c r="A184" s="25">
        <v>1501758</v>
      </c>
      <c r="B184" s="16" t="s">
        <v>187</v>
      </c>
      <c r="C184" s="17" t="s">
        <v>162</v>
      </c>
      <c r="D184" s="37">
        <v>1212</v>
      </c>
      <c r="E184" s="37">
        <v>1212</v>
      </c>
      <c r="F184" s="37">
        <v>1212</v>
      </c>
      <c r="G184" s="37">
        <v>1212</v>
      </c>
      <c r="H184" s="37">
        <v>1352.4984615384615</v>
      </c>
      <c r="I184" s="37">
        <v>1626.8050000000001</v>
      </c>
      <c r="J184" s="37">
        <v>1212</v>
      </c>
      <c r="K184" s="37">
        <v>1259.1040540540539</v>
      </c>
      <c r="L184" s="37">
        <v>1212</v>
      </c>
      <c r="M184" s="37">
        <v>1248.6915789473685</v>
      </c>
    </row>
    <row r="185" spans="1:13" ht="12.75" customHeight="1" x14ac:dyDescent="0.2">
      <c r="A185" s="25">
        <v>1501782</v>
      </c>
      <c r="B185" s="16" t="s">
        <v>188</v>
      </c>
      <c r="C185" s="17" t="s">
        <v>162</v>
      </c>
      <c r="D185" s="37">
        <v>1283.9262411347515</v>
      </c>
      <c r="E185" s="37">
        <v>1231.9044061302682</v>
      </c>
      <c r="F185" s="37">
        <v>1591.2872222222222</v>
      </c>
      <c r="G185" s="37">
        <v>3965.66</v>
      </c>
      <c r="H185" s="37">
        <v>1317.52</v>
      </c>
      <c r="I185" s="37">
        <v>1658.1704545454547</v>
      </c>
      <c r="J185" s="37">
        <v>1226.5074371859298</v>
      </c>
      <c r="K185" s="37">
        <v>1309.5729439252336</v>
      </c>
      <c r="L185" s="37">
        <v>1212</v>
      </c>
      <c r="M185" s="37">
        <v>1297.3430926430517</v>
      </c>
    </row>
    <row r="186" spans="1:13" ht="12.75" customHeight="1" x14ac:dyDescent="0.2">
      <c r="A186" s="25">
        <v>1501808</v>
      </c>
      <c r="B186" s="16" t="s">
        <v>189</v>
      </c>
      <c r="C186" s="17" t="s">
        <v>162</v>
      </c>
      <c r="D186" s="37">
        <v>1244.7232478632479</v>
      </c>
      <c r="E186" s="37">
        <v>1235.2204366812227</v>
      </c>
      <c r="F186" s="37">
        <v>1344.1079999999999</v>
      </c>
      <c r="G186" s="37">
        <v>2015.7959999999998</v>
      </c>
      <c r="H186" s="37">
        <v>1331.6573109243698</v>
      </c>
      <c r="I186" s="37">
        <v>1584.1603225806452</v>
      </c>
      <c r="J186" s="37">
        <v>1212.8883080654944</v>
      </c>
      <c r="K186" s="37">
        <v>1235.5389295039165</v>
      </c>
      <c r="L186" s="37">
        <v>1211.4602409638553</v>
      </c>
      <c r="M186" s="37">
        <v>1231.8556800589754</v>
      </c>
    </row>
    <row r="187" spans="1:13" ht="12.75" customHeight="1" x14ac:dyDescent="0.2">
      <c r="A187" s="25">
        <v>1501907</v>
      </c>
      <c r="B187" s="16" t="s">
        <v>190</v>
      </c>
      <c r="C187" s="17" t="s">
        <v>162</v>
      </c>
      <c r="D187" s="37">
        <v>1278.177898089172</v>
      </c>
      <c r="E187" s="37">
        <v>1227.1547297297298</v>
      </c>
      <c r="F187" s="37">
        <v>1212</v>
      </c>
      <c r="G187" s="37">
        <v>2375.8614285714284</v>
      </c>
      <c r="H187" s="37">
        <v>1217.4858536585366</v>
      </c>
      <c r="I187" s="37">
        <v>1150.1871428571428</v>
      </c>
      <c r="J187" s="37">
        <v>1211.3563218390805</v>
      </c>
      <c r="K187" s="37">
        <v>1238.5703430079154</v>
      </c>
      <c r="L187" s="37">
        <v>1210.8210526315791</v>
      </c>
      <c r="M187" s="37">
        <v>1233.0087763713079</v>
      </c>
    </row>
    <row r="188" spans="1:13" ht="12.75" customHeight="1" x14ac:dyDescent="0.2">
      <c r="A188" s="25">
        <v>1501956</v>
      </c>
      <c r="B188" s="16" t="s">
        <v>191</v>
      </c>
      <c r="C188" s="17" t="s">
        <v>162</v>
      </c>
      <c r="D188" s="37">
        <v>1212</v>
      </c>
      <c r="E188" s="37">
        <v>1212</v>
      </c>
      <c r="F188" s="37">
        <v>1212</v>
      </c>
      <c r="G188" s="37">
        <v>0</v>
      </c>
      <c r="H188" s="37">
        <v>1212</v>
      </c>
      <c r="I188" s="37">
        <v>1212</v>
      </c>
      <c r="J188" s="37">
        <v>1208.2666666666667</v>
      </c>
      <c r="K188" s="37">
        <v>1210.6341463414635</v>
      </c>
      <c r="L188" s="37">
        <v>1212</v>
      </c>
      <c r="M188" s="37">
        <v>1210.7891891891893</v>
      </c>
    </row>
    <row r="189" spans="1:13" ht="12.75" customHeight="1" x14ac:dyDescent="0.2">
      <c r="A189" s="25">
        <v>1502004</v>
      </c>
      <c r="B189" s="16" t="s">
        <v>192</v>
      </c>
      <c r="C189" s="17" t="s">
        <v>162</v>
      </c>
      <c r="D189" s="37">
        <v>1227.7496907216496</v>
      </c>
      <c r="E189" s="37">
        <v>1225.3191534391535</v>
      </c>
      <c r="F189" s="37">
        <v>1384.1033333333335</v>
      </c>
      <c r="G189" s="37">
        <v>1222.905</v>
      </c>
      <c r="H189" s="37">
        <v>1184.0115384615385</v>
      </c>
      <c r="I189" s="37">
        <v>1165.6273913043478</v>
      </c>
      <c r="J189" s="37">
        <v>1210.122905027933</v>
      </c>
      <c r="K189" s="37">
        <v>1214.192345971564</v>
      </c>
      <c r="L189" s="37">
        <v>1209.9259259259259</v>
      </c>
      <c r="M189" s="37">
        <v>1213.7083403361344</v>
      </c>
    </row>
    <row r="190" spans="1:13" ht="12.75" customHeight="1" x14ac:dyDescent="0.2">
      <c r="A190" s="25">
        <v>1502103</v>
      </c>
      <c r="B190" s="16" t="s">
        <v>193</v>
      </c>
      <c r="C190" s="17" t="s">
        <v>162</v>
      </c>
      <c r="D190" s="37">
        <v>1256.7217178612061</v>
      </c>
      <c r="E190" s="37">
        <v>1224.7018160095579</v>
      </c>
      <c r="F190" s="37">
        <v>1257.2423529411765</v>
      </c>
      <c r="G190" s="37">
        <v>2328.3939999999998</v>
      </c>
      <c r="H190" s="37">
        <v>1242.8723154362417</v>
      </c>
      <c r="I190" s="37">
        <v>1378.1976549865228</v>
      </c>
      <c r="J190" s="37">
        <v>1212.4068923611112</v>
      </c>
      <c r="K190" s="37">
        <v>1245.8439499389501</v>
      </c>
      <c r="L190" s="37">
        <v>1212</v>
      </c>
      <c r="M190" s="37">
        <v>1243.1178164468145</v>
      </c>
    </row>
    <row r="191" spans="1:13" ht="12.75" customHeight="1" x14ac:dyDescent="0.2">
      <c r="A191" s="25">
        <v>1502152</v>
      </c>
      <c r="B191" s="16" t="s">
        <v>194</v>
      </c>
      <c r="C191" s="17" t="s">
        <v>162</v>
      </c>
      <c r="D191" s="37">
        <v>1422.0638554216866</v>
      </c>
      <c r="E191" s="37">
        <v>1328.29</v>
      </c>
      <c r="F191" s="37">
        <v>1299.97</v>
      </c>
      <c r="G191" s="37">
        <v>3359.0574999999999</v>
      </c>
      <c r="H191" s="37">
        <v>1553.8275925925927</v>
      </c>
      <c r="I191" s="37">
        <v>2115.0426373626369</v>
      </c>
      <c r="J191" s="37">
        <v>1333.351649484536</v>
      </c>
      <c r="K191" s="37">
        <v>1611.5137846153846</v>
      </c>
      <c r="L191" s="37">
        <v>1211.1384615384616</v>
      </c>
      <c r="M191" s="37">
        <v>1497.1208351648352</v>
      </c>
    </row>
    <row r="192" spans="1:13" ht="12.75" customHeight="1" x14ac:dyDescent="0.2">
      <c r="A192" s="25">
        <v>1502202</v>
      </c>
      <c r="B192" s="16" t="s">
        <v>195</v>
      </c>
      <c r="C192" s="17" t="s">
        <v>162</v>
      </c>
      <c r="D192" s="37">
        <v>1368.5031905781584</v>
      </c>
      <c r="E192" s="37">
        <v>1295.8384541062801</v>
      </c>
      <c r="F192" s="37">
        <v>1351.71</v>
      </c>
      <c r="G192" s="37">
        <v>2900.3720000000003</v>
      </c>
      <c r="H192" s="37">
        <v>1450.9500865800865</v>
      </c>
      <c r="I192" s="37">
        <v>1479.5287979797977</v>
      </c>
      <c r="J192" s="37">
        <v>1240.9618461538462</v>
      </c>
      <c r="K192" s="37">
        <v>1417.681750513347</v>
      </c>
      <c r="L192" s="37">
        <v>1211.6923076923076</v>
      </c>
      <c r="M192" s="37">
        <v>1385.2508866782007</v>
      </c>
    </row>
    <row r="193" spans="1:13" ht="12.75" customHeight="1" x14ac:dyDescent="0.2">
      <c r="A193" s="25">
        <v>1502301</v>
      </c>
      <c r="B193" s="16" t="s">
        <v>196</v>
      </c>
      <c r="C193" s="17" t="s">
        <v>162</v>
      </c>
      <c r="D193" s="37">
        <v>1253.441968911917</v>
      </c>
      <c r="E193" s="37">
        <v>1239.3244565217392</v>
      </c>
      <c r="F193" s="37">
        <v>1219.635</v>
      </c>
      <c r="G193" s="37">
        <v>1945.10625</v>
      </c>
      <c r="H193" s="37">
        <v>1280.3775539568346</v>
      </c>
      <c r="I193" s="37">
        <v>1489.1768421052629</v>
      </c>
      <c r="J193" s="37">
        <v>1212.7307537688444</v>
      </c>
      <c r="K193" s="37">
        <v>1265.0673239436619</v>
      </c>
      <c r="L193" s="37">
        <v>1211.0666666666666</v>
      </c>
      <c r="M193" s="37">
        <v>1257.8752275249724</v>
      </c>
    </row>
    <row r="194" spans="1:13" ht="12.75" customHeight="1" x14ac:dyDescent="0.2">
      <c r="A194" s="25">
        <v>1502400</v>
      </c>
      <c r="B194" s="16" t="s">
        <v>197</v>
      </c>
      <c r="C194" s="17" t="s">
        <v>162</v>
      </c>
      <c r="D194" s="37">
        <v>1465.7364468864469</v>
      </c>
      <c r="E194" s="37">
        <v>1380.045211038961</v>
      </c>
      <c r="F194" s="37">
        <v>1396.0596825396824</v>
      </c>
      <c r="G194" s="37">
        <v>2265.2828571428572</v>
      </c>
      <c r="H194" s="37">
        <v>1497.3151948051948</v>
      </c>
      <c r="I194" s="37">
        <v>1522.0064928425356</v>
      </c>
      <c r="J194" s="37">
        <v>1248.6223877917416</v>
      </c>
      <c r="K194" s="37">
        <v>1446.1151953267615</v>
      </c>
      <c r="L194" s="37">
        <v>1211.1577991266374</v>
      </c>
      <c r="M194" s="37">
        <v>1376.8499485066939</v>
      </c>
    </row>
    <row r="195" spans="1:13" ht="12.75" customHeight="1" x14ac:dyDescent="0.2">
      <c r="A195" s="25">
        <v>1502509</v>
      </c>
      <c r="B195" s="16" t="s">
        <v>198</v>
      </c>
      <c r="C195" s="17" t="s">
        <v>162</v>
      </c>
      <c r="D195" s="37">
        <v>1241.3813157894738</v>
      </c>
      <c r="E195" s="37">
        <v>1210.9909909909909</v>
      </c>
      <c r="F195" s="37">
        <v>1212</v>
      </c>
      <c r="G195" s="37">
        <v>2942.7350000000001</v>
      </c>
      <c r="H195" s="37">
        <v>1212</v>
      </c>
      <c r="I195" s="37">
        <v>1212</v>
      </c>
      <c r="J195" s="37">
        <v>1212</v>
      </c>
      <c r="K195" s="37">
        <v>1227.1559728506786</v>
      </c>
      <c r="L195" s="37">
        <v>1212</v>
      </c>
      <c r="M195" s="37">
        <v>1224.4054444444444</v>
      </c>
    </row>
    <row r="196" spans="1:13" ht="12.75" customHeight="1" x14ac:dyDescent="0.2">
      <c r="A196" s="25">
        <v>1502608</v>
      </c>
      <c r="B196" s="16" t="s">
        <v>199</v>
      </c>
      <c r="C196" s="17" t="s">
        <v>162</v>
      </c>
      <c r="D196" s="37">
        <v>1246.2190140845071</v>
      </c>
      <c r="E196" s="37">
        <v>1210.3283582089553</v>
      </c>
      <c r="F196" s="37">
        <v>0</v>
      </c>
      <c r="G196" s="37">
        <v>1847.3875</v>
      </c>
      <c r="H196" s="37">
        <v>1279.354347826087</v>
      </c>
      <c r="I196" s="37">
        <v>1212</v>
      </c>
      <c r="J196" s="37">
        <v>1208.6060606060605</v>
      </c>
      <c r="K196" s="37">
        <v>1235.0349693251535</v>
      </c>
      <c r="L196" s="37">
        <v>1212</v>
      </c>
      <c r="M196" s="37">
        <v>1229.3027649769585</v>
      </c>
    </row>
    <row r="197" spans="1:13" ht="12.75" customHeight="1" x14ac:dyDescent="0.2">
      <c r="A197" s="25">
        <v>1502707</v>
      </c>
      <c r="B197" s="16" t="s">
        <v>200</v>
      </c>
      <c r="C197" s="17" t="s">
        <v>162</v>
      </c>
      <c r="D197" s="37">
        <v>1371.7084735202491</v>
      </c>
      <c r="E197" s="37">
        <v>1286.9745756457564</v>
      </c>
      <c r="F197" s="37">
        <v>1473.5610810810811</v>
      </c>
      <c r="G197" s="37">
        <v>2848.1961538461542</v>
      </c>
      <c r="H197" s="37">
        <v>1290.1751470588235</v>
      </c>
      <c r="I197" s="37">
        <v>1721.7859126984126</v>
      </c>
      <c r="J197" s="37">
        <v>1254.1749549549552</v>
      </c>
      <c r="K197" s="37">
        <v>1553.3729682779456</v>
      </c>
      <c r="L197" s="37">
        <v>1212</v>
      </c>
      <c r="M197" s="37">
        <v>1505.8737386215862</v>
      </c>
    </row>
    <row r="198" spans="1:13" ht="12.75" customHeight="1" x14ac:dyDescent="0.2">
      <c r="A198" s="25">
        <v>1502756</v>
      </c>
      <c r="B198" s="16" t="s">
        <v>201</v>
      </c>
      <c r="C198" s="17" t="s">
        <v>162</v>
      </c>
      <c r="D198" s="37">
        <v>1298.7745871559632</v>
      </c>
      <c r="E198" s="37">
        <v>1218.5590196078431</v>
      </c>
      <c r="F198" s="37">
        <v>1212</v>
      </c>
      <c r="G198" s="37">
        <v>4141.8033333333333</v>
      </c>
      <c r="H198" s="37">
        <v>1272.8237037037036</v>
      </c>
      <c r="I198" s="37">
        <v>1159.504375</v>
      </c>
      <c r="J198" s="37">
        <v>1212.0886178861788</v>
      </c>
      <c r="K198" s="37">
        <v>1249.3514181818182</v>
      </c>
      <c r="L198" s="37">
        <v>1212</v>
      </c>
      <c r="M198" s="37">
        <v>1240.1414794520549</v>
      </c>
    </row>
    <row r="199" spans="1:13" ht="12.75" customHeight="1" x14ac:dyDescent="0.2">
      <c r="A199" s="25">
        <v>1502764</v>
      </c>
      <c r="B199" s="16" t="s">
        <v>202</v>
      </c>
      <c r="C199" s="17" t="s">
        <v>162</v>
      </c>
      <c r="D199" s="37">
        <v>1299.3537037037038</v>
      </c>
      <c r="E199" s="37">
        <v>1212</v>
      </c>
      <c r="F199" s="37">
        <v>0</v>
      </c>
      <c r="G199" s="37">
        <v>3570.55</v>
      </c>
      <c r="H199" s="37">
        <v>1212</v>
      </c>
      <c r="I199" s="37">
        <v>1212</v>
      </c>
      <c r="J199" s="37">
        <v>1212</v>
      </c>
      <c r="K199" s="37">
        <v>1258.2460784313726</v>
      </c>
      <c r="L199" s="37">
        <v>1212</v>
      </c>
      <c r="M199" s="37">
        <v>1238.8017045454546</v>
      </c>
    </row>
    <row r="200" spans="1:13" ht="12.75" customHeight="1" x14ac:dyDescent="0.2">
      <c r="A200" s="25">
        <v>1502772</v>
      </c>
      <c r="B200" s="16" t="s">
        <v>203</v>
      </c>
      <c r="C200" s="17" t="s">
        <v>162</v>
      </c>
      <c r="D200" s="37">
        <v>1306.4796153846155</v>
      </c>
      <c r="E200" s="37">
        <v>1289.7002380952381</v>
      </c>
      <c r="F200" s="37">
        <v>1232.2</v>
      </c>
      <c r="G200" s="37">
        <v>1594.0825</v>
      </c>
      <c r="H200" s="37">
        <v>1557.3325</v>
      </c>
      <c r="I200" s="37">
        <v>2031.4713333333334</v>
      </c>
      <c r="J200" s="37">
        <v>1223.0181818181818</v>
      </c>
      <c r="K200" s="37">
        <v>1443.7668376068377</v>
      </c>
      <c r="L200" s="37">
        <v>1212</v>
      </c>
      <c r="M200" s="37">
        <v>1331.9854867256636</v>
      </c>
    </row>
    <row r="201" spans="1:13" ht="12.75" customHeight="1" x14ac:dyDescent="0.2">
      <c r="A201" s="25">
        <v>1502806</v>
      </c>
      <c r="B201" s="16" t="s">
        <v>204</v>
      </c>
      <c r="C201" s="17" t="s">
        <v>162</v>
      </c>
      <c r="D201" s="37">
        <v>1215.9942138364779</v>
      </c>
      <c r="E201" s="37">
        <v>1216.019493670886</v>
      </c>
      <c r="F201" s="37">
        <v>1212</v>
      </c>
      <c r="G201" s="37">
        <v>0</v>
      </c>
      <c r="H201" s="37">
        <v>1267.78225</v>
      </c>
      <c r="I201" s="37">
        <v>1212</v>
      </c>
      <c r="J201" s="37">
        <v>1211.2483221476509</v>
      </c>
      <c r="K201" s="37">
        <v>1215.8749923430321</v>
      </c>
      <c r="L201" s="37">
        <v>1207.1304347826087</v>
      </c>
      <c r="M201" s="37">
        <v>1215.5774704142011</v>
      </c>
    </row>
    <row r="202" spans="1:13" ht="12.75" customHeight="1" x14ac:dyDescent="0.2">
      <c r="A202" s="25">
        <v>1502855</v>
      </c>
      <c r="B202" s="16" t="s">
        <v>205</v>
      </c>
      <c r="C202" s="17" t="s">
        <v>162</v>
      </c>
      <c r="D202" s="37">
        <v>1212</v>
      </c>
      <c r="E202" s="37">
        <v>1212</v>
      </c>
      <c r="F202" s="37">
        <v>1212</v>
      </c>
      <c r="G202" s="37">
        <v>0</v>
      </c>
      <c r="H202" s="37">
        <v>1212</v>
      </c>
      <c r="I202" s="37">
        <v>1365.8475000000001</v>
      </c>
      <c r="J202" s="37">
        <v>1260.5809999999999</v>
      </c>
      <c r="K202" s="37">
        <v>1243.8895384615387</v>
      </c>
      <c r="L202" s="37">
        <v>1196.4615384615386</v>
      </c>
      <c r="M202" s="37">
        <v>1237.7032775919733</v>
      </c>
    </row>
    <row r="203" spans="1:13" ht="12.75" customHeight="1" x14ac:dyDescent="0.2">
      <c r="A203" s="25">
        <v>1502905</v>
      </c>
      <c r="B203" s="16" t="s">
        <v>206</v>
      </c>
      <c r="C203" s="17" t="s">
        <v>162</v>
      </c>
      <c r="D203" s="37">
        <v>1271.465076923077</v>
      </c>
      <c r="E203" s="37">
        <v>1267.96308</v>
      </c>
      <c r="F203" s="37">
        <v>1212</v>
      </c>
      <c r="G203" s="37">
        <v>1579.5374999999999</v>
      </c>
      <c r="H203" s="37">
        <v>1342.2202857142856</v>
      </c>
      <c r="I203" s="37">
        <v>1229.1322727272727</v>
      </c>
      <c r="J203" s="37">
        <v>1212.4322929936307</v>
      </c>
      <c r="K203" s="37">
        <v>1261.1574066797643</v>
      </c>
      <c r="L203" s="37">
        <v>1211.4691943127962</v>
      </c>
      <c r="M203" s="37">
        <v>1246.596</v>
      </c>
    </row>
    <row r="204" spans="1:13" ht="12.75" customHeight="1" x14ac:dyDescent="0.2">
      <c r="A204" s="25">
        <v>1502939</v>
      </c>
      <c r="B204" s="16" t="s">
        <v>207</v>
      </c>
      <c r="C204" s="17" t="s">
        <v>162</v>
      </c>
      <c r="D204" s="37">
        <v>1264.2626775956282</v>
      </c>
      <c r="E204" s="37">
        <v>1259.9921022727272</v>
      </c>
      <c r="F204" s="37">
        <v>1274.8216666666667</v>
      </c>
      <c r="G204" s="37">
        <v>1952.53</v>
      </c>
      <c r="H204" s="37">
        <v>1306.4813333333334</v>
      </c>
      <c r="I204" s="37">
        <v>1807.3492857142858</v>
      </c>
      <c r="J204" s="37">
        <v>1304.3194444444443</v>
      </c>
      <c r="K204" s="37">
        <v>1327.7842808219179</v>
      </c>
      <c r="L204" s="37">
        <v>1212</v>
      </c>
      <c r="M204" s="37">
        <v>1300.5052617801048</v>
      </c>
    </row>
    <row r="205" spans="1:13" ht="12.75" customHeight="1" x14ac:dyDescent="0.2">
      <c r="A205" s="25">
        <v>1502954</v>
      </c>
      <c r="B205" s="16" t="s">
        <v>5390</v>
      </c>
      <c r="C205" s="17" t="s">
        <v>162</v>
      </c>
      <c r="D205" s="37">
        <v>1245.9106666666667</v>
      </c>
      <c r="E205" s="37">
        <v>1212.0877375565613</v>
      </c>
      <c r="F205" s="37">
        <v>1517.7466666666667</v>
      </c>
      <c r="G205" s="37">
        <v>2095.2424999999998</v>
      </c>
      <c r="H205" s="37">
        <v>1426.6550000000002</v>
      </c>
      <c r="I205" s="37">
        <v>1403.7794117647059</v>
      </c>
      <c r="J205" s="37">
        <v>1258.1769999999999</v>
      </c>
      <c r="K205" s="37">
        <v>1284.5460540540539</v>
      </c>
      <c r="L205" s="37">
        <v>1212</v>
      </c>
      <c r="M205" s="37">
        <v>1269.1107234042554</v>
      </c>
    </row>
    <row r="206" spans="1:13" ht="12.75" customHeight="1" x14ac:dyDescent="0.2">
      <c r="A206" s="25">
        <v>1503002</v>
      </c>
      <c r="B206" s="16" t="s">
        <v>208</v>
      </c>
      <c r="C206" s="17" t="s">
        <v>162</v>
      </c>
      <c r="D206" s="37">
        <v>1262.6884444444445</v>
      </c>
      <c r="E206" s="37">
        <v>1263.8404545454546</v>
      </c>
      <c r="F206" s="37">
        <v>0</v>
      </c>
      <c r="G206" s="37">
        <v>1212</v>
      </c>
      <c r="H206" s="37">
        <v>1486.9888888888888</v>
      </c>
      <c r="I206" s="37">
        <v>1212</v>
      </c>
      <c r="J206" s="37">
        <v>1212</v>
      </c>
      <c r="K206" s="37">
        <v>1265.4368539325844</v>
      </c>
      <c r="L206" s="37">
        <v>1212</v>
      </c>
      <c r="M206" s="37">
        <v>1257.2940952380952</v>
      </c>
    </row>
    <row r="207" spans="1:13" ht="12.75" customHeight="1" x14ac:dyDescent="0.2">
      <c r="A207" s="25">
        <v>1503044</v>
      </c>
      <c r="B207" s="16" t="s">
        <v>209</v>
      </c>
      <c r="C207" s="17" t="s">
        <v>162</v>
      </c>
      <c r="D207" s="37">
        <v>1262.3929411764707</v>
      </c>
      <c r="E207" s="37">
        <v>1269.1120000000001</v>
      </c>
      <c r="F207" s="37">
        <v>1212</v>
      </c>
      <c r="G207" s="37">
        <v>0</v>
      </c>
      <c r="H207" s="37">
        <v>1221.8597297297297</v>
      </c>
      <c r="I207" s="37">
        <v>1498.4788888888888</v>
      </c>
      <c r="J207" s="37">
        <v>1208.8653571428572</v>
      </c>
      <c r="K207" s="37">
        <v>1279.7940721649486</v>
      </c>
      <c r="L207" s="37">
        <v>1212</v>
      </c>
      <c r="M207" s="37">
        <v>1269.1828260869568</v>
      </c>
    </row>
    <row r="208" spans="1:13" ht="12.75" customHeight="1" x14ac:dyDescent="0.2">
      <c r="A208" s="25">
        <v>1503077</v>
      </c>
      <c r="B208" s="16" t="s">
        <v>210</v>
      </c>
      <c r="C208" s="17" t="s">
        <v>162</v>
      </c>
      <c r="D208" s="37">
        <v>1242.4696356275306</v>
      </c>
      <c r="E208" s="37">
        <v>1224.5425641025643</v>
      </c>
      <c r="F208" s="37">
        <v>1280.114</v>
      </c>
      <c r="G208" s="37">
        <v>2515.2999999999997</v>
      </c>
      <c r="H208" s="37">
        <v>1231.6581188118812</v>
      </c>
      <c r="I208" s="37">
        <v>1423.5137931034483</v>
      </c>
      <c r="J208" s="37">
        <v>1213.5245263157894</v>
      </c>
      <c r="K208" s="37">
        <v>1240.104109347443</v>
      </c>
      <c r="L208" s="37">
        <v>1212</v>
      </c>
      <c r="M208" s="37">
        <v>1236.7823172628307</v>
      </c>
    </row>
    <row r="209" spans="1:13" ht="12.75" customHeight="1" x14ac:dyDescent="0.2">
      <c r="A209" s="25">
        <v>1503093</v>
      </c>
      <c r="B209" s="16" t="s">
        <v>211</v>
      </c>
      <c r="C209" s="17" t="s">
        <v>162</v>
      </c>
      <c r="D209" s="37">
        <v>1280.8761574074074</v>
      </c>
      <c r="E209" s="37">
        <v>1249.8451470588236</v>
      </c>
      <c r="F209" s="37">
        <v>1626.624</v>
      </c>
      <c r="G209" s="37">
        <v>2717.3</v>
      </c>
      <c r="H209" s="37">
        <v>1271.4639726027397</v>
      </c>
      <c r="I209" s="37">
        <v>1379.2803703703703</v>
      </c>
      <c r="J209" s="37">
        <v>1265.5177419354839</v>
      </c>
      <c r="K209" s="37">
        <v>1282.200097799511</v>
      </c>
      <c r="L209" s="37">
        <v>1212</v>
      </c>
      <c r="M209" s="37">
        <v>1266.7935877862594</v>
      </c>
    </row>
    <row r="210" spans="1:13" ht="12.75" customHeight="1" x14ac:dyDescent="0.2">
      <c r="A210" s="25">
        <v>1503101</v>
      </c>
      <c r="B210" s="16" t="s">
        <v>212</v>
      </c>
      <c r="C210" s="17" t="s">
        <v>162</v>
      </c>
      <c r="D210" s="37">
        <v>1217.3457142857144</v>
      </c>
      <c r="E210" s="37">
        <v>1212</v>
      </c>
      <c r="F210" s="37">
        <v>1261.8933333333332</v>
      </c>
      <c r="G210" s="37">
        <v>0</v>
      </c>
      <c r="H210" s="37">
        <v>1212</v>
      </c>
      <c r="I210" s="37">
        <v>1156.7692307692307</v>
      </c>
      <c r="J210" s="37">
        <v>1212</v>
      </c>
      <c r="K210" s="37">
        <v>1210.2109401709401</v>
      </c>
      <c r="L210" s="37">
        <v>1212</v>
      </c>
      <c r="M210" s="37">
        <v>1210.4437174721188</v>
      </c>
    </row>
    <row r="211" spans="1:13" ht="12.75" customHeight="1" x14ac:dyDescent="0.2">
      <c r="A211" s="25">
        <v>1503200</v>
      </c>
      <c r="B211" s="16" t="s">
        <v>213</v>
      </c>
      <c r="C211" s="17" t="s">
        <v>162</v>
      </c>
      <c r="D211" s="37">
        <v>1327.5591666666664</v>
      </c>
      <c r="E211" s="37">
        <v>1289.7655555555555</v>
      </c>
      <c r="F211" s="37">
        <v>1212</v>
      </c>
      <c r="G211" s="37">
        <v>2065.6237500000002</v>
      </c>
      <c r="H211" s="37">
        <v>1261.2356779661018</v>
      </c>
      <c r="I211" s="37">
        <v>1616.6171875</v>
      </c>
      <c r="J211" s="37">
        <v>1216.6037410071942</v>
      </c>
      <c r="K211" s="37">
        <v>1304.2661231281199</v>
      </c>
      <c r="L211" s="37">
        <v>1212</v>
      </c>
      <c r="M211" s="37">
        <v>1279.8726315789474</v>
      </c>
    </row>
    <row r="212" spans="1:13" ht="12.75" customHeight="1" x14ac:dyDescent="0.2">
      <c r="A212" s="25">
        <v>1503309</v>
      </c>
      <c r="B212" s="16" t="s">
        <v>214</v>
      </c>
      <c r="C212" s="17" t="s">
        <v>162</v>
      </c>
      <c r="D212" s="37">
        <v>1237.2830376344086</v>
      </c>
      <c r="E212" s="37">
        <v>1219.1746518105849</v>
      </c>
      <c r="F212" s="37">
        <v>1595.5966666666666</v>
      </c>
      <c r="G212" s="37">
        <v>1858.8585714285714</v>
      </c>
      <c r="H212" s="37">
        <v>1267.7110112359551</v>
      </c>
      <c r="I212" s="37">
        <v>1212</v>
      </c>
      <c r="J212" s="37">
        <v>1212.1587356321838</v>
      </c>
      <c r="K212" s="37">
        <v>1229.5624969549331</v>
      </c>
      <c r="L212" s="37">
        <v>1212</v>
      </c>
      <c r="M212" s="37">
        <v>1225.9446905222437</v>
      </c>
    </row>
    <row r="213" spans="1:13" ht="12.75" customHeight="1" x14ac:dyDescent="0.2">
      <c r="A213" s="25">
        <v>1503408</v>
      </c>
      <c r="B213" s="16" t="s">
        <v>215</v>
      </c>
      <c r="C213" s="17" t="s">
        <v>162</v>
      </c>
      <c r="D213" s="37">
        <v>1266.2196226415094</v>
      </c>
      <c r="E213" s="37">
        <v>1213.7674999999999</v>
      </c>
      <c r="F213" s="37">
        <v>1212</v>
      </c>
      <c r="G213" s="37">
        <v>2141.6</v>
      </c>
      <c r="H213" s="37">
        <v>1365.9235294117648</v>
      </c>
      <c r="I213" s="37">
        <v>1299.018</v>
      </c>
      <c r="J213" s="37">
        <v>1212</v>
      </c>
      <c r="K213" s="37">
        <v>1268.4326666666666</v>
      </c>
      <c r="L213" s="37">
        <v>1212</v>
      </c>
      <c r="M213" s="37">
        <v>1252.3090476190475</v>
      </c>
    </row>
    <row r="214" spans="1:13" ht="12.75" customHeight="1" x14ac:dyDescent="0.2">
      <c r="A214" s="25">
        <v>1503457</v>
      </c>
      <c r="B214" s="16" t="s">
        <v>216</v>
      </c>
      <c r="C214" s="17" t="s">
        <v>162</v>
      </c>
      <c r="D214" s="37">
        <v>1244.6129007633588</v>
      </c>
      <c r="E214" s="37">
        <v>1212</v>
      </c>
      <c r="F214" s="37">
        <v>1212</v>
      </c>
      <c r="G214" s="37">
        <v>3348.145</v>
      </c>
      <c r="H214" s="37">
        <v>1251.5609433962263</v>
      </c>
      <c r="I214" s="37">
        <v>1397.3677777777777</v>
      </c>
      <c r="J214" s="37">
        <v>1212</v>
      </c>
      <c r="K214" s="37">
        <v>1247.551794871795</v>
      </c>
      <c r="L214" s="37">
        <v>1212</v>
      </c>
      <c r="M214" s="37">
        <v>1237.4741207349082</v>
      </c>
    </row>
    <row r="215" spans="1:13" ht="12.75" customHeight="1" x14ac:dyDescent="0.2">
      <c r="A215" s="25">
        <v>1503507</v>
      </c>
      <c r="B215" s="16" t="s">
        <v>217</v>
      </c>
      <c r="C215" s="17" t="s">
        <v>162</v>
      </c>
      <c r="D215" s="37">
        <v>1230.574388888889</v>
      </c>
      <c r="E215" s="37">
        <v>1226.8862790697674</v>
      </c>
      <c r="F215" s="37">
        <v>1212</v>
      </c>
      <c r="G215" s="37">
        <v>1472.9833333333333</v>
      </c>
      <c r="H215" s="37">
        <v>1234.7246153846154</v>
      </c>
      <c r="I215" s="37">
        <v>1237.2584210526315</v>
      </c>
      <c r="J215" s="37">
        <v>1212</v>
      </c>
      <c r="K215" s="37">
        <v>1225.6375476839237</v>
      </c>
      <c r="L215" s="37">
        <v>1212</v>
      </c>
      <c r="M215" s="37">
        <v>1223.8601421800947</v>
      </c>
    </row>
    <row r="216" spans="1:13" ht="12.75" customHeight="1" x14ac:dyDescent="0.2">
      <c r="A216" s="25">
        <v>1503606</v>
      </c>
      <c r="B216" s="16" t="s">
        <v>218</v>
      </c>
      <c r="C216" s="17" t="s">
        <v>162</v>
      </c>
      <c r="D216" s="37">
        <v>1430.5029941002949</v>
      </c>
      <c r="E216" s="37">
        <v>1321.0577572016459</v>
      </c>
      <c r="F216" s="37">
        <v>1320.4814666666666</v>
      </c>
      <c r="G216" s="37">
        <v>3089.8747619047622</v>
      </c>
      <c r="H216" s="37">
        <v>1347.2585635359114</v>
      </c>
      <c r="I216" s="37">
        <v>1658.1289662447257</v>
      </c>
      <c r="J216" s="37">
        <v>1240.1872345679012</v>
      </c>
      <c r="K216" s="37">
        <v>1439.5648964326813</v>
      </c>
      <c r="L216" s="37">
        <v>1210.8843979057592</v>
      </c>
      <c r="M216" s="37">
        <v>1369.7359992006395</v>
      </c>
    </row>
    <row r="217" spans="1:13" ht="12.75" customHeight="1" x14ac:dyDescent="0.2">
      <c r="A217" s="25">
        <v>1503705</v>
      </c>
      <c r="B217" s="16" t="s">
        <v>219</v>
      </c>
      <c r="C217" s="17" t="s">
        <v>162</v>
      </c>
      <c r="D217" s="37">
        <v>1253.0122857142856</v>
      </c>
      <c r="E217" s="37">
        <v>1241.1734666666666</v>
      </c>
      <c r="F217" s="37">
        <v>1286.1176923076923</v>
      </c>
      <c r="G217" s="37">
        <v>2813.65</v>
      </c>
      <c r="H217" s="37">
        <v>1260.4165625000001</v>
      </c>
      <c r="I217" s="37">
        <v>1373.2325000000001</v>
      </c>
      <c r="J217" s="37">
        <v>1219.6562601626017</v>
      </c>
      <c r="K217" s="37">
        <v>1253.8162897526499</v>
      </c>
      <c r="L217" s="37">
        <v>1211.0175438596491</v>
      </c>
      <c r="M217" s="37">
        <v>1246.6412058823528</v>
      </c>
    </row>
    <row r="218" spans="1:13" ht="12.75" customHeight="1" x14ac:dyDescent="0.2">
      <c r="A218" s="25">
        <v>1503754</v>
      </c>
      <c r="B218" s="16" t="s">
        <v>220</v>
      </c>
      <c r="C218" s="17" t="s">
        <v>162</v>
      </c>
      <c r="D218" s="37">
        <v>1252.316037735849</v>
      </c>
      <c r="E218" s="37">
        <v>1252.316037735849</v>
      </c>
      <c r="F218" s="37">
        <v>0</v>
      </c>
      <c r="G218" s="37">
        <v>0</v>
      </c>
      <c r="H218" s="37">
        <v>1356.2275</v>
      </c>
      <c r="I218" s="37">
        <v>1219.27</v>
      </c>
      <c r="J218" s="37">
        <v>1217.2431902985074</v>
      </c>
      <c r="K218" s="37">
        <v>1223.9757495881383</v>
      </c>
      <c r="L218" s="37">
        <v>1212</v>
      </c>
      <c r="M218" s="37">
        <v>1223.4838546603476</v>
      </c>
    </row>
    <row r="219" spans="1:13" ht="12.75" customHeight="1" x14ac:dyDescent="0.2">
      <c r="A219" s="25">
        <v>1503804</v>
      </c>
      <c r="B219" s="16" t="s">
        <v>221</v>
      </c>
      <c r="C219" s="17" t="s">
        <v>162</v>
      </c>
      <c r="D219" s="37">
        <v>1301.7978925619836</v>
      </c>
      <c r="E219" s="37">
        <v>1259.9014545454545</v>
      </c>
      <c r="F219" s="37">
        <v>1293.6873333333335</v>
      </c>
      <c r="G219" s="37">
        <v>2635.9228571428571</v>
      </c>
      <c r="H219" s="37">
        <v>1227.7224770642201</v>
      </c>
      <c r="I219" s="37">
        <v>1649.7025806451613</v>
      </c>
      <c r="J219" s="37">
        <v>1252.0172857142859</v>
      </c>
      <c r="K219" s="37">
        <v>1322.5250724637681</v>
      </c>
      <c r="L219" s="37">
        <v>1211.2432432432433</v>
      </c>
      <c r="M219" s="37">
        <v>1296.4241045958795</v>
      </c>
    </row>
    <row r="220" spans="1:13" ht="12.75" customHeight="1" x14ac:dyDescent="0.2">
      <c r="A220" s="25">
        <v>1503903</v>
      </c>
      <c r="B220" s="16" t="s">
        <v>222</v>
      </c>
      <c r="C220" s="17" t="s">
        <v>162</v>
      </c>
      <c r="D220" s="37">
        <v>1292.442641509434</v>
      </c>
      <c r="E220" s="37">
        <v>1254.6255378486055</v>
      </c>
      <c r="F220" s="37">
        <v>1442.519</v>
      </c>
      <c r="G220" s="37">
        <v>3290.2750000000001</v>
      </c>
      <c r="H220" s="37">
        <v>1317.3116176470589</v>
      </c>
      <c r="I220" s="37">
        <v>1519.9087096774192</v>
      </c>
      <c r="J220" s="37">
        <v>1210.6524468085106</v>
      </c>
      <c r="K220" s="37">
        <v>1273.0404020752269</v>
      </c>
      <c r="L220" s="37">
        <v>1210.8333333333333</v>
      </c>
      <c r="M220" s="37">
        <v>1266.1524221453285</v>
      </c>
    </row>
    <row r="221" spans="1:13" ht="12.75" customHeight="1" x14ac:dyDescent="0.2">
      <c r="A221" s="25">
        <v>1504000</v>
      </c>
      <c r="B221" s="16" t="s">
        <v>223</v>
      </c>
      <c r="C221" s="17" t="s">
        <v>162</v>
      </c>
      <c r="D221" s="37">
        <v>1226.8000520833334</v>
      </c>
      <c r="E221" s="37">
        <v>1222.3637234042553</v>
      </c>
      <c r="F221" s="37">
        <v>0</v>
      </c>
      <c r="G221" s="37">
        <v>1435.3074999999999</v>
      </c>
      <c r="H221" s="37">
        <v>1276.2694444444444</v>
      </c>
      <c r="I221" s="37">
        <v>1252.3995833333333</v>
      </c>
      <c r="J221" s="37">
        <v>1211.1884057971015</v>
      </c>
      <c r="K221" s="37">
        <v>1220.692042042042</v>
      </c>
      <c r="L221" s="37">
        <v>1212</v>
      </c>
      <c r="M221" s="37">
        <v>1220.3654624277458</v>
      </c>
    </row>
    <row r="222" spans="1:13" ht="12.75" customHeight="1" x14ac:dyDescent="0.2">
      <c r="A222" s="25">
        <v>1504059</v>
      </c>
      <c r="B222" s="16" t="s">
        <v>224</v>
      </c>
      <c r="C222" s="17" t="s">
        <v>162</v>
      </c>
      <c r="D222" s="37">
        <v>1279.4689583333331</v>
      </c>
      <c r="E222" s="37">
        <v>1272.0927419354839</v>
      </c>
      <c r="F222" s="37">
        <v>1240.6833333333334</v>
      </c>
      <c r="G222" s="37">
        <v>1775.58</v>
      </c>
      <c r="H222" s="37">
        <v>1257.3749438202246</v>
      </c>
      <c r="I222" s="37">
        <v>1455.3890909090908</v>
      </c>
      <c r="J222" s="37">
        <v>1241.320909090909</v>
      </c>
      <c r="K222" s="37">
        <v>1263.4925349301398</v>
      </c>
      <c r="L222" s="37">
        <v>1212</v>
      </c>
      <c r="M222" s="37">
        <v>1249.7160233918128</v>
      </c>
    </row>
    <row r="223" spans="1:13" ht="12.75" customHeight="1" x14ac:dyDescent="0.2">
      <c r="A223" s="25">
        <v>1504109</v>
      </c>
      <c r="B223" s="16" t="s">
        <v>225</v>
      </c>
      <c r="C223" s="17" t="s">
        <v>162</v>
      </c>
      <c r="D223" s="37">
        <v>1212</v>
      </c>
      <c r="E223" s="37">
        <v>1212</v>
      </c>
      <c r="F223" s="37">
        <v>0</v>
      </c>
      <c r="G223" s="37">
        <v>0</v>
      </c>
      <c r="H223" s="37">
        <v>0</v>
      </c>
      <c r="I223" s="37">
        <v>1281.08</v>
      </c>
      <c r="J223" s="37">
        <v>1212</v>
      </c>
      <c r="K223" s="37">
        <v>1220.635</v>
      </c>
      <c r="L223" s="37">
        <v>1212</v>
      </c>
      <c r="M223" s="37">
        <v>1217.1170370370371</v>
      </c>
    </row>
    <row r="224" spans="1:13" ht="12.75" customHeight="1" x14ac:dyDescent="0.2">
      <c r="A224" s="25">
        <v>1504208</v>
      </c>
      <c r="B224" s="16" t="s">
        <v>226</v>
      </c>
      <c r="C224" s="17" t="s">
        <v>162</v>
      </c>
      <c r="D224" s="37">
        <v>1502.2967460317459</v>
      </c>
      <c r="E224" s="37">
        <v>1352.485510805501</v>
      </c>
      <c r="F224" s="37">
        <v>1563.9334545454544</v>
      </c>
      <c r="G224" s="37">
        <v>3350.8393506493508</v>
      </c>
      <c r="H224" s="37">
        <v>1499.9333837429112</v>
      </c>
      <c r="I224" s="37">
        <v>1758.657866735537</v>
      </c>
      <c r="J224" s="37">
        <v>1272.9746814814816</v>
      </c>
      <c r="K224" s="37">
        <v>1579.6314090909091</v>
      </c>
      <c r="L224" s="37">
        <v>1213.6208695652174</v>
      </c>
      <c r="M224" s="37">
        <v>1503.7913873873874</v>
      </c>
    </row>
    <row r="225" spans="1:13" ht="12.75" customHeight="1" x14ac:dyDescent="0.2">
      <c r="A225" s="25">
        <v>1504307</v>
      </c>
      <c r="B225" s="16" t="s">
        <v>227</v>
      </c>
      <c r="C225" s="17" t="s">
        <v>162</v>
      </c>
      <c r="D225" s="37">
        <v>1325.2542483660131</v>
      </c>
      <c r="E225" s="37">
        <v>1228.8568309859156</v>
      </c>
      <c r="F225" s="37">
        <v>1291.5059999999999</v>
      </c>
      <c r="G225" s="37">
        <v>3634.7833333333333</v>
      </c>
      <c r="H225" s="37">
        <v>1349.0364444444444</v>
      </c>
      <c r="I225" s="37">
        <v>1111</v>
      </c>
      <c r="J225" s="37">
        <v>1213.7239436619718</v>
      </c>
      <c r="K225" s="37">
        <v>1295.6761454545456</v>
      </c>
      <c r="L225" s="37">
        <v>1212</v>
      </c>
      <c r="M225" s="37">
        <v>1267.5819806763286</v>
      </c>
    </row>
    <row r="226" spans="1:13" ht="12.75" customHeight="1" x14ac:dyDescent="0.2">
      <c r="A226" s="25">
        <v>1504406</v>
      </c>
      <c r="B226" s="16" t="s">
        <v>228</v>
      </c>
      <c r="C226" s="17" t="s">
        <v>162</v>
      </c>
      <c r="D226" s="37">
        <v>1249.8088489208633</v>
      </c>
      <c r="E226" s="37">
        <v>1211.4753125</v>
      </c>
      <c r="F226" s="37">
        <v>1212</v>
      </c>
      <c r="G226" s="37">
        <v>1877.32375</v>
      </c>
      <c r="H226" s="37">
        <v>1223.8068421052633</v>
      </c>
      <c r="I226" s="37">
        <v>1349.4933333333331</v>
      </c>
      <c r="J226" s="37">
        <v>1212</v>
      </c>
      <c r="K226" s="37">
        <v>1242.5794273127754</v>
      </c>
      <c r="L226" s="37">
        <v>1210.8453608247423</v>
      </c>
      <c r="M226" s="37">
        <v>1233.0787962962963</v>
      </c>
    </row>
    <row r="227" spans="1:13" ht="12.75" customHeight="1" x14ac:dyDescent="0.2">
      <c r="A227" s="25">
        <v>1504422</v>
      </c>
      <c r="B227" s="16" t="s">
        <v>229</v>
      </c>
      <c r="C227" s="17" t="s">
        <v>162</v>
      </c>
      <c r="D227" s="37">
        <v>1557.4185714285713</v>
      </c>
      <c r="E227" s="37">
        <v>1725.1783333333333</v>
      </c>
      <c r="F227" s="37">
        <v>1341.1358064516128</v>
      </c>
      <c r="G227" s="37">
        <v>2339.36</v>
      </c>
      <c r="H227" s="37">
        <v>1811.7874999999999</v>
      </c>
      <c r="I227" s="37">
        <v>1705.3689142857143</v>
      </c>
      <c r="J227" s="37">
        <v>1389.76</v>
      </c>
      <c r="K227" s="37">
        <v>1675.1228861788618</v>
      </c>
      <c r="L227" s="37">
        <v>1212</v>
      </c>
      <c r="M227" s="37">
        <v>1440.3130861723446</v>
      </c>
    </row>
    <row r="228" spans="1:13" ht="12.75" customHeight="1" x14ac:dyDescent="0.2">
      <c r="A228" s="25">
        <v>1504455</v>
      </c>
      <c r="B228" s="16" t="s">
        <v>230</v>
      </c>
      <c r="C228" s="17" t="s">
        <v>162</v>
      </c>
      <c r="D228" s="37">
        <v>1290.7773913043477</v>
      </c>
      <c r="E228" s="37">
        <v>1211.3488372093022</v>
      </c>
      <c r="F228" s="37">
        <v>1321.4260714285715</v>
      </c>
      <c r="G228" s="37">
        <v>3119.8557142857144</v>
      </c>
      <c r="H228" s="37">
        <v>1344.6576190476189</v>
      </c>
      <c r="I228" s="37">
        <v>1331.3757746478873</v>
      </c>
      <c r="J228" s="37">
        <v>1290.796</v>
      </c>
      <c r="K228" s="37">
        <v>1305.8695432692307</v>
      </c>
      <c r="L228" s="37">
        <v>1212</v>
      </c>
      <c r="M228" s="37">
        <v>1291.048036437247</v>
      </c>
    </row>
    <row r="229" spans="1:13" ht="12.75" customHeight="1" x14ac:dyDescent="0.2">
      <c r="A229" s="25">
        <v>1504505</v>
      </c>
      <c r="B229" s="16" t="s">
        <v>231</v>
      </c>
      <c r="C229" s="17" t="s">
        <v>162</v>
      </c>
      <c r="D229" s="37">
        <v>1247.7110101010101</v>
      </c>
      <c r="E229" s="37">
        <v>1234.4530927835051</v>
      </c>
      <c r="F229" s="37">
        <v>0</v>
      </c>
      <c r="G229" s="37">
        <v>1890.72</v>
      </c>
      <c r="H229" s="37">
        <v>1206.1052631578948</v>
      </c>
      <c r="I229" s="37">
        <v>1060.5</v>
      </c>
      <c r="J229" s="37">
        <v>1212.8636296296297</v>
      </c>
      <c r="K229" s="37">
        <v>1218.0097912713472</v>
      </c>
      <c r="L229" s="37">
        <v>1212</v>
      </c>
      <c r="M229" s="37">
        <v>1217.8006593406594</v>
      </c>
    </row>
    <row r="230" spans="1:13" ht="12.75" customHeight="1" x14ac:dyDescent="0.2">
      <c r="A230" s="25">
        <v>1504604</v>
      </c>
      <c r="B230" s="16" t="s">
        <v>232</v>
      </c>
      <c r="C230" s="17" t="s">
        <v>162</v>
      </c>
      <c r="D230" s="37">
        <v>1234.472683982684</v>
      </c>
      <c r="E230" s="37">
        <v>1215.2898636363636</v>
      </c>
      <c r="F230" s="37">
        <v>1212</v>
      </c>
      <c r="G230" s="37">
        <v>2701.14</v>
      </c>
      <c r="H230" s="37">
        <v>1270.513606557377</v>
      </c>
      <c r="I230" s="37">
        <v>1428.0260000000001</v>
      </c>
      <c r="J230" s="37">
        <v>1211.7732793522266</v>
      </c>
      <c r="K230" s="37">
        <v>1229.3232675709003</v>
      </c>
      <c r="L230" s="37">
        <v>1212</v>
      </c>
      <c r="M230" s="37">
        <v>1228.374324009324</v>
      </c>
    </row>
    <row r="231" spans="1:13" ht="12.75" customHeight="1" x14ac:dyDescent="0.2">
      <c r="A231" s="25">
        <v>1504703</v>
      </c>
      <c r="B231" s="16" t="s">
        <v>233</v>
      </c>
      <c r="C231" s="17" t="s">
        <v>162</v>
      </c>
      <c r="D231" s="37">
        <v>1270.3430913348946</v>
      </c>
      <c r="E231" s="37">
        <v>1221.6926835443037</v>
      </c>
      <c r="F231" s="37">
        <v>1294.2284615384617</v>
      </c>
      <c r="G231" s="37">
        <v>2265.4168421052632</v>
      </c>
      <c r="H231" s="37">
        <v>1252.2649999999999</v>
      </c>
      <c r="I231" s="37">
        <v>1419.586129032258</v>
      </c>
      <c r="J231" s="37">
        <v>1210.9477777777779</v>
      </c>
      <c r="K231" s="37">
        <v>1253.4440866510538</v>
      </c>
      <c r="L231" s="37">
        <v>1211.2</v>
      </c>
      <c r="M231" s="37">
        <v>1247.4942152917506</v>
      </c>
    </row>
    <row r="232" spans="1:13" ht="12.75" customHeight="1" x14ac:dyDescent="0.2">
      <c r="A232" s="25">
        <v>1504752</v>
      </c>
      <c r="B232" s="16" t="s">
        <v>234</v>
      </c>
      <c r="C232" s="17" t="s">
        <v>162</v>
      </c>
      <c r="D232" s="37">
        <v>1210.9818181818182</v>
      </c>
      <c r="E232" s="37">
        <v>1210.9126213592233</v>
      </c>
      <c r="F232" s="37">
        <v>1212</v>
      </c>
      <c r="G232" s="37">
        <v>0</v>
      </c>
      <c r="H232" s="37">
        <v>1321.1556250000001</v>
      </c>
      <c r="I232" s="37">
        <v>1465.4262068965518</v>
      </c>
      <c r="J232" s="37">
        <v>1215.6650602409638</v>
      </c>
      <c r="K232" s="37">
        <v>1251.0254201680673</v>
      </c>
      <c r="L232" s="37">
        <v>1212</v>
      </c>
      <c r="M232" s="37">
        <v>1243.592006802721</v>
      </c>
    </row>
    <row r="233" spans="1:13" ht="12.75" customHeight="1" x14ac:dyDescent="0.2">
      <c r="A233" s="25">
        <v>1504802</v>
      </c>
      <c r="B233" s="16" t="s">
        <v>235</v>
      </c>
      <c r="C233" s="17" t="s">
        <v>162</v>
      </c>
      <c r="D233" s="37">
        <v>1236.6361247637049</v>
      </c>
      <c r="E233" s="37">
        <v>1217.8052297592997</v>
      </c>
      <c r="F233" s="37">
        <v>1250.7123529411765</v>
      </c>
      <c r="G233" s="37">
        <v>3148.77</v>
      </c>
      <c r="H233" s="37">
        <v>1275.0396732026145</v>
      </c>
      <c r="I233" s="37">
        <v>1243.1783412322275</v>
      </c>
      <c r="J233" s="37">
        <v>1215.0586870503598</v>
      </c>
      <c r="K233" s="37">
        <v>1233.3642788129744</v>
      </c>
      <c r="L233" s="37">
        <v>1229.9113300492611</v>
      </c>
      <c r="M233" s="37">
        <v>1232.9399757869248</v>
      </c>
    </row>
    <row r="234" spans="1:13" ht="12.75" customHeight="1" x14ac:dyDescent="0.2">
      <c r="A234" s="25">
        <v>1504901</v>
      </c>
      <c r="B234" s="16" t="s">
        <v>236</v>
      </c>
      <c r="C234" s="17" t="s">
        <v>162</v>
      </c>
      <c r="D234" s="37">
        <v>1236.7834653465347</v>
      </c>
      <c r="E234" s="37">
        <v>1237.4124873096448</v>
      </c>
      <c r="F234" s="37">
        <v>1212</v>
      </c>
      <c r="G234" s="37">
        <v>0</v>
      </c>
      <c r="H234" s="37">
        <v>1236.3610000000001</v>
      </c>
      <c r="I234" s="37">
        <v>1168.7142857142858</v>
      </c>
      <c r="J234" s="37">
        <v>1211.7013333333334</v>
      </c>
      <c r="K234" s="37">
        <v>1219.2196899224805</v>
      </c>
      <c r="L234" s="37">
        <v>1212</v>
      </c>
      <c r="M234" s="37">
        <v>1218.7002877697842</v>
      </c>
    </row>
    <row r="235" spans="1:13" ht="12.75" customHeight="1" x14ac:dyDescent="0.2">
      <c r="A235" s="25">
        <v>1504950</v>
      </c>
      <c r="B235" s="16" t="s">
        <v>237</v>
      </c>
      <c r="C235" s="17" t="s">
        <v>162</v>
      </c>
      <c r="D235" s="37">
        <v>1212.7352808988765</v>
      </c>
      <c r="E235" s="37">
        <v>1212</v>
      </c>
      <c r="F235" s="37">
        <v>1233.8133333333333</v>
      </c>
      <c r="G235" s="37">
        <v>0</v>
      </c>
      <c r="H235" s="37">
        <v>1235.6562962962964</v>
      </c>
      <c r="I235" s="37">
        <v>1090.8</v>
      </c>
      <c r="J235" s="37">
        <v>1213.1262626262626</v>
      </c>
      <c r="K235" s="37">
        <v>1212.9530000000002</v>
      </c>
      <c r="L235" s="37">
        <v>1212</v>
      </c>
      <c r="M235" s="37">
        <v>1212.7408480565373</v>
      </c>
    </row>
    <row r="236" spans="1:13" ht="12.75" customHeight="1" x14ac:dyDescent="0.2">
      <c r="A236" s="25">
        <v>1504976</v>
      </c>
      <c r="B236" s="16" t="s">
        <v>238</v>
      </c>
      <c r="C236" s="17" t="s">
        <v>162</v>
      </c>
      <c r="D236" s="37">
        <v>1216.7160493827159</v>
      </c>
      <c r="E236" s="37">
        <v>1210.4657534246576</v>
      </c>
      <c r="F236" s="37">
        <v>1273.75</v>
      </c>
      <c r="G236" s="37">
        <v>0</v>
      </c>
      <c r="H236" s="37">
        <v>1257.6121739130435</v>
      </c>
      <c r="I236" s="37">
        <v>1422.28</v>
      </c>
      <c r="J236" s="37">
        <v>1212</v>
      </c>
      <c r="K236" s="37">
        <v>1242.6545736434109</v>
      </c>
      <c r="L236" s="37">
        <v>1212</v>
      </c>
      <c r="M236" s="37">
        <v>1233.969111111111</v>
      </c>
    </row>
    <row r="237" spans="1:13" ht="12.75" customHeight="1" x14ac:dyDescent="0.2">
      <c r="A237" s="25">
        <v>1505007</v>
      </c>
      <c r="B237" s="16" t="s">
        <v>239</v>
      </c>
      <c r="C237" s="17" t="s">
        <v>162</v>
      </c>
      <c r="D237" s="37">
        <v>1215.4410714285714</v>
      </c>
      <c r="E237" s="37">
        <v>1215.7057692307692</v>
      </c>
      <c r="F237" s="37">
        <v>1212</v>
      </c>
      <c r="G237" s="37">
        <v>1212</v>
      </c>
      <c r="H237" s="37">
        <v>1278.8461538461538</v>
      </c>
      <c r="I237" s="37">
        <v>1235.9365</v>
      </c>
      <c r="J237" s="37">
        <v>1212</v>
      </c>
      <c r="K237" s="37">
        <v>1228.0461458333332</v>
      </c>
      <c r="L237" s="37">
        <v>1212</v>
      </c>
      <c r="M237" s="37">
        <v>1222.6974305555555</v>
      </c>
    </row>
    <row r="238" spans="1:13" ht="12.75" customHeight="1" x14ac:dyDescent="0.2">
      <c r="A238" s="25">
        <v>1505031</v>
      </c>
      <c r="B238" s="16" t="s">
        <v>240</v>
      </c>
      <c r="C238" s="17" t="s">
        <v>162</v>
      </c>
      <c r="D238" s="37">
        <v>1326.238743169399</v>
      </c>
      <c r="E238" s="37">
        <v>1292.8188513513514</v>
      </c>
      <c r="F238" s="37">
        <v>1337.2509375</v>
      </c>
      <c r="G238" s="37">
        <v>2857.49</v>
      </c>
      <c r="H238" s="37">
        <v>1352.8222222222223</v>
      </c>
      <c r="I238" s="37">
        <v>1662.5291850594226</v>
      </c>
      <c r="J238" s="37">
        <v>1287.7585034013605</v>
      </c>
      <c r="K238" s="37">
        <v>1523.8896945010183</v>
      </c>
      <c r="L238" s="37">
        <v>1212</v>
      </c>
      <c r="M238" s="37">
        <v>1454.8831720856463</v>
      </c>
    </row>
    <row r="239" spans="1:13" ht="12.75" customHeight="1" x14ac:dyDescent="0.2">
      <c r="A239" s="25">
        <v>1505064</v>
      </c>
      <c r="B239" s="16" t="s">
        <v>241</v>
      </c>
      <c r="C239" s="17" t="s">
        <v>162</v>
      </c>
      <c r="D239" s="37">
        <v>1253.7469656992084</v>
      </c>
      <c r="E239" s="37">
        <v>1233.5500276243095</v>
      </c>
      <c r="F239" s="37">
        <v>1245.3836363636362</v>
      </c>
      <c r="G239" s="37">
        <v>2487.6283333333336</v>
      </c>
      <c r="H239" s="37">
        <v>1237.1899115044248</v>
      </c>
      <c r="I239" s="37">
        <v>1459.4483333333335</v>
      </c>
      <c r="J239" s="37">
        <v>1226.6699421965318</v>
      </c>
      <c r="K239" s="37">
        <v>1258.4010939691445</v>
      </c>
      <c r="L239" s="37">
        <v>1212</v>
      </c>
      <c r="M239" s="37">
        <v>1253.8784556962025</v>
      </c>
    </row>
    <row r="240" spans="1:13" ht="12.75" customHeight="1" x14ac:dyDescent="0.2">
      <c r="A240" s="25">
        <v>1505106</v>
      </c>
      <c r="B240" s="16" t="s">
        <v>242</v>
      </c>
      <c r="C240" s="17" t="s">
        <v>162</v>
      </c>
      <c r="D240" s="37">
        <v>1297.2059672131147</v>
      </c>
      <c r="E240" s="37">
        <v>1257.6599272727271</v>
      </c>
      <c r="F240" s="37">
        <v>1273.2660000000001</v>
      </c>
      <c r="G240" s="37">
        <v>2432.6019999999999</v>
      </c>
      <c r="H240" s="37">
        <v>1301.2349397590363</v>
      </c>
      <c r="I240" s="37">
        <v>1416.9223595505619</v>
      </c>
      <c r="J240" s="37">
        <v>1211.9617179023508</v>
      </c>
      <c r="K240" s="37">
        <v>1262.1079999999999</v>
      </c>
      <c r="L240" s="37">
        <v>1212</v>
      </c>
      <c r="M240" s="37">
        <v>1255.4804043807919</v>
      </c>
    </row>
    <row r="241" spans="1:13" ht="12.75" customHeight="1" x14ac:dyDescent="0.2">
      <c r="A241" s="25">
        <v>1505205</v>
      </c>
      <c r="B241" s="16" t="s">
        <v>243</v>
      </c>
      <c r="C241" s="17" t="s">
        <v>162</v>
      </c>
      <c r="D241" s="37">
        <v>1215.4690588235294</v>
      </c>
      <c r="E241" s="37">
        <v>1215.4895857988165</v>
      </c>
      <c r="F241" s="37">
        <v>1212</v>
      </c>
      <c r="G241" s="37">
        <v>0</v>
      </c>
      <c r="H241" s="37">
        <v>1212</v>
      </c>
      <c r="I241" s="37">
        <v>1209.3707999999999</v>
      </c>
      <c r="J241" s="37">
        <v>1211.3829201101928</v>
      </c>
      <c r="K241" s="37">
        <v>1212.5016889632107</v>
      </c>
      <c r="L241" s="37">
        <v>1212</v>
      </c>
      <c r="M241" s="37">
        <v>1212.4724566929135</v>
      </c>
    </row>
    <row r="242" spans="1:13" ht="12.75" customHeight="1" x14ac:dyDescent="0.2">
      <c r="A242" s="25">
        <v>1505304</v>
      </c>
      <c r="B242" s="16" t="s">
        <v>244</v>
      </c>
      <c r="C242" s="17" t="s">
        <v>162</v>
      </c>
      <c r="D242" s="37">
        <v>1592.0959328358208</v>
      </c>
      <c r="E242" s="37">
        <v>1297.3395999999998</v>
      </c>
      <c r="F242" s="37">
        <v>1816.0935714285715</v>
      </c>
      <c r="G242" s="37">
        <v>3770.8617241379311</v>
      </c>
      <c r="H242" s="37">
        <v>1661.9307692307693</v>
      </c>
      <c r="I242" s="37">
        <v>1647.5307499999999</v>
      </c>
      <c r="J242" s="37">
        <v>1214.0229218106997</v>
      </c>
      <c r="K242" s="37">
        <v>1465.7275</v>
      </c>
      <c r="L242" s="37">
        <v>1211.615120274914</v>
      </c>
      <c r="M242" s="37">
        <v>1387.6422808870116</v>
      </c>
    </row>
    <row r="243" spans="1:13" ht="12.75" customHeight="1" x14ac:dyDescent="0.2">
      <c r="A243" s="25">
        <v>1505403</v>
      </c>
      <c r="B243" s="16" t="s">
        <v>245</v>
      </c>
      <c r="C243" s="17" t="s">
        <v>162</v>
      </c>
      <c r="D243" s="37">
        <v>1218.3073469387755</v>
      </c>
      <c r="E243" s="37">
        <v>1212</v>
      </c>
      <c r="F243" s="37">
        <v>1212</v>
      </c>
      <c r="G243" s="37">
        <v>1521.06</v>
      </c>
      <c r="H243" s="37">
        <v>1241.7457142857143</v>
      </c>
      <c r="I243" s="37">
        <v>1378.8500000000001</v>
      </c>
      <c r="J243" s="37">
        <v>1213.474054054054</v>
      </c>
      <c r="K243" s="37">
        <v>1229.216894977169</v>
      </c>
      <c r="L243" s="37">
        <v>1212</v>
      </c>
      <c r="M243" s="37">
        <v>1226.282196969697</v>
      </c>
    </row>
    <row r="244" spans="1:13" ht="12.75" customHeight="1" x14ac:dyDescent="0.2">
      <c r="A244" s="25">
        <v>1505437</v>
      </c>
      <c r="B244" s="16" t="s">
        <v>246</v>
      </c>
      <c r="C244" s="17" t="s">
        <v>162</v>
      </c>
      <c r="D244" s="37">
        <v>1486.0066666666667</v>
      </c>
      <c r="E244" s="37">
        <v>1344.0408148148149</v>
      </c>
      <c r="F244" s="37">
        <v>1539.2375</v>
      </c>
      <c r="G244" s="37">
        <v>3855.0650000000001</v>
      </c>
      <c r="H244" s="37">
        <v>1343.9371874999999</v>
      </c>
      <c r="I244" s="37">
        <v>1757.6109433962265</v>
      </c>
      <c r="J244" s="37">
        <v>1249.3394011976047</v>
      </c>
      <c r="K244" s="37">
        <v>1406.6079350348027</v>
      </c>
      <c r="L244" s="37">
        <v>1212</v>
      </c>
      <c r="M244" s="37">
        <v>1347.721715210356</v>
      </c>
    </row>
    <row r="245" spans="1:13" ht="12.75" customHeight="1" x14ac:dyDescent="0.2">
      <c r="A245" s="25">
        <v>1505486</v>
      </c>
      <c r="B245" s="16" t="s">
        <v>247</v>
      </c>
      <c r="C245" s="17" t="s">
        <v>162</v>
      </c>
      <c r="D245" s="37">
        <v>1244.0020588235295</v>
      </c>
      <c r="E245" s="37">
        <v>1221.2812068965518</v>
      </c>
      <c r="F245" s="37">
        <v>1359.6427272727271</v>
      </c>
      <c r="G245" s="37">
        <v>2307.402</v>
      </c>
      <c r="H245" s="37">
        <v>1240.078</v>
      </c>
      <c r="I245" s="37">
        <v>1441.8292307692309</v>
      </c>
      <c r="J245" s="37">
        <v>1211.8682119205298</v>
      </c>
      <c r="K245" s="37">
        <v>1253.1397715289984</v>
      </c>
      <c r="L245" s="37">
        <v>1212</v>
      </c>
      <c r="M245" s="37">
        <v>1250.1246416938111</v>
      </c>
    </row>
    <row r="246" spans="1:13" ht="12.75" customHeight="1" x14ac:dyDescent="0.2">
      <c r="A246" s="25">
        <v>1505494</v>
      </c>
      <c r="B246" s="16" t="s">
        <v>248</v>
      </c>
      <c r="C246" s="17" t="s">
        <v>162</v>
      </c>
      <c r="D246" s="37">
        <v>1225.3015</v>
      </c>
      <c r="E246" s="37">
        <v>1212.1008333333332</v>
      </c>
      <c r="F246" s="37">
        <v>1212</v>
      </c>
      <c r="G246" s="37">
        <v>1476.2149999999999</v>
      </c>
      <c r="H246" s="37">
        <v>1212</v>
      </c>
      <c r="I246" s="37">
        <v>1566.144</v>
      </c>
      <c r="J246" s="37">
        <v>1212</v>
      </c>
      <c r="K246" s="37">
        <v>1251.7031034482759</v>
      </c>
      <c r="L246" s="37">
        <v>1212</v>
      </c>
      <c r="M246" s="37">
        <v>1236.4976595744681</v>
      </c>
    </row>
    <row r="247" spans="1:13" ht="12.75" customHeight="1" x14ac:dyDescent="0.2">
      <c r="A247" s="25">
        <v>1505502</v>
      </c>
      <c r="B247" s="16" t="s">
        <v>249</v>
      </c>
      <c r="C247" s="17" t="s">
        <v>162</v>
      </c>
      <c r="D247" s="37">
        <v>1407.8464669421489</v>
      </c>
      <c r="E247" s="37">
        <v>1309.0668119266056</v>
      </c>
      <c r="F247" s="37">
        <v>1353.8634999999999</v>
      </c>
      <c r="G247" s="37">
        <v>2984.5460714285714</v>
      </c>
      <c r="H247" s="37">
        <v>1422.5517801047122</v>
      </c>
      <c r="I247" s="37">
        <v>1606.3189156626506</v>
      </c>
      <c r="J247" s="37">
        <v>1300.3626562499999</v>
      </c>
      <c r="K247" s="37">
        <v>1433.6993293142427</v>
      </c>
      <c r="L247" s="37">
        <v>1211.793738489871</v>
      </c>
      <c r="M247" s="37">
        <v>1369.2636417112299</v>
      </c>
    </row>
    <row r="248" spans="1:13" ht="12.75" customHeight="1" x14ac:dyDescent="0.2">
      <c r="A248" s="25">
        <v>1505536</v>
      </c>
      <c r="B248" s="16" t="s">
        <v>250</v>
      </c>
      <c r="C248" s="17" t="s">
        <v>162</v>
      </c>
      <c r="D248" s="37">
        <v>1844.4221363636366</v>
      </c>
      <c r="E248" s="37">
        <v>1513.8293234672306</v>
      </c>
      <c r="F248" s="37">
        <v>2078.0394488188977</v>
      </c>
      <c r="G248" s="37">
        <v>3956.1054999999997</v>
      </c>
      <c r="H248" s="37">
        <v>1674.3296594427245</v>
      </c>
      <c r="I248" s="37">
        <v>2064.0696473551634</v>
      </c>
      <c r="J248" s="37">
        <v>1270.0931266149871</v>
      </c>
      <c r="K248" s="37">
        <v>1763.7334192673</v>
      </c>
      <c r="L248" s="37">
        <v>1210.9558251057829</v>
      </c>
      <c r="M248" s="37">
        <v>1656.56379546076</v>
      </c>
    </row>
    <row r="249" spans="1:13" ht="12.75" customHeight="1" x14ac:dyDescent="0.2">
      <c r="A249" s="25">
        <v>1505551</v>
      </c>
      <c r="B249" s="16" t="s">
        <v>251</v>
      </c>
      <c r="C249" s="17" t="s">
        <v>162</v>
      </c>
      <c r="D249" s="37">
        <v>1233.3309999999999</v>
      </c>
      <c r="E249" s="37">
        <v>1212</v>
      </c>
      <c r="F249" s="37">
        <v>1425.31</v>
      </c>
      <c r="G249" s="37">
        <v>0</v>
      </c>
      <c r="H249" s="37">
        <v>1209.3175000000001</v>
      </c>
      <c r="I249" s="37">
        <v>1756.2549999999999</v>
      </c>
      <c r="J249" s="37">
        <v>1212</v>
      </c>
      <c r="K249" s="37">
        <v>1433.2058878504672</v>
      </c>
      <c r="L249" s="37">
        <v>1212</v>
      </c>
      <c r="M249" s="37">
        <v>1386.0369852941176</v>
      </c>
    </row>
    <row r="250" spans="1:13" ht="12.75" customHeight="1" x14ac:dyDescent="0.2">
      <c r="A250" s="25">
        <v>1505601</v>
      </c>
      <c r="B250" s="16" t="s">
        <v>252</v>
      </c>
      <c r="C250" s="17" t="s">
        <v>162</v>
      </c>
      <c r="D250" s="37">
        <v>1270.2692307692307</v>
      </c>
      <c r="E250" s="37">
        <v>1212</v>
      </c>
      <c r="F250" s="37">
        <v>0</v>
      </c>
      <c r="G250" s="37">
        <v>2727</v>
      </c>
      <c r="H250" s="37">
        <v>1200.8</v>
      </c>
      <c r="I250" s="37">
        <v>1230.7850000000001</v>
      </c>
      <c r="J250" s="37">
        <v>1212</v>
      </c>
      <c r="K250" s="37">
        <v>1240.983137254902</v>
      </c>
      <c r="L250" s="37">
        <v>1212</v>
      </c>
      <c r="M250" s="37">
        <v>1228.0667391304348</v>
      </c>
    </row>
    <row r="251" spans="1:13" ht="12.75" customHeight="1" x14ac:dyDescent="0.2">
      <c r="A251" s="25">
        <v>1505635</v>
      </c>
      <c r="B251" s="16" t="s">
        <v>253</v>
      </c>
      <c r="C251" s="17" t="s">
        <v>162</v>
      </c>
      <c r="D251" s="37">
        <v>1257.8537878787879</v>
      </c>
      <c r="E251" s="37">
        <v>1258.5592307692309</v>
      </c>
      <c r="F251" s="37">
        <v>1212</v>
      </c>
      <c r="G251" s="37">
        <v>0</v>
      </c>
      <c r="H251" s="37">
        <v>1344.2332000000001</v>
      </c>
      <c r="I251" s="37">
        <v>1427.56</v>
      </c>
      <c r="J251" s="37">
        <v>1212</v>
      </c>
      <c r="K251" s="37">
        <v>1280.7815789473684</v>
      </c>
      <c r="L251" s="37">
        <v>1212</v>
      </c>
      <c r="M251" s="37">
        <v>1268.4107913669066</v>
      </c>
    </row>
    <row r="252" spans="1:13" ht="12.75" customHeight="1" x14ac:dyDescent="0.2">
      <c r="A252" s="25">
        <v>1505650</v>
      </c>
      <c r="B252" s="16" t="s">
        <v>254</v>
      </c>
      <c r="C252" s="17" t="s">
        <v>162</v>
      </c>
      <c r="D252" s="37">
        <v>1217.4521710526317</v>
      </c>
      <c r="E252" s="37">
        <v>1209.4351145038167</v>
      </c>
      <c r="F252" s="37">
        <v>1212</v>
      </c>
      <c r="G252" s="37">
        <v>2376.73</v>
      </c>
      <c r="H252" s="37">
        <v>1430.3545161290322</v>
      </c>
      <c r="I252" s="37">
        <v>1329.0074999999999</v>
      </c>
      <c r="J252" s="37">
        <v>1212.0645333333332</v>
      </c>
      <c r="K252" s="37">
        <v>1248.9175177304965</v>
      </c>
      <c r="L252" s="37">
        <v>1212</v>
      </c>
      <c r="M252" s="37">
        <v>1245.5830322580646</v>
      </c>
    </row>
    <row r="253" spans="1:13" ht="12.75" customHeight="1" x14ac:dyDescent="0.2">
      <c r="A253" s="25">
        <v>1505700</v>
      </c>
      <c r="B253" s="16" t="s">
        <v>255</v>
      </c>
      <c r="C253" s="17" t="s">
        <v>162</v>
      </c>
      <c r="D253" s="37">
        <v>1236.860990990991</v>
      </c>
      <c r="E253" s="37">
        <v>1233.251267605634</v>
      </c>
      <c r="F253" s="37">
        <v>1212</v>
      </c>
      <c r="G253" s="37">
        <v>1410.5239999999999</v>
      </c>
      <c r="H253" s="37">
        <v>1319.8973170731708</v>
      </c>
      <c r="I253" s="37">
        <v>1243.3134545454543</v>
      </c>
      <c r="J253" s="37">
        <v>1211.7339667458432</v>
      </c>
      <c r="K253" s="37">
        <v>1227.6335182679295</v>
      </c>
      <c r="L253" s="37">
        <v>1212</v>
      </c>
      <c r="M253" s="37">
        <v>1226.7174140127388</v>
      </c>
    </row>
    <row r="254" spans="1:13" ht="12.75" customHeight="1" x14ac:dyDescent="0.2">
      <c r="A254" s="25">
        <v>1505809</v>
      </c>
      <c r="B254" s="16" t="s">
        <v>256</v>
      </c>
      <c r="C254" s="17" t="s">
        <v>162</v>
      </c>
      <c r="D254" s="37">
        <v>1235.2099999999998</v>
      </c>
      <c r="E254" s="37">
        <v>1232.5517441860466</v>
      </c>
      <c r="F254" s="37">
        <v>1403.0900000000001</v>
      </c>
      <c r="G254" s="37">
        <v>1212</v>
      </c>
      <c r="H254" s="37">
        <v>1292.0995555555555</v>
      </c>
      <c r="I254" s="37">
        <v>1453.1860000000001</v>
      </c>
      <c r="J254" s="37">
        <v>1211.7695473251028</v>
      </c>
      <c r="K254" s="37">
        <v>1224.3514446002805</v>
      </c>
      <c r="L254" s="37">
        <v>1211.2328767123288</v>
      </c>
      <c r="M254" s="37">
        <v>1222.1217462165309</v>
      </c>
    </row>
    <row r="255" spans="1:13" ht="12.75" customHeight="1" x14ac:dyDescent="0.2">
      <c r="A255" s="25">
        <v>1505908</v>
      </c>
      <c r="B255" s="16" t="s">
        <v>257</v>
      </c>
      <c r="C255" s="17" t="s">
        <v>162</v>
      </c>
      <c r="D255" s="37">
        <v>1312.3204864864867</v>
      </c>
      <c r="E255" s="37">
        <v>1242.1808588957056</v>
      </c>
      <c r="F255" s="37">
        <v>1521.1356249999999</v>
      </c>
      <c r="G255" s="37">
        <v>2660.94</v>
      </c>
      <c r="H255" s="37">
        <v>1212</v>
      </c>
      <c r="I255" s="37">
        <v>1346.5017073170732</v>
      </c>
      <c r="J255" s="37">
        <v>1212.4388888888891</v>
      </c>
      <c r="K255" s="37">
        <v>1258.7708123791103</v>
      </c>
      <c r="L255" s="37">
        <v>1210.7692307692307</v>
      </c>
      <c r="M255" s="37">
        <v>1251.586365131579</v>
      </c>
    </row>
    <row r="256" spans="1:13" ht="12.75" customHeight="1" x14ac:dyDescent="0.2">
      <c r="A256" s="25">
        <v>1506005</v>
      </c>
      <c r="B256" s="16" t="s">
        <v>258</v>
      </c>
      <c r="C256" s="17" t="s">
        <v>162</v>
      </c>
      <c r="D256" s="37">
        <v>1227.636887159533</v>
      </c>
      <c r="E256" s="37">
        <v>1216.3681092436975</v>
      </c>
      <c r="F256" s="37">
        <v>1285.78</v>
      </c>
      <c r="G256" s="37">
        <v>1811.53</v>
      </c>
      <c r="H256" s="37">
        <v>1260.7626666666665</v>
      </c>
      <c r="I256" s="37">
        <v>1239.4014285714286</v>
      </c>
      <c r="J256" s="37">
        <v>1212.2638020833333</v>
      </c>
      <c r="K256" s="37">
        <v>1223.0317631224764</v>
      </c>
      <c r="L256" s="37">
        <v>1212</v>
      </c>
      <c r="M256" s="37">
        <v>1222.1568773234201</v>
      </c>
    </row>
    <row r="257" spans="1:13" ht="12.75" customHeight="1" x14ac:dyDescent="0.2">
      <c r="A257" s="25">
        <v>1506104</v>
      </c>
      <c r="B257" s="16" t="s">
        <v>259</v>
      </c>
      <c r="C257" s="17" t="s">
        <v>162</v>
      </c>
      <c r="D257" s="37">
        <v>1215.4743333333333</v>
      </c>
      <c r="E257" s="37">
        <v>1212</v>
      </c>
      <c r="F257" s="37">
        <v>0</v>
      </c>
      <c r="G257" s="37">
        <v>1316.23</v>
      </c>
      <c r="H257" s="37">
        <v>1245.1781249999999</v>
      </c>
      <c r="I257" s="37">
        <v>1290.7787499999999</v>
      </c>
      <c r="J257" s="37">
        <v>1212</v>
      </c>
      <c r="K257" s="37">
        <v>1223.7054700854699</v>
      </c>
      <c r="L257" s="37">
        <v>1210.6424</v>
      </c>
      <c r="M257" s="37">
        <v>1219.794371257485</v>
      </c>
    </row>
    <row r="258" spans="1:13" ht="12.75" customHeight="1" x14ac:dyDescent="0.2">
      <c r="A258" s="25">
        <v>1506112</v>
      </c>
      <c r="B258" s="16" t="s">
        <v>260</v>
      </c>
      <c r="C258" s="17" t="s">
        <v>162</v>
      </c>
      <c r="D258" s="37">
        <v>1233.3670370370371</v>
      </c>
      <c r="E258" s="37">
        <v>1234.188846153846</v>
      </c>
      <c r="F258" s="37">
        <v>1212</v>
      </c>
      <c r="G258" s="37">
        <v>0</v>
      </c>
      <c r="H258" s="37">
        <v>1212</v>
      </c>
      <c r="I258" s="37">
        <v>2180.3850000000002</v>
      </c>
      <c r="J258" s="37">
        <v>1212</v>
      </c>
      <c r="K258" s="37">
        <v>1264.3683333333336</v>
      </c>
      <c r="L258" s="37">
        <v>1212</v>
      </c>
      <c r="M258" s="37">
        <v>1242.2853012048195</v>
      </c>
    </row>
    <row r="259" spans="1:13" ht="12.75" customHeight="1" x14ac:dyDescent="0.2">
      <c r="A259" s="25">
        <v>1506138</v>
      </c>
      <c r="B259" s="16" t="s">
        <v>261</v>
      </c>
      <c r="C259" s="17" t="s">
        <v>162</v>
      </c>
      <c r="D259" s="37">
        <v>1566.8052512562813</v>
      </c>
      <c r="E259" s="37">
        <v>1450.3096039603961</v>
      </c>
      <c r="F259" s="37">
        <v>1431.7170000000001</v>
      </c>
      <c r="G259" s="37">
        <v>3356.9796000000001</v>
      </c>
      <c r="H259" s="37">
        <v>1351.06296875</v>
      </c>
      <c r="I259" s="37">
        <v>1886.0873401162789</v>
      </c>
      <c r="J259" s="37">
        <v>1260.6530319148937</v>
      </c>
      <c r="K259" s="37">
        <v>1595.514691501746</v>
      </c>
      <c r="L259" s="37">
        <v>1211.3450292397661</v>
      </c>
      <c r="M259" s="37">
        <v>1507.1780546839982</v>
      </c>
    </row>
    <row r="260" spans="1:13" ht="12.75" customHeight="1" x14ac:dyDescent="0.2">
      <c r="A260" s="25">
        <v>1506161</v>
      </c>
      <c r="B260" s="16" t="s">
        <v>262</v>
      </c>
      <c r="C260" s="17" t="s">
        <v>162</v>
      </c>
      <c r="D260" s="37">
        <v>1313.3953608247423</v>
      </c>
      <c r="E260" s="37">
        <v>1260.4138043478263</v>
      </c>
      <c r="F260" s="37">
        <v>1212</v>
      </c>
      <c r="G260" s="37">
        <v>3902.64</v>
      </c>
      <c r="H260" s="37">
        <v>1322.0896666666667</v>
      </c>
      <c r="I260" s="37">
        <v>1862.3821621621621</v>
      </c>
      <c r="J260" s="37">
        <v>1213.2113333333332</v>
      </c>
      <c r="K260" s="37">
        <v>1419.9349162011172</v>
      </c>
      <c r="L260" s="37">
        <v>1212</v>
      </c>
      <c r="M260" s="37">
        <v>1364.5424180327868</v>
      </c>
    </row>
    <row r="261" spans="1:13" ht="12.75" customHeight="1" x14ac:dyDescent="0.2">
      <c r="A261" s="25">
        <v>1506187</v>
      </c>
      <c r="B261" s="16" t="s">
        <v>263</v>
      </c>
      <c r="C261" s="17" t="s">
        <v>162</v>
      </c>
      <c r="D261" s="37">
        <v>1316.7473454545454</v>
      </c>
      <c r="E261" s="37">
        <v>1260.2441666666668</v>
      </c>
      <c r="F261" s="37">
        <v>1375.4579999999999</v>
      </c>
      <c r="G261" s="37">
        <v>2986.5149999999999</v>
      </c>
      <c r="H261" s="37">
        <v>1280.2323809523809</v>
      </c>
      <c r="I261" s="37">
        <v>1415.5824999999998</v>
      </c>
      <c r="J261" s="37">
        <v>1267.1809803921569</v>
      </c>
      <c r="K261" s="37">
        <v>1320.6904115226339</v>
      </c>
      <c r="L261" s="37">
        <v>1212</v>
      </c>
      <c r="M261" s="37">
        <v>1295.9801907790143</v>
      </c>
    </row>
    <row r="262" spans="1:13" ht="12.75" customHeight="1" x14ac:dyDescent="0.2">
      <c r="A262" s="25">
        <v>1506195</v>
      </c>
      <c r="B262" s="16" t="s">
        <v>264</v>
      </c>
      <c r="C262" s="17" t="s">
        <v>162</v>
      </c>
      <c r="D262" s="37">
        <v>1244.0106315789474</v>
      </c>
      <c r="E262" s="37">
        <v>1218.9924999999998</v>
      </c>
      <c r="F262" s="37">
        <v>1296.0820833333335</v>
      </c>
      <c r="G262" s="37">
        <v>2670.64</v>
      </c>
      <c r="H262" s="37">
        <v>1234.6782692307693</v>
      </c>
      <c r="I262" s="37">
        <v>1279.9743243243245</v>
      </c>
      <c r="J262" s="37">
        <v>1210.4657534246576</v>
      </c>
      <c r="K262" s="37">
        <v>1239.4555113636363</v>
      </c>
      <c r="L262" s="37">
        <v>1210.1935483870968</v>
      </c>
      <c r="M262" s="37">
        <v>1235.0732850241545</v>
      </c>
    </row>
    <row r="263" spans="1:13" ht="12.75" customHeight="1" x14ac:dyDescent="0.2">
      <c r="A263" s="25">
        <v>1506203</v>
      </c>
      <c r="B263" s="16" t="s">
        <v>265</v>
      </c>
      <c r="C263" s="17" t="s">
        <v>162</v>
      </c>
      <c r="D263" s="37">
        <v>1383.326064516129</v>
      </c>
      <c r="E263" s="37">
        <v>1314.2650000000001</v>
      </c>
      <c r="F263" s="37">
        <v>1665.8924999999999</v>
      </c>
      <c r="G263" s="37">
        <v>2347.3711111111111</v>
      </c>
      <c r="H263" s="37">
        <v>1350.5650819672132</v>
      </c>
      <c r="I263" s="37">
        <v>1351.822142857143</v>
      </c>
      <c r="J263" s="37">
        <v>1282.5522000000001</v>
      </c>
      <c r="K263" s="37">
        <v>1355.8189583333335</v>
      </c>
      <c r="L263" s="37">
        <v>1212</v>
      </c>
      <c r="M263" s="37">
        <v>1313.9476160337554</v>
      </c>
    </row>
    <row r="264" spans="1:13" ht="12.75" customHeight="1" x14ac:dyDescent="0.2">
      <c r="A264" s="25">
        <v>1506302</v>
      </c>
      <c r="B264" s="16" t="s">
        <v>266</v>
      </c>
      <c r="C264" s="17" t="s">
        <v>162</v>
      </c>
      <c r="D264" s="37">
        <v>1218.5993641618497</v>
      </c>
      <c r="E264" s="37">
        <v>1217.0350000000001</v>
      </c>
      <c r="F264" s="37">
        <v>1212</v>
      </c>
      <c r="G264" s="37">
        <v>1277.2040000000002</v>
      </c>
      <c r="H264" s="37">
        <v>1231.9305555555557</v>
      </c>
      <c r="I264" s="37">
        <v>1193.954074074074</v>
      </c>
      <c r="J264" s="37">
        <v>1212</v>
      </c>
      <c r="K264" s="37">
        <v>1215.5635064935066</v>
      </c>
      <c r="L264" s="37">
        <v>1212</v>
      </c>
      <c r="M264" s="37">
        <v>1215.0152747252746</v>
      </c>
    </row>
    <row r="265" spans="1:13" ht="12.75" customHeight="1" x14ac:dyDescent="0.2">
      <c r="A265" s="25">
        <v>1506351</v>
      </c>
      <c r="B265" s="16" t="s">
        <v>267</v>
      </c>
      <c r="C265" s="17" t="s">
        <v>162</v>
      </c>
      <c r="D265" s="37">
        <v>1319.2612962962962</v>
      </c>
      <c r="E265" s="37">
        <v>1265.0313333333334</v>
      </c>
      <c r="F265" s="37">
        <v>1427.2142857142858</v>
      </c>
      <c r="G265" s="37">
        <v>2161.6</v>
      </c>
      <c r="H265" s="37">
        <v>1581.4857142857143</v>
      </c>
      <c r="I265" s="37">
        <v>1581.7115254237287</v>
      </c>
      <c r="J265" s="37">
        <v>1660.1160000000002</v>
      </c>
      <c r="K265" s="37">
        <v>1498.3617307692307</v>
      </c>
      <c r="L265" s="37">
        <v>1212</v>
      </c>
      <c r="M265" s="37">
        <v>1355.6412540192925</v>
      </c>
    </row>
    <row r="266" spans="1:13" ht="12.75" customHeight="1" x14ac:dyDescent="0.2">
      <c r="A266" s="25">
        <v>1506401</v>
      </c>
      <c r="B266" s="16" t="s">
        <v>268</v>
      </c>
      <c r="C266" s="17" t="s">
        <v>162</v>
      </c>
      <c r="D266" s="37">
        <v>1250.8825581395349</v>
      </c>
      <c r="E266" s="37">
        <v>1212</v>
      </c>
      <c r="F266" s="37">
        <v>1422.28</v>
      </c>
      <c r="G266" s="37">
        <v>1796.6680000000001</v>
      </c>
      <c r="H266" s="37">
        <v>1212</v>
      </c>
      <c r="I266" s="37">
        <v>1212</v>
      </c>
      <c r="J266" s="37">
        <v>1212</v>
      </c>
      <c r="K266" s="37">
        <v>1234.7476190476191</v>
      </c>
      <c r="L266" s="37">
        <v>1212</v>
      </c>
      <c r="M266" s="37">
        <v>1231.9041666666667</v>
      </c>
    </row>
    <row r="267" spans="1:13" ht="12.75" customHeight="1" x14ac:dyDescent="0.2">
      <c r="A267" s="25">
        <v>1506500</v>
      </c>
      <c r="B267" s="16" t="s">
        <v>5391</v>
      </c>
      <c r="C267" s="17" t="s">
        <v>162</v>
      </c>
      <c r="D267" s="37">
        <v>1424.9053351955306</v>
      </c>
      <c r="E267" s="37">
        <v>1341.0446229508195</v>
      </c>
      <c r="F267" s="37">
        <v>1471.0752</v>
      </c>
      <c r="G267" s="37">
        <v>2297.165</v>
      </c>
      <c r="H267" s="37">
        <v>1409.2230821917808</v>
      </c>
      <c r="I267" s="37">
        <v>1510.010739130435</v>
      </c>
      <c r="J267" s="37">
        <v>1231.4449056603771</v>
      </c>
      <c r="K267" s="37">
        <v>1390.8889389389387</v>
      </c>
      <c r="L267" s="37">
        <v>1211.7083333333333</v>
      </c>
      <c r="M267" s="37">
        <v>1341.1381417208966</v>
      </c>
    </row>
    <row r="268" spans="1:13" ht="12.75" customHeight="1" x14ac:dyDescent="0.2">
      <c r="A268" s="25">
        <v>1506559</v>
      </c>
      <c r="B268" s="16" t="s">
        <v>269</v>
      </c>
      <c r="C268" s="17" t="s">
        <v>162</v>
      </c>
      <c r="D268" s="37">
        <v>1238.3175892857143</v>
      </c>
      <c r="E268" s="37">
        <v>1239.0419266055046</v>
      </c>
      <c r="F268" s="37">
        <v>1212</v>
      </c>
      <c r="G268" s="37">
        <v>0</v>
      </c>
      <c r="H268" s="37">
        <v>1331.8263333333334</v>
      </c>
      <c r="I268" s="37">
        <v>1377.5887499999999</v>
      </c>
      <c r="J268" s="37">
        <v>1212</v>
      </c>
      <c r="K268" s="37">
        <v>1255.4644751381215</v>
      </c>
      <c r="L268" s="37">
        <v>1210.1333333333334</v>
      </c>
      <c r="M268" s="37">
        <v>1244.1787136929461</v>
      </c>
    </row>
    <row r="269" spans="1:13" ht="12.75" customHeight="1" x14ac:dyDescent="0.2">
      <c r="A269" s="25">
        <v>1506583</v>
      </c>
      <c r="B269" s="16" t="s">
        <v>270</v>
      </c>
      <c r="C269" s="17" t="s">
        <v>162</v>
      </c>
      <c r="D269" s="37">
        <v>1281.9512745098039</v>
      </c>
      <c r="E269" s="37">
        <v>1224.8495918367346</v>
      </c>
      <c r="F269" s="37">
        <v>1212</v>
      </c>
      <c r="G269" s="37">
        <v>7087.77</v>
      </c>
      <c r="H269" s="37">
        <v>1337.9922727272728</v>
      </c>
      <c r="I269" s="37">
        <v>1212</v>
      </c>
      <c r="J269" s="37">
        <v>1212.1209999999999</v>
      </c>
      <c r="K269" s="37">
        <v>1278.5052348993286</v>
      </c>
      <c r="L269" s="37">
        <v>1212</v>
      </c>
      <c r="M269" s="37">
        <v>1266.7474033149169</v>
      </c>
    </row>
    <row r="270" spans="1:13" ht="12.75" customHeight="1" x14ac:dyDescent="0.2">
      <c r="A270" s="25">
        <v>1506609</v>
      </c>
      <c r="B270" s="16" t="s">
        <v>271</v>
      </c>
      <c r="C270" s="17" t="s">
        <v>162</v>
      </c>
      <c r="D270" s="37">
        <v>1266.2250000000001</v>
      </c>
      <c r="E270" s="37">
        <v>1236.3079775280899</v>
      </c>
      <c r="F270" s="37">
        <v>1216.2416666666666</v>
      </c>
      <c r="G270" s="37">
        <v>2253.73</v>
      </c>
      <c r="H270" s="37">
        <v>1281.3900000000001</v>
      </c>
      <c r="I270" s="37">
        <v>1414.8357142857142</v>
      </c>
      <c r="J270" s="37">
        <v>1212</v>
      </c>
      <c r="K270" s="37">
        <v>1270.4056111111111</v>
      </c>
      <c r="L270" s="37">
        <v>1212</v>
      </c>
      <c r="M270" s="37">
        <v>1252.4346538461539</v>
      </c>
    </row>
    <row r="271" spans="1:13" ht="12.75" customHeight="1" x14ac:dyDescent="0.2">
      <c r="A271" s="25">
        <v>1506708</v>
      </c>
      <c r="B271" s="16" t="s">
        <v>272</v>
      </c>
      <c r="C271" s="17" t="s">
        <v>162</v>
      </c>
      <c r="D271" s="37">
        <v>1290.2113131313131</v>
      </c>
      <c r="E271" s="37">
        <v>1292.4966315789472</v>
      </c>
      <c r="F271" s="37">
        <v>1235.9349999999999</v>
      </c>
      <c r="G271" s="37">
        <v>0</v>
      </c>
      <c r="H271" s="37">
        <v>1290.3208108108108</v>
      </c>
      <c r="I271" s="37">
        <v>1876.6580000000001</v>
      </c>
      <c r="J271" s="37">
        <v>1268.7258823529412</v>
      </c>
      <c r="K271" s="37">
        <v>1366.2559907834104</v>
      </c>
      <c r="L271" s="37">
        <v>1211.1578947368421</v>
      </c>
      <c r="M271" s="37">
        <v>1307.3187142857143</v>
      </c>
    </row>
    <row r="272" spans="1:13" ht="12.75" customHeight="1" x14ac:dyDescent="0.2">
      <c r="A272" s="25">
        <v>1506807</v>
      </c>
      <c r="B272" s="16" t="s">
        <v>273</v>
      </c>
      <c r="C272" s="17" t="s">
        <v>162</v>
      </c>
      <c r="D272" s="37">
        <v>1470.6774196838351</v>
      </c>
      <c r="E272" s="37">
        <v>1347.9284503311258</v>
      </c>
      <c r="F272" s="37">
        <v>1423.657168141593</v>
      </c>
      <c r="G272" s="37">
        <v>3267.9167857142857</v>
      </c>
      <c r="H272" s="37">
        <v>1496.391909476662</v>
      </c>
      <c r="I272" s="37">
        <v>1657.6907454445059</v>
      </c>
      <c r="J272" s="37">
        <v>1255.9363760839799</v>
      </c>
      <c r="K272" s="37">
        <v>1453.6404857571215</v>
      </c>
      <c r="L272" s="37">
        <v>1213.4504234527687</v>
      </c>
      <c r="M272" s="37">
        <v>1401.6632659774436</v>
      </c>
    </row>
    <row r="273" spans="1:13" ht="12.75" customHeight="1" x14ac:dyDescent="0.2">
      <c r="A273" s="25">
        <v>1506906</v>
      </c>
      <c r="B273" s="16" t="s">
        <v>274</v>
      </c>
      <c r="C273" s="17" t="s">
        <v>162</v>
      </c>
      <c r="D273" s="37">
        <v>1209.8075000000001</v>
      </c>
      <c r="E273" s="37">
        <v>1209.6081818181819</v>
      </c>
      <c r="F273" s="37">
        <v>1212</v>
      </c>
      <c r="G273" s="37">
        <v>0</v>
      </c>
      <c r="H273" s="37">
        <v>1204.7280000000001</v>
      </c>
      <c r="I273" s="37">
        <v>1471.5400000000002</v>
      </c>
      <c r="J273" s="37">
        <v>1212</v>
      </c>
      <c r="K273" s="37">
        <v>1251.2681818181818</v>
      </c>
      <c r="L273" s="37">
        <v>1212</v>
      </c>
      <c r="M273" s="37">
        <v>1242.3122807017544</v>
      </c>
    </row>
    <row r="274" spans="1:13" ht="12.75" customHeight="1" x14ac:dyDescent="0.2">
      <c r="A274" s="25">
        <v>1507003</v>
      </c>
      <c r="B274" s="16" t="s">
        <v>275</v>
      </c>
      <c r="C274" s="17" t="s">
        <v>162</v>
      </c>
      <c r="D274" s="37">
        <v>1222.6950381679392</v>
      </c>
      <c r="E274" s="37">
        <v>1222.9179338842976</v>
      </c>
      <c r="F274" s="37">
        <v>1220.0287499999999</v>
      </c>
      <c r="G274" s="37">
        <v>1219.875</v>
      </c>
      <c r="H274" s="37">
        <v>1236.9367500000001</v>
      </c>
      <c r="I274" s="37">
        <v>1312.8494736842106</v>
      </c>
      <c r="J274" s="37">
        <v>1210.7415730337079</v>
      </c>
      <c r="K274" s="37">
        <v>1227.0632974910395</v>
      </c>
      <c r="L274" s="37">
        <v>1212</v>
      </c>
      <c r="M274" s="37">
        <v>1222.0302147971361</v>
      </c>
    </row>
    <row r="275" spans="1:13" ht="12.75" customHeight="1" x14ac:dyDescent="0.2">
      <c r="A275" s="25">
        <v>1507102</v>
      </c>
      <c r="B275" s="16" t="s">
        <v>276</v>
      </c>
      <c r="C275" s="17" t="s">
        <v>162</v>
      </c>
      <c r="D275" s="37">
        <v>1240.1616867469879</v>
      </c>
      <c r="E275" s="37">
        <v>1241.21775</v>
      </c>
      <c r="F275" s="37">
        <v>1212</v>
      </c>
      <c r="G275" s="37">
        <v>1212</v>
      </c>
      <c r="H275" s="37">
        <v>1201.04</v>
      </c>
      <c r="I275" s="37">
        <v>1285.325</v>
      </c>
      <c r="J275" s="37">
        <v>1216.8478048780489</v>
      </c>
      <c r="K275" s="37">
        <v>1226.5984276729559</v>
      </c>
      <c r="L275" s="37">
        <v>1212</v>
      </c>
      <c r="M275" s="37">
        <v>1222.5029411764706</v>
      </c>
    </row>
    <row r="276" spans="1:13" ht="12.75" customHeight="1" x14ac:dyDescent="0.2">
      <c r="A276" s="25">
        <v>1507151</v>
      </c>
      <c r="B276" s="16" t="s">
        <v>277</v>
      </c>
      <c r="C276" s="17" t="s">
        <v>162</v>
      </c>
      <c r="D276" s="37">
        <v>1232.2108108108107</v>
      </c>
      <c r="E276" s="37">
        <v>1232.9453521126759</v>
      </c>
      <c r="F276" s="37">
        <v>1212</v>
      </c>
      <c r="G276" s="37">
        <v>1216.24</v>
      </c>
      <c r="H276" s="37">
        <v>1281.4000000000001</v>
      </c>
      <c r="I276" s="37">
        <v>1345.7853846153846</v>
      </c>
      <c r="J276" s="37">
        <v>1212</v>
      </c>
      <c r="K276" s="37">
        <v>1249.1616153846153</v>
      </c>
      <c r="L276" s="37">
        <v>1210.1639344262296</v>
      </c>
      <c r="M276" s="37">
        <v>1236.7068586387434</v>
      </c>
    </row>
    <row r="277" spans="1:13" ht="12.75" customHeight="1" x14ac:dyDescent="0.2">
      <c r="A277" s="25">
        <v>1507201</v>
      </c>
      <c r="B277" s="16" t="s">
        <v>278</v>
      </c>
      <c r="C277" s="17" t="s">
        <v>162</v>
      </c>
      <c r="D277" s="37">
        <v>1257.4461818181817</v>
      </c>
      <c r="E277" s="37">
        <v>1212.4564285714287</v>
      </c>
      <c r="F277" s="37">
        <v>1212</v>
      </c>
      <c r="G277" s="37">
        <v>2273.19</v>
      </c>
      <c r="H277" s="37">
        <v>1240.2370212765957</v>
      </c>
      <c r="I277" s="37">
        <v>1098.0707142857143</v>
      </c>
      <c r="J277" s="37">
        <v>1212</v>
      </c>
      <c r="K277" s="37">
        <v>1230.928664921466</v>
      </c>
      <c r="L277" s="37">
        <v>1210.1935483870968</v>
      </c>
      <c r="M277" s="37">
        <v>1228.0332207207207</v>
      </c>
    </row>
    <row r="278" spans="1:13" ht="12.75" customHeight="1" x14ac:dyDescent="0.2">
      <c r="A278" s="25">
        <v>1507300</v>
      </c>
      <c r="B278" s="16" t="s">
        <v>279</v>
      </c>
      <c r="C278" s="17" t="s">
        <v>162</v>
      </c>
      <c r="D278" s="37">
        <v>1313.8208664259928</v>
      </c>
      <c r="E278" s="37">
        <v>1245.8665267175575</v>
      </c>
      <c r="F278" s="37">
        <v>1412.7866666666666</v>
      </c>
      <c r="G278" s="37">
        <v>3226.07</v>
      </c>
      <c r="H278" s="37">
        <v>1235.3690140845069</v>
      </c>
      <c r="I278" s="37">
        <v>1605.6076190476192</v>
      </c>
      <c r="J278" s="37">
        <v>1224.2462499999999</v>
      </c>
      <c r="K278" s="37">
        <v>1297.7921444201313</v>
      </c>
      <c r="L278" s="37">
        <v>1212</v>
      </c>
      <c r="M278" s="37">
        <v>1269.7422827687776</v>
      </c>
    </row>
    <row r="279" spans="1:13" ht="12.75" customHeight="1" x14ac:dyDescent="0.2">
      <c r="A279" s="25">
        <v>1507409</v>
      </c>
      <c r="B279" s="16" t="s">
        <v>280</v>
      </c>
      <c r="C279" s="17" t="s">
        <v>162</v>
      </c>
      <c r="D279" s="37">
        <v>1247.9786904761906</v>
      </c>
      <c r="E279" s="37">
        <v>1226.2234567901235</v>
      </c>
      <c r="F279" s="37">
        <v>1835.37</v>
      </c>
      <c r="G279" s="37">
        <v>0</v>
      </c>
      <c r="H279" s="37">
        <v>1243.7322727272729</v>
      </c>
      <c r="I279" s="37">
        <v>1247.3672727272728</v>
      </c>
      <c r="J279" s="37">
        <v>1212</v>
      </c>
      <c r="K279" s="37">
        <v>1240.5372222222222</v>
      </c>
      <c r="L279" s="37">
        <v>1212</v>
      </c>
      <c r="M279" s="37">
        <v>1232.0456585365855</v>
      </c>
    </row>
    <row r="280" spans="1:13" ht="12.75" customHeight="1" x14ac:dyDescent="0.2">
      <c r="A280" s="25">
        <v>1507458</v>
      </c>
      <c r="B280" s="16" t="s">
        <v>281</v>
      </c>
      <c r="C280" s="17" t="s">
        <v>162</v>
      </c>
      <c r="D280" s="37">
        <v>1273.0190155440416</v>
      </c>
      <c r="E280" s="37">
        <v>1256.7899459459461</v>
      </c>
      <c r="F280" s="37">
        <v>1454.3966666666665</v>
      </c>
      <c r="G280" s="37">
        <v>1764.6680000000001</v>
      </c>
      <c r="H280" s="37">
        <v>1207.2837974683544</v>
      </c>
      <c r="I280" s="37">
        <v>1417.5358620689656</v>
      </c>
      <c r="J280" s="37">
        <v>1262.7594047619048</v>
      </c>
      <c r="K280" s="37">
        <v>1268.1777142857143</v>
      </c>
      <c r="L280" s="37">
        <v>1212</v>
      </c>
      <c r="M280" s="37">
        <v>1254.8285544554453</v>
      </c>
    </row>
    <row r="281" spans="1:13" ht="12.75" customHeight="1" x14ac:dyDescent="0.2">
      <c r="A281" s="25">
        <v>1507466</v>
      </c>
      <c r="B281" s="16" t="s">
        <v>282</v>
      </c>
      <c r="C281" s="17" t="s">
        <v>162</v>
      </c>
      <c r="D281" s="37">
        <v>1212</v>
      </c>
      <c r="E281" s="37">
        <v>1212</v>
      </c>
      <c r="F281" s="37">
        <v>1212</v>
      </c>
      <c r="G281" s="37">
        <v>0</v>
      </c>
      <c r="H281" s="37">
        <v>1492.1733333333334</v>
      </c>
      <c r="I281" s="37">
        <v>1537.5419999999999</v>
      </c>
      <c r="J281" s="37">
        <v>1212</v>
      </c>
      <c r="K281" s="37">
        <v>1276.8774509803923</v>
      </c>
      <c r="L281" s="37">
        <v>1212</v>
      </c>
      <c r="M281" s="37">
        <v>1260.6580882352941</v>
      </c>
    </row>
    <row r="282" spans="1:13" ht="12.75" customHeight="1" x14ac:dyDescent="0.2">
      <c r="A282" s="25">
        <v>1507474</v>
      </c>
      <c r="B282" s="16" t="s">
        <v>283</v>
      </c>
      <c r="C282" s="17" t="s">
        <v>162</v>
      </c>
      <c r="D282" s="37">
        <v>1240.4403053435115</v>
      </c>
      <c r="E282" s="37">
        <v>1229.3815873015872</v>
      </c>
      <c r="F282" s="37">
        <v>1212</v>
      </c>
      <c r="G282" s="37">
        <v>1723.8666666666668</v>
      </c>
      <c r="H282" s="37">
        <v>1452.6441379310345</v>
      </c>
      <c r="I282" s="37">
        <v>1218.665</v>
      </c>
      <c r="J282" s="37">
        <v>1212.3423913043478</v>
      </c>
      <c r="K282" s="37">
        <v>1262.7551886792451</v>
      </c>
      <c r="L282" s="37">
        <v>1212</v>
      </c>
      <c r="M282" s="37">
        <v>1248.2292929292928</v>
      </c>
    </row>
    <row r="283" spans="1:13" ht="12.75" customHeight="1" x14ac:dyDescent="0.2">
      <c r="A283" s="25">
        <v>1507508</v>
      </c>
      <c r="B283" s="16" t="s">
        <v>284</v>
      </c>
      <c r="C283" s="17" t="s">
        <v>162</v>
      </c>
      <c r="D283" s="37">
        <v>1216.5733884297522</v>
      </c>
      <c r="E283" s="37">
        <v>1211.050847457627</v>
      </c>
      <c r="F283" s="37">
        <v>1212</v>
      </c>
      <c r="G283" s="37">
        <v>1877.38</v>
      </c>
      <c r="H283" s="37">
        <v>1346.4265217391305</v>
      </c>
      <c r="I283" s="37">
        <v>1448.3383333333331</v>
      </c>
      <c r="J283" s="37">
        <v>1212</v>
      </c>
      <c r="K283" s="37">
        <v>1241.6094736842106</v>
      </c>
      <c r="L283" s="37">
        <v>1208.7058823529412</v>
      </c>
      <c r="M283" s="37">
        <v>1236.1522926829268</v>
      </c>
    </row>
    <row r="284" spans="1:13" ht="12.75" customHeight="1" x14ac:dyDescent="0.2">
      <c r="A284" s="25">
        <v>1507607</v>
      </c>
      <c r="B284" s="16" t="s">
        <v>285</v>
      </c>
      <c r="C284" s="17" t="s">
        <v>162</v>
      </c>
      <c r="D284" s="37">
        <v>1307.8708099688472</v>
      </c>
      <c r="E284" s="37">
        <v>1275.470198019802</v>
      </c>
      <c r="F284" s="37">
        <v>1249.3509090909092</v>
      </c>
      <c r="G284" s="37">
        <v>2802.3142857142857</v>
      </c>
      <c r="H284" s="37">
        <v>1257.1886399999999</v>
      </c>
      <c r="I284" s="37">
        <v>1464.8626785714284</v>
      </c>
      <c r="J284" s="37">
        <v>1212.3227125506073</v>
      </c>
      <c r="K284" s="37">
        <v>1279.641028037383</v>
      </c>
      <c r="L284" s="37">
        <v>1212</v>
      </c>
      <c r="M284" s="37">
        <v>1263.9089446721309</v>
      </c>
    </row>
    <row r="285" spans="1:13" ht="12.75" customHeight="1" x14ac:dyDescent="0.2">
      <c r="A285" s="25">
        <v>1507706</v>
      </c>
      <c r="B285" s="16" t="s">
        <v>286</v>
      </c>
      <c r="C285" s="17" t="s">
        <v>162</v>
      </c>
      <c r="D285" s="37">
        <v>1226.3596313364058</v>
      </c>
      <c r="E285" s="37">
        <v>1226.8382857142858</v>
      </c>
      <c r="F285" s="37">
        <v>1212</v>
      </c>
      <c r="G285" s="37">
        <v>0</v>
      </c>
      <c r="H285" s="37">
        <v>1277.8634285714286</v>
      </c>
      <c r="I285" s="37">
        <v>1212</v>
      </c>
      <c r="J285" s="37">
        <v>1211.1823965141612</v>
      </c>
      <c r="K285" s="37">
        <v>1218.9599724137931</v>
      </c>
      <c r="L285" s="37">
        <v>1212</v>
      </c>
      <c r="M285" s="37">
        <v>1218.3873164556962</v>
      </c>
    </row>
    <row r="286" spans="1:13" ht="12.75" customHeight="1" x14ac:dyDescent="0.2">
      <c r="A286" s="25">
        <v>1507755</v>
      </c>
      <c r="B286" s="16" t="s">
        <v>287</v>
      </c>
      <c r="C286" s="17" t="s">
        <v>162</v>
      </c>
      <c r="D286" s="37">
        <v>1227.5354545454545</v>
      </c>
      <c r="E286" s="37">
        <v>1212</v>
      </c>
      <c r="F286" s="37">
        <v>1297.4449999999999</v>
      </c>
      <c r="G286" s="37">
        <v>0</v>
      </c>
      <c r="H286" s="37">
        <v>1439.0975000000001</v>
      </c>
      <c r="I286" s="37">
        <v>1818.7240000000002</v>
      </c>
      <c r="J286" s="37">
        <v>1212</v>
      </c>
      <c r="K286" s="37">
        <v>1412.8516</v>
      </c>
      <c r="L286" s="37">
        <v>1212</v>
      </c>
      <c r="M286" s="37">
        <v>1323.5842222222223</v>
      </c>
    </row>
    <row r="287" spans="1:13" ht="12.75" customHeight="1" x14ac:dyDescent="0.2">
      <c r="A287" s="25">
        <v>1507805</v>
      </c>
      <c r="B287" s="16" t="s">
        <v>288</v>
      </c>
      <c r="C287" s="17" t="s">
        <v>162</v>
      </c>
      <c r="D287" s="37">
        <v>1248.7130232558138</v>
      </c>
      <c r="E287" s="37">
        <v>1212.4213513513512</v>
      </c>
      <c r="F287" s="37">
        <v>1404.5562500000001</v>
      </c>
      <c r="G287" s="37">
        <v>2016.155</v>
      </c>
      <c r="H287" s="37">
        <v>1212</v>
      </c>
      <c r="I287" s="37">
        <v>1237.4288372093024</v>
      </c>
      <c r="J287" s="37">
        <v>1212</v>
      </c>
      <c r="K287" s="37">
        <v>1235.7935510204081</v>
      </c>
      <c r="L287" s="37">
        <v>1212</v>
      </c>
      <c r="M287" s="37">
        <v>1232.3825874125873</v>
      </c>
    </row>
    <row r="288" spans="1:13" ht="12.75" customHeight="1" x14ac:dyDescent="0.2">
      <c r="A288" s="25">
        <v>1507904</v>
      </c>
      <c r="B288" s="16" t="s">
        <v>289</v>
      </c>
      <c r="C288" s="17" t="s">
        <v>162</v>
      </c>
      <c r="D288" s="37">
        <v>1246.4683510638297</v>
      </c>
      <c r="E288" s="37">
        <v>1221.2359999999999</v>
      </c>
      <c r="F288" s="37">
        <v>1212</v>
      </c>
      <c r="G288" s="37">
        <v>2184.75</v>
      </c>
      <c r="H288" s="37">
        <v>1251.2337142857143</v>
      </c>
      <c r="I288" s="37">
        <v>1250.5968852459016</v>
      </c>
      <c r="J288" s="37">
        <v>1212</v>
      </c>
      <c r="K288" s="37">
        <v>1231.7822480620155</v>
      </c>
      <c r="L288" s="37">
        <v>1212</v>
      </c>
      <c r="M288" s="37">
        <v>1229.4489572649572</v>
      </c>
    </row>
    <row r="289" spans="1:13" ht="12.75" customHeight="1" x14ac:dyDescent="0.2">
      <c r="A289" s="25">
        <v>1507953</v>
      </c>
      <c r="B289" s="16" t="s">
        <v>290</v>
      </c>
      <c r="C289" s="17" t="s">
        <v>162</v>
      </c>
      <c r="D289" s="37">
        <v>1291.6842727272729</v>
      </c>
      <c r="E289" s="37">
        <v>1288.4219512195123</v>
      </c>
      <c r="F289" s="37">
        <v>1302.8992857142857</v>
      </c>
      <c r="G289" s="37">
        <v>1803.45</v>
      </c>
      <c r="H289" s="37">
        <v>1272.5905357142858</v>
      </c>
      <c r="I289" s="37">
        <v>1559.7675510204081</v>
      </c>
      <c r="J289" s="37">
        <v>1220.6251445086705</v>
      </c>
      <c r="K289" s="37">
        <v>1289.3455595667872</v>
      </c>
      <c r="L289" s="37">
        <v>1212</v>
      </c>
      <c r="M289" s="37">
        <v>1268.012339869281</v>
      </c>
    </row>
    <row r="290" spans="1:13" ht="12.75" customHeight="1" x14ac:dyDescent="0.2">
      <c r="A290" s="25">
        <v>1507961</v>
      </c>
      <c r="B290" s="16" t="s">
        <v>291</v>
      </c>
      <c r="C290" s="17" t="s">
        <v>162</v>
      </c>
      <c r="D290" s="37">
        <v>1230.3242857142857</v>
      </c>
      <c r="E290" s="37">
        <v>1212</v>
      </c>
      <c r="F290" s="37">
        <v>1212</v>
      </c>
      <c r="G290" s="37">
        <v>1981.62</v>
      </c>
      <c r="H290" s="37">
        <v>1212</v>
      </c>
      <c r="I290" s="37">
        <v>1060.5</v>
      </c>
      <c r="J290" s="37">
        <v>1212</v>
      </c>
      <c r="K290" s="37">
        <v>1213.818</v>
      </c>
      <c r="L290" s="37">
        <v>1212</v>
      </c>
      <c r="M290" s="37">
        <v>1213.1943065693431</v>
      </c>
    </row>
    <row r="291" spans="1:13" ht="12.75" customHeight="1" x14ac:dyDescent="0.2">
      <c r="A291" s="25">
        <v>1507979</v>
      </c>
      <c r="B291" s="16" t="s">
        <v>292</v>
      </c>
      <c r="C291" s="17" t="s">
        <v>162</v>
      </c>
      <c r="D291" s="37">
        <v>1399.3670312499999</v>
      </c>
      <c r="E291" s="37">
        <v>1321.1603333333333</v>
      </c>
      <c r="F291" s="37">
        <v>0</v>
      </c>
      <c r="G291" s="37">
        <v>2572.4675000000002</v>
      </c>
      <c r="H291" s="37">
        <v>1490.1527777777778</v>
      </c>
      <c r="I291" s="37">
        <v>2458.9416666666666</v>
      </c>
      <c r="J291" s="37">
        <v>1245.4308333333333</v>
      </c>
      <c r="K291" s="37">
        <v>1437.7341964285713</v>
      </c>
      <c r="L291" s="37">
        <v>1212</v>
      </c>
      <c r="M291" s="37">
        <v>1383.9879591836734</v>
      </c>
    </row>
    <row r="292" spans="1:13" ht="12.75" customHeight="1" x14ac:dyDescent="0.2">
      <c r="A292" s="25">
        <v>1508001</v>
      </c>
      <c r="B292" s="16" t="s">
        <v>293</v>
      </c>
      <c r="C292" s="17" t="s">
        <v>162</v>
      </c>
      <c r="D292" s="37">
        <v>1273.2858490566039</v>
      </c>
      <c r="E292" s="37">
        <v>1237.2320161290322</v>
      </c>
      <c r="F292" s="37">
        <v>1246.904</v>
      </c>
      <c r="G292" s="37">
        <v>2029.3908333333331</v>
      </c>
      <c r="H292" s="37">
        <v>1295.2473684210527</v>
      </c>
      <c r="I292" s="37">
        <v>1488.6370588235295</v>
      </c>
      <c r="J292" s="37">
        <v>1212.5066666666667</v>
      </c>
      <c r="K292" s="37">
        <v>1283.1574380165289</v>
      </c>
      <c r="L292" s="37">
        <v>1211.4741784037558</v>
      </c>
      <c r="M292" s="37">
        <v>1264.4917481662592</v>
      </c>
    </row>
    <row r="293" spans="1:13" ht="12.75" customHeight="1" x14ac:dyDescent="0.2">
      <c r="A293" s="25">
        <v>1508035</v>
      </c>
      <c r="B293" s="16" t="s">
        <v>294</v>
      </c>
      <c r="C293" s="17" t="s">
        <v>162</v>
      </c>
      <c r="D293" s="37">
        <v>1231.7698924731183</v>
      </c>
      <c r="E293" s="37">
        <v>1212</v>
      </c>
      <c r="F293" s="37">
        <v>1212</v>
      </c>
      <c r="G293" s="37">
        <v>3050.6</v>
      </c>
      <c r="H293" s="37">
        <v>1225.489</v>
      </c>
      <c r="I293" s="37">
        <v>1125.4285714285713</v>
      </c>
      <c r="J293" s="37">
        <v>1213.5635064935063</v>
      </c>
      <c r="K293" s="37">
        <v>1220.5601939655171</v>
      </c>
      <c r="L293" s="37">
        <v>1212</v>
      </c>
      <c r="M293" s="37">
        <v>1219.3282841328412</v>
      </c>
    </row>
    <row r="294" spans="1:13" ht="12.75" customHeight="1" x14ac:dyDescent="0.2">
      <c r="A294" s="25">
        <v>1508050</v>
      </c>
      <c r="B294" s="16" t="s">
        <v>295</v>
      </c>
      <c r="C294" s="17" t="s">
        <v>162</v>
      </c>
      <c r="D294" s="37">
        <v>1299.8027586206897</v>
      </c>
      <c r="E294" s="37">
        <v>1234.8685294117647</v>
      </c>
      <c r="F294" s="37">
        <v>1212</v>
      </c>
      <c r="G294" s="37">
        <v>3829.51</v>
      </c>
      <c r="H294" s="37">
        <v>1213.2861538461539</v>
      </c>
      <c r="I294" s="37">
        <v>1485.2851612903228</v>
      </c>
      <c r="J294" s="37">
        <v>1212.5072093023255</v>
      </c>
      <c r="K294" s="37">
        <v>1298.6306018518517</v>
      </c>
      <c r="L294" s="37">
        <v>1212</v>
      </c>
      <c r="M294" s="37">
        <v>1284.247915057915</v>
      </c>
    </row>
    <row r="295" spans="1:13" ht="12.75" customHeight="1" x14ac:dyDescent="0.2">
      <c r="A295" s="25">
        <v>1508084</v>
      </c>
      <c r="B295" s="16" t="s">
        <v>296</v>
      </c>
      <c r="C295" s="17" t="s">
        <v>162</v>
      </c>
      <c r="D295" s="37">
        <v>1263.3229906542056</v>
      </c>
      <c r="E295" s="37">
        <v>1258.9351960784313</v>
      </c>
      <c r="F295" s="37">
        <v>1352.8340000000001</v>
      </c>
      <c r="G295" s="37">
        <v>0</v>
      </c>
      <c r="H295" s="37">
        <v>1252.4619230769231</v>
      </c>
      <c r="I295" s="37">
        <v>1513.9282352941175</v>
      </c>
      <c r="J295" s="37">
        <v>1217.2067241379311</v>
      </c>
      <c r="K295" s="37">
        <v>1284.3630677290837</v>
      </c>
      <c r="L295" s="37">
        <v>1212</v>
      </c>
      <c r="M295" s="37">
        <v>1259.5474607329843</v>
      </c>
    </row>
    <row r="296" spans="1:13" ht="12.75" customHeight="1" x14ac:dyDescent="0.2">
      <c r="A296" s="25">
        <v>1508100</v>
      </c>
      <c r="B296" s="16" t="s">
        <v>297</v>
      </c>
      <c r="C296" s="17" t="s">
        <v>162</v>
      </c>
      <c r="D296" s="37">
        <v>1375.3634749034748</v>
      </c>
      <c r="E296" s="37">
        <v>1322.587570621469</v>
      </c>
      <c r="F296" s="37">
        <v>1437.5406818181818</v>
      </c>
      <c r="G296" s="37">
        <v>2760.5452</v>
      </c>
      <c r="H296" s="37">
        <v>1392.6902066115704</v>
      </c>
      <c r="I296" s="37">
        <v>1767.810881355932</v>
      </c>
      <c r="J296" s="37">
        <v>1229.5182546201233</v>
      </c>
      <c r="K296" s="37">
        <v>1453.9466889312978</v>
      </c>
      <c r="L296" s="37">
        <v>1212</v>
      </c>
      <c r="M296" s="37">
        <v>1420.2629404517454</v>
      </c>
    </row>
    <row r="297" spans="1:13" ht="12.75" customHeight="1" x14ac:dyDescent="0.2">
      <c r="A297" s="25">
        <v>1508126</v>
      </c>
      <c r="B297" s="16" t="s">
        <v>298</v>
      </c>
      <c r="C297" s="17" t="s">
        <v>162</v>
      </c>
      <c r="D297" s="37">
        <v>1325.7645192307691</v>
      </c>
      <c r="E297" s="37">
        <v>1306.6357731958763</v>
      </c>
      <c r="F297" s="37">
        <v>1486.6379999999999</v>
      </c>
      <c r="G297" s="37">
        <v>1851.325</v>
      </c>
      <c r="H297" s="37">
        <v>1246.3143749999999</v>
      </c>
      <c r="I297" s="37">
        <v>1384.9839393939394</v>
      </c>
      <c r="J297" s="37">
        <v>1244.7667857142858</v>
      </c>
      <c r="K297" s="37">
        <v>1311.2665482233501</v>
      </c>
      <c r="L297" s="37">
        <v>1212</v>
      </c>
      <c r="M297" s="37">
        <v>1277.8434680134681</v>
      </c>
    </row>
    <row r="298" spans="1:13" ht="12.75" customHeight="1" x14ac:dyDescent="0.2">
      <c r="A298" s="25">
        <v>1508159</v>
      </c>
      <c r="B298" s="16" t="s">
        <v>299</v>
      </c>
      <c r="C298" s="17" t="s">
        <v>162</v>
      </c>
      <c r="D298" s="37">
        <v>1317.514947368421</v>
      </c>
      <c r="E298" s="37">
        <v>1290.2174556213017</v>
      </c>
      <c r="F298" s="37">
        <v>1204.5333333333333</v>
      </c>
      <c r="G298" s="37">
        <v>2368.8483333333334</v>
      </c>
      <c r="H298" s="37">
        <v>1254.8779452054794</v>
      </c>
      <c r="I298" s="37">
        <v>1309.5836363636365</v>
      </c>
      <c r="J298" s="37">
        <v>1251.5610416666666</v>
      </c>
      <c r="K298" s="37">
        <v>1289.0307397959184</v>
      </c>
      <c r="L298" s="37">
        <v>1209.0993258426965</v>
      </c>
      <c r="M298" s="37">
        <v>1264.069701754386</v>
      </c>
    </row>
    <row r="299" spans="1:13" ht="12.75" customHeight="1" x14ac:dyDescent="0.2">
      <c r="A299" s="25">
        <v>1508209</v>
      </c>
      <c r="B299" s="16" t="s">
        <v>300</v>
      </c>
      <c r="C299" s="17" t="s">
        <v>162</v>
      </c>
      <c r="D299" s="37">
        <v>1254.5808898305086</v>
      </c>
      <c r="E299" s="37">
        <v>1232.2837837837837</v>
      </c>
      <c r="F299" s="37">
        <v>1212</v>
      </c>
      <c r="G299" s="37">
        <v>2136.3483333333334</v>
      </c>
      <c r="H299" s="37">
        <v>1314.9828282828282</v>
      </c>
      <c r="I299" s="37">
        <v>1559.1723684210526</v>
      </c>
      <c r="J299" s="37">
        <v>1210.2858407079646</v>
      </c>
      <c r="K299" s="37">
        <v>1280.4017283950618</v>
      </c>
      <c r="L299" s="37">
        <v>1211.5725190839694</v>
      </c>
      <c r="M299" s="37">
        <v>1256.293101604278</v>
      </c>
    </row>
    <row r="300" spans="1:13" ht="12.75" customHeight="1" x14ac:dyDescent="0.2">
      <c r="A300" s="25">
        <v>1508308</v>
      </c>
      <c r="B300" s="16" t="s">
        <v>301</v>
      </c>
      <c r="C300" s="17" t="s">
        <v>162</v>
      </c>
      <c r="D300" s="37">
        <v>1255.7476265822784</v>
      </c>
      <c r="E300" s="37">
        <v>1235.3982622950818</v>
      </c>
      <c r="F300" s="37">
        <v>1213.21</v>
      </c>
      <c r="G300" s="37">
        <v>1954.8177777777778</v>
      </c>
      <c r="H300" s="37">
        <v>1260.5578813559321</v>
      </c>
      <c r="I300" s="37">
        <v>1804.84</v>
      </c>
      <c r="J300" s="37">
        <v>1213.7202252252252</v>
      </c>
      <c r="K300" s="37">
        <v>1239.6471638418079</v>
      </c>
      <c r="L300" s="37">
        <v>1212</v>
      </c>
      <c r="M300" s="37">
        <v>1237.1725720164609</v>
      </c>
    </row>
    <row r="301" spans="1:13" ht="12.75" customHeight="1" x14ac:dyDescent="0.2">
      <c r="A301" s="25">
        <v>1508357</v>
      </c>
      <c r="B301" s="16" t="s">
        <v>302</v>
      </c>
      <c r="C301" s="17" t="s">
        <v>162</v>
      </c>
      <c r="D301" s="37">
        <v>1267.5261111111113</v>
      </c>
      <c r="E301" s="37">
        <v>1274.4668750000001</v>
      </c>
      <c r="F301" s="37">
        <v>1212</v>
      </c>
      <c r="G301" s="37">
        <v>0</v>
      </c>
      <c r="H301" s="37">
        <v>1274.3932</v>
      </c>
      <c r="I301" s="37">
        <v>1577.0707142857143</v>
      </c>
      <c r="J301" s="37">
        <v>1238.2342857142855</v>
      </c>
      <c r="K301" s="37">
        <v>1316.3618125</v>
      </c>
      <c r="L301" s="37">
        <v>1212</v>
      </c>
      <c r="M301" s="37">
        <v>1287.5560633484163</v>
      </c>
    </row>
    <row r="302" spans="1:13" ht="12.75" customHeight="1" x14ac:dyDescent="0.2">
      <c r="A302" s="25">
        <v>1508407</v>
      </c>
      <c r="B302" s="16" t="s">
        <v>303</v>
      </c>
      <c r="C302" s="17" t="s">
        <v>162</v>
      </c>
      <c r="D302" s="37">
        <v>1437.4419520547945</v>
      </c>
      <c r="E302" s="37">
        <v>1323.4296442687748</v>
      </c>
      <c r="F302" s="37">
        <v>1641.698846153846</v>
      </c>
      <c r="G302" s="37">
        <v>3247.7830769230768</v>
      </c>
      <c r="H302" s="37">
        <v>1383.1642519685038</v>
      </c>
      <c r="I302" s="37">
        <v>1873.9983974358975</v>
      </c>
      <c r="J302" s="37">
        <v>1447.30125748503</v>
      </c>
      <c r="K302" s="37">
        <v>1522.1535983827494</v>
      </c>
      <c r="L302" s="37">
        <v>1212</v>
      </c>
      <c r="M302" s="37">
        <v>1452.725910041841</v>
      </c>
    </row>
    <row r="303" spans="1:13" ht="12.75" customHeight="1" x14ac:dyDescent="0.2">
      <c r="A303" s="25">
        <v>1600055</v>
      </c>
      <c r="B303" s="16" t="s">
        <v>304</v>
      </c>
      <c r="C303" s="17" t="s">
        <v>305</v>
      </c>
      <c r="D303" s="37">
        <v>1222.605</v>
      </c>
      <c r="E303" s="37">
        <v>1212</v>
      </c>
      <c r="F303" s="37">
        <v>1254.42</v>
      </c>
      <c r="G303" s="37">
        <v>0</v>
      </c>
      <c r="H303" s="37">
        <v>1638.6228571428571</v>
      </c>
      <c r="I303" s="37">
        <v>0</v>
      </c>
      <c r="J303" s="37">
        <v>1212</v>
      </c>
      <c r="K303" s="37">
        <v>1356.2276190476191</v>
      </c>
      <c r="L303" s="37">
        <v>1212</v>
      </c>
      <c r="M303" s="37">
        <v>1285.8726829268292</v>
      </c>
    </row>
    <row r="304" spans="1:13" ht="12.75" customHeight="1" x14ac:dyDescent="0.2">
      <c r="A304" s="25">
        <v>1600105</v>
      </c>
      <c r="B304" s="16" t="s">
        <v>305</v>
      </c>
      <c r="C304" s="17" t="s">
        <v>305</v>
      </c>
      <c r="D304" s="37">
        <v>1287.8362337662338</v>
      </c>
      <c r="E304" s="37">
        <v>1265.3790140845072</v>
      </c>
      <c r="F304" s="37">
        <v>1612.2</v>
      </c>
      <c r="G304" s="37">
        <v>1260.48</v>
      </c>
      <c r="H304" s="37">
        <v>1482.6791666666668</v>
      </c>
      <c r="I304" s="37">
        <v>1248.9649999999999</v>
      </c>
      <c r="J304" s="37">
        <v>1214.0616470588236</v>
      </c>
      <c r="K304" s="37">
        <v>1264.6920555555555</v>
      </c>
      <c r="L304" s="37">
        <v>1209.4545454545455</v>
      </c>
      <c r="M304" s="37">
        <v>1253.841830357143</v>
      </c>
    </row>
    <row r="305" spans="1:13" ht="12.75" customHeight="1" x14ac:dyDescent="0.2">
      <c r="A305" s="25">
        <v>1600154</v>
      </c>
      <c r="B305" s="16" t="s">
        <v>306</v>
      </c>
      <c r="C305" s="17" t="s">
        <v>305</v>
      </c>
      <c r="D305" s="37">
        <v>1471.3674999999998</v>
      </c>
      <c r="E305" s="37">
        <v>1485.0184210526315</v>
      </c>
      <c r="F305" s="37">
        <v>1212</v>
      </c>
      <c r="G305" s="37">
        <v>0</v>
      </c>
      <c r="H305" s="37">
        <v>1388.9512500000001</v>
      </c>
      <c r="I305" s="37">
        <v>1957.3775000000001</v>
      </c>
      <c r="J305" s="37">
        <v>1212.2865306122449</v>
      </c>
      <c r="K305" s="37">
        <v>1330.5001234567903</v>
      </c>
      <c r="L305" s="37">
        <v>1212</v>
      </c>
      <c r="M305" s="37">
        <v>1281.5544202898552</v>
      </c>
    </row>
    <row r="306" spans="1:13" ht="12.75" customHeight="1" x14ac:dyDescent="0.2">
      <c r="A306" s="25">
        <v>1600204</v>
      </c>
      <c r="B306" s="16" t="s">
        <v>307</v>
      </c>
      <c r="C306" s="17" t="s">
        <v>305</v>
      </c>
      <c r="D306" s="37">
        <v>1212</v>
      </c>
      <c r="E306" s="37">
        <v>1212</v>
      </c>
      <c r="F306" s="37">
        <v>1212</v>
      </c>
      <c r="G306" s="37">
        <v>0</v>
      </c>
      <c r="H306" s="37">
        <v>1212</v>
      </c>
      <c r="I306" s="37">
        <v>1401.5341666666666</v>
      </c>
      <c r="J306" s="37">
        <v>1203.3846153846155</v>
      </c>
      <c r="K306" s="37">
        <v>1254.4001960784315</v>
      </c>
      <c r="L306" s="37">
        <v>1212</v>
      </c>
      <c r="M306" s="37">
        <v>1237.440117647059</v>
      </c>
    </row>
    <row r="307" spans="1:13" ht="12.75" customHeight="1" x14ac:dyDescent="0.2">
      <c r="A307" s="25">
        <v>1600212</v>
      </c>
      <c r="B307" s="16" t="s">
        <v>308</v>
      </c>
      <c r="C307" s="17" t="s">
        <v>305</v>
      </c>
      <c r="D307" s="37">
        <v>1212</v>
      </c>
      <c r="E307" s="37">
        <v>1212</v>
      </c>
      <c r="F307" s="37">
        <v>1212</v>
      </c>
      <c r="G307" s="37">
        <v>0</v>
      </c>
      <c r="H307" s="37">
        <v>1212</v>
      </c>
      <c r="I307" s="37">
        <v>1212</v>
      </c>
      <c r="J307" s="37">
        <v>1212</v>
      </c>
      <c r="K307" s="37">
        <v>1212</v>
      </c>
      <c r="L307" s="37">
        <v>1209.2</v>
      </c>
      <c r="M307" s="37">
        <v>1210.6976744186047</v>
      </c>
    </row>
    <row r="308" spans="1:13" ht="12.75" customHeight="1" x14ac:dyDescent="0.2">
      <c r="A308" s="25">
        <v>1600238</v>
      </c>
      <c r="B308" s="16" t="s">
        <v>309</v>
      </c>
      <c r="C308" s="17" t="s">
        <v>305</v>
      </c>
      <c r="D308" s="37">
        <v>1465.4083333333335</v>
      </c>
      <c r="E308" s="37">
        <v>1465.4083333333335</v>
      </c>
      <c r="F308" s="37">
        <v>0</v>
      </c>
      <c r="G308" s="37">
        <v>0</v>
      </c>
      <c r="H308" s="37">
        <v>1403.98</v>
      </c>
      <c r="I308" s="37">
        <v>1226.54</v>
      </c>
      <c r="J308" s="37">
        <v>1212</v>
      </c>
      <c r="K308" s="37">
        <v>1291.0172549019608</v>
      </c>
      <c r="L308" s="37">
        <v>1212</v>
      </c>
      <c r="M308" s="37">
        <v>1262.3735000000001</v>
      </c>
    </row>
    <row r="309" spans="1:13" ht="12.75" customHeight="1" x14ac:dyDescent="0.2">
      <c r="A309" s="25">
        <v>1600253</v>
      </c>
      <c r="B309" s="16" t="s">
        <v>310</v>
      </c>
      <c r="C309" s="17" t="s">
        <v>305</v>
      </c>
      <c r="D309" s="37">
        <v>1208.2125000000001</v>
      </c>
      <c r="E309" s="37">
        <v>1208.2125000000001</v>
      </c>
      <c r="F309" s="37">
        <v>0</v>
      </c>
      <c r="G309" s="37">
        <v>0</v>
      </c>
      <c r="H309" s="37">
        <v>1212</v>
      </c>
      <c r="I309" s="37">
        <v>0</v>
      </c>
      <c r="J309" s="37">
        <v>1212</v>
      </c>
      <c r="K309" s="37">
        <v>1210.917857142857</v>
      </c>
      <c r="L309" s="37">
        <v>1212</v>
      </c>
      <c r="M309" s="37">
        <v>1211.1464788732394</v>
      </c>
    </row>
    <row r="310" spans="1:13" ht="12.75" customHeight="1" x14ac:dyDescent="0.2">
      <c r="A310" s="25">
        <v>1600279</v>
      </c>
      <c r="B310" s="16" t="s">
        <v>311</v>
      </c>
      <c r="C310" s="17" t="s">
        <v>305</v>
      </c>
      <c r="D310" s="37">
        <v>1725.7761274509801</v>
      </c>
      <c r="E310" s="37">
        <v>1368.1865753424656</v>
      </c>
      <c r="F310" s="37">
        <v>1877.5129411764706</v>
      </c>
      <c r="G310" s="37">
        <v>2936.2285365853659</v>
      </c>
      <c r="H310" s="37">
        <v>1394.0802898550724</v>
      </c>
      <c r="I310" s="37">
        <v>1673.5660784313725</v>
      </c>
      <c r="J310" s="37">
        <v>1319.8941304347825</v>
      </c>
      <c r="K310" s="37">
        <v>1574.5961538461538</v>
      </c>
      <c r="L310" s="37">
        <v>1209.8028169014085</v>
      </c>
      <c r="M310" s="37">
        <v>1451.0651828298887</v>
      </c>
    </row>
    <row r="311" spans="1:13" ht="12.75" customHeight="1" x14ac:dyDescent="0.2">
      <c r="A311" s="25">
        <v>1600303</v>
      </c>
      <c r="B311" s="16" t="s">
        <v>312</v>
      </c>
      <c r="C311" s="17" t="s">
        <v>305</v>
      </c>
      <c r="D311" s="37">
        <v>1652.5825603864735</v>
      </c>
      <c r="E311" s="37">
        <v>1453.2694726368161</v>
      </c>
      <c r="F311" s="37">
        <v>1559.8507586206895</v>
      </c>
      <c r="G311" s="37">
        <v>3976.0147826086954</v>
      </c>
      <c r="H311" s="37">
        <v>1511.7277458033573</v>
      </c>
      <c r="I311" s="37">
        <v>1664.3709361997223</v>
      </c>
      <c r="J311" s="37">
        <v>1223.7477701149426</v>
      </c>
      <c r="K311" s="37">
        <v>1467.8870924943137</v>
      </c>
      <c r="L311" s="37">
        <v>1211.904773746433</v>
      </c>
      <c r="M311" s="37">
        <v>1386.6444184241168</v>
      </c>
    </row>
    <row r="312" spans="1:13" ht="12.75" customHeight="1" x14ac:dyDescent="0.2">
      <c r="A312" s="25">
        <v>1600402</v>
      </c>
      <c r="B312" s="16" t="s">
        <v>313</v>
      </c>
      <c r="C312" s="17" t="s">
        <v>305</v>
      </c>
      <c r="D312" s="37">
        <v>1212.1143956043957</v>
      </c>
      <c r="E312" s="37">
        <v>1212.116966292135</v>
      </c>
      <c r="F312" s="37">
        <v>1212</v>
      </c>
      <c r="G312" s="37">
        <v>0</v>
      </c>
      <c r="H312" s="37">
        <v>1255.3086666666668</v>
      </c>
      <c r="I312" s="37">
        <v>1613.7731818181819</v>
      </c>
      <c r="J312" s="37">
        <v>1211.455807860262</v>
      </c>
      <c r="K312" s="37">
        <v>1238.2589075630253</v>
      </c>
      <c r="L312" s="37">
        <v>1210.9818181818182</v>
      </c>
      <c r="M312" s="37">
        <v>1231.8338972162742</v>
      </c>
    </row>
    <row r="313" spans="1:13" ht="12.75" customHeight="1" x14ac:dyDescent="0.2">
      <c r="A313" s="25">
        <v>1600501</v>
      </c>
      <c r="B313" s="16" t="s">
        <v>314</v>
      </c>
      <c r="C313" s="17" t="s">
        <v>305</v>
      </c>
      <c r="D313" s="37">
        <v>1215.7518749999999</v>
      </c>
      <c r="E313" s="37">
        <v>1215.7913684210525</v>
      </c>
      <c r="F313" s="37">
        <v>1212</v>
      </c>
      <c r="G313" s="37">
        <v>0</v>
      </c>
      <c r="H313" s="37">
        <v>1260.54</v>
      </c>
      <c r="I313" s="37">
        <v>1242.2994444444444</v>
      </c>
      <c r="J313" s="37">
        <v>1213.8649603174601</v>
      </c>
      <c r="K313" s="37">
        <v>1218.0786010362694</v>
      </c>
      <c r="L313" s="37">
        <v>1212</v>
      </c>
      <c r="M313" s="37">
        <v>1216.5121923076922</v>
      </c>
    </row>
    <row r="314" spans="1:13" ht="12.75" customHeight="1" x14ac:dyDescent="0.2">
      <c r="A314" s="25">
        <v>1600535</v>
      </c>
      <c r="B314" s="16" t="s">
        <v>315</v>
      </c>
      <c r="C314" s="17" t="s">
        <v>305</v>
      </c>
      <c r="D314" s="37">
        <v>1390.2432894736842</v>
      </c>
      <c r="E314" s="37">
        <v>1344.2929166666665</v>
      </c>
      <c r="F314" s="37">
        <v>1844.6599999999999</v>
      </c>
      <c r="G314" s="37">
        <v>3335.42</v>
      </c>
      <c r="H314" s="37">
        <v>1576.9560000000001</v>
      </c>
      <c r="I314" s="37">
        <v>1874.6309090909092</v>
      </c>
      <c r="J314" s="37">
        <v>1212.1034146341462</v>
      </c>
      <c r="K314" s="37">
        <v>1366.4732474226803</v>
      </c>
      <c r="L314" s="37">
        <v>1212</v>
      </c>
      <c r="M314" s="37">
        <v>1320.1870397111913</v>
      </c>
    </row>
    <row r="315" spans="1:13" ht="12.75" customHeight="1" x14ac:dyDescent="0.2">
      <c r="A315" s="25">
        <v>1600550</v>
      </c>
      <c r="B315" s="16" t="s">
        <v>316</v>
      </c>
      <c r="C315" s="17" t="s">
        <v>305</v>
      </c>
      <c r="D315" s="37">
        <v>1224.0095454545453</v>
      </c>
      <c r="E315" s="37">
        <v>1225.9057894736841</v>
      </c>
      <c r="F315" s="37">
        <v>1212</v>
      </c>
      <c r="G315" s="37">
        <v>0</v>
      </c>
      <c r="H315" s="37">
        <v>1212</v>
      </c>
      <c r="I315" s="37">
        <v>1212</v>
      </c>
      <c r="J315" s="37">
        <v>1212</v>
      </c>
      <c r="K315" s="37">
        <v>1217.2842000000001</v>
      </c>
      <c r="L315" s="37">
        <v>1212</v>
      </c>
      <c r="M315" s="37">
        <v>1216.3313114754096</v>
      </c>
    </row>
    <row r="316" spans="1:13" ht="12.75" customHeight="1" x14ac:dyDescent="0.2">
      <c r="A316" s="25">
        <v>1600600</v>
      </c>
      <c r="B316" s="16" t="s">
        <v>317</v>
      </c>
      <c r="C316" s="17" t="s">
        <v>305</v>
      </c>
      <c r="D316" s="37">
        <v>1484.8609491525424</v>
      </c>
      <c r="E316" s="37">
        <v>1373.4507468879667</v>
      </c>
      <c r="F316" s="37">
        <v>1453.2422857142858</v>
      </c>
      <c r="G316" s="37">
        <v>2956.2563157894738</v>
      </c>
      <c r="H316" s="37">
        <v>1778.7484615384615</v>
      </c>
      <c r="I316" s="37">
        <v>1800.0071701112875</v>
      </c>
      <c r="J316" s="37">
        <v>1217.425679758308</v>
      </c>
      <c r="K316" s="37">
        <v>1586.2351411589893</v>
      </c>
      <c r="L316" s="37">
        <v>1210.5745721271394</v>
      </c>
      <c r="M316" s="37">
        <v>1444.2340573012937</v>
      </c>
    </row>
    <row r="317" spans="1:13" ht="12.75" customHeight="1" x14ac:dyDescent="0.2">
      <c r="A317" s="25">
        <v>1600709</v>
      </c>
      <c r="B317" s="16" t="s">
        <v>318</v>
      </c>
      <c r="C317" s="17" t="s">
        <v>305</v>
      </c>
      <c r="D317" s="37">
        <v>1256.3538297872342</v>
      </c>
      <c r="E317" s="37">
        <v>1233.2802325581397</v>
      </c>
      <c r="F317" s="37">
        <v>1504.395</v>
      </c>
      <c r="G317" s="37">
        <v>0</v>
      </c>
      <c r="H317" s="37">
        <v>1212</v>
      </c>
      <c r="I317" s="37">
        <v>1392.9911111111112</v>
      </c>
      <c r="J317" s="37">
        <v>1212</v>
      </c>
      <c r="K317" s="37">
        <v>1239.1062043795619</v>
      </c>
      <c r="L317" s="37">
        <v>1209.4545454545455</v>
      </c>
      <c r="M317" s="37">
        <v>1231.8980662983424</v>
      </c>
    </row>
    <row r="318" spans="1:13" ht="12.75" customHeight="1" x14ac:dyDescent="0.2">
      <c r="A318" s="25">
        <v>1600808</v>
      </c>
      <c r="B318" s="16" t="s">
        <v>319</v>
      </c>
      <c r="C318" s="17" t="s">
        <v>305</v>
      </c>
      <c r="D318" s="37">
        <v>1367.0975000000001</v>
      </c>
      <c r="E318" s="37">
        <v>1329.7306896551725</v>
      </c>
      <c r="F318" s="37">
        <v>1212</v>
      </c>
      <c r="G318" s="37">
        <v>2760.93</v>
      </c>
      <c r="H318" s="37">
        <v>1260.722</v>
      </c>
      <c r="I318" s="37">
        <v>1904.47</v>
      </c>
      <c r="J318" s="37">
        <v>1212</v>
      </c>
      <c r="K318" s="37">
        <v>1470.904105263158</v>
      </c>
      <c r="L318" s="37">
        <v>1212</v>
      </c>
      <c r="M318" s="37">
        <v>1391.5320437956204</v>
      </c>
    </row>
    <row r="319" spans="1:13" ht="12.75" customHeight="1" x14ac:dyDescent="0.2">
      <c r="A319" s="25">
        <v>1700251</v>
      </c>
      <c r="B319" s="16" t="s">
        <v>320</v>
      </c>
      <c r="C319" s="17" t="s">
        <v>321</v>
      </c>
      <c r="D319" s="37">
        <v>1217.3221739130436</v>
      </c>
      <c r="E319" s="37">
        <v>1219.650625</v>
      </c>
      <c r="F319" s="37">
        <v>1212</v>
      </c>
      <c r="G319" s="37">
        <v>0</v>
      </c>
      <c r="H319" s="37">
        <v>1317.4433333333334</v>
      </c>
      <c r="I319" s="37">
        <v>1369.0594117647058</v>
      </c>
      <c r="J319" s="37">
        <v>4323.2</v>
      </c>
      <c r="K319" s="37">
        <v>1419.3588888888889</v>
      </c>
      <c r="L319" s="37">
        <v>1212</v>
      </c>
      <c r="M319" s="37">
        <v>1381.6572727272726</v>
      </c>
    </row>
    <row r="320" spans="1:13" ht="12.75" customHeight="1" x14ac:dyDescent="0.2">
      <c r="A320" s="25">
        <v>1700301</v>
      </c>
      <c r="B320" s="16" t="s">
        <v>322</v>
      </c>
      <c r="C320" s="17" t="s">
        <v>321</v>
      </c>
      <c r="D320" s="37">
        <v>1291.7028571428571</v>
      </c>
      <c r="E320" s="37">
        <v>1279.7962500000001</v>
      </c>
      <c r="F320" s="37">
        <v>1290.4749999999999</v>
      </c>
      <c r="G320" s="37">
        <v>1487.12</v>
      </c>
      <c r="H320" s="37">
        <v>1212</v>
      </c>
      <c r="I320" s="37">
        <v>1792.2056</v>
      </c>
      <c r="J320" s="37">
        <v>1212</v>
      </c>
      <c r="K320" s="37">
        <v>1472.9499999999998</v>
      </c>
      <c r="L320" s="37">
        <v>1212</v>
      </c>
      <c r="M320" s="37">
        <v>1430.6337837837837</v>
      </c>
    </row>
    <row r="321" spans="1:13" ht="12.75" customHeight="1" x14ac:dyDescent="0.2">
      <c r="A321" s="25">
        <v>1700350</v>
      </c>
      <c r="B321" s="16" t="s">
        <v>323</v>
      </c>
      <c r="C321" s="17" t="s">
        <v>321</v>
      </c>
      <c r="D321" s="37">
        <v>1314.4138461538462</v>
      </c>
      <c r="E321" s="37">
        <v>1212</v>
      </c>
      <c r="F321" s="37">
        <v>1212</v>
      </c>
      <c r="G321" s="37">
        <v>2099.5866666666666</v>
      </c>
      <c r="H321" s="37">
        <v>1212</v>
      </c>
      <c r="I321" s="37">
        <v>1505.3018749999999</v>
      </c>
      <c r="J321" s="37">
        <v>1202.6666666666667</v>
      </c>
      <c r="K321" s="37">
        <v>1325.1810937499999</v>
      </c>
      <c r="L321" s="37">
        <v>1212</v>
      </c>
      <c r="M321" s="37">
        <v>1293.3886516853931</v>
      </c>
    </row>
    <row r="322" spans="1:13" ht="12.75" customHeight="1" x14ac:dyDescent="0.2">
      <c r="A322" s="25">
        <v>1700400</v>
      </c>
      <c r="B322" s="16" t="s">
        <v>324</v>
      </c>
      <c r="C322" s="17" t="s">
        <v>321</v>
      </c>
      <c r="D322" s="37">
        <v>1331.1695</v>
      </c>
      <c r="E322" s="37">
        <v>1289.9405128205128</v>
      </c>
      <c r="F322" s="37">
        <v>0</v>
      </c>
      <c r="G322" s="37">
        <v>2939.1</v>
      </c>
      <c r="H322" s="37">
        <v>1311.8686666666665</v>
      </c>
      <c r="I322" s="37">
        <v>1871.32</v>
      </c>
      <c r="J322" s="37">
        <v>1212</v>
      </c>
      <c r="K322" s="37">
        <v>1304.3217333333334</v>
      </c>
      <c r="L322" s="37">
        <v>1202.6666666666667</v>
      </c>
      <c r="M322" s="37">
        <v>1290.3003448275863</v>
      </c>
    </row>
    <row r="323" spans="1:13" ht="12.75" customHeight="1" x14ac:dyDescent="0.2">
      <c r="A323" s="25">
        <v>1700707</v>
      </c>
      <c r="B323" s="16" t="s">
        <v>325</v>
      </c>
      <c r="C323" s="17" t="s">
        <v>321</v>
      </c>
      <c r="D323" s="37">
        <v>1397.3973333333331</v>
      </c>
      <c r="E323" s="37">
        <v>1264.2237931034483</v>
      </c>
      <c r="F323" s="37">
        <v>1542.4421428571427</v>
      </c>
      <c r="G323" s="37">
        <v>2313.1</v>
      </c>
      <c r="H323" s="37">
        <v>1553.8277777777778</v>
      </c>
      <c r="I323" s="37">
        <v>1522.8579999999999</v>
      </c>
      <c r="J323" s="37">
        <v>1212</v>
      </c>
      <c r="K323" s="37">
        <v>1445.2152459016393</v>
      </c>
      <c r="L323" s="37">
        <v>1212</v>
      </c>
      <c r="M323" s="37">
        <v>1392.0775949367087</v>
      </c>
    </row>
    <row r="324" spans="1:13" ht="12.75" customHeight="1" x14ac:dyDescent="0.2">
      <c r="A324" s="25">
        <v>1701002</v>
      </c>
      <c r="B324" s="16" t="s">
        <v>326</v>
      </c>
      <c r="C324" s="17" t="s">
        <v>321</v>
      </c>
      <c r="D324" s="37">
        <v>1236.6508928571427</v>
      </c>
      <c r="E324" s="37">
        <v>1214.5556521739129</v>
      </c>
      <c r="F324" s="37">
        <v>1212</v>
      </c>
      <c r="G324" s="37">
        <v>1843.4449999999999</v>
      </c>
      <c r="H324" s="37">
        <v>1258.86375</v>
      </c>
      <c r="I324" s="37">
        <v>1735.7760000000001</v>
      </c>
      <c r="J324" s="37">
        <v>1213.6967999999999</v>
      </c>
      <c r="K324" s="37">
        <v>1332.323076923077</v>
      </c>
      <c r="L324" s="37">
        <v>1212</v>
      </c>
      <c r="M324" s="37">
        <v>1307.3780487804879</v>
      </c>
    </row>
    <row r="325" spans="1:13" ht="12.75" customHeight="1" x14ac:dyDescent="0.2">
      <c r="A325" s="25">
        <v>1701051</v>
      </c>
      <c r="B325" s="16" t="s">
        <v>327</v>
      </c>
      <c r="C325" s="17" t="s">
        <v>321</v>
      </c>
      <c r="D325" s="37">
        <v>1212</v>
      </c>
      <c r="E325" s="37">
        <v>1212</v>
      </c>
      <c r="F325" s="37">
        <v>1212</v>
      </c>
      <c r="G325" s="37">
        <v>0</v>
      </c>
      <c r="H325" s="37">
        <v>1212</v>
      </c>
      <c r="I325" s="37">
        <v>1595.5956249999999</v>
      </c>
      <c r="J325" s="37">
        <v>1212.605</v>
      </c>
      <c r="K325" s="37">
        <v>1361.7548780487805</v>
      </c>
      <c r="L325" s="37">
        <v>1212</v>
      </c>
      <c r="M325" s="37">
        <v>1330.0759615384616</v>
      </c>
    </row>
    <row r="326" spans="1:13" ht="12.75" customHeight="1" x14ac:dyDescent="0.2">
      <c r="A326" s="25">
        <v>1701101</v>
      </c>
      <c r="B326" s="16" t="s">
        <v>328</v>
      </c>
      <c r="C326" s="17" t="s">
        <v>321</v>
      </c>
      <c r="D326" s="37">
        <v>1223.7855172413792</v>
      </c>
      <c r="E326" s="37">
        <v>1212.4848</v>
      </c>
      <c r="F326" s="37">
        <v>1294.415</v>
      </c>
      <c r="G326" s="37">
        <v>0</v>
      </c>
      <c r="H326" s="37">
        <v>1337.0554545454545</v>
      </c>
      <c r="I326" s="37">
        <v>1841.0259999999998</v>
      </c>
      <c r="J326" s="37">
        <v>1212</v>
      </c>
      <c r="K326" s="37">
        <v>1307.3435294117644</v>
      </c>
      <c r="L326" s="37">
        <v>1212</v>
      </c>
      <c r="M326" s="37">
        <v>1290.4277419354837</v>
      </c>
    </row>
    <row r="327" spans="1:13" ht="12.75" customHeight="1" x14ac:dyDescent="0.2">
      <c r="A327" s="25">
        <v>1701309</v>
      </c>
      <c r="B327" s="16" t="s">
        <v>329</v>
      </c>
      <c r="C327" s="17" t="s">
        <v>321</v>
      </c>
      <c r="D327" s="37">
        <v>1217.7255172413793</v>
      </c>
      <c r="E327" s="37">
        <v>1217.7255172413793</v>
      </c>
      <c r="F327" s="37">
        <v>0</v>
      </c>
      <c r="G327" s="37">
        <v>0</v>
      </c>
      <c r="H327" s="37">
        <v>1212</v>
      </c>
      <c r="I327" s="37">
        <v>0</v>
      </c>
      <c r="J327" s="37">
        <v>1212</v>
      </c>
      <c r="K327" s="37">
        <v>1216.1510000000001</v>
      </c>
      <c r="L327" s="37">
        <v>1212</v>
      </c>
      <c r="M327" s="37">
        <v>1215.1626666666666</v>
      </c>
    </row>
    <row r="328" spans="1:13" ht="12.75" customHeight="1" x14ac:dyDescent="0.2">
      <c r="A328" s="25">
        <v>1701903</v>
      </c>
      <c r="B328" s="16" t="s">
        <v>330</v>
      </c>
      <c r="C328" s="17" t="s">
        <v>321</v>
      </c>
      <c r="D328" s="37">
        <v>1203.3846153846155</v>
      </c>
      <c r="E328" s="37">
        <v>1203.04</v>
      </c>
      <c r="F328" s="37">
        <v>1212</v>
      </c>
      <c r="G328" s="37">
        <v>0</v>
      </c>
      <c r="H328" s="37">
        <v>1503.32</v>
      </c>
      <c r="I328" s="37">
        <v>1247.1400000000001</v>
      </c>
      <c r="J328" s="37">
        <v>1212</v>
      </c>
      <c r="K328" s="37">
        <v>1262.261</v>
      </c>
      <c r="L328" s="37">
        <v>1212</v>
      </c>
      <c r="M328" s="37">
        <v>1253.3104109589042</v>
      </c>
    </row>
    <row r="329" spans="1:13" ht="12.75" customHeight="1" x14ac:dyDescent="0.2">
      <c r="A329" s="25">
        <v>1702000</v>
      </c>
      <c r="B329" s="16" t="s">
        <v>331</v>
      </c>
      <c r="C329" s="17" t="s">
        <v>321</v>
      </c>
      <c r="D329" s="37">
        <v>1264.5676271186442</v>
      </c>
      <c r="E329" s="37">
        <v>1212</v>
      </c>
      <c r="F329" s="37">
        <v>1332.7139999999999</v>
      </c>
      <c r="G329" s="37">
        <v>1843.45</v>
      </c>
      <c r="H329" s="37">
        <v>1580.1190000000001</v>
      </c>
      <c r="I329" s="37">
        <v>1587.8611764705881</v>
      </c>
      <c r="J329" s="37">
        <v>1410.4650000000001</v>
      </c>
      <c r="K329" s="37">
        <v>1390.1026851851855</v>
      </c>
      <c r="L329" s="37">
        <v>1212</v>
      </c>
      <c r="M329" s="37">
        <v>1357.7203787878789</v>
      </c>
    </row>
    <row r="330" spans="1:13" ht="12.75" customHeight="1" x14ac:dyDescent="0.2">
      <c r="A330" s="25">
        <v>1702109</v>
      </c>
      <c r="B330" s="16" t="s">
        <v>332</v>
      </c>
      <c r="C330" s="17" t="s">
        <v>321</v>
      </c>
      <c r="D330" s="37">
        <v>1520.2318571428571</v>
      </c>
      <c r="E330" s="37">
        <v>1392.1422651006712</v>
      </c>
      <c r="F330" s="37">
        <v>1528.1374157303371</v>
      </c>
      <c r="G330" s="37">
        <v>2655.5986363636366</v>
      </c>
      <c r="H330" s="37">
        <v>1471.6159009009009</v>
      </c>
      <c r="I330" s="37">
        <v>1511.3372374798062</v>
      </c>
      <c r="J330" s="37">
        <v>1357.3767307692308</v>
      </c>
      <c r="K330" s="37">
        <v>1462.7893477450614</v>
      </c>
      <c r="L330" s="37">
        <v>1211.5784190715183</v>
      </c>
      <c r="M330" s="37">
        <v>1405.2562701149427</v>
      </c>
    </row>
    <row r="331" spans="1:13" ht="12.75" customHeight="1" x14ac:dyDescent="0.2">
      <c r="A331" s="25">
        <v>1702158</v>
      </c>
      <c r="B331" s="16" t="s">
        <v>333</v>
      </c>
      <c r="C331" s="17" t="s">
        <v>321</v>
      </c>
      <c r="D331" s="37">
        <v>1212</v>
      </c>
      <c r="E331" s="37">
        <v>1212</v>
      </c>
      <c r="F331" s="37">
        <v>1212</v>
      </c>
      <c r="G331" s="37">
        <v>0</v>
      </c>
      <c r="H331" s="37">
        <v>1219.4066666666668</v>
      </c>
      <c r="I331" s="37">
        <v>1658.5654545454543</v>
      </c>
      <c r="J331" s="37">
        <v>1224.1200000000001</v>
      </c>
      <c r="K331" s="37">
        <v>1356.3314285714284</v>
      </c>
      <c r="L331" s="37">
        <v>1211.4814814814815</v>
      </c>
      <c r="M331" s="37">
        <v>1231.6796812749003</v>
      </c>
    </row>
    <row r="332" spans="1:13" ht="12.75" customHeight="1" x14ac:dyDescent="0.2">
      <c r="A332" s="25">
        <v>1702208</v>
      </c>
      <c r="B332" s="16" t="s">
        <v>334</v>
      </c>
      <c r="C332" s="17" t="s">
        <v>321</v>
      </c>
      <c r="D332" s="37">
        <v>1272.6810919540228</v>
      </c>
      <c r="E332" s="37">
        <v>1245.9028391167192</v>
      </c>
      <c r="F332" s="37">
        <v>1368.9025000000001</v>
      </c>
      <c r="G332" s="37">
        <v>2155.4514285714286</v>
      </c>
      <c r="H332" s="37">
        <v>1309.1426282051282</v>
      </c>
      <c r="I332" s="37">
        <v>1644.8307009345792</v>
      </c>
      <c r="J332" s="37">
        <v>1230.6082938388627</v>
      </c>
      <c r="K332" s="37">
        <v>1354.9745855758881</v>
      </c>
      <c r="L332" s="37">
        <v>1210.9433962264152</v>
      </c>
      <c r="M332" s="37">
        <v>1340.2235652173915</v>
      </c>
    </row>
    <row r="333" spans="1:13" ht="12.75" customHeight="1" x14ac:dyDescent="0.2">
      <c r="A333" s="25">
        <v>1702307</v>
      </c>
      <c r="B333" s="16" t="s">
        <v>335</v>
      </c>
      <c r="C333" s="17" t="s">
        <v>321</v>
      </c>
      <c r="D333" s="37">
        <v>1252.094693877551</v>
      </c>
      <c r="E333" s="37">
        <v>1246.1202173913043</v>
      </c>
      <c r="F333" s="37">
        <v>1343.7033333333334</v>
      </c>
      <c r="G333" s="37">
        <v>0</v>
      </c>
      <c r="H333" s="37">
        <v>1269.2488235294118</v>
      </c>
      <c r="I333" s="37">
        <v>1716.6221428571428</v>
      </c>
      <c r="J333" s="37">
        <v>1315.095</v>
      </c>
      <c r="K333" s="37">
        <v>1333.3760416666667</v>
      </c>
      <c r="L333" s="37">
        <v>1212</v>
      </c>
      <c r="M333" s="37">
        <v>1309.916806722689</v>
      </c>
    </row>
    <row r="334" spans="1:13" ht="12.75" customHeight="1" x14ac:dyDescent="0.2">
      <c r="A334" s="25">
        <v>1702406</v>
      </c>
      <c r="B334" s="16" t="s">
        <v>336</v>
      </c>
      <c r="C334" s="17" t="s">
        <v>321</v>
      </c>
      <c r="D334" s="37">
        <v>1375.1394666666667</v>
      </c>
      <c r="E334" s="37">
        <v>1327.2407826086958</v>
      </c>
      <c r="F334" s="37">
        <v>1279.3517857142856</v>
      </c>
      <c r="G334" s="37">
        <v>2545.1971428571428</v>
      </c>
      <c r="H334" s="37">
        <v>1444.2184848484849</v>
      </c>
      <c r="I334" s="37">
        <v>1421.2524000000003</v>
      </c>
      <c r="J334" s="37">
        <v>1302.6907812500001</v>
      </c>
      <c r="K334" s="37">
        <v>1381.8914242424244</v>
      </c>
      <c r="L334" s="37">
        <v>1210.2222222222222</v>
      </c>
      <c r="M334" s="37">
        <v>1354.3719338422393</v>
      </c>
    </row>
    <row r="335" spans="1:13" ht="12.75" customHeight="1" x14ac:dyDescent="0.2">
      <c r="A335" s="25">
        <v>1702554</v>
      </c>
      <c r="B335" s="16" t="s">
        <v>337</v>
      </c>
      <c r="C335" s="17" t="s">
        <v>321</v>
      </c>
      <c r="D335" s="37">
        <v>1349.5613541666667</v>
      </c>
      <c r="E335" s="37">
        <v>1291.3718181818183</v>
      </c>
      <c r="F335" s="37">
        <v>2002.625</v>
      </c>
      <c r="G335" s="37">
        <v>1950.71</v>
      </c>
      <c r="H335" s="37">
        <v>1222.3018</v>
      </c>
      <c r="I335" s="37">
        <v>1742.6640625</v>
      </c>
      <c r="J335" s="37">
        <v>1208.5525</v>
      </c>
      <c r="K335" s="37">
        <v>1340.1318487394958</v>
      </c>
      <c r="L335" s="37">
        <v>1208.2666666666667</v>
      </c>
      <c r="M335" s="37">
        <v>1325.3708208955225</v>
      </c>
    </row>
    <row r="336" spans="1:13" ht="12.75" customHeight="1" x14ac:dyDescent="0.2">
      <c r="A336" s="25">
        <v>1702703</v>
      </c>
      <c r="B336" s="16" t="s">
        <v>338</v>
      </c>
      <c r="C336" s="17" t="s">
        <v>321</v>
      </c>
      <c r="D336" s="37">
        <v>1299.8700000000001</v>
      </c>
      <c r="E336" s="37">
        <v>1315.3764705882354</v>
      </c>
      <c r="F336" s="37">
        <v>1212</v>
      </c>
      <c r="G336" s="37">
        <v>1212</v>
      </c>
      <c r="H336" s="37">
        <v>1369.29</v>
      </c>
      <c r="I336" s="37">
        <v>0</v>
      </c>
      <c r="J336" s="37">
        <v>1212</v>
      </c>
      <c r="K336" s="37">
        <v>1297.7570270270271</v>
      </c>
      <c r="L336" s="37">
        <v>1212</v>
      </c>
      <c r="M336" s="37">
        <v>1291.3252500000001</v>
      </c>
    </row>
    <row r="337" spans="1:13" ht="12.75" customHeight="1" x14ac:dyDescent="0.2">
      <c r="A337" s="25">
        <v>1702901</v>
      </c>
      <c r="B337" s="16" t="s">
        <v>339</v>
      </c>
      <c r="C337" s="17" t="s">
        <v>321</v>
      </c>
      <c r="D337" s="37">
        <v>1262.6909459459459</v>
      </c>
      <c r="E337" s="37">
        <v>1243.6565671641793</v>
      </c>
      <c r="F337" s="37">
        <v>1482.68</v>
      </c>
      <c r="G337" s="37">
        <v>1218.06</v>
      </c>
      <c r="H337" s="37">
        <v>1247.5631428571428</v>
      </c>
      <c r="I337" s="37">
        <v>1555.1966666666665</v>
      </c>
      <c r="J337" s="37">
        <v>1218.8679166666668</v>
      </c>
      <c r="K337" s="37">
        <v>1287.0874834437088</v>
      </c>
      <c r="L337" s="37">
        <v>1212</v>
      </c>
      <c r="M337" s="37">
        <v>1278.6953529411767</v>
      </c>
    </row>
    <row r="338" spans="1:13" ht="12.75" customHeight="1" x14ac:dyDescent="0.2">
      <c r="A338" s="25">
        <v>1703008</v>
      </c>
      <c r="B338" s="16" t="s">
        <v>340</v>
      </c>
      <c r="C338" s="17" t="s">
        <v>321</v>
      </c>
      <c r="D338" s="37">
        <v>1218.574090909091</v>
      </c>
      <c r="E338" s="37">
        <v>1212</v>
      </c>
      <c r="F338" s="37">
        <v>1230.5833333333333</v>
      </c>
      <c r="G338" s="37">
        <v>1373.1949999999999</v>
      </c>
      <c r="H338" s="37">
        <v>1212</v>
      </c>
      <c r="I338" s="37">
        <v>1408.828</v>
      </c>
      <c r="J338" s="37">
        <v>1212</v>
      </c>
      <c r="K338" s="37">
        <v>1233.8379090909089</v>
      </c>
      <c r="L338" s="37">
        <v>1212</v>
      </c>
      <c r="M338" s="37">
        <v>1229.0366666666666</v>
      </c>
    </row>
    <row r="339" spans="1:13" ht="12.75" customHeight="1" x14ac:dyDescent="0.2">
      <c r="A339" s="25">
        <v>1703057</v>
      </c>
      <c r="B339" s="16" t="s">
        <v>341</v>
      </c>
      <c r="C339" s="17" t="s">
        <v>321</v>
      </c>
      <c r="D339" s="37">
        <v>1276.7066666666667</v>
      </c>
      <c r="E339" s="37">
        <v>1212</v>
      </c>
      <c r="F339" s="37">
        <v>1408.34</v>
      </c>
      <c r="G339" s="37">
        <v>1598.02</v>
      </c>
      <c r="H339" s="37">
        <v>1285.6879999999999</v>
      </c>
      <c r="I339" s="37">
        <v>1212</v>
      </c>
      <c r="J339" s="37">
        <v>0</v>
      </c>
      <c r="K339" s="37">
        <v>1270.9676923076925</v>
      </c>
      <c r="L339" s="37">
        <v>1212</v>
      </c>
      <c r="M339" s="37">
        <v>1261.4567741935484</v>
      </c>
    </row>
    <row r="340" spans="1:13" ht="12.75" customHeight="1" x14ac:dyDescent="0.2">
      <c r="A340" s="25">
        <v>1703073</v>
      </c>
      <c r="B340" s="16" t="s">
        <v>342</v>
      </c>
      <c r="C340" s="17" t="s">
        <v>321</v>
      </c>
      <c r="D340" s="37">
        <v>1212</v>
      </c>
      <c r="E340" s="37">
        <v>1212</v>
      </c>
      <c r="F340" s="37">
        <v>1212</v>
      </c>
      <c r="G340" s="37">
        <v>0</v>
      </c>
      <c r="H340" s="37">
        <v>1291.992</v>
      </c>
      <c r="I340" s="37">
        <v>1212</v>
      </c>
      <c r="J340" s="37">
        <v>1212</v>
      </c>
      <c r="K340" s="37">
        <v>1224.1199999999999</v>
      </c>
      <c r="L340" s="37">
        <v>1212</v>
      </c>
      <c r="M340" s="37">
        <v>1219.9992</v>
      </c>
    </row>
    <row r="341" spans="1:13" ht="12.75" customHeight="1" x14ac:dyDescent="0.2">
      <c r="A341" s="25">
        <v>1703107</v>
      </c>
      <c r="B341" s="16" t="s">
        <v>343</v>
      </c>
      <c r="C341" s="17" t="s">
        <v>321</v>
      </c>
      <c r="D341" s="37">
        <v>1212.6495454545454</v>
      </c>
      <c r="E341" s="37">
        <v>1212.8165714285715</v>
      </c>
      <c r="F341" s="37">
        <v>1212</v>
      </c>
      <c r="G341" s="37">
        <v>0</v>
      </c>
      <c r="H341" s="37">
        <v>1278.0940000000001</v>
      </c>
      <c r="I341" s="37">
        <v>1714.6314285714286</v>
      </c>
      <c r="J341" s="37">
        <v>1212</v>
      </c>
      <c r="K341" s="37">
        <v>1269.4482278481014</v>
      </c>
      <c r="L341" s="37">
        <v>1212</v>
      </c>
      <c r="M341" s="37">
        <v>1253.2582727272727</v>
      </c>
    </row>
    <row r="342" spans="1:13" ht="12.75" customHeight="1" x14ac:dyDescent="0.2">
      <c r="A342" s="25">
        <v>1703206</v>
      </c>
      <c r="B342" s="16" t="s">
        <v>344</v>
      </c>
      <c r="C342" s="17" t="s">
        <v>321</v>
      </c>
      <c r="D342" s="37">
        <v>1310.68</v>
      </c>
      <c r="E342" s="37">
        <v>1212</v>
      </c>
      <c r="F342" s="37">
        <v>1212</v>
      </c>
      <c r="G342" s="37">
        <v>2741.54</v>
      </c>
      <c r="H342" s="37">
        <v>1581.1399999999999</v>
      </c>
      <c r="I342" s="37">
        <v>1384.2537500000001</v>
      </c>
      <c r="J342" s="37">
        <v>1212</v>
      </c>
      <c r="K342" s="37">
        <v>1355.287551020408</v>
      </c>
      <c r="L342" s="37">
        <v>1212</v>
      </c>
      <c r="M342" s="37">
        <v>1329.0181666666665</v>
      </c>
    </row>
    <row r="343" spans="1:13" ht="12.75" customHeight="1" x14ac:dyDescent="0.2">
      <c r="A343" s="25">
        <v>1703305</v>
      </c>
      <c r="B343" s="16" t="s">
        <v>183</v>
      </c>
      <c r="C343" s="17" t="s">
        <v>321</v>
      </c>
      <c r="D343" s="37">
        <v>1501.6675000000002</v>
      </c>
      <c r="E343" s="37">
        <v>1212</v>
      </c>
      <c r="F343" s="37">
        <v>0</v>
      </c>
      <c r="G343" s="37">
        <v>4688.01</v>
      </c>
      <c r="H343" s="37">
        <v>1212</v>
      </c>
      <c r="I343" s="37">
        <v>0</v>
      </c>
      <c r="J343" s="37">
        <v>1212</v>
      </c>
      <c r="K343" s="37">
        <v>1394.9478947368423</v>
      </c>
      <c r="L343" s="37">
        <v>1212</v>
      </c>
      <c r="M343" s="37">
        <v>1324.1293548387098</v>
      </c>
    </row>
    <row r="344" spans="1:13" ht="12.75" customHeight="1" x14ac:dyDescent="0.2">
      <c r="A344" s="25">
        <v>1703602</v>
      </c>
      <c r="B344" s="16" t="s">
        <v>345</v>
      </c>
      <c r="C344" s="17" t="s">
        <v>321</v>
      </c>
      <c r="D344" s="37">
        <v>1272.1865</v>
      </c>
      <c r="E344" s="37">
        <v>1251.5644444444445</v>
      </c>
      <c r="F344" s="37">
        <v>1457.7850000000001</v>
      </c>
      <c r="G344" s="37">
        <v>0</v>
      </c>
      <c r="H344" s="37">
        <v>1378.0440000000001</v>
      </c>
      <c r="I344" s="37">
        <v>1247.145</v>
      </c>
      <c r="J344" s="37">
        <v>1212</v>
      </c>
      <c r="K344" s="37">
        <v>1287.1514285714286</v>
      </c>
      <c r="L344" s="37">
        <v>1212</v>
      </c>
      <c r="M344" s="37">
        <v>1275.7648484848485</v>
      </c>
    </row>
    <row r="345" spans="1:13" ht="12.75" customHeight="1" x14ac:dyDescent="0.2">
      <c r="A345" s="25">
        <v>1703701</v>
      </c>
      <c r="B345" s="16" t="s">
        <v>346</v>
      </c>
      <c r="C345" s="17" t="s">
        <v>321</v>
      </c>
      <c r="D345" s="37">
        <v>1271.1546153846155</v>
      </c>
      <c r="E345" s="37">
        <v>1218.8005555555555</v>
      </c>
      <c r="F345" s="37">
        <v>1404.5050000000001</v>
      </c>
      <c r="G345" s="37">
        <v>1342.29</v>
      </c>
      <c r="H345" s="37">
        <v>1212</v>
      </c>
      <c r="I345" s="37">
        <v>1701.0876923076924</v>
      </c>
      <c r="J345" s="37">
        <v>1213.2114285714285</v>
      </c>
      <c r="K345" s="37">
        <v>1339.6309677419354</v>
      </c>
      <c r="L345" s="37">
        <v>1212</v>
      </c>
      <c r="M345" s="37">
        <v>1299.9235555555556</v>
      </c>
    </row>
    <row r="346" spans="1:13" ht="12.75" customHeight="1" x14ac:dyDescent="0.2">
      <c r="A346" s="25">
        <v>1703800</v>
      </c>
      <c r="B346" s="16" t="s">
        <v>347</v>
      </c>
      <c r="C346" s="17" t="s">
        <v>321</v>
      </c>
      <c r="D346" s="37">
        <v>1214.0781481481481</v>
      </c>
      <c r="E346" s="37">
        <v>1209.6666666666667</v>
      </c>
      <c r="F346" s="37">
        <v>1212</v>
      </c>
      <c r="G346" s="37">
        <v>1324.11</v>
      </c>
      <c r="H346" s="37">
        <v>1212</v>
      </c>
      <c r="I346" s="37">
        <v>1446.0245454545454</v>
      </c>
      <c r="J346" s="37">
        <v>1212</v>
      </c>
      <c r="K346" s="37">
        <v>1240.2788421052633</v>
      </c>
      <c r="L346" s="37">
        <v>1212</v>
      </c>
      <c r="M346" s="37">
        <v>1235.7742477876106</v>
      </c>
    </row>
    <row r="347" spans="1:13" ht="12.75" customHeight="1" x14ac:dyDescent="0.2">
      <c r="A347" s="25">
        <v>1703826</v>
      </c>
      <c r="B347" s="16" t="s">
        <v>348</v>
      </c>
      <c r="C347" s="17" t="s">
        <v>321</v>
      </c>
      <c r="D347" s="37">
        <v>1212</v>
      </c>
      <c r="E347" s="37">
        <v>1212</v>
      </c>
      <c r="F347" s="37">
        <v>0</v>
      </c>
      <c r="G347" s="37">
        <v>0</v>
      </c>
      <c r="H347" s="37">
        <v>1212</v>
      </c>
      <c r="I347" s="37">
        <v>1333.8025</v>
      </c>
      <c r="J347" s="37">
        <v>1212</v>
      </c>
      <c r="K347" s="37">
        <v>1237.6426315789474</v>
      </c>
      <c r="L347" s="37">
        <v>1212</v>
      </c>
      <c r="M347" s="37">
        <v>1230.7388461538462</v>
      </c>
    </row>
    <row r="348" spans="1:13" ht="12.75" customHeight="1" x14ac:dyDescent="0.2">
      <c r="A348" s="25">
        <v>1703842</v>
      </c>
      <c r="B348" s="16" t="s">
        <v>349</v>
      </c>
      <c r="C348" s="17" t="s">
        <v>321</v>
      </c>
      <c r="D348" s="37">
        <v>1212</v>
      </c>
      <c r="E348" s="37">
        <v>1212</v>
      </c>
      <c r="F348" s="37">
        <v>0</v>
      </c>
      <c r="G348" s="37">
        <v>0</v>
      </c>
      <c r="H348" s="37">
        <v>1234.0174999999999</v>
      </c>
      <c r="I348" s="37">
        <v>0</v>
      </c>
      <c r="J348" s="37">
        <v>1212</v>
      </c>
      <c r="K348" s="37">
        <v>1214.5651456310679</v>
      </c>
      <c r="L348" s="37">
        <v>1212</v>
      </c>
      <c r="M348" s="37">
        <v>1214.2202521008403</v>
      </c>
    </row>
    <row r="349" spans="1:13" ht="12.75" customHeight="1" x14ac:dyDescent="0.2">
      <c r="A349" s="25">
        <v>1703867</v>
      </c>
      <c r="B349" s="16" t="s">
        <v>350</v>
      </c>
      <c r="C349" s="17" t="s">
        <v>321</v>
      </c>
      <c r="D349" s="37">
        <v>1212</v>
      </c>
      <c r="E349" s="37">
        <v>1212</v>
      </c>
      <c r="F349" s="37">
        <v>1212</v>
      </c>
      <c r="G349" s="37">
        <v>0</v>
      </c>
      <c r="H349" s="37">
        <v>1502.4750000000001</v>
      </c>
      <c r="I349" s="37">
        <v>1212</v>
      </c>
      <c r="J349" s="37">
        <v>1212</v>
      </c>
      <c r="K349" s="37">
        <v>1294.992857142857</v>
      </c>
      <c r="L349" s="37">
        <v>1212</v>
      </c>
      <c r="M349" s="37">
        <v>1276.55</v>
      </c>
    </row>
    <row r="350" spans="1:13" ht="12.75" customHeight="1" x14ac:dyDescent="0.2">
      <c r="A350" s="25">
        <v>1703883</v>
      </c>
      <c r="B350" s="16" t="s">
        <v>351</v>
      </c>
      <c r="C350" s="17" t="s">
        <v>321</v>
      </c>
      <c r="D350" s="37">
        <v>1256.6236363636365</v>
      </c>
      <c r="E350" s="37">
        <v>1261.086</v>
      </c>
      <c r="F350" s="37">
        <v>1212</v>
      </c>
      <c r="G350" s="37">
        <v>0</v>
      </c>
      <c r="H350" s="37">
        <v>1212</v>
      </c>
      <c r="I350" s="37">
        <v>1021.31</v>
      </c>
      <c r="J350" s="37">
        <v>1212</v>
      </c>
      <c r="K350" s="37">
        <v>1207.9395</v>
      </c>
      <c r="L350" s="37">
        <v>1212</v>
      </c>
      <c r="M350" s="37">
        <v>1209.4621875</v>
      </c>
    </row>
    <row r="351" spans="1:13" ht="12.75" customHeight="1" x14ac:dyDescent="0.2">
      <c r="A351" s="25">
        <v>1703891</v>
      </c>
      <c r="B351" s="16" t="s">
        <v>352</v>
      </c>
      <c r="C351" s="17" t="s">
        <v>321</v>
      </c>
      <c r="D351" s="37">
        <v>1212</v>
      </c>
      <c r="E351" s="37">
        <v>1212</v>
      </c>
      <c r="F351" s="37">
        <v>0</v>
      </c>
      <c r="G351" s="37">
        <v>0</v>
      </c>
      <c r="H351" s="37">
        <v>1212</v>
      </c>
      <c r="I351" s="37">
        <v>643.57000000000005</v>
      </c>
      <c r="J351" s="37">
        <v>1204.5333333333333</v>
      </c>
      <c r="K351" s="37">
        <v>1196.1760465116279</v>
      </c>
      <c r="L351" s="37">
        <v>1212</v>
      </c>
      <c r="M351" s="37">
        <v>1198.1136734693878</v>
      </c>
    </row>
    <row r="352" spans="1:13" ht="12.75" customHeight="1" x14ac:dyDescent="0.2">
      <c r="A352" s="25">
        <v>1703909</v>
      </c>
      <c r="B352" s="16" t="s">
        <v>353</v>
      </c>
      <c r="C352" s="17" t="s">
        <v>321</v>
      </c>
      <c r="D352" s="37">
        <v>1226.1628571428571</v>
      </c>
      <c r="E352" s="37">
        <v>1227.9903225806452</v>
      </c>
      <c r="F352" s="37">
        <v>1212</v>
      </c>
      <c r="G352" s="37">
        <v>0</v>
      </c>
      <c r="H352" s="37">
        <v>1296.95</v>
      </c>
      <c r="I352" s="37">
        <v>1649.9355555555555</v>
      </c>
      <c r="J352" s="37">
        <v>1212</v>
      </c>
      <c r="K352" s="37">
        <v>1293.3874242424242</v>
      </c>
      <c r="L352" s="37">
        <v>1212</v>
      </c>
      <c r="M352" s="37">
        <v>1273.0405681818181</v>
      </c>
    </row>
    <row r="353" spans="1:13" ht="12.75" customHeight="1" x14ac:dyDescent="0.2">
      <c r="A353" s="25">
        <v>1704105</v>
      </c>
      <c r="B353" s="16" t="s">
        <v>354</v>
      </c>
      <c r="C353" s="17" t="s">
        <v>321</v>
      </c>
      <c r="D353" s="37">
        <v>1233.0076190476191</v>
      </c>
      <c r="E353" s="37">
        <v>1237.9505882352942</v>
      </c>
      <c r="F353" s="37">
        <v>1212</v>
      </c>
      <c r="G353" s="37">
        <v>0</v>
      </c>
      <c r="H353" s="37">
        <v>1212</v>
      </c>
      <c r="I353" s="37">
        <v>1212</v>
      </c>
      <c r="J353" s="37">
        <v>1212</v>
      </c>
      <c r="K353" s="37">
        <v>1224.9752941176471</v>
      </c>
      <c r="L353" s="37">
        <v>1212</v>
      </c>
      <c r="M353" s="37">
        <v>1224.2544444444445</v>
      </c>
    </row>
    <row r="354" spans="1:13" ht="12.75" customHeight="1" x14ac:dyDescent="0.2">
      <c r="A354" s="25">
        <v>1704600</v>
      </c>
      <c r="B354" s="16" t="s">
        <v>355</v>
      </c>
      <c r="C354" s="17" t="s">
        <v>321</v>
      </c>
      <c r="D354" s="37">
        <v>1203.3846153846155</v>
      </c>
      <c r="E354" s="37">
        <v>1212</v>
      </c>
      <c r="F354" s="37">
        <v>1156</v>
      </c>
      <c r="G354" s="37">
        <v>0</v>
      </c>
      <c r="H354" s="37">
        <v>1610.14</v>
      </c>
      <c r="I354" s="37">
        <v>1271.56</v>
      </c>
      <c r="J354" s="37">
        <v>1212</v>
      </c>
      <c r="K354" s="37">
        <v>1257.8833333333332</v>
      </c>
      <c r="L354" s="37">
        <v>1212</v>
      </c>
      <c r="M354" s="37">
        <v>1249.9724137931034</v>
      </c>
    </row>
    <row r="355" spans="1:13" ht="12.75" customHeight="1" x14ac:dyDescent="0.2">
      <c r="A355" s="25">
        <v>1705102</v>
      </c>
      <c r="B355" s="16" t="s">
        <v>356</v>
      </c>
      <c r="C355" s="17" t="s">
        <v>321</v>
      </c>
      <c r="D355" s="37">
        <v>1231.9000000000001</v>
      </c>
      <c r="E355" s="37">
        <v>1212</v>
      </c>
      <c r="F355" s="37">
        <v>1212</v>
      </c>
      <c r="G355" s="37">
        <v>1828.9</v>
      </c>
      <c r="H355" s="37">
        <v>1372.3877777777777</v>
      </c>
      <c r="I355" s="37">
        <v>1727.9066666666668</v>
      </c>
      <c r="J355" s="37">
        <v>1212</v>
      </c>
      <c r="K355" s="37">
        <v>1309.2798113207548</v>
      </c>
      <c r="L355" s="37">
        <v>1212</v>
      </c>
      <c r="M355" s="37">
        <v>1300.8936206896551</v>
      </c>
    </row>
    <row r="356" spans="1:13" ht="12.75" customHeight="1" x14ac:dyDescent="0.2">
      <c r="A356" s="25">
        <v>1705508</v>
      </c>
      <c r="B356" s="16" t="s">
        <v>357</v>
      </c>
      <c r="C356" s="17" t="s">
        <v>321</v>
      </c>
      <c r="D356" s="37">
        <v>1313.3932500000003</v>
      </c>
      <c r="E356" s="37">
        <v>1290.498064516129</v>
      </c>
      <c r="F356" s="37">
        <v>1253.411948051948</v>
      </c>
      <c r="G356" s="37">
        <v>2334.3074999999999</v>
      </c>
      <c r="H356" s="37">
        <v>1317.9196521739132</v>
      </c>
      <c r="I356" s="37">
        <v>1630.3366666666668</v>
      </c>
      <c r="J356" s="37">
        <v>1232.2451497005989</v>
      </c>
      <c r="K356" s="37">
        <v>1434.6396710526317</v>
      </c>
      <c r="L356" s="37">
        <v>1212</v>
      </c>
      <c r="M356" s="37">
        <v>1400.7057434944238</v>
      </c>
    </row>
    <row r="357" spans="1:13" ht="12.75" customHeight="1" x14ac:dyDescent="0.2">
      <c r="A357" s="25">
        <v>1705557</v>
      </c>
      <c r="B357" s="16" t="s">
        <v>358</v>
      </c>
      <c r="C357" s="17" t="s">
        <v>321</v>
      </c>
      <c r="D357" s="37">
        <v>1212</v>
      </c>
      <c r="E357" s="37">
        <v>1212</v>
      </c>
      <c r="F357" s="37">
        <v>1212</v>
      </c>
      <c r="G357" s="37">
        <v>0</v>
      </c>
      <c r="H357" s="37">
        <v>1216.2415000000001</v>
      </c>
      <c r="I357" s="37">
        <v>1413.6454166666665</v>
      </c>
      <c r="J357" s="37">
        <v>1212</v>
      </c>
      <c r="K357" s="37">
        <v>1269.9331764705883</v>
      </c>
      <c r="L357" s="37">
        <v>1212</v>
      </c>
      <c r="M357" s="37">
        <v>1260.2776470588235</v>
      </c>
    </row>
    <row r="358" spans="1:13" ht="12.75" customHeight="1" x14ac:dyDescent="0.2">
      <c r="A358" s="25">
        <v>1705607</v>
      </c>
      <c r="B358" s="16" t="s">
        <v>359</v>
      </c>
      <c r="C358" s="17" t="s">
        <v>321</v>
      </c>
      <c r="D358" s="37">
        <v>1277.4478260869564</v>
      </c>
      <c r="E358" s="37">
        <v>1212</v>
      </c>
      <c r="F358" s="37">
        <v>0</v>
      </c>
      <c r="G358" s="37">
        <v>2717.3</v>
      </c>
      <c r="H358" s="37">
        <v>1234.1866666666667</v>
      </c>
      <c r="I358" s="37">
        <v>0</v>
      </c>
      <c r="J358" s="37">
        <v>1212</v>
      </c>
      <c r="K358" s="37">
        <v>1246.6811320754719</v>
      </c>
      <c r="L358" s="37">
        <v>1212</v>
      </c>
      <c r="M358" s="37">
        <v>1243.1542372881356</v>
      </c>
    </row>
    <row r="359" spans="1:13" ht="12.75" customHeight="1" x14ac:dyDescent="0.2">
      <c r="A359" s="25">
        <v>1706001</v>
      </c>
      <c r="B359" s="16" t="s">
        <v>360</v>
      </c>
      <c r="C359" s="17" t="s">
        <v>321</v>
      </c>
      <c r="D359" s="37">
        <v>1212</v>
      </c>
      <c r="E359" s="37">
        <v>1212</v>
      </c>
      <c r="F359" s="37">
        <v>0</v>
      </c>
      <c r="G359" s="37">
        <v>0</v>
      </c>
      <c r="H359" s="37">
        <v>3510.5549999999998</v>
      </c>
      <c r="I359" s="37">
        <v>0</v>
      </c>
      <c r="J359" s="37">
        <v>1212</v>
      </c>
      <c r="K359" s="37">
        <v>1565.6238461538462</v>
      </c>
      <c r="L359" s="37">
        <v>1212</v>
      </c>
      <c r="M359" s="37">
        <v>1441.8555000000001</v>
      </c>
    </row>
    <row r="360" spans="1:13" ht="12.75" customHeight="1" x14ac:dyDescent="0.2">
      <c r="A360" s="25">
        <v>1706100</v>
      </c>
      <c r="B360" s="16" t="s">
        <v>361</v>
      </c>
      <c r="C360" s="17" t="s">
        <v>321</v>
      </c>
      <c r="D360" s="37">
        <v>1311.7295918367347</v>
      </c>
      <c r="E360" s="37">
        <v>1299.0984090909092</v>
      </c>
      <c r="F360" s="37">
        <v>1286.5350000000001</v>
      </c>
      <c r="G360" s="37">
        <v>1513.7833333333335</v>
      </c>
      <c r="H360" s="37">
        <v>1247.2110526315789</v>
      </c>
      <c r="I360" s="37">
        <v>1395.7115789473685</v>
      </c>
      <c r="J360" s="37">
        <v>1212.3723076923077</v>
      </c>
      <c r="K360" s="37">
        <v>1302.5111999999999</v>
      </c>
      <c r="L360" s="37">
        <v>1212</v>
      </c>
      <c r="M360" s="37">
        <v>1282.1637209302326</v>
      </c>
    </row>
    <row r="361" spans="1:13" ht="12.75" customHeight="1" x14ac:dyDescent="0.2">
      <c r="A361" s="25">
        <v>1706258</v>
      </c>
      <c r="B361" s="16" t="s">
        <v>362</v>
      </c>
      <c r="C361" s="17" t="s">
        <v>321</v>
      </c>
      <c r="D361" s="37">
        <v>1305.425</v>
      </c>
      <c r="E361" s="37">
        <v>1212</v>
      </c>
      <c r="F361" s="37">
        <v>1212</v>
      </c>
      <c r="G361" s="37">
        <v>2333.1</v>
      </c>
      <c r="H361" s="37">
        <v>1225.33</v>
      </c>
      <c r="I361" s="37">
        <v>1704.3119999999999</v>
      </c>
      <c r="J361" s="37">
        <v>1212</v>
      </c>
      <c r="K361" s="37">
        <v>1361.8329166666665</v>
      </c>
      <c r="L361" s="37">
        <v>1212</v>
      </c>
      <c r="M361" s="37">
        <v>1340.4282142857141</v>
      </c>
    </row>
    <row r="362" spans="1:13" ht="12.75" customHeight="1" x14ac:dyDescent="0.2">
      <c r="A362" s="25">
        <v>1706506</v>
      </c>
      <c r="B362" s="16" t="s">
        <v>363</v>
      </c>
      <c r="C362" s="17" t="s">
        <v>321</v>
      </c>
      <c r="D362" s="37">
        <v>1213.5150000000001</v>
      </c>
      <c r="E362" s="37">
        <v>1212</v>
      </c>
      <c r="F362" s="37">
        <v>1212</v>
      </c>
      <c r="G362" s="37">
        <v>1266.54</v>
      </c>
      <c r="H362" s="37">
        <v>1293.0525</v>
      </c>
      <c r="I362" s="37">
        <v>1327.2049999999999</v>
      </c>
      <c r="J362" s="37">
        <v>1218.17</v>
      </c>
      <c r="K362" s="37">
        <v>1250.9660273972602</v>
      </c>
      <c r="L362" s="37">
        <v>1212</v>
      </c>
      <c r="M362" s="37">
        <v>1244.6956321839079</v>
      </c>
    </row>
    <row r="363" spans="1:13" ht="12.75" customHeight="1" x14ac:dyDescent="0.2">
      <c r="A363" s="25">
        <v>1707009</v>
      </c>
      <c r="B363" s="16" t="s">
        <v>364</v>
      </c>
      <c r="C363" s="17" t="s">
        <v>321</v>
      </c>
      <c r="D363" s="37">
        <v>1381.1783471074382</v>
      </c>
      <c r="E363" s="37">
        <v>1293.2322619047618</v>
      </c>
      <c r="F363" s="37">
        <v>1291.5612903225806</v>
      </c>
      <c r="G363" s="37">
        <v>3075.4449999999997</v>
      </c>
      <c r="H363" s="37">
        <v>1476.9898039215686</v>
      </c>
      <c r="I363" s="37">
        <v>1635.761</v>
      </c>
      <c r="J363" s="37">
        <v>1229.4632142857142</v>
      </c>
      <c r="K363" s="37">
        <v>1430.6181741573037</v>
      </c>
      <c r="L363" s="37">
        <v>1212</v>
      </c>
      <c r="M363" s="37">
        <v>1395.9907092198582</v>
      </c>
    </row>
    <row r="364" spans="1:13" ht="12.75" customHeight="1" x14ac:dyDescent="0.2">
      <c r="A364" s="25">
        <v>1707108</v>
      </c>
      <c r="B364" s="16" t="s">
        <v>365</v>
      </c>
      <c r="C364" s="17" t="s">
        <v>321</v>
      </c>
      <c r="D364" s="37">
        <v>1318.6558139534884</v>
      </c>
      <c r="E364" s="37">
        <v>1233.4117948717949</v>
      </c>
      <c r="F364" s="37">
        <v>1212</v>
      </c>
      <c r="G364" s="37">
        <v>3087.57</v>
      </c>
      <c r="H364" s="37">
        <v>1293.3041666666666</v>
      </c>
      <c r="I364" s="37">
        <v>1487.2877272727271</v>
      </c>
      <c r="J364" s="37">
        <v>1212</v>
      </c>
      <c r="K364" s="37">
        <v>1341.0908888888889</v>
      </c>
      <c r="L364" s="37">
        <v>1212</v>
      </c>
      <c r="M364" s="37">
        <v>1307.2309836065574</v>
      </c>
    </row>
    <row r="365" spans="1:13" ht="12.75" customHeight="1" x14ac:dyDescent="0.2">
      <c r="A365" s="25">
        <v>1707207</v>
      </c>
      <c r="B365" s="16" t="s">
        <v>366</v>
      </c>
      <c r="C365" s="17" t="s">
        <v>321</v>
      </c>
      <c r="D365" s="37">
        <v>1239.2128124999999</v>
      </c>
      <c r="E365" s="37">
        <v>1220.943448275862</v>
      </c>
      <c r="F365" s="37">
        <v>1415.8166666666666</v>
      </c>
      <c r="G365" s="37">
        <v>0</v>
      </c>
      <c r="H365" s="37">
        <v>1212</v>
      </c>
      <c r="I365" s="37">
        <v>1321.2653846153846</v>
      </c>
      <c r="J365" s="37">
        <v>1206.2326315789473</v>
      </c>
      <c r="K365" s="37">
        <v>1239.7499090909091</v>
      </c>
      <c r="L365" s="37">
        <v>1212</v>
      </c>
      <c r="M365" s="37">
        <v>1234.7797761194029</v>
      </c>
    </row>
    <row r="366" spans="1:13" ht="12.75" customHeight="1" x14ac:dyDescent="0.2">
      <c r="A366" s="25">
        <v>1707306</v>
      </c>
      <c r="B366" s="16" t="s">
        <v>367</v>
      </c>
      <c r="C366" s="17" t="s">
        <v>321</v>
      </c>
      <c r="D366" s="37">
        <v>1259.909117647059</v>
      </c>
      <c r="E366" s="37">
        <v>1217.1004166666667</v>
      </c>
      <c r="F366" s="37">
        <v>1278.6587500000001</v>
      </c>
      <c r="G366" s="37">
        <v>1698.615</v>
      </c>
      <c r="H366" s="37">
        <v>1295.1085714285714</v>
      </c>
      <c r="I366" s="37">
        <v>1447.53</v>
      </c>
      <c r="J366" s="37">
        <v>1249.5716666666667</v>
      </c>
      <c r="K366" s="37">
        <v>1293.5496825396826</v>
      </c>
      <c r="L366" s="37">
        <v>1212</v>
      </c>
      <c r="M366" s="37">
        <v>1273.8991566265061</v>
      </c>
    </row>
    <row r="367" spans="1:13" ht="12.75" customHeight="1" x14ac:dyDescent="0.2">
      <c r="A367" s="25">
        <v>1707405</v>
      </c>
      <c r="B367" s="16" t="s">
        <v>368</v>
      </c>
      <c r="C367" s="17" t="s">
        <v>321</v>
      </c>
      <c r="D367" s="37">
        <v>1296.6329268292682</v>
      </c>
      <c r="E367" s="37">
        <v>1284.7518421052632</v>
      </c>
      <c r="F367" s="37">
        <v>0</v>
      </c>
      <c r="G367" s="37">
        <v>1447.1266666666668</v>
      </c>
      <c r="H367" s="37">
        <v>1212</v>
      </c>
      <c r="I367" s="37">
        <v>1847.0866666666668</v>
      </c>
      <c r="J367" s="37">
        <v>1212</v>
      </c>
      <c r="K367" s="37">
        <v>1279.1901249999999</v>
      </c>
      <c r="L367" s="37">
        <v>1212</v>
      </c>
      <c r="M367" s="37">
        <v>1271.7245555555555</v>
      </c>
    </row>
    <row r="368" spans="1:13" ht="12.75" customHeight="1" x14ac:dyDescent="0.2">
      <c r="A368" s="25">
        <v>1707553</v>
      </c>
      <c r="B368" s="16" t="s">
        <v>369</v>
      </c>
      <c r="C368" s="17" t="s">
        <v>321</v>
      </c>
      <c r="D368" s="37">
        <v>1222.9078947368421</v>
      </c>
      <c r="E368" s="37">
        <v>1224.1911764705883</v>
      </c>
      <c r="F368" s="37">
        <v>1212</v>
      </c>
      <c r="G368" s="37">
        <v>0</v>
      </c>
      <c r="H368" s="37">
        <v>1607.9590000000001</v>
      </c>
      <c r="I368" s="37">
        <v>1769.3166666666666</v>
      </c>
      <c r="J368" s="37">
        <v>1212.3457142857144</v>
      </c>
      <c r="K368" s="37">
        <v>1390.8847619047617</v>
      </c>
      <c r="L368" s="37">
        <v>1212</v>
      </c>
      <c r="M368" s="37">
        <v>1356.4838461538461</v>
      </c>
    </row>
    <row r="369" spans="1:13" ht="12.75" customHeight="1" x14ac:dyDescent="0.2">
      <c r="A369" s="25">
        <v>1707652</v>
      </c>
      <c r="B369" s="16" t="s">
        <v>370</v>
      </c>
      <c r="C369" s="17" t="s">
        <v>321</v>
      </c>
      <c r="D369" s="37">
        <v>1225.8009677419354</v>
      </c>
      <c r="E369" s="37">
        <v>1223.534827586207</v>
      </c>
      <c r="F369" s="37">
        <v>1258.6600000000001</v>
      </c>
      <c r="G369" s="37">
        <v>0</v>
      </c>
      <c r="H369" s="37">
        <v>1212</v>
      </c>
      <c r="I369" s="37">
        <v>1253.4479999999999</v>
      </c>
      <c r="J369" s="37">
        <v>1212</v>
      </c>
      <c r="K369" s="37">
        <v>1223.5467272727274</v>
      </c>
      <c r="L369" s="37">
        <v>1212</v>
      </c>
      <c r="M369" s="37">
        <v>1220.3561842105264</v>
      </c>
    </row>
    <row r="370" spans="1:13" ht="12.75" customHeight="1" x14ac:dyDescent="0.2">
      <c r="A370" s="25">
        <v>1707702</v>
      </c>
      <c r="B370" s="16" t="s">
        <v>371</v>
      </c>
      <c r="C370" s="17" t="s">
        <v>321</v>
      </c>
      <c r="D370" s="37">
        <v>1228.6150909090909</v>
      </c>
      <c r="E370" s="37">
        <v>1218.5497872340425</v>
      </c>
      <c r="F370" s="37">
        <v>1212</v>
      </c>
      <c r="G370" s="37">
        <v>1514.9949999999999</v>
      </c>
      <c r="H370" s="37">
        <v>1212</v>
      </c>
      <c r="I370" s="37">
        <v>1212</v>
      </c>
      <c r="J370" s="37">
        <v>1267.324117647059</v>
      </c>
      <c r="K370" s="37">
        <v>1232.1558695652172</v>
      </c>
      <c r="L370" s="37">
        <v>1212</v>
      </c>
      <c r="M370" s="37">
        <v>1227.9856896551723</v>
      </c>
    </row>
    <row r="371" spans="1:13" ht="12.75" customHeight="1" x14ac:dyDescent="0.2">
      <c r="A371" s="25">
        <v>1708205</v>
      </c>
      <c r="B371" s="16" t="s">
        <v>372</v>
      </c>
      <c r="C371" s="17" t="s">
        <v>321</v>
      </c>
      <c r="D371" s="37">
        <v>1405.1365217391303</v>
      </c>
      <c r="E371" s="37">
        <v>1272.6958730158728</v>
      </c>
      <c r="F371" s="37">
        <v>1286.5939130434783</v>
      </c>
      <c r="G371" s="37">
        <v>3250.1766666666667</v>
      </c>
      <c r="H371" s="37">
        <v>1230.1520454545455</v>
      </c>
      <c r="I371" s="37">
        <v>1575.4449019607846</v>
      </c>
      <c r="J371" s="37">
        <v>1231.6612500000001</v>
      </c>
      <c r="K371" s="37">
        <v>1360.7202702702702</v>
      </c>
      <c r="L371" s="37">
        <v>1208.327868852459</v>
      </c>
      <c r="M371" s="37">
        <v>1331.6704687500001</v>
      </c>
    </row>
    <row r="372" spans="1:13" ht="12.75" customHeight="1" x14ac:dyDescent="0.2">
      <c r="A372" s="25">
        <v>1708254</v>
      </c>
      <c r="B372" s="16" t="s">
        <v>373</v>
      </c>
      <c r="C372" s="17" t="s">
        <v>321</v>
      </c>
      <c r="D372" s="37">
        <v>1291.7894444444444</v>
      </c>
      <c r="E372" s="37">
        <v>1274.2442857142855</v>
      </c>
      <c r="F372" s="37">
        <v>1353.1975</v>
      </c>
      <c r="G372" s="37">
        <v>0</v>
      </c>
      <c r="H372" s="37">
        <v>1212</v>
      </c>
      <c r="I372" s="37">
        <v>1236.54125</v>
      </c>
      <c r="J372" s="37">
        <v>1264.3166666666666</v>
      </c>
      <c r="K372" s="37">
        <v>1266.0677777777778</v>
      </c>
      <c r="L372" s="37">
        <v>1212</v>
      </c>
      <c r="M372" s="37">
        <v>1251.7232653061226</v>
      </c>
    </row>
    <row r="373" spans="1:13" ht="12.75" customHeight="1" x14ac:dyDescent="0.2">
      <c r="A373" s="25">
        <v>1708304</v>
      </c>
      <c r="B373" s="16" t="s">
        <v>374</v>
      </c>
      <c r="C373" s="17" t="s">
        <v>321</v>
      </c>
      <c r="D373" s="37">
        <v>1212</v>
      </c>
      <c r="E373" s="37">
        <v>1212</v>
      </c>
      <c r="F373" s="37">
        <v>1212</v>
      </c>
      <c r="G373" s="37">
        <v>0</v>
      </c>
      <c r="H373" s="37">
        <v>1212</v>
      </c>
      <c r="I373" s="37">
        <v>1818</v>
      </c>
      <c r="J373" s="37">
        <v>1212</v>
      </c>
      <c r="K373" s="37">
        <v>1227.1500000000001</v>
      </c>
      <c r="L373" s="37">
        <v>1212</v>
      </c>
      <c r="M373" s="37">
        <v>1224</v>
      </c>
    </row>
    <row r="374" spans="1:13" ht="12.75" customHeight="1" x14ac:dyDescent="0.2">
      <c r="A374" s="25">
        <v>1709005</v>
      </c>
      <c r="B374" s="16" t="s">
        <v>375</v>
      </c>
      <c r="C374" s="17" t="s">
        <v>321</v>
      </c>
      <c r="D374" s="37">
        <v>1261.5122222222224</v>
      </c>
      <c r="E374" s="37">
        <v>1212</v>
      </c>
      <c r="F374" s="37">
        <v>1713.31125</v>
      </c>
      <c r="G374" s="37">
        <v>0</v>
      </c>
      <c r="H374" s="37">
        <v>1263.7280000000001</v>
      </c>
      <c r="I374" s="37">
        <v>1710.2825</v>
      </c>
      <c r="J374" s="37">
        <v>1210.7415730337079</v>
      </c>
      <c r="K374" s="37">
        <v>1257.2115763546799</v>
      </c>
      <c r="L374" s="37">
        <v>1212</v>
      </c>
      <c r="M374" s="37">
        <v>1253.9084474885844</v>
      </c>
    </row>
    <row r="375" spans="1:13" ht="12.75" customHeight="1" x14ac:dyDescent="0.2">
      <c r="A375" s="25">
        <v>1709302</v>
      </c>
      <c r="B375" s="16" t="s">
        <v>376</v>
      </c>
      <c r="C375" s="17" t="s">
        <v>321</v>
      </c>
      <c r="D375" s="37">
        <v>1398.6900483091788</v>
      </c>
      <c r="E375" s="37">
        <v>1323.5131707317073</v>
      </c>
      <c r="F375" s="37">
        <v>1377.3818181818181</v>
      </c>
      <c r="G375" s="37">
        <v>2701.9080000000004</v>
      </c>
      <c r="H375" s="37">
        <v>1346.1726530612245</v>
      </c>
      <c r="I375" s="37">
        <v>1400.7470802919709</v>
      </c>
      <c r="J375" s="37">
        <v>1242.2431395348838</v>
      </c>
      <c r="K375" s="37">
        <v>1363.9943560606062</v>
      </c>
      <c r="L375" s="37">
        <v>1211.0588235294117</v>
      </c>
      <c r="M375" s="37">
        <v>1335.8655641421947</v>
      </c>
    </row>
    <row r="376" spans="1:13" ht="12.75" customHeight="1" x14ac:dyDescent="0.2">
      <c r="A376" s="25">
        <v>1709500</v>
      </c>
      <c r="B376" s="16" t="s">
        <v>377</v>
      </c>
      <c r="C376" s="17" t="s">
        <v>321</v>
      </c>
      <c r="D376" s="37">
        <v>1528.5290581162324</v>
      </c>
      <c r="E376" s="37">
        <v>1433.5453355704699</v>
      </c>
      <c r="F376" s="37">
        <v>1407.5109333333335</v>
      </c>
      <c r="G376" s="37">
        <v>2439.4676470588238</v>
      </c>
      <c r="H376" s="37">
        <v>1505.1070703124999</v>
      </c>
      <c r="I376" s="37">
        <v>1561.3456660746001</v>
      </c>
      <c r="J376" s="37">
        <v>1276.9463809523811</v>
      </c>
      <c r="K376" s="37">
        <v>1487.6418432333128</v>
      </c>
      <c r="L376" s="37">
        <v>1210.8021390374331</v>
      </c>
      <c r="M376" s="37">
        <v>1436.0533781763827</v>
      </c>
    </row>
    <row r="377" spans="1:13" ht="12.75" customHeight="1" x14ac:dyDescent="0.2">
      <c r="A377" s="25">
        <v>1709807</v>
      </c>
      <c r="B377" s="16" t="s">
        <v>378</v>
      </c>
      <c r="C377" s="17" t="s">
        <v>321</v>
      </c>
      <c r="D377" s="37">
        <v>1270.9025000000001</v>
      </c>
      <c r="E377" s="37">
        <v>1212</v>
      </c>
      <c r="F377" s="37">
        <v>1213.21</v>
      </c>
      <c r="G377" s="37">
        <v>1799.21</v>
      </c>
      <c r="H377" s="37">
        <v>1212</v>
      </c>
      <c r="I377" s="37">
        <v>1212</v>
      </c>
      <c r="J377" s="37">
        <v>1212</v>
      </c>
      <c r="K377" s="37">
        <v>1257.3096153846154</v>
      </c>
      <c r="L377" s="37">
        <v>1212</v>
      </c>
      <c r="M377" s="37">
        <v>1248.8140625000001</v>
      </c>
    </row>
    <row r="378" spans="1:13" ht="12.75" customHeight="1" x14ac:dyDescent="0.2">
      <c r="A378" s="25">
        <v>1710508</v>
      </c>
      <c r="B378" s="16" t="s">
        <v>379</v>
      </c>
      <c r="C378" s="17" t="s">
        <v>321</v>
      </c>
      <c r="D378" s="37">
        <v>1209.3333333333333</v>
      </c>
      <c r="E378" s="37">
        <v>1209.2682926829268</v>
      </c>
      <c r="F378" s="37">
        <v>1212</v>
      </c>
      <c r="G378" s="37">
        <v>0</v>
      </c>
      <c r="H378" s="37">
        <v>1212</v>
      </c>
      <c r="I378" s="37">
        <v>1981.2133333333334</v>
      </c>
      <c r="J378" s="37">
        <v>1212</v>
      </c>
      <c r="K378" s="37">
        <v>1230.4507563025211</v>
      </c>
      <c r="L378" s="37">
        <v>1212</v>
      </c>
      <c r="M378" s="37">
        <v>1228.3853731343286</v>
      </c>
    </row>
    <row r="379" spans="1:13" ht="12.75" customHeight="1" x14ac:dyDescent="0.2">
      <c r="A379" s="25">
        <v>1710706</v>
      </c>
      <c r="B379" s="16" t="s">
        <v>380</v>
      </c>
      <c r="C379" s="17" t="s">
        <v>321</v>
      </c>
      <c r="D379" s="37">
        <v>1232.5728205128205</v>
      </c>
      <c r="E379" s="37">
        <v>1215.0636111111112</v>
      </c>
      <c r="F379" s="37">
        <v>1212</v>
      </c>
      <c r="G379" s="37">
        <v>1558.0250000000001</v>
      </c>
      <c r="H379" s="37">
        <v>1212</v>
      </c>
      <c r="I379" s="37">
        <v>1521.6624999999999</v>
      </c>
      <c r="J379" s="37">
        <v>1212</v>
      </c>
      <c r="K379" s="37">
        <v>1243.3998461538463</v>
      </c>
      <c r="L379" s="37">
        <v>1212</v>
      </c>
      <c r="M379" s="37">
        <v>1236.5902409638554</v>
      </c>
    </row>
    <row r="380" spans="1:13" ht="12.75" customHeight="1" x14ac:dyDescent="0.2">
      <c r="A380" s="25">
        <v>1710904</v>
      </c>
      <c r="B380" s="16" t="s">
        <v>381</v>
      </c>
      <c r="C380" s="17" t="s">
        <v>321</v>
      </c>
      <c r="D380" s="37">
        <v>1212</v>
      </c>
      <c r="E380" s="37">
        <v>1212</v>
      </c>
      <c r="F380" s="37">
        <v>1212</v>
      </c>
      <c r="G380" s="37">
        <v>0</v>
      </c>
      <c r="H380" s="37">
        <v>1289.1633333333332</v>
      </c>
      <c r="I380" s="37">
        <v>2025.25</v>
      </c>
      <c r="J380" s="37">
        <v>1244.55</v>
      </c>
      <c r="K380" s="37">
        <v>1272.9823684210526</v>
      </c>
      <c r="L380" s="37">
        <v>1212</v>
      </c>
      <c r="M380" s="37">
        <v>1265.891395348837</v>
      </c>
    </row>
    <row r="381" spans="1:13" ht="12.75" customHeight="1" x14ac:dyDescent="0.2">
      <c r="A381" s="25">
        <v>1711100</v>
      </c>
      <c r="B381" s="16" t="s">
        <v>382</v>
      </c>
      <c r="C381" s="17" t="s">
        <v>321</v>
      </c>
      <c r="D381" s="37">
        <v>1212</v>
      </c>
      <c r="E381" s="37">
        <v>1212</v>
      </c>
      <c r="F381" s="37">
        <v>0</v>
      </c>
      <c r="G381" s="37">
        <v>0</v>
      </c>
      <c r="H381" s="37">
        <v>0</v>
      </c>
      <c r="I381" s="37">
        <v>0</v>
      </c>
      <c r="J381" s="37">
        <v>0</v>
      </c>
      <c r="K381" s="37">
        <v>1212</v>
      </c>
      <c r="L381" s="37">
        <v>1212</v>
      </c>
      <c r="M381" s="37">
        <v>1212</v>
      </c>
    </row>
    <row r="382" spans="1:13" ht="12.75" customHeight="1" x14ac:dyDescent="0.2">
      <c r="A382" s="25">
        <v>1711506</v>
      </c>
      <c r="B382" s="16" t="s">
        <v>383</v>
      </c>
      <c r="C382" s="17" t="s">
        <v>321</v>
      </c>
      <c r="D382" s="37">
        <v>1283.17</v>
      </c>
      <c r="E382" s="37">
        <v>1239.4677272727274</v>
      </c>
      <c r="F382" s="37">
        <v>0</v>
      </c>
      <c r="G382" s="37">
        <v>2244.62</v>
      </c>
      <c r="H382" s="37">
        <v>1250.8936363636365</v>
      </c>
      <c r="I382" s="37">
        <v>0</v>
      </c>
      <c r="J382" s="37">
        <v>1212</v>
      </c>
      <c r="K382" s="37">
        <v>1270.9925714285714</v>
      </c>
      <c r="L382" s="37">
        <v>1212</v>
      </c>
      <c r="M382" s="37">
        <v>1256.8856521739131</v>
      </c>
    </row>
    <row r="383" spans="1:13" ht="12.75" customHeight="1" x14ac:dyDescent="0.2">
      <c r="A383" s="25">
        <v>1711803</v>
      </c>
      <c r="B383" s="16" t="s">
        <v>384</v>
      </c>
      <c r="C383" s="17" t="s">
        <v>321</v>
      </c>
      <c r="D383" s="37">
        <v>1302.1726666666666</v>
      </c>
      <c r="E383" s="37">
        <v>1212</v>
      </c>
      <c r="F383" s="37">
        <v>1212</v>
      </c>
      <c r="G383" s="37">
        <v>2564.59</v>
      </c>
      <c r="H383" s="37">
        <v>1212</v>
      </c>
      <c r="I383" s="37">
        <v>1132.4116666666666</v>
      </c>
      <c r="J383" s="37">
        <v>1213.21</v>
      </c>
      <c r="K383" s="37">
        <v>1248.5616666666667</v>
      </c>
      <c r="L383" s="37">
        <v>1212</v>
      </c>
      <c r="M383" s="37">
        <v>1243.3385714285716</v>
      </c>
    </row>
    <row r="384" spans="1:13" ht="12.75" customHeight="1" x14ac:dyDescent="0.2">
      <c r="A384" s="25">
        <v>1711902</v>
      </c>
      <c r="B384" s="16" t="s">
        <v>385</v>
      </c>
      <c r="C384" s="17" t="s">
        <v>321</v>
      </c>
      <c r="D384" s="37">
        <v>1359.26</v>
      </c>
      <c r="E384" s="37">
        <v>1217.3323529411766</v>
      </c>
      <c r="F384" s="37">
        <v>1421.6733333333334</v>
      </c>
      <c r="G384" s="37">
        <v>2518.835</v>
      </c>
      <c r="H384" s="37">
        <v>1583.598</v>
      </c>
      <c r="I384" s="37">
        <v>1636.3780000000002</v>
      </c>
      <c r="J384" s="37">
        <v>1212</v>
      </c>
      <c r="K384" s="37">
        <v>1380.9</v>
      </c>
      <c r="L384" s="37">
        <v>1212</v>
      </c>
      <c r="M384" s="37">
        <v>1337.8013793103448</v>
      </c>
    </row>
    <row r="385" spans="1:13" ht="12.75" customHeight="1" x14ac:dyDescent="0.2">
      <c r="A385" s="25">
        <v>1711951</v>
      </c>
      <c r="B385" s="16" t="s">
        <v>386</v>
      </c>
      <c r="C385" s="17" t="s">
        <v>321</v>
      </c>
      <c r="D385" s="37">
        <v>1223.4584848484849</v>
      </c>
      <c r="E385" s="37">
        <v>1225.7355555555555</v>
      </c>
      <c r="F385" s="37">
        <v>1213.2116666666668</v>
      </c>
      <c r="G385" s="37">
        <v>0</v>
      </c>
      <c r="H385" s="37">
        <v>1212</v>
      </c>
      <c r="I385" s="37">
        <v>1387.4349999999999</v>
      </c>
      <c r="J385" s="37">
        <v>1212</v>
      </c>
      <c r="K385" s="37">
        <v>1230.3028813559322</v>
      </c>
      <c r="L385" s="37">
        <v>1212</v>
      </c>
      <c r="M385" s="37">
        <v>1226.5928378378378</v>
      </c>
    </row>
    <row r="386" spans="1:13" ht="12.75" customHeight="1" x14ac:dyDescent="0.2">
      <c r="A386" s="25">
        <v>1712009</v>
      </c>
      <c r="B386" s="16" t="s">
        <v>387</v>
      </c>
      <c r="C386" s="17" t="s">
        <v>321</v>
      </c>
      <c r="D386" s="37">
        <v>1384.93</v>
      </c>
      <c r="E386" s="37">
        <v>1256.84375</v>
      </c>
      <c r="F386" s="37">
        <v>1212</v>
      </c>
      <c r="G386" s="37">
        <v>4298.96</v>
      </c>
      <c r="H386" s="37">
        <v>1212</v>
      </c>
      <c r="I386" s="37">
        <v>1354.2066666666667</v>
      </c>
      <c r="J386" s="37">
        <v>1212</v>
      </c>
      <c r="K386" s="37">
        <v>1337.8837837837837</v>
      </c>
      <c r="L386" s="37">
        <v>1212</v>
      </c>
      <c r="M386" s="37">
        <v>1311.1</v>
      </c>
    </row>
    <row r="387" spans="1:13" ht="12.75" customHeight="1" x14ac:dyDescent="0.2">
      <c r="A387" s="25">
        <v>1712157</v>
      </c>
      <c r="B387" s="16" t="s">
        <v>388</v>
      </c>
      <c r="C387" s="17" t="s">
        <v>321</v>
      </c>
      <c r="D387" s="37">
        <v>1275.625</v>
      </c>
      <c r="E387" s="37">
        <v>0</v>
      </c>
      <c r="F387" s="37">
        <v>1275.625</v>
      </c>
      <c r="G387" s="37">
        <v>0</v>
      </c>
      <c r="H387" s="37">
        <v>0</v>
      </c>
      <c r="I387" s="37">
        <v>1253.692</v>
      </c>
      <c r="J387" s="37">
        <v>0</v>
      </c>
      <c r="K387" s="37">
        <v>1259.9585714285713</v>
      </c>
      <c r="L387" s="37">
        <v>1212</v>
      </c>
      <c r="M387" s="37">
        <v>1237.823846153846</v>
      </c>
    </row>
    <row r="388" spans="1:13" ht="12.75" customHeight="1" x14ac:dyDescent="0.2">
      <c r="A388" s="25">
        <v>1712405</v>
      </c>
      <c r="B388" s="16" t="s">
        <v>389</v>
      </c>
      <c r="C388" s="17" t="s">
        <v>321</v>
      </c>
      <c r="D388" s="37">
        <v>1305.6987096774194</v>
      </c>
      <c r="E388" s="37">
        <v>1207.52</v>
      </c>
      <c r="F388" s="37">
        <v>1212</v>
      </c>
      <c r="G388" s="37">
        <v>4228.66</v>
      </c>
      <c r="H388" s="37">
        <v>1212</v>
      </c>
      <c r="I388" s="37">
        <v>1748.5671428571427</v>
      </c>
      <c r="J388" s="37">
        <v>1212</v>
      </c>
      <c r="K388" s="37">
        <v>1321.1906557377049</v>
      </c>
      <c r="L388" s="37">
        <v>1212</v>
      </c>
      <c r="M388" s="37">
        <v>1307.1518571428571</v>
      </c>
    </row>
    <row r="389" spans="1:13" ht="12.75" customHeight="1" x14ac:dyDescent="0.2">
      <c r="A389" s="25">
        <v>1712454</v>
      </c>
      <c r="B389" s="16" t="s">
        <v>390</v>
      </c>
      <c r="C389" s="17" t="s">
        <v>321</v>
      </c>
      <c r="D389" s="37">
        <v>1244.9835714285714</v>
      </c>
      <c r="E389" s="37">
        <v>1212</v>
      </c>
      <c r="F389" s="37">
        <v>1442.885</v>
      </c>
      <c r="G389" s="37">
        <v>0</v>
      </c>
      <c r="H389" s="37">
        <v>1212</v>
      </c>
      <c r="I389" s="37">
        <v>1273.2049999999999</v>
      </c>
      <c r="J389" s="37">
        <v>1212</v>
      </c>
      <c r="K389" s="37">
        <v>1241.2090000000001</v>
      </c>
      <c r="L389" s="37">
        <v>1212</v>
      </c>
      <c r="M389" s="37">
        <v>1232.8635714285715</v>
      </c>
    </row>
    <row r="390" spans="1:13" ht="12.75" customHeight="1" x14ac:dyDescent="0.2">
      <c r="A390" s="25">
        <v>1712504</v>
      </c>
      <c r="B390" s="16" t="s">
        <v>391</v>
      </c>
      <c r="C390" s="17" t="s">
        <v>321</v>
      </c>
      <c r="D390" s="37">
        <v>1247.6388888888889</v>
      </c>
      <c r="E390" s="37">
        <v>1212.3470000000002</v>
      </c>
      <c r="F390" s="37">
        <v>1424.0983333333334</v>
      </c>
      <c r="G390" s="37">
        <v>0</v>
      </c>
      <c r="H390" s="37">
        <v>1216.7260000000001</v>
      </c>
      <c r="I390" s="37">
        <v>1232.0518181818181</v>
      </c>
      <c r="J390" s="37">
        <v>1212</v>
      </c>
      <c r="K390" s="37">
        <v>1232.6777333333334</v>
      </c>
      <c r="L390" s="37">
        <v>1212</v>
      </c>
      <c r="M390" s="37">
        <v>1228.6755913978495</v>
      </c>
    </row>
    <row r="391" spans="1:13" ht="12.75" customHeight="1" x14ac:dyDescent="0.2">
      <c r="A391" s="25">
        <v>1712702</v>
      </c>
      <c r="B391" s="16" t="s">
        <v>392</v>
      </c>
      <c r="C391" s="17" t="s">
        <v>321</v>
      </c>
      <c r="D391" s="37">
        <v>1212</v>
      </c>
      <c r="E391" s="37">
        <v>1212</v>
      </c>
      <c r="F391" s="37">
        <v>0</v>
      </c>
      <c r="G391" s="37">
        <v>0</v>
      </c>
      <c r="H391" s="37">
        <v>1212</v>
      </c>
      <c r="I391" s="37">
        <v>1212</v>
      </c>
      <c r="J391" s="37">
        <v>1212</v>
      </c>
      <c r="K391" s="37">
        <v>1212</v>
      </c>
      <c r="L391" s="37">
        <v>1212</v>
      </c>
      <c r="M391" s="37">
        <v>1212</v>
      </c>
    </row>
    <row r="392" spans="1:13" ht="12.75" customHeight="1" x14ac:dyDescent="0.2">
      <c r="A392" s="25">
        <v>1712801</v>
      </c>
      <c r="B392" s="16" t="s">
        <v>393</v>
      </c>
      <c r="C392" s="17" t="s">
        <v>321</v>
      </c>
      <c r="D392" s="37">
        <v>1300.096875</v>
      </c>
      <c r="E392" s="37">
        <v>1278.0341935483871</v>
      </c>
      <c r="F392" s="37">
        <v>0</v>
      </c>
      <c r="G392" s="37">
        <v>1984.04</v>
      </c>
      <c r="H392" s="37">
        <v>1174.6666666666667</v>
      </c>
      <c r="I392" s="37">
        <v>1220.8866666666665</v>
      </c>
      <c r="J392" s="37">
        <v>1212</v>
      </c>
      <c r="K392" s="37">
        <v>1264.5723076923075</v>
      </c>
      <c r="L392" s="37">
        <v>1212</v>
      </c>
      <c r="M392" s="37">
        <v>1256.8157377049179</v>
      </c>
    </row>
    <row r="393" spans="1:13" ht="12.75" customHeight="1" x14ac:dyDescent="0.2">
      <c r="A393" s="25">
        <v>1713205</v>
      </c>
      <c r="B393" s="16" t="s">
        <v>394</v>
      </c>
      <c r="C393" s="17" t="s">
        <v>321</v>
      </c>
      <c r="D393" s="37">
        <v>1350.0500452488689</v>
      </c>
      <c r="E393" s="37">
        <v>1300.4337356321839</v>
      </c>
      <c r="F393" s="37">
        <v>1261.8653846153845</v>
      </c>
      <c r="G393" s="37">
        <v>2859.105</v>
      </c>
      <c r="H393" s="37">
        <v>1380.1273170731708</v>
      </c>
      <c r="I393" s="37">
        <v>1607.8026190476191</v>
      </c>
      <c r="J393" s="37">
        <v>1218.7508962264151</v>
      </c>
      <c r="K393" s="37">
        <v>1361.1385647425898</v>
      </c>
      <c r="L393" s="37">
        <v>1212</v>
      </c>
      <c r="M393" s="37">
        <v>1337.9523320158103</v>
      </c>
    </row>
    <row r="394" spans="1:13" ht="12.75" customHeight="1" x14ac:dyDescent="0.2">
      <c r="A394" s="25">
        <v>1713304</v>
      </c>
      <c r="B394" s="16" t="s">
        <v>395</v>
      </c>
      <c r="C394" s="17" t="s">
        <v>321</v>
      </c>
      <c r="D394" s="37">
        <v>1330.596842105263</v>
      </c>
      <c r="E394" s="37">
        <v>1241.9693181818182</v>
      </c>
      <c r="F394" s="37">
        <v>1200.8</v>
      </c>
      <c r="G394" s="37">
        <v>3063.1233333333334</v>
      </c>
      <c r="H394" s="37">
        <v>1220.0095652173914</v>
      </c>
      <c r="I394" s="37">
        <v>1540.2630769230771</v>
      </c>
      <c r="J394" s="37">
        <v>1201.9294117647059</v>
      </c>
      <c r="K394" s="37">
        <v>1355.9360294117646</v>
      </c>
      <c r="L394" s="37">
        <v>1212</v>
      </c>
      <c r="M394" s="37">
        <v>1311.8739795918366</v>
      </c>
    </row>
    <row r="395" spans="1:13" ht="12.75" customHeight="1" x14ac:dyDescent="0.2">
      <c r="A395" s="25">
        <v>1713601</v>
      </c>
      <c r="B395" s="16" t="s">
        <v>396</v>
      </c>
      <c r="C395" s="17" t="s">
        <v>321</v>
      </c>
      <c r="D395" s="37">
        <v>1217.5058571428572</v>
      </c>
      <c r="E395" s="37">
        <v>1212</v>
      </c>
      <c r="F395" s="37">
        <v>1289.0819999999999</v>
      </c>
      <c r="G395" s="37">
        <v>0</v>
      </c>
      <c r="H395" s="37">
        <v>1321.4358823529412</v>
      </c>
      <c r="I395" s="37">
        <v>0</v>
      </c>
      <c r="J395" s="37">
        <v>1212</v>
      </c>
      <c r="K395" s="37">
        <v>1233.3887619047621</v>
      </c>
      <c r="L395" s="37">
        <v>1207.3333333333333</v>
      </c>
      <c r="M395" s="37">
        <v>1228.5412403100777</v>
      </c>
    </row>
    <row r="396" spans="1:13" ht="12.75" customHeight="1" x14ac:dyDescent="0.2">
      <c r="A396" s="25">
        <v>1713700</v>
      </c>
      <c r="B396" s="16" t="s">
        <v>397</v>
      </c>
      <c r="C396" s="17" t="s">
        <v>321</v>
      </c>
      <c r="D396" s="37">
        <v>1277.2539999999999</v>
      </c>
      <c r="E396" s="37">
        <v>1281.4475</v>
      </c>
      <c r="F396" s="37">
        <v>1260.48</v>
      </c>
      <c r="G396" s="37">
        <v>0</v>
      </c>
      <c r="H396" s="37">
        <v>1212</v>
      </c>
      <c r="I396" s="37">
        <v>1266.8425</v>
      </c>
      <c r="J396" s="37">
        <v>1212</v>
      </c>
      <c r="K396" s="37">
        <v>1265.0792307692307</v>
      </c>
      <c r="L396" s="37">
        <v>1212</v>
      </c>
      <c r="M396" s="37">
        <v>1241.1561971830986</v>
      </c>
    </row>
    <row r="397" spans="1:13" ht="12.75" customHeight="1" x14ac:dyDescent="0.2">
      <c r="A397" s="25">
        <v>1713809</v>
      </c>
      <c r="B397" s="16" t="s">
        <v>398</v>
      </c>
      <c r="C397" s="17" t="s">
        <v>321</v>
      </c>
      <c r="D397" s="37">
        <v>1306.5354545454545</v>
      </c>
      <c r="E397" s="37">
        <v>1315.989</v>
      </c>
      <c r="F397" s="37">
        <v>1212</v>
      </c>
      <c r="G397" s="37">
        <v>0</v>
      </c>
      <c r="H397" s="37">
        <v>1251.9933333333333</v>
      </c>
      <c r="I397" s="37">
        <v>1414.8066666666666</v>
      </c>
      <c r="J397" s="37">
        <v>1212</v>
      </c>
      <c r="K397" s="37">
        <v>1307.0683999999999</v>
      </c>
      <c r="L397" s="37">
        <v>1212</v>
      </c>
      <c r="M397" s="37">
        <v>1269.9685365853659</v>
      </c>
    </row>
    <row r="398" spans="1:13" ht="12.75" customHeight="1" x14ac:dyDescent="0.2">
      <c r="A398" s="25">
        <v>1713957</v>
      </c>
      <c r="B398" s="16" t="s">
        <v>399</v>
      </c>
      <c r="C398" s="17" t="s">
        <v>321</v>
      </c>
      <c r="D398" s="37">
        <v>1462.7557894736842</v>
      </c>
      <c r="E398" s="37">
        <v>1446.7546153846156</v>
      </c>
      <c r="F398" s="37">
        <v>1255.874</v>
      </c>
      <c r="G398" s="37">
        <v>2705.18</v>
      </c>
      <c r="H398" s="37">
        <v>1215.1812500000001</v>
      </c>
      <c r="I398" s="37">
        <v>1212</v>
      </c>
      <c r="J398" s="37">
        <v>1212</v>
      </c>
      <c r="K398" s="37">
        <v>1348.8517142857143</v>
      </c>
      <c r="L398" s="37">
        <v>1212</v>
      </c>
      <c r="M398" s="37">
        <v>1318.4402222222222</v>
      </c>
    </row>
    <row r="399" spans="1:13" ht="12.75" customHeight="1" x14ac:dyDescent="0.2">
      <c r="A399" s="25">
        <v>1714203</v>
      </c>
      <c r="B399" s="16" t="s">
        <v>400</v>
      </c>
      <c r="C399" s="17" t="s">
        <v>321</v>
      </c>
      <c r="D399" s="37">
        <v>1224.7902127659574</v>
      </c>
      <c r="E399" s="37">
        <v>1212</v>
      </c>
      <c r="F399" s="37">
        <v>1267.75</v>
      </c>
      <c r="G399" s="37">
        <v>1456.82</v>
      </c>
      <c r="H399" s="37">
        <v>1198.8283333333334</v>
      </c>
      <c r="I399" s="37">
        <v>1396.9723809523809</v>
      </c>
      <c r="J399" s="37">
        <v>1215.7705555555556</v>
      </c>
      <c r="K399" s="37">
        <v>1250.521</v>
      </c>
      <c r="L399" s="37">
        <v>1212</v>
      </c>
      <c r="M399" s="37">
        <v>1244.5946923076922</v>
      </c>
    </row>
    <row r="400" spans="1:13" ht="12.75" customHeight="1" x14ac:dyDescent="0.2">
      <c r="A400" s="25">
        <v>1714302</v>
      </c>
      <c r="B400" s="16" t="s">
        <v>401</v>
      </c>
      <c r="C400" s="17" t="s">
        <v>321</v>
      </c>
      <c r="D400" s="37">
        <v>1219.6843243243243</v>
      </c>
      <c r="E400" s="37">
        <v>1219.8977777777777</v>
      </c>
      <c r="F400" s="37">
        <v>0</v>
      </c>
      <c r="G400" s="37">
        <v>1212</v>
      </c>
      <c r="H400" s="37">
        <v>1212</v>
      </c>
      <c r="I400" s="37">
        <v>1212</v>
      </c>
      <c r="J400" s="37">
        <v>1212</v>
      </c>
      <c r="K400" s="37">
        <v>1217.1694545454548</v>
      </c>
      <c r="L400" s="37">
        <v>1212</v>
      </c>
      <c r="M400" s="37">
        <v>1216.1811764705883</v>
      </c>
    </row>
    <row r="401" spans="1:13" ht="12.75" customHeight="1" x14ac:dyDescent="0.2">
      <c r="A401" s="25">
        <v>1714880</v>
      </c>
      <c r="B401" s="16" t="s">
        <v>402</v>
      </c>
      <c r="C401" s="17" t="s">
        <v>321</v>
      </c>
      <c r="D401" s="37">
        <v>1270.4785937500001</v>
      </c>
      <c r="E401" s="37">
        <v>1219.1317307692307</v>
      </c>
      <c r="F401" s="37">
        <v>1460.129090909091</v>
      </c>
      <c r="G401" s="37">
        <v>1854.36</v>
      </c>
      <c r="H401" s="37">
        <v>1212</v>
      </c>
      <c r="I401" s="37">
        <v>1328.3500000000001</v>
      </c>
      <c r="J401" s="37">
        <v>1212</v>
      </c>
      <c r="K401" s="37">
        <v>1254.5633898305086</v>
      </c>
      <c r="L401" s="37">
        <v>1212</v>
      </c>
      <c r="M401" s="37">
        <v>1244.8266666666668</v>
      </c>
    </row>
    <row r="402" spans="1:13" ht="12.75" customHeight="1" x14ac:dyDescent="0.2">
      <c r="A402" s="25">
        <v>1715002</v>
      </c>
      <c r="B402" s="16" t="s">
        <v>403</v>
      </c>
      <c r="C402" s="17" t="s">
        <v>321</v>
      </c>
      <c r="D402" s="37">
        <v>1229.6411111111111</v>
      </c>
      <c r="E402" s="37">
        <v>1212</v>
      </c>
      <c r="F402" s="37">
        <v>1212</v>
      </c>
      <c r="G402" s="37">
        <v>1688.31</v>
      </c>
      <c r="H402" s="37">
        <v>1230.9866666666667</v>
      </c>
      <c r="I402" s="37">
        <v>1658.7042857142858</v>
      </c>
      <c r="J402" s="37">
        <v>1212</v>
      </c>
      <c r="K402" s="37">
        <v>1301.2731707317073</v>
      </c>
      <c r="L402" s="37">
        <v>1212</v>
      </c>
      <c r="M402" s="37">
        <v>1278.5490909090909</v>
      </c>
    </row>
    <row r="403" spans="1:13" ht="12.75" customHeight="1" x14ac:dyDescent="0.2">
      <c r="A403" s="25">
        <v>1715101</v>
      </c>
      <c r="B403" s="16" t="s">
        <v>404</v>
      </c>
      <c r="C403" s="17" t="s">
        <v>321</v>
      </c>
      <c r="D403" s="37">
        <v>1302.8579310344826</v>
      </c>
      <c r="E403" s="37">
        <v>1309.5881481481481</v>
      </c>
      <c r="F403" s="37">
        <v>1212</v>
      </c>
      <c r="G403" s="37">
        <v>0</v>
      </c>
      <c r="H403" s="37">
        <v>1431.7350000000001</v>
      </c>
      <c r="I403" s="37">
        <v>1296.1120000000001</v>
      </c>
      <c r="J403" s="37">
        <v>1212</v>
      </c>
      <c r="K403" s="37">
        <v>1307.5052727272725</v>
      </c>
      <c r="L403" s="37">
        <v>1212</v>
      </c>
      <c r="M403" s="37">
        <v>1292.8121538461537</v>
      </c>
    </row>
    <row r="404" spans="1:13" ht="12.75" customHeight="1" x14ac:dyDescent="0.2">
      <c r="A404" s="25">
        <v>1715150</v>
      </c>
      <c r="B404" s="16" t="s">
        <v>405</v>
      </c>
      <c r="C404" s="17" t="s">
        <v>321</v>
      </c>
      <c r="D404" s="37">
        <v>1199.5555555555557</v>
      </c>
      <c r="E404" s="37">
        <v>1198</v>
      </c>
      <c r="F404" s="37">
        <v>1212</v>
      </c>
      <c r="G404" s="37">
        <v>0</v>
      </c>
      <c r="H404" s="37">
        <v>1290.4314285714286</v>
      </c>
      <c r="I404" s="37">
        <v>1212</v>
      </c>
      <c r="J404" s="37">
        <v>1212</v>
      </c>
      <c r="K404" s="37">
        <v>1229.4808</v>
      </c>
      <c r="L404" s="37">
        <v>1212</v>
      </c>
      <c r="M404" s="37">
        <v>1226.0974193548388</v>
      </c>
    </row>
    <row r="405" spans="1:13" ht="12.75" customHeight="1" x14ac:dyDescent="0.2">
      <c r="A405" s="25">
        <v>1715259</v>
      </c>
      <c r="B405" s="16" t="s">
        <v>406</v>
      </c>
      <c r="C405" s="17" t="s">
        <v>321</v>
      </c>
      <c r="D405" s="37">
        <v>1224.241</v>
      </c>
      <c r="E405" s="37">
        <v>1227.30125</v>
      </c>
      <c r="F405" s="37">
        <v>1212</v>
      </c>
      <c r="G405" s="37">
        <v>0</v>
      </c>
      <c r="H405" s="37">
        <v>1220.4825000000001</v>
      </c>
      <c r="I405" s="37">
        <v>0</v>
      </c>
      <c r="J405" s="37">
        <v>1212</v>
      </c>
      <c r="K405" s="37">
        <v>1221.77125</v>
      </c>
      <c r="L405" s="37">
        <v>1212</v>
      </c>
      <c r="M405" s="37">
        <v>1221.1964705882353</v>
      </c>
    </row>
    <row r="406" spans="1:13" ht="12.75" customHeight="1" x14ac:dyDescent="0.2">
      <c r="A406" s="25">
        <v>1715507</v>
      </c>
      <c r="B406" s="16" t="s">
        <v>407</v>
      </c>
      <c r="C406" s="17" t="s">
        <v>321</v>
      </c>
      <c r="D406" s="37">
        <v>1441.068</v>
      </c>
      <c r="E406" s="37">
        <v>1212</v>
      </c>
      <c r="F406" s="37">
        <v>2357.34</v>
      </c>
      <c r="G406" s="37">
        <v>0</v>
      </c>
      <c r="H406" s="37">
        <v>1212</v>
      </c>
      <c r="I406" s="37">
        <v>1212</v>
      </c>
      <c r="J406" s="37">
        <v>0</v>
      </c>
      <c r="K406" s="37">
        <v>1402.89</v>
      </c>
      <c r="L406" s="37">
        <v>1212</v>
      </c>
      <c r="M406" s="37">
        <v>1339.26</v>
      </c>
    </row>
    <row r="407" spans="1:13" ht="12.75" customHeight="1" x14ac:dyDescent="0.2">
      <c r="A407" s="25">
        <v>1715705</v>
      </c>
      <c r="B407" s="16" t="s">
        <v>408</v>
      </c>
      <c r="C407" s="17" t="s">
        <v>321</v>
      </c>
      <c r="D407" s="37">
        <v>1212</v>
      </c>
      <c r="E407" s="37">
        <v>1212</v>
      </c>
      <c r="F407" s="37">
        <v>1212</v>
      </c>
      <c r="G407" s="37">
        <v>0</v>
      </c>
      <c r="H407" s="37">
        <v>1212</v>
      </c>
      <c r="I407" s="37">
        <v>0</v>
      </c>
      <c r="J407" s="37">
        <v>1212</v>
      </c>
      <c r="K407" s="37">
        <v>1212</v>
      </c>
      <c r="L407" s="37">
        <v>1212</v>
      </c>
      <c r="M407" s="37">
        <v>1212</v>
      </c>
    </row>
    <row r="408" spans="1:13" ht="12.75" customHeight="1" x14ac:dyDescent="0.2">
      <c r="A408" s="25">
        <v>1715754</v>
      </c>
      <c r="B408" s="16" t="s">
        <v>409</v>
      </c>
      <c r="C408" s="17" t="s">
        <v>321</v>
      </c>
      <c r="D408" s="37">
        <v>1243.2216071428572</v>
      </c>
      <c r="E408" s="37">
        <v>1226.2616326530613</v>
      </c>
      <c r="F408" s="37">
        <v>1361.9414285714286</v>
      </c>
      <c r="G408" s="37">
        <v>0</v>
      </c>
      <c r="H408" s="37">
        <v>1212</v>
      </c>
      <c r="I408" s="37">
        <v>1554.0087500000002</v>
      </c>
      <c r="J408" s="37">
        <v>1212.22</v>
      </c>
      <c r="K408" s="37">
        <v>1282.8134313725491</v>
      </c>
      <c r="L408" s="37">
        <v>1212</v>
      </c>
      <c r="M408" s="37">
        <v>1275.3593859649122</v>
      </c>
    </row>
    <row r="409" spans="1:13" ht="12.75" customHeight="1" x14ac:dyDescent="0.2">
      <c r="A409" s="25">
        <v>1716109</v>
      </c>
      <c r="B409" s="16" t="s">
        <v>410</v>
      </c>
      <c r="C409" s="17" t="s">
        <v>321</v>
      </c>
      <c r="D409" s="37">
        <v>1561.9768339768341</v>
      </c>
      <c r="E409" s="37">
        <v>1461.3659171597633</v>
      </c>
      <c r="F409" s="37">
        <v>1397.2347826086957</v>
      </c>
      <c r="G409" s="37">
        <v>2912.9504761904764</v>
      </c>
      <c r="H409" s="37">
        <v>1367.8144736842105</v>
      </c>
      <c r="I409" s="37">
        <v>1515.2150000000001</v>
      </c>
      <c r="J409" s="37">
        <v>1331.3685</v>
      </c>
      <c r="K409" s="37">
        <v>1465.4033639494835</v>
      </c>
      <c r="L409" s="37">
        <v>1211.4509803921569</v>
      </c>
      <c r="M409" s="37">
        <v>1417.2114697674419</v>
      </c>
    </row>
    <row r="410" spans="1:13" ht="12.75" customHeight="1" x14ac:dyDescent="0.2">
      <c r="A410" s="25">
        <v>1716208</v>
      </c>
      <c r="B410" s="16" t="s">
        <v>411</v>
      </c>
      <c r="C410" s="17" t="s">
        <v>321</v>
      </c>
      <c r="D410" s="37">
        <v>1309.8094117647058</v>
      </c>
      <c r="E410" s="37">
        <v>1277.555810810811</v>
      </c>
      <c r="F410" s="37">
        <v>1212</v>
      </c>
      <c r="G410" s="37">
        <v>2366.2233333333334</v>
      </c>
      <c r="H410" s="37">
        <v>1252.6336842105263</v>
      </c>
      <c r="I410" s="37">
        <v>1249.8741666666667</v>
      </c>
      <c r="J410" s="37">
        <v>1212</v>
      </c>
      <c r="K410" s="37">
        <v>1268.1506741573035</v>
      </c>
      <c r="L410" s="37">
        <v>1212</v>
      </c>
      <c r="M410" s="37">
        <v>1261.9741000000001</v>
      </c>
    </row>
    <row r="411" spans="1:13" ht="12.75" customHeight="1" x14ac:dyDescent="0.2">
      <c r="A411" s="25">
        <v>1716307</v>
      </c>
      <c r="B411" s="16" t="s">
        <v>251</v>
      </c>
      <c r="C411" s="17" t="s">
        <v>321</v>
      </c>
      <c r="D411" s="37">
        <v>1297.3764285714285</v>
      </c>
      <c r="E411" s="37">
        <v>1209.2</v>
      </c>
      <c r="F411" s="37">
        <v>0</v>
      </c>
      <c r="G411" s="37">
        <v>3060.9050000000002</v>
      </c>
      <c r="H411" s="37">
        <v>1212</v>
      </c>
      <c r="I411" s="37">
        <v>1540.45</v>
      </c>
      <c r="J411" s="37">
        <v>1212</v>
      </c>
      <c r="K411" s="37">
        <v>1273.1603124999999</v>
      </c>
      <c r="L411" s="37">
        <v>1212</v>
      </c>
      <c r="M411" s="37">
        <v>1271.3069696969696</v>
      </c>
    </row>
    <row r="412" spans="1:13" ht="12.75" customHeight="1" x14ac:dyDescent="0.2">
      <c r="A412" s="25">
        <v>1716505</v>
      </c>
      <c r="B412" s="16" t="s">
        <v>412</v>
      </c>
      <c r="C412" s="17" t="s">
        <v>321</v>
      </c>
      <c r="D412" s="37">
        <v>1347.8671428571429</v>
      </c>
      <c r="E412" s="37">
        <v>1240.089705882353</v>
      </c>
      <c r="F412" s="37">
        <v>1390.0527272727272</v>
      </c>
      <c r="G412" s="37">
        <v>2147.9650000000001</v>
      </c>
      <c r="H412" s="37">
        <v>1377.3643999999999</v>
      </c>
      <c r="I412" s="37">
        <v>1582.2187804878049</v>
      </c>
      <c r="J412" s="37">
        <v>1212.9976470588235</v>
      </c>
      <c r="K412" s="37">
        <v>1408.8752272727272</v>
      </c>
      <c r="L412" s="37">
        <v>1212</v>
      </c>
      <c r="M412" s="37">
        <v>1357.9973595505619</v>
      </c>
    </row>
    <row r="413" spans="1:13" ht="12.75" customHeight="1" x14ac:dyDescent="0.2">
      <c r="A413" s="25">
        <v>1716604</v>
      </c>
      <c r="B413" s="16" t="s">
        <v>413</v>
      </c>
      <c r="C413" s="17" t="s">
        <v>321</v>
      </c>
      <c r="D413" s="37">
        <v>1268.8500000000001</v>
      </c>
      <c r="E413" s="37">
        <v>1212</v>
      </c>
      <c r="F413" s="37">
        <v>1445.4299999999998</v>
      </c>
      <c r="G413" s="37">
        <v>1646.7</v>
      </c>
      <c r="H413" s="37">
        <v>1292.7627272727273</v>
      </c>
      <c r="I413" s="37">
        <v>1659.0073333333335</v>
      </c>
      <c r="J413" s="37">
        <v>1219.3096875000001</v>
      </c>
      <c r="K413" s="37">
        <v>1340.7791216216217</v>
      </c>
      <c r="L413" s="37">
        <v>1208.2666666666667</v>
      </c>
      <c r="M413" s="37">
        <v>1318.445561797753</v>
      </c>
    </row>
    <row r="414" spans="1:13" ht="12.75" customHeight="1" x14ac:dyDescent="0.2">
      <c r="A414" s="25">
        <v>1716653</v>
      </c>
      <c r="B414" s="16" t="s">
        <v>414</v>
      </c>
      <c r="C414" s="17" t="s">
        <v>321</v>
      </c>
      <c r="D414" s="37">
        <v>1215.1212195121952</v>
      </c>
      <c r="E414" s="37">
        <v>1215.1992500000001</v>
      </c>
      <c r="F414" s="37">
        <v>1212</v>
      </c>
      <c r="G414" s="37">
        <v>0</v>
      </c>
      <c r="H414" s="37">
        <v>1224.56</v>
      </c>
      <c r="I414" s="37">
        <v>0</v>
      </c>
      <c r="J414" s="37">
        <v>1212</v>
      </c>
      <c r="K414" s="37">
        <v>1216.6689473684212</v>
      </c>
      <c r="L414" s="37">
        <v>1212</v>
      </c>
      <c r="M414" s="37">
        <v>1215.5963513513514</v>
      </c>
    </row>
    <row r="415" spans="1:13" ht="12.75" customHeight="1" x14ac:dyDescent="0.2">
      <c r="A415" s="25">
        <v>1716703</v>
      </c>
      <c r="B415" s="16" t="s">
        <v>415</v>
      </c>
      <c r="C415" s="17" t="s">
        <v>321</v>
      </c>
      <c r="D415" s="37">
        <v>1328.6153623188407</v>
      </c>
      <c r="E415" s="37">
        <v>1220.064423076923</v>
      </c>
      <c r="F415" s="37">
        <v>1362.2878571428571</v>
      </c>
      <c r="G415" s="37">
        <v>3053.0266666666666</v>
      </c>
      <c r="H415" s="37">
        <v>1299.2629411764706</v>
      </c>
      <c r="I415" s="37">
        <v>1435.0848888888888</v>
      </c>
      <c r="J415" s="37">
        <v>1252.4615384615386</v>
      </c>
      <c r="K415" s="37">
        <v>1351.546875</v>
      </c>
      <c r="L415" s="37">
        <v>1208.7058823529412</v>
      </c>
      <c r="M415" s="37">
        <v>1324.2626404494381</v>
      </c>
    </row>
    <row r="416" spans="1:13" ht="12.75" customHeight="1" x14ac:dyDescent="0.2">
      <c r="A416" s="25">
        <v>1717008</v>
      </c>
      <c r="B416" s="16" t="s">
        <v>416</v>
      </c>
      <c r="C416" s="17" t="s">
        <v>321</v>
      </c>
      <c r="D416" s="37">
        <v>1267.2559090909092</v>
      </c>
      <c r="E416" s="37">
        <v>1220.4528205128206</v>
      </c>
      <c r="F416" s="37">
        <v>1632.3200000000002</v>
      </c>
      <c r="G416" s="37">
        <v>0</v>
      </c>
      <c r="H416" s="37">
        <v>1260.9076470588236</v>
      </c>
      <c r="I416" s="37">
        <v>1225.9375</v>
      </c>
      <c r="J416" s="37">
        <v>1212</v>
      </c>
      <c r="K416" s="37">
        <v>1255.0966233766235</v>
      </c>
      <c r="L416" s="37">
        <v>1212</v>
      </c>
      <c r="M416" s="37">
        <v>1250.1429885057471</v>
      </c>
    </row>
    <row r="417" spans="1:13" ht="12.75" customHeight="1" x14ac:dyDescent="0.2">
      <c r="A417" s="25">
        <v>1717206</v>
      </c>
      <c r="B417" s="16" t="s">
        <v>417</v>
      </c>
      <c r="C417" s="17" t="s">
        <v>321</v>
      </c>
      <c r="D417" s="37">
        <v>1212</v>
      </c>
      <c r="E417" s="37">
        <v>1212</v>
      </c>
      <c r="F417" s="37">
        <v>1212</v>
      </c>
      <c r="G417" s="37">
        <v>0</v>
      </c>
      <c r="H417" s="37">
        <v>1212</v>
      </c>
      <c r="I417" s="37">
        <v>1301.08</v>
      </c>
      <c r="J417" s="37">
        <v>1212</v>
      </c>
      <c r="K417" s="37">
        <v>1221.8977777777777</v>
      </c>
      <c r="L417" s="37">
        <v>1212</v>
      </c>
      <c r="M417" s="37">
        <v>1219.4233333333334</v>
      </c>
    </row>
    <row r="418" spans="1:13" ht="12.75" customHeight="1" x14ac:dyDescent="0.2">
      <c r="A418" s="25">
        <v>1717503</v>
      </c>
      <c r="B418" s="16" t="s">
        <v>418</v>
      </c>
      <c r="C418" s="17" t="s">
        <v>321</v>
      </c>
      <c r="D418" s="37">
        <v>1269.0571794871796</v>
      </c>
      <c r="E418" s="37">
        <v>1272.1413513513514</v>
      </c>
      <c r="F418" s="37">
        <v>1212</v>
      </c>
      <c r="G418" s="37">
        <v>0</v>
      </c>
      <c r="H418" s="37">
        <v>1111</v>
      </c>
      <c r="I418" s="37">
        <v>1299.5853333333332</v>
      </c>
      <c r="J418" s="37">
        <v>1200.8</v>
      </c>
      <c r="K418" s="37">
        <v>1252.3001428571431</v>
      </c>
      <c r="L418" s="37">
        <v>1212</v>
      </c>
      <c r="M418" s="37">
        <v>1244.4254022988507</v>
      </c>
    </row>
    <row r="419" spans="1:13" ht="12.75" customHeight="1" x14ac:dyDescent="0.2">
      <c r="A419" s="25">
        <v>1717800</v>
      </c>
      <c r="B419" s="16" t="s">
        <v>419</v>
      </c>
      <c r="C419" s="17" t="s">
        <v>321</v>
      </c>
      <c r="D419" s="37">
        <v>1212.8430434782608</v>
      </c>
      <c r="E419" s="37">
        <v>1212.9233333333334</v>
      </c>
      <c r="F419" s="37">
        <v>1212</v>
      </c>
      <c r="G419" s="37">
        <v>1212</v>
      </c>
      <c r="H419" s="37">
        <v>1212</v>
      </c>
      <c r="I419" s="37">
        <v>1869.5050000000001</v>
      </c>
      <c r="J419" s="37">
        <v>1212</v>
      </c>
      <c r="K419" s="37">
        <v>1239.2326530612245</v>
      </c>
      <c r="L419" s="37">
        <v>1212</v>
      </c>
      <c r="M419" s="37">
        <v>1235.4105263157894</v>
      </c>
    </row>
    <row r="420" spans="1:13" ht="12.75" customHeight="1" x14ac:dyDescent="0.2">
      <c r="A420" s="25">
        <v>1717909</v>
      </c>
      <c r="B420" s="16" t="s">
        <v>420</v>
      </c>
      <c r="C420" s="17" t="s">
        <v>321</v>
      </c>
      <c r="D420" s="37">
        <v>1238.6306060606059</v>
      </c>
      <c r="E420" s="37">
        <v>1207.851851851852</v>
      </c>
      <c r="F420" s="37">
        <v>1377.135</v>
      </c>
      <c r="G420" s="37">
        <v>0</v>
      </c>
      <c r="H420" s="37">
        <v>1374.0211764705882</v>
      </c>
      <c r="I420" s="37">
        <v>1378.4670000000001</v>
      </c>
      <c r="J420" s="37">
        <v>1212</v>
      </c>
      <c r="K420" s="37">
        <v>1274.2326984126985</v>
      </c>
      <c r="L420" s="37">
        <v>1212</v>
      </c>
      <c r="M420" s="37">
        <v>1268.4123741007195</v>
      </c>
    </row>
    <row r="421" spans="1:13" ht="12.75" customHeight="1" x14ac:dyDescent="0.2">
      <c r="A421" s="25">
        <v>1718006</v>
      </c>
      <c r="B421" s="16" t="s">
        <v>421</v>
      </c>
      <c r="C421" s="17" t="s">
        <v>321</v>
      </c>
      <c r="D421" s="37">
        <v>1212</v>
      </c>
      <c r="E421" s="37">
        <v>1212</v>
      </c>
      <c r="F421" s="37">
        <v>1212</v>
      </c>
      <c r="G421" s="37">
        <v>0</v>
      </c>
      <c r="H421" s="37">
        <v>1212</v>
      </c>
      <c r="I421" s="37">
        <v>0</v>
      </c>
      <c r="J421" s="37">
        <v>1212</v>
      </c>
      <c r="K421" s="37">
        <v>1212</v>
      </c>
      <c r="L421" s="37">
        <v>1212</v>
      </c>
      <c r="M421" s="37">
        <v>1212</v>
      </c>
    </row>
    <row r="422" spans="1:13" ht="12.75" customHeight="1" x14ac:dyDescent="0.2">
      <c r="A422" s="25">
        <v>1718204</v>
      </c>
      <c r="B422" s="16" t="s">
        <v>422</v>
      </c>
      <c r="C422" s="17" t="s">
        <v>321</v>
      </c>
      <c r="D422" s="37">
        <v>1373.1776079734218</v>
      </c>
      <c r="E422" s="37">
        <v>1329.3087124463518</v>
      </c>
      <c r="F422" s="37">
        <v>1348.0367307692309</v>
      </c>
      <c r="G422" s="37">
        <v>2093.7262500000002</v>
      </c>
      <c r="H422" s="37">
        <v>1479.3084615384614</v>
      </c>
      <c r="I422" s="37">
        <v>1530.4703515625001</v>
      </c>
      <c r="J422" s="37">
        <v>1315.8335789473686</v>
      </c>
      <c r="K422" s="37">
        <v>1421.5443749999997</v>
      </c>
      <c r="L422" s="37">
        <v>1211.6203389830509</v>
      </c>
      <c r="M422" s="37">
        <v>1368.1124590163934</v>
      </c>
    </row>
    <row r="423" spans="1:13" ht="12.75" customHeight="1" x14ac:dyDescent="0.2">
      <c r="A423" s="25">
        <v>1718303</v>
      </c>
      <c r="B423" s="16" t="s">
        <v>423</v>
      </c>
      <c r="C423" s="17" t="s">
        <v>321</v>
      </c>
      <c r="D423" s="37">
        <v>1231.9623529411765</v>
      </c>
      <c r="E423" s="37">
        <v>1212</v>
      </c>
      <c r="F423" s="37">
        <v>0</v>
      </c>
      <c r="G423" s="37">
        <v>1890.72</v>
      </c>
      <c r="H423" s="37">
        <v>1212</v>
      </c>
      <c r="I423" s="37">
        <v>1345.62</v>
      </c>
      <c r="J423" s="37">
        <v>1212</v>
      </c>
      <c r="K423" s="37">
        <v>1232.9172413793103</v>
      </c>
      <c r="L423" s="37">
        <v>1212</v>
      </c>
      <c r="M423" s="37">
        <v>1230.107462686567</v>
      </c>
    </row>
    <row r="424" spans="1:13" ht="12.75" customHeight="1" x14ac:dyDescent="0.2">
      <c r="A424" s="25">
        <v>1718402</v>
      </c>
      <c r="B424" s="16" t="s">
        <v>424</v>
      </c>
      <c r="C424" s="17" t="s">
        <v>321</v>
      </c>
      <c r="D424" s="37">
        <v>1268.0205555555558</v>
      </c>
      <c r="E424" s="37">
        <v>1212</v>
      </c>
      <c r="F424" s="37">
        <v>1214.7249999999999</v>
      </c>
      <c r="G424" s="37">
        <v>2209.4699999999998</v>
      </c>
      <c r="H424" s="37">
        <v>2192.7083333333335</v>
      </c>
      <c r="I424" s="37">
        <v>1592.0819999999999</v>
      </c>
      <c r="J424" s="37">
        <v>1212</v>
      </c>
      <c r="K424" s="37">
        <v>1495.6461290322579</v>
      </c>
      <c r="L424" s="37">
        <v>1212</v>
      </c>
      <c r="M424" s="37">
        <v>1426.4641463414634</v>
      </c>
    </row>
    <row r="425" spans="1:13" ht="12.75" customHeight="1" x14ac:dyDescent="0.2">
      <c r="A425" s="25">
        <v>1718451</v>
      </c>
      <c r="B425" s="16" t="s">
        <v>425</v>
      </c>
      <c r="C425" s="17" t="s">
        <v>321</v>
      </c>
      <c r="D425" s="37">
        <v>1229.0327272727272</v>
      </c>
      <c r="E425" s="37">
        <v>1232.8177777777778</v>
      </c>
      <c r="F425" s="37">
        <v>1212</v>
      </c>
      <c r="G425" s="37">
        <v>0</v>
      </c>
      <c r="H425" s="37">
        <v>1212</v>
      </c>
      <c r="I425" s="37">
        <v>1092.01</v>
      </c>
      <c r="J425" s="37">
        <v>1212</v>
      </c>
      <c r="K425" s="37">
        <v>1198.0666666666668</v>
      </c>
      <c r="L425" s="37">
        <v>1212</v>
      </c>
      <c r="M425" s="37">
        <v>1204.3</v>
      </c>
    </row>
    <row r="426" spans="1:13" ht="12.75" customHeight="1" x14ac:dyDescent="0.2">
      <c r="A426" s="25">
        <v>1718501</v>
      </c>
      <c r="B426" s="16" t="s">
        <v>426</v>
      </c>
      <c r="C426" s="17" t="s">
        <v>321</v>
      </c>
      <c r="D426" s="37">
        <v>1388.3632499999999</v>
      </c>
      <c r="E426" s="37">
        <v>1308.98</v>
      </c>
      <c r="F426" s="37">
        <v>1212</v>
      </c>
      <c r="G426" s="37">
        <v>3042.1149999999998</v>
      </c>
      <c r="H426" s="37">
        <v>1212</v>
      </c>
      <c r="I426" s="37">
        <v>1134.4308333333333</v>
      </c>
      <c r="J426" s="37">
        <v>1212.0526086956522</v>
      </c>
      <c r="K426" s="37">
        <v>1270.3440000000001</v>
      </c>
      <c r="L426" s="37">
        <v>1202.6666666666667</v>
      </c>
      <c r="M426" s="37">
        <v>1263.402735042735</v>
      </c>
    </row>
    <row r="427" spans="1:13" ht="12.75" customHeight="1" x14ac:dyDescent="0.2">
      <c r="A427" s="25">
        <v>1718550</v>
      </c>
      <c r="B427" s="16" t="s">
        <v>427</v>
      </c>
      <c r="C427" s="17" t="s">
        <v>321</v>
      </c>
      <c r="D427" s="37">
        <v>1279.265294117647</v>
      </c>
      <c r="E427" s="37">
        <v>1212.6924999999999</v>
      </c>
      <c r="F427" s="37">
        <v>1369.5574999999999</v>
      </c>
      <c r="G427" s="37">
        <v>2030.7</v>
      </c>
      <c r="H427" s="37">
        <v>1212</v>
      </c>
      <c r="I427" s="37">
        <v>1312.2925</v>
      </c>
      <c r="J427" s="37">
        <v>1212</v>
      </c>
      <c r="K427" s="37">
        <v>1258.3481034482759</v>
      </c>
      <c r="L427" s="37">
        <v>1212</v>
      </c>
      <c r="M427" s="37">
        <v>1252.7301515151516</v>
      </c>
    </row>
    <row r="428" spans="1:13" ht="12.75" customHeight="1" x14ac:dyDescent="0.2">
      <c r="A428" s="25">
        <v>1718659</v>
      </c>
      <c r="B428" s="16" t="s">
        <v>428</v>
      </c>
      <c r="C428" s="17" t="s">
        <v>321</v>
      </c>
      <c r="D428" s="37">
        <v>1212</v>
      </c>
      <c r="E428" s="37">
        <v>0</v>
      </c>
      <c r="F428" s="37">
        <v>1212</v>
      </c>
      <c r="G428" s="37">
        <v>0</v>
      </c>
      <c r="H428" s="37">
        <v>0</v>
      </c>
      <c r="I428" s="37">
        <v>1298.9171428571428</v>
      </c>
      <c r="J428" s="37">
        <v>0</v>
      </c>
      <c r="K428" s="37">
        <v>1288.0525</v>
      </c>
      <c r="L428" s="37">
        <v>1212</v>
      </c>
      <c r="M428" s="37">
        <v>1272.8420000000001</v>
      </c>
    </row>
    <row r="429" spans="1:13" ht="12.75" customHeight="1" x14ac:dyDescent="0.2">
      <c r="A429" s="25">
        <v>1718709</v>
      </c>
      <c r="B429" s="16" t="s">
        <v>429</v>
      </c>
      <c r="C429" s="17" t="s">
        <v>321</v>
      </c>
      <c r="D429" s="37">
        <v>1261.1959090909093</v>
      </c>
      <c r="E429" s="37">
        <v>1265.2564705882353</v>
      </c>
      <c r="F429" s="37">
        <v>1212</v>
      </c>
      <c r="G429" s="37">
        <v>1388.95</v>
      </c>
      <c r="H429" s="37">
        <v>1212</v>
      </c>
      <c r="I429" s="37">
        <v>1237.721111111111</v>
      </c>
      <c r="J429" s="37">
        <v>1212</v>
      </c>
      <c r="K429" s="37">
        <v>1239.3708333333334</v>
      </c>
      <c r="L429" s="37">
        <v>1212</v>
      </c>
      <c r="M429" s="37">
        <v>1232.8539682539683</v>
      </c>
    </row>
    <row r="430" spans="1:13" ht="12.75" customHeight="1" x14ac:dyDescent="0.2">
      <c r="A430" s="25">
        <v>1718758</v>
      </c>
      <c r="B430" s="16" t="s">
        <v>430</v>
      </c>
      <c r="C430" s="17" t="s">
        <v>321</v>
      </c>
      <c r="D430" s="37">
        <v>1272.5015384615385</v>
      </c>
      <c r="E430" s="37">
        <v>1210.8340425531915</v>
      </c>
      <c r="F430" s="37">
        <v>1212</v>
      </c>
      <c r="G430" s="37">
        <v>2278.96</v>
      </c>
      <c r="H430" s="37">
        <v>1234.3894736842105</v>
      </c>
      <c r="I430" s="37">
        <v>1288.3533333333332</v>
      </c>
      <c r="J430" s="37">
        <v>1214.6933333333334</v>
      </c>
      <c r="K430" s="37">
        <v>1250.3491089108911</v>
      </c>
      <c r="L430" s="37">
        <v>1212</v>
      </c>
      <c r="M430" s="37">
        <v>1247.2114545454547</v>
      </c>
    </row>
    <row r="431" spans="1:13" ht="12.75" customHeight="1" x14ac:dyDescent="0.2">
      <c r="A431" s="25">
        <v>1718808</v>
      </c>
      <c r="B431" s="16" t="s">
        <v>431</v>
      </c>
      <c r="C431" s="17" t="s">
        <v>321</v>
      </c>
      <c r="D431" s="37">
        <v>1209.0526315789473</v>
      </c>
      <c r="E431" s="37">
        <v>1208.8888888888889</v>
      </c>
      <c r="F431" s="37">
        <v>1212</v>
      </c>
      <c r="G431" s="37">
        <v>0</v>
      </c>
      <c r="H431" s="37">
        <v>1212</v>
      </c>
      <c r="I431" s="37">
        <v>1310.8979999999999</v>
      </c>
      <c r="J431" s="37">
        <v>1219.7262499999999</v>
      </c>
      <c r="K431" s="37">
        <v>1219.7947368421053</v>
      </c>
      <c r="L431" s="37">
        <v>1212</v>
      </c>
      <c r="M431" s="37">
        <v>1218.6313432835821</v>
      </c>
    </row>
    <row r="432" spans="1:13" ht="12.75" customHeight="1" x14ac:dyDescent="0.2">
      <c r="A432" s="25">
        <v>1718840</v>
      </c>
      <c r="B432" s="16" t="s">
        <v>432</v>
      </c>
      <c r="C432" s="17" t="s">
        <v>321</v>
      </c>
      <c r="D432" s="37">
        <v>1264.6409999999998</v>
      </c>
      <c r="E432" s="37">
        <v>1213.3772727272726</v>
      </c>
      <c r="F432" s="37">
        <v>1248.3600000000001</v>
      </c>
      <c r="G432" s="37">
        <v>2506.41</v>
      </c>
      <c r="H432" s="37">
        <v>1212</v>
      </c>
      <c r="I432" s="37">
        <v>1326.6200000000001</v>
      </c>
      <c r="J432" s="37">
        <v>1212</v>
      </c>
      <c r="K432" s="37">
        <v>1256.103148148148</v>
      </c>
      <c r="L432" s="37">
        <v>1212</v>
      </c>
      <c r="M432" s="37">
        <v>1248.0843939393937</v>
      </c>
    </row>
    <row r="433" spans="1:13" ht="12.75" customHeight="1" x14ac:dyDescent="0.2">
      <c r="A433" s="25">
        <v>1718865</v>
      </c>
      <c r="B433" s="16" t="s">
        <v>433</v>
      </c>
      <c r="C433" s="17" t="s">
        <v>321</v>
      </c>
      <c r="D433" s="37">
        <v>1244.306875</v>
      </c>
      <c r="E433" s="37">
        <v>1225.735925925926</v>
      </c>
      <c r="F433" s="37">
        <v>1344.59</v>
      </c>
      <c r="G433" s="37">
        <v>0</v>
      </c>
      <c r="H433" s="37">
        <v>1212</v>
      </c>
      <c r="I433" s="37">
        <v>1435.2263636363637</v>
      </c>
      <c r="J433" s="37">
        <v>1472.7406666666668</v>
      </c>
      <c r="K433" s="37">
        <v>1319.2524637681158</v>
      </c>
      <c r="L433" s="37">
        <v>1212</v>
      </c>
      <c r="M433" s="37">
        <v>1289.8991578947368</v>
      </c>
    </row>
    <row r="434" spans="1:13" ht="12.75" customHeight="1" x14ac:dyDescent="0.2">
      <c r="A434" s="25">
        <v>1718881</v>
      </c>
      <c r="B434" s="16" t="s">
        <v>434</v>
      </c>
      <c r="C434" s="17" t="s">
        <v>321</v>
      </c>
      <c r="D434" s="37">
        <v>1267.1166666666668</v>
      </c>
      <c r="E434" s="37">
        <v>1215.7033333333334</v>
      </c>
      <c r="F434" s="37">
        <v>1265.325</v>
      </c>
      <c r="G434" s="37">
        <v>2196.14</v>
      </c>
      <c r="H434" s="37">
        <v>1212</v>
      </c>
      <c r="I434" s="37">
        <v>1375.0125</v>
      </c>
      <c r="J434" s="37">
        <v>1212</v>
      </c>
      <c r="K434" s="37">
        <v>1254.0813953488373</v>
      </c>
      <c r="L434" s="37">
        <v>1212</v>
      </c>
      <c r="M434" s="37">
        <v>1250.5</v>
      </c>
    </row>
    <row r="435" spans="1:13" ht="12.75" customHeight="1" x14ac:dyDescent="0.2">
      <c r="A435" s="25">
        <v>1718899</v>
      </c>
      <c r="B435" s="16" t="s">
        <v>435</v>
      </c>
      <c r="C435" s="17" t="s">
        <v>321</v>
      </c>
      <c r="D435" s="37">
        <v>1212</v>
      </c>
      <c r="E435" s="37">
        <v>1212</v>
      </c>
      <c r="F435" s="37">
        <v>1212</v>
      </c>
      <c r="G435" s="37">
        <v>0</v>
      </c>
      <c r="H435" s="37">
        <v>1212</v>
      </c>
      <c r="I435" s="37">
        <v>1212</v>
      </c>
      <c r="J435" s="37">
        <v>1212</v>
      </c>
      <c r="K435" s="37">
        <v>1212</v>
      </c>
      <c r="L435" s="37">
        <v>1189.5999999999999</v>
      </c>
      <c r="M435" s="37">
        <v>1208.5</v>
      </c>
    </row>
    <row r="436" spans="1:13" ht="12.75" customHeight="1" x14ac:dyDescent="0.2">
      <c r="A436" s="25">
        <v>1718907</v>
      </c>
      <c r="B436" s="16" t="s">
        <v>436</v>
      </c>
      <c r="C436" s="17" t="s">
        <v>321</v>
      </c>
      <c r="D436" s="37">
        <v>1230.6557142857141</v>
      </c>
      <c r="E436" s="37">
        <v>1212</v>
      </c>
      <c r="F436" s="37">
        <v>1327.9466666666667</v>
      </c>
      <c r="G436" s="37">
        <v>1386.52</v>
      </c>
      <c r="H436" s="37">
        <v>1212</v>
      </c>
      <c r="I436" s="37">
        <v>1212.1344444444444</v>
      </c>
      <c r="J436" s="37">
        <v>1212.3366666666668</v>
      </c>
      <c r="K436" s="37">
        <v>1219.4595774647885</v>
      </c>
      <c r="L436" s="37">
        <v>1212</v>
      </c>
      <c r="M436" s="37">
        <v>1218.620375</v>
      </c>
    </row>
    <row r="437" spans="1:13" ht="12.75" customHeight="1" x14ac:dyDescent="0.2">
      <c r="A437" s="25">
        <v>1719004</v>
      </c>
      <c r="B437" s="16" t="s">
        <v>437</v>
      </c>
      <c r="C437" s="17" t="s">
        <v>321</v>
      </c>
      <c r="D437" s="37">
        <v>1212</v>
      </c>
      <c r="E437" s="37">
        <v>1212</v>
      </c>
      <c r="F437" s="37">
        <v>1212</v>
      </c>
      <c r="G437" s="37">
        <v>0</v>
      </c>
      <c r="H437" s="37">
        <v>1212</v>
      </c>
      <c r="I437" s="37">
        <v>1222.1759999999999</v>
      </c>
      <c r="J437" s="37">
        <v>1212</v>
      </c>
      <c r="K437" s="37">
        <v>1213.4537142857141</v>
      </c>
      <c r="L437" s="37">
        <v>1212</v>
      </c>
      <c r="M437" s="37">
        <v>1213.3046153846153</v>
      </c>
    </row>
    <row r="438" spans="1:13" ht="12.75" customHeight="1" x14ac:dyDescent="0.2">
      <c r="A438" s="25">
        <v>1720002</v>
      </c>
      <c r="B438" s="16" t="s">
        <v>438</v>
      </c>
      <c r="C438" s="17" t="s">
        <v>321</v>
      </c>
      <c r="D438" s="37">
        <v>1212</v>
      </c>
      <c r="E438" s="37">
        <v>1212</v>
      </c>
      <c r="F438" s="37">
        <v>0</v>
      </c>
      <c r="G438" s="37">
        <v>0</v>
      </c>
      <c r="H438" s="37">
        <v>1212</v>
      </c>
      <c r="I438" s="37">
        <v>1239.47</v>
      </c>
      <c r="J438" s="37">
        <v>1212</v>
      </c>
      <c r="K438" s="37">
        <v>1215.0522222222223</v>
      </c>
      <c r="L438" s="37">
        <v>1212</v>
      </c>
      <c r="M438" s="37">
        <v>1214.6583870967743</v>
      </c>
    </row>
    <row r="439" spans="1:13" ht="12.75" customHeight="1" x14ac:dyDescent="0.2">
      <c r="A439" s="25">
        <v>1720101</v>
      </c>
      <c r="B439" s="16" t="s">
        <v>439</v>
      </c>
      <c r="C439" s="17" t="s">
        <v>321</v>
      </c>
      <c r="D439" s="37">
        <v>1212</v>
      </c>
      <c r="E439" s="37">
        <v>1212</v>
      </c>
      <c r="F439" s="37">
        <v>1212</v>
      </c>
      <c r="G439" s="37">
        <v>0</v>
      </c>
      <c r="H439" s="37">
        <v>1408.828</v>
      </c>
      <c r="I439" s="37">
        <v>1212</v>
      </c>
      <c r="J439" s="37">
        <v>1212</v>
      </c>
      <c r="K439" s="37">
        <v>1242.754375</v>
      </c>
      <c r="L439" s="37">
        <v>1212</v>
      </c>
      <c r="M439" s="37">
        <v>1240.1182857142858</v>
      </c>
    </row>
    <row r="440" spans="1:13" ht="12.75" customHeight="1" x14ac:dyDescent="0.2">
      <c r="A440" s="25">
        <v>1720150</v>
      </c>
      <c r="B440" s="16" t="s">
        <v>440</v>
      </c>
      <c r="C440" s="17" t="s">
        <v>321</v>
      </c>
      <c r="D440" s="37">
        <v>1212</v>
      </c>
      <c r="E440" s="37">
        <v>1212</v>
      </c>
      <c r="F440" s="37">
        <v>1212</v>
      </c>
      <c r="G440" s="37">
        <v>0</v>
      </c>
      <c r="H440" s="37">
        <v>1212</v>
      </c>
      <c r="I440" s="37">
        <v>1212</v>
      </c>
      <c r="J440" s="37">
        <v>1212</v>
      </c>
      <c r="K440" s="37">
        <v>1212</v>
      </c>
      <c r="L440" s="37">
        <v>1212</v>
      </c>
      <c r="M440" s="37">
        <v>1212</v>
      </c>
    </row>
    <row r="441" spans="1:13" ht="12.75" customHeight="1" x14ac:dyDescent="0.2">
      <c r="A441" s="25">
        <v>1720200</v>
      </c>
      <c r="B441" s="16" t="s">
        <v>441</v>
      </c>
      <c r="C441" s="17" t="s">
        <v>321</v>
      </c>
      <c r="D441" s="37">
        <v>1218.0895121951219</v>
      </c>
      <c r="E441" s="37">
        <v>1212</v>
      </c>
      <c r="F441" s="37">
        <v>1212</v>
      </c>
      <c r="G441" s="37">
        <v>1336.835</v>
      </c>
      <c r="H441" s="37">
        <v>1212</v>
      </c>
      <c r="I441" s="37">
        <v>1653.5695833333332</v>
      </c>
      <c r="J441" s="37">
        <v>1215.0905</v>
      </c>
      <c r="K441" s="37">
        <v>1329.302688172043</v>
      </c>
      <c r="L441" s="37">
        <v>1212</v>
      </c>
      <c r="M441" s="37">
        <v>1318.9524509803921</v>
      </c>
    </row>
    <row r="442" spans="1:13" ht="12.75" customHeight="1" x14ac:dyDescent="0.2">
      <c r="A442" s="25">
        <v>1720259</v>
      </c>
      <c r="B442" s="16" t="s">
        <v>442</v>
      </c>
      <c r="C442" s="17" t="s">
        <v>321</v>
      </c>
      <c r="D442" s="37">
        <v>1203.3846153846155</v>
      </c>
      <c r="E442" s="37">
        <v>1202.6666666666667</v>
      </c>
      <c r="F442" s="37">
        <v>1212</v>
      </c>
      <c r="G442" s="37">
        <v>0</v>
      </c>
      <c r="H442" s="37">
        <v>1213.21</v>
      </c>
      <c r="I442" s="37">
        <v>1425.7940000000001</v>
      </c>
      <c r="J442" s="37">
        <v>1212</v>
      </c>
      <c r="K442" s="37">
        <v>1255.6086363636364</v>
      </c>
      <c r="L442" s="37">
        <v>1212</v>
      </c>
      <c r="M442" s="37">
        <v>1245.0824137931033</v>
      </c>
    </row>
    <row r="443" spans="1:13" ht="12.75" customHeight="1" x14ac:dyDescent="0.2">
      <c r="A443" s="25">
        <v>1720309</v>
      </c>
      <c r="B443" s="16" t="s">
        <v>443</v>
      </c>
      <c r="C443" s="17" t="s">
        <v>321</v>
      </c>
      <c r="D443" s="37">
        <v>1225.1009523809523</v>
      </c>
      <c r="E443" s="37">
        <v>1212</v>
      </c>
      <c r="F443" s="37">
        <v>1487.12</v>
      </c>
      <c r="G443" s="37">
        <v>0</v>
      </c>
      <c r="H443" s="37">
        <v>1212</v>
      </c>
      <c r="I443" s="37">
        <v>1237.0466666666666</v>
      </c>
      <c r="J443" s="37">
        <v>1212</v>
      </c>
      <c r="K443" s="37">
        <v>1219.9604545454545</v>
      </c>
      <c r="L443" s="37">
        <v>1212</v>
      </c>
      <c r="M443" s="37">
        <v>1218.6086792452829</v>
      </c>
    </row>
    <row r="444" spans="1:13" ht="12.75" customHeight="1" x14ac:dyDescent="0.2">
      <c r="A444" s="25">
        <v>1720499</v>
      </c>
      <c r="B444" s="16" t="s">
        <v>444</v>
      </c>
      <c r="C444" s="17" t="s">
        <v>321</v>
      </c>
      <c r="D444" s="37">
        <v>1232.3792592592592</v>
      </c>
      <c r="E444" s="37">
        <v>1212</v>
      </c>
      <c r="F444" s="37">
        <v>1212</v>
      </c>
      <c r="G444" s="37">
        <v>1487.12</v>
      </c>
      <c r="H444" s="37">
        <v>1452.58125</v>
      </c>
      <c r="I444" s="37">
        <v>1228.6637499999999</v>
      </c>
      <c r="J444" s="37">
        <v>1212</v>
      </c>
      <c r="K444" s="37">
        <v>1262.1576923076923</v>
      </c>
      <c r="L444" s="37">
        <v>1212</v>
      </c>
      <c r="M444" s="37">
        <v>1256.9689655172413</v>
      </c>
    </row>
    <row r="445" spans="1:13" ht="12.75" customHeight="1" x14ac:dyDescent="0.2">
      <c r="A445" s="25">
        <v>1720655</v>
      </c>
      <c r="B445" s="16" t="s">
        <v>445</v>
      </c>
      <c r="C445" s="17" t="s">
        <v>321</v>
      </c>
      <c r="D445" s="37">
        <v>1262.6616000000001</v>
      </c>
      <c r="E445" s="37">
        <v>1212</v>
      </c>
      <c r="F445" s="37">
        <v>1370.3175000000001</v>
      </c>
      <c r="G445" s="37">
        <v>0</v>
      </c>
      <c r="H445" s="37">
        <v>1217.78</v>
      </c>
      <c r="I445" s="37">
        <v>1217.7550000000001</v>
      </c>
      <c r="J445" s="37">
        <v>1212</v>
      </c>
      <c r="K445" s="37">
        <v>1239.8510204081631</v>
      </c>
      <c r="L445" s="37">
        <v>1212</v>
      </c>
      <c r="M445" s="37">
        <v>1233.6619047619047</v>
      </c>
    </row>
    <row r="446" spans="1:13" ht="12.75" customHeight="1" x14ac:dyDescent="0.2">
      <c r="A446" s="25">
        <v>1720804</v>
      </c>
      <c r="B446" s="16" t="s">
        <v>446</v>
      </c>
      <c r="C446" s="17" t="s">
        <v>321</v>
      </c>
      <c r="D446" s="37">
        <v>1239.1859999999999</v>
      </c>
      <c r="E446" s="37">
        <v>1212</v>
      </c>
      <c r="F446" s="37">
        <v>1212</v>
      </c>
      <c r="G446" s="37">
        <v>2095.5450000000001</v>
      </c>
      <c r="H446" s="37">
        <v>1212</v>
      </c>
      <c r="I446" s="37">
        <v>1263.2485714285715</v>
      </c>
      <c r="J446" s="37">
        <v>1212</v>
      </c>
      <c r="K446" s="37">
        <v>1232.4406730769231</v>
      </c>
      <c r="L446" s="37">
        <v>1212</v>
      </c>
      <c r="M446" s="37">
        <v>1229.5688429752067</v>
      </c>
    </row>
    <row r="447" spans="1:13" ht="12.75" customHeight="1" x14ac:dyDescent="0.2">
      <c r="A447" s="25">
        <v>1720853</v>
      </c>
      <c r="B447" s="16" t="s">
        <v>447</v>
      </c>
      <c r="C447" s="17" t="s">
        <v>321</v>
      </c>
      <c r="D447" s="37">
        <v>1252.6688888888889</v>
      </c>
      <c r="E447" s="37">
        <v>1212</v>
      </c>
      <c r="F447" s="37">
        <v>1212</v>
      </c>
      <c r="G447" s="37">
        <v>1578.02</v>
      </c>
      <c r="H447" s="37">
        <v>1212</v>
      </c>
      <c r="I447" s="37">
        <v>1461.67</v>
      </c>
      <c r="J447" s="37">
        <v>1212</v>
      </c>
      <c r="K447" s="37">
        <v>1329.4283333333333</v>
      </c>
      <c r="L447" s="37">
        <v>1199.5555555555557</v>
      </c>
      <c r="M447" s="37">
        <v>1286.1374074074074</v>
      </c>
    </row>
    <row r="448" spans="1:13" ht="12.75" customHeight="1" x14ac:dyDescent="0.2">
      <c r="A448" s="25">
        <v>1720903</v>
      </c>
      <c r="B448" s="16" t="s">
        <v>448</v>
      </c>
      <c r="C448" s="17" t="s">
        <v>321</v>
      </c>
      <c r="D448" s="37">
        <v>1274.6516666666664</v>
      </c>
      <c r="E448" s="37">
        <v>1235.1078021978021</v>
      </c>
      <c r="F448" s="37">
        <v>1299.3790476190475</v>
      </c>
      <c r="G448" s="37">
        <v>2814.26</v>
      </c>
      <c r="H448" s="37">
        <v>1324.5857142857144</v>
      </c>
      <c r="I448" s="37">
        <v>1400.3782142857142</v>
      </c>
      <c r="J448" s="37">
        <v>1212.2688888888888</v>
      </c>
      <c r="K448" s="37">
        <v>1294.8410638297871</v>
      </c>
      <c r="L448" s="37">
        <v>1212</v>
      </c>
      <c r="M448" s="37">
        <v>1280.6084581497796</v>
      </c>
    </row>
    <row r="449" spans="1:13" ht="12.75" customHeight="1" x14ac:dyDescent="0.2">
      <c r="A449" s="25">
        <v>1720937</v>
      </c>
      <c r="B449" s="16" t="s">
        <v>449</v>
      </c>
      <c r="C449" s="17" t="s">
        <v>321</v>
      </c>
      <c r="D449" s="37">
        <v>1212</v>
      </c>
      <c r="E449" s="37">
        <v>1212</v>
      </c>
      <c r="F449" s="37">
        <v>0</v>
      </c>
      <c r="G449" s="37">
        <v>0</v>
      </c>
      <c r="H449" s="37">
        <v>1212</v>
      </c>
      <c r="I449" s="37">
        <v>0</v>
      </c>
      <c r="J449" s="37">
        <v>0</v>
      </c>
      <c r="K449" s="37">
        <v>1212</v>
      </c>
      <c r="L449" s="37">
        <v>1212</v>
      </c>
      <c r="M449" s="37">
        <v>1212</v>
      </c>
    </row>
    <row r="450" spans="1:13" ht="12.75" customHeight="1" x14ac:dyDescent="0.2">
      <c r="A450" s="25">
        <v>1720978</v>
      </c>
      <c r="B450" s="16" t="s">
        <v>450</v>
      </c>
      <c r="C450" s="17" t="s">
        <v>321</v>
      </c>
      <c r="D450" s="37">
        <v>1260.5511764705882</v>
      </c>
      <c r="E450" s="37">
        <v>1220.4839999999999</v>
      </c>
      <c r="F450" s="37">
        <v>1212</v>
      </c>
      <c r="G450" s="37">
        <v>1910.11</v>
      </c>
      <c r="H450" s="37">
        <v>1233.6133333333335</v>
      </c>
      <c r="I450" s="37">
        <v>1272.5999999999999</v>
      </c>
      <c r="J450" s="37">
        <v>1212</v>
      </c>
      <c r="K450" s="37">
        <v>1249.1120689655172</v>
      </c>
      <c r="L450" s="37">
        <v>1212</v>
      </c>
      <c r="M450" s="37">
        <v>1247.875</v>
      </c>
    </row>
    <row r="451" spans="1:13" ht="12.75" customHeight="1" x14ac:dyDescent="0.2">
      <c r="A451" s="25">
        <v>1721000</v>
      </c>
      <c r="B451" s="16" t="s">
        <v>451</v>
      </c>
      <c r="C451" s="17" t="s">
        <v>321</v>
      </c>
      <c r="D451" s="37">
        <v>1761.3769289340103</v>
      </c>
      <c r="E451" s="37">
        <v>1713.257718446602</v>
      </c>
      <c r="F451" s="37">
        <v>1505.0997807017543</v>
      </c>
      <c r="G451" s="37">
        <v>3118.784814814815</v>
      </c>
      <c r="H451" s="37">
        <v>1610.5845940170939</v>
      </c>
      <c r="I451" s="37">
        <v>1672.9590638930167</v>
      </c>
      <c r="J451" s="37">
        <v>1383.6399684044236</v>
      </c>
      <c r="K451" s="37">
        <v>1626.6353399140264</v>
      </c>
      <c r="L451" s="37">
        <v>1211.6224719101124</v>
      </c>
      <c r="M451" s="37">
        <v>1575.127676753591</v>
      </c>
    </row>
    <row r="452" spans="1:13" ht="12.75" customHeight="1" x14ac:dyDescent="0.2">
      <c r="A452" s="25">
        <v>1721109</v>
      </c>
      <c r="B452" s="16" t="s">
        <v>452</v>
      </c>
      <c r="C452" s="17" t="s">
        <v>321</v>
      </c>
      <c r="D452" s="37">
        <v>1250.4635849056601</v>
      </c>
      <c r="E452" s="37">
        <v>1211.9722727272726</v>
      </c>
      <c r="F452" s="37">
        <v>1253.0562500000001</v>
      </c>
      <c r="G452" s="37">
        <v>2923.34</v>
      </c>
      <c r="H452" s="37">
        <v>1230.846</v>
      </c>
      <c r="I452" s="37">
        <v>1461.01</v>
      </c>
      <c r="J452" s="37">
        <v>1212</v>
      </c>
      <c r="K452" s="37">
        <v>1242.6821428571427</v>
      </c>
      <c r="L452" s="37">
        <v>1212</v>
      </c>
      <c r="M452" s="37">
        <v>1239.2730158730158</v>
      </c>
    </row>
    <row r="453" spans="1:13" ht="12.75" customHeight="1" x14ac:dyDescent="0.2">
      <c r="A453" s="25">
        <v>1721208</v>
      </c>
      <c r="B453" s="16" t="s">
        <v>453</v>
      </c>
      <c r="C453" s="17" t="s">
        <v>321</v>
      </c>
      <c r="D453" s="37">
        <v>1365.4315416666664</v>
      </c>
      <c r="E453" s="37">
        <v>1287.4902453987731</v>
      </c>
      <c r="F453" s="37">
        <v>1357.4988524590162</v>
      </c>
      <c r="G453" s="37">
        <v>2189.7018750000002</v>
      </c>
      <c r="H453" s="37">
        <v>1273.0455445544555</v>
      </c>
      <c r="I453" s="37">
        <v>1588.8236461126005</v>
      </c>
      <c r="J453" s="37">
        <v>1215.6470292887029</v>
      </c>
      <c r="K453" s="37">
        <v>1457.0763574660634</v>
      </c>
      <c r="L453" s="37">
        <v>1210.0118343195265</v>
      </c>
      <c r="M453" s="37">
        <v>1429.1473244147157</v>
      </c>
    </row>
    <row r="454" spans="1:13" ht="12.75" customHeight="1" x14ac:dyDescent="0.2">
      <c r="A454" s="25">
        <v>1721257</v>
      </c>
      <c r="B454" s="16" t="s">
        <v>454</v>
      </c>
      <c r="C454" s="17" t="s">
        <v>321</v>
      </c>
      <c r="D454" s="37">
        <v>1744.5708333333334</v>
      </c>
      <c r="E454" s="37">
        <v>1831.5333333333335</v>
      </c>
      <c r="F454" s="37">
        <v>1337.318</v>
      </c>
      <c r="G454" s="37">
        <v>3259.06</v>
      </c>
      <c r="H454" s="37">
        <v>0</v>
      </c>
      <c r="I454" s="37">
        <v>1862.6366666666665</v>
      </c>
      <c r="J454" s="37">
        <v>1212</v>
      </c>
      <c r="K454" s="37">
        <v>1726.7334999999998</v>
      </c>
      <c r="L454" s="37">
        <v>1212</v>
      </c>
      <c r="M454" s="37">
        <v>1566.9886206896551</v>
      </c>
    </row>
    <row r="455" spans="1:13" ht="12.75" customHeight="1" x14ac:dyDescent="0.2">
      <c r="A455" s="25">
        <v>1721307</v>
      </c>
      <c r="B455" s="16" t="s">
        <v>455</v>
      </c>
      <c r="C455" s="17" t="s">
        <v>321</v>
      </c>
      <c r="D455" s="37">
        <v>1212</v>
      </c>
      <c r="E455" s="37">
        <v>1212</v>
      </c>
      <c r="F455" s="37">
        <v>1212</v>
      </c>
      <c r="G455" s="37">
        <v>0</v>
      </c>
      <c r="H455" s="37">
        <v>1212</v>
      </c>
      <c r="I455" s="37">
        <v>1212</v>
      </c>
      <c r="J455" s="37">
        <v>0</v>
      </c>
      <c r="K455" s="37">
        <v>1212</v>
      </c>
      <c r="L455" s="37">
        <v>1212</v>
      </c>
      <c r="M455" s="37">
        <v>1212</v>
      </c>
    </row>
    <row r="456" spans="1:13" ht="12.75" customHeight="1" x14ac:dyDescent="0.2">
      <c r="A456" s="25">
        <v>1722081</v>
      </c>
      <c r="B456" s="16" t="s">
        <v>456</v>
      </c>
      <c r="C456" s="17" t="s">
        <v>321</v>
      </c>
      <c r="D456" s="37">
        <v>1217.7896226415096</v>
      </c>
      <c r="E456" s="37">
        <v>1210.0463461538461</v>
      </c>
      <c r="F456" s="37">
        <v>0</v>
      </c>
      <c r="G456" s="37">
        <v>1620.44</v>
      </c>
      <c r="H456" s="37">
        <v>1358.18</v>
      </c>
      <c r="I456" s="37">
        <v>904.15</v>
      </c>
      <c r="J456" s="37">
        <v>1212.2268750000001</v>
      </c>
      <c r="K456" s="37">
        <v>1234.4241111111112</v>
      </c>
      <c r="L456" s="37">
        <v>1209.0526315789473</v>
      </c>
      <c r="M456" s="37">
        <v>1226.8919531250001</v>
      </c>
    </row>
    <row r="457" spans="1:13" ht="12.75" customHeight="1" x14ac:dyDescent="0.2">
      <c r="A457" s="25">
        <v>1722107</v>
      </c>
      <c r="B457" s="16" t="s">
        <v>457</v>
      </c>
      <c r="C457" s="17" t="s">
        <v>321</v>
      </c>
      <c r="D457" s="37">
        <v>1320.1412903225807</v>
      </c>
      <c r="E457" s="37">
        <v>1239.4641509433964</v>
      </c>
      <c r="F457" s="37">
        <v>1645.895</v>
      </c>
      <c r="G457" s="37">
        <v>2990</v>
      </c>
      <c r="H457" s="37">
        <v>1389.6268421052632</v>
      </c>
      <c r="I457" s="37">
        <v>1846.9659999999999</v>
      </c>
      <c r="J457" s="37">
        <v>1212</v>
      </c>
      <c r="K457" s="37">
        <v>1368.4698095238098</v>
      </c>
      <c r="L457" s="37">
        <v>1212</v>
      </c>
      <c r="M457" s="37">
        <v>1327.6995070422536</v>
      </c>
    </row>
    <row r="458" spans="1:13" ht="12.75" customHeight="1" x14ac:dyDescent="0.2">
      <c r="A458" s="25">
        <v>2100055</v>
      </c>
      <c r="B458" s="16" t="s">
        <v>458</v>
      </c>
      <c r="C458" s="17" t="s">
        <v>459</v>
      </c>
      <c r="D458" s="37">
        <v>1300.6755375253549</v>
      </c>
      <c r="E458" s="37">
        <v>1249.6420454545455</v>
      </c>
      <c r="F458" s="37">
        <v>1310.8217073170733</v>
      </c>
      <c r="G458" s="37">
        <v>3526.34</v>
      </c>
      <c r="H458" s="37">
        <v>1393.8462589928058</v>
      </c>
      <c r="I458" s="37">
        <v>1525.4785256410255</v>
      </c>
      <c r="J458" s="37">
        <v>1233.6869727047147</v>
      </c>
      <c r="K458" s="37">
        <v>1319.3120351069665</v>
      </c>
      <c r="L458" s="37">
        <v>1210.8571428571429</v>
      </c>
      <c r="M458" s="37">
        <v>1304.2502786962682</v>
      </c>
    </row>
    <row r="459" spans="1:13" ht="12.75" customHeight="1" x14ac:dyDescent="0.2">
      <c r="A459" s="25">
        <v>2100105</v>
      </c>
      <c r="B459" s="16" t="s">
        <v>460</v>
      </c>
      <c r="C459" s="17" t="s">
        <v>459</v>
      </c>
      <c r="D459" s="37">
        <v>1237.2954838709679</v>
      </c>
      <c r="E459" s="37">
        <v>1237.2954838709679</v>
      </c>
      <c r="F459" s="37">
        <v>0</v>
      </c>
      <c r="G459" s="37">
        <v>0</v>
      </c>
      <c r="H459" s="37">
        <v>1212</v>
      </c>
      <c r="I459" s="37">
        <v>0</v>
      </c>
      <c r="J459" s="37">
        <v>1212</v>
      </c>
      <c r="K459" s="37">
        <v>1219.6132038834951</v>
      </c>
      <c r="L459" s="37">
        <v>1204.5333333333333</v>
      </c>
      <c r="M459" s="37">
        <v>1217.6962711864408</v>
      </c>
    </row>
    <row r="460" spans="1:13" ht="12.75" customHeight="1" x14ac:dyDescent="0.2">
      <c r="A460" s="25">
        <v>2100154</v>
      </c>
      <c r="B460" s="16" t="s">
        <v>461</v>
      </c>
      <c r="C460" s="17" t="s">
        <v>459</v>
      </c>
      <c r="D460" s="37">
        <v>1212</v>
      </c>
      <c r="E460" s="37">
        <v>1212</v>
      </c>
      <c r="F460" s="37">
        <v>0</v>
      </c>
      <c r="G460" s="37">
        <v>0</v>
      </c>
      <c r="H460" s="37">
        <v>1401.07</v>
      </c>
      <c r="I460" s="37">
        <v>909</v>
      </c>
      <c r="J460" s="37">
        <v>1212</v>
      </c>
      <c r="K460" s="37">
        <v>1225.661818181818</v>
      </c>
      <c r="L460" s="37">
        <v>1212</v>
      </c>
      <c r="M460" s="37">
        <v>1220.8399999999999</v>
      </c>
    </row>
    <row r="461" spans="1:13" ht="12.75" customHeight="1" x14ac:dyDescent="0.2">
      <c r="A461" s="25">
        <v>2100204</v>
      </c>
      <c r="B461" s="16" t="s">
        <v>462</v>
      </c>
      <c r="C461" s="17" t="s">
        <v>459</v>
      </c>
      <c r="D461" s="37">
        <v>1229.6146638655464</v>
      </c>
      <c r="E461" s="37">
        <v>1227.4248898678416</v>
      </c>
      <c r="F461" s="37">
        <v>1212</v>
      </c>
      <c r="G461" s="37">
        <v>1384.71</v>
      </c>
      <c r="H461" s="37">
        <v>1583.1291489361704</v>
      </c>
      <c r="I461" s="37">
        <v>1270.8363636363638</v>
      </c>
      <c r="J461" s="37">
        <v>1211.995918367347</v>
      </c>
      <c r="K461" s="37">
        <v>1253.5376086956521</v>
      </c>
      <c r="L461" s="37">
        <v>1212</v>
      </c>
      <c r="M461" s="37">
        <v>1249.7739044481054</v>
      </c>
    </row>
    <row r="462" spans="1:13" ht="12.75" customHeight="1" x14ac:dyDescent="0.2">
      <c r="A462" s="25">
        <v>2100303</v>
      </c>
      <c r="B462" s="16" t="s">
        <v>463</v>
      </c>
      <c r="C462" s="17" t="s">
        <v>459</v>
      </c>
      <c r="D462" s="37">
        <v>1249.4586111111112</v>
      </c>
      <c r="E462" s="37">
        <v>1222.0291071428571</v>
      </c>
      <c r="F462" s="37">
        <v>1425.7959999999998</v>
      </c>
      <c r="G462" s="37">
        <v>2671.85</v>
      </c>
      <c r="H462" s="37">
        <v>1210.2769230769231</v>
      </c>
      <c r="I462" s="37">
        <v>1317.0594736842106</v>
      </c>
      <c r="J462" s="37">
        <v>1212.0420833333333</v>
      </c>
      <c r="K462" s="37">
        <v>1233.1586764705883</v>
      </c>
      <c r="L462" s="37">
        <v>1212</v>
      </c>
      <c r="M462" s="37">
        <v>1231.3126174496645</v>
      </c>
    </row>
    <row r="463" spans="1:13" ht="12.75" customHeight="1" x14ac:dyDescent="0.2">
      <c r="A463" s="25">
        <v>2100402</v>
      </c>
      <c r="B463" s="16" t="s">
        <v>464</v>
      </c>
      <c r="C463" s="17" t="s">
        <v>459</v>
      </c>
      <c r="D463" s="37">
        <v>1223.5736619718309</v>
      </c>
      <c r="E463" s="37">
        <v>1212</v>
      </c>
      <c r="F463" s="37">
        <v>1212</v>
      </c>
      <c r="G463" s="37">
        <v>1376.346</v>
      </c>
      <c r="H463" s="37">
        <v>1290.9171428571428</v>
      </c>
      <c r="I463" s="37">
        <v>1212</v>
      </c>
      <c r="J463" s="37">
        <v>1212</v>
      </c>
      <c r="K463" s="37">
        <v>1228.3268644067798</v>
      </c>
      <c r="L463" s="37">
        <v>1212</v>
      </c>
      <c r="M463" s="37">
        <v>1227.7915573770492</v>
      </c>
    </row>
    <row r="464" spans="1:13" ht="12.75" customHeight="1" x14ac:dyDescent="0.2">
      <c r="A464" s="25">
        <v>2100436</v>
      </c>
      <c r="B464" s="16" t="s">
        <v>465</v>
      </c>
      <c r="C464" s="17" t="s">
        <v>459</v>
      </c>
      <c r="D464" s="37">
        <v>1230.6873364485982</v>
      </c>
      <c r="E464" s="37">
        <v>1212.0533846153846</v>
      </c>
      <c r="F464" s="37">
        <v>1299.7629411764706</v>
      </c>
      <c r="G464" s="37">
        <v>2460.355</v>
      </c>
      <c r="H464" s="37">
        <v>1212</v>
      </c>
      <c r="I464" s="37">
        <v>1320.9861538461539</v>
      </c>
      <c r="J464" s="37">
        <v>1211.0894308943089</v>
      </c>
      <c r="K464" s="37">
        <v>1225.9210236220474</v>
      </c>
      <c r="L464" s="37">
        <v>1207.52</v>
      </c>
      <c r="M464" s="37">
        <v>1224.7879556650248</v>
      </c>
    </row>
    <row r="465" spans="1:13" ht="12.75" customHeight="1" x14ac:dyDescent="0.2">
      <c r="A465" s="25">
        <v>2100477</v>
      </c>
      <c r="B465" s="16" t="s">
        <v>466</v>
      </c>
      <c r="C465" s="17" t="s">
        <v>459</v>
      </c>
      <c r="D465" s="37">
        <v>1212</v>
      </c>
      <c r="E465" s="37">
        <v>1212</v>
      </c>
      <c r="F465" s="37">
        <v>1212</v>
      </c>
      <c r="G465" s="37">
        <v>0</v>
      </c>
      <c r="H465" s="37">
        <v>1336.5697560975609</v>
      </c>
      <c r="I465" s="37">
        <v>1634.3527777777776</v>
      </c>
      <c r="J465" s="37">
        <v>1211.3151250000001</v>
      </c>
      <c r="K465" s="37">
        <v>1245.871317204301</v>
      </c>
      <c r="L465" s="37">
        <v>1212</v>
      </c>
      <c r="M465" s="37">
        <v>1244.1431887755102</v>
      </c>
    </row>
    <row r="466" spans="1:13" ht="12.75" customHeight="1" x14ac:dyDescent="0.2">
      <c r="A466" s="25">
        <v>2100501</v>
      </c>
      <c r="B466" s="16" t="s">
        <v>467</v>
      </c>
      <c r="C466" s="17" t="s">
        <v>459</v>
      </c>
      <c r="D466" s="37">
        <v>1219.8594444444445</v>
      </c>
      <c r="E466" s="37">
        <v>1219.0089583333333</v>
      </c>
      <c r="F466" s="37">
        <v>1212</v>
      </c>
      <c r="G466" s="37">
        <v>1241.3266666666666</v>
      </c>
      <c r="H466" s="37">
        <v>1251.613157894737</v>
      </c>
      <c r="I466" s="37">
        <v>1646.7</v>
      </c>
      <c r="J466" s="37">
        <v>1212</v>
      </c>
      <c r="K466" s="37">
        <v>1233.0267796610169</v>
      </c>
      <c r="L466" s="37">
        <v>1212</v>
      </c>
      <c r="M466" s="37">
        <v>1229.7225714285714</v>
      </c>
    </row>
    <row r="467" spans="1:13" ht="12.75" customHeight="1" x14ac:dyDescent="0.2">
      <c r="A467" s="25">
        <v>2100550</v>
      </c>
      <c r="B467" s="16" t="s">
        <v>468</v>
      </c>
      <c r="C467" s="17" t="s">
        <v>459</v>
      </c>
      <c r="D467" s="37">
        <v>1267.9850000000001</v>
      </c>
      <c r="E467" s="37">
        <v>1212.2424000000001</v>
      </c>
      <c r="F467" s="37">
        <v>0</v>
      </c>
      <c r="G467" s="37">
        <v>2661.55</v>
      </c>
      <c r="H467" s="37">
        <v>1247.5516666666667</v>
      </c>
      <c r="I467" s="37">
        <v>1212</v>
      </c>
      <c r="J467" s="37">
        <v>1212</v>
      </c>
      <c r="K467" s="37">
        <v>1232.9136666666668</v>
      </c>
      <c r="L467" s="37">
        <v>1212</v>
      </c>
      <c r="M467" s="37">
        <v>1230.2740776699029</v>
      </c>
    </row>
    <row r="468" spans="1:13" ht="12.75" customHeight="1" x14ac:dyDescent="0.2">
      <c r="A468" s="25">
        <v>2100600</v>
      </c>
      <c r="B468" s="16" t="s">
        <v>469</v>
      </c>
      <c r="C468" s="17" t="s">
        <v>459</v>
      </c>
      <c r="D468" s="37">
        <v>1227.8043454038996</v>
      </c>
      <c r="E468" s="37">
        <v>1216.3701474926254</v>
      </c>
      <c r="F468" s="37">
        <v>1331.7606249999999</v>
      </c>
      <c r="G468" s="37">
        <v>1781.0274999999999</v>
      </c>
      <c r="H468" s="37">
        <v>1264.0438983050847</v>
      </c>
      <c r="I468" s="37">
        <v>1336.5087640449437</v>
      </c>
      <c r="J468" s="37">
        <v>1219.321846590909</v>
      </c>
      <c r="K468" s="37">
        <v>1234.0872440944881</v>
      </c>
      <c r="L468" s="37">
        <v>1212</v>
      </c>
      <c r="M468" s="37">
        <v>1233.4784073506889</v>
      </c>
    </row>
    <row r="469" spans="1:13" ht="12.75" customHeight="1" x14ac:dyDescent="0.2">
      <c r="A469" s="25">
        <v>2100709</v>
      </c>
      <c r="B469" s="16" t="s">
        <v>470</v>
      </c>
      <c r="C469" s="17" t="s">
        <v>459</v>
      </c>
      <c r="D469" s="37">
        <v>1286.6852252252252</v>
      </c>
      <c r="E469" s="37">
        <v>1257.4925352112675</v>
      </c>
      <c r="F469" s="37">
        <v>1212</v>
      </c>
      <c r="G469" s="37">
        <v>2590.0419999999999</v>
      </c>
      <c r="H469" s="37">
        <v>1421.6557303370787</v>
      </c>
      <c r="I469" s="37">
        <v>1788.605</v>
      </c>
      <c r="J469" s="37">
        <v>1210.9724770642201</v>
      </c>
      <c r="K469" s="37">
        <v>1261.3980026631157</v>
      </c>
      <c r="L469" s="37">
        <v>1212</v>
      </c>
      <c r="M469" s="37">
        <v>1258.1991282689912</v>
      </c>
    </row>
    <row r="470" spans="1:13" ht="12.75" customHeight="1" x14ac:dyDescent="0.2">
      <c r="A470" s="25">
        <v>2100808</v>
      </c>
      <c r="B470" s="16" t="s">
        <v>471</v>
      </c>
      <c r="C470" s="17" t="s">
        <v>459</v>
      </c>
      <c r="D470" s="37">
        <v>1210.0521739130436</v>
      </c>
      <c r="E470" s="37">
        <v>1210.0350877192982</v>
      </c>
      <c r="F470" s="37">
        <v>1212</v>
      </c>
      <c r="G470" s="37">
        <v>0</v>
      </c>
      <c r="H470" s="37">
        <v>1224.5237500000001</v>
      </c>
      <c r="I470" s="37">
        <v>1379.7405000000001</v>
      </c>
      <c r="J470" s="37">
        <v>1212</v>
      </c>
      <c r="K470" s="37">
        <v>1223.9560278745644</v>
      </c>
      <c r="L470" s="37">
        <v>1212</v>
      </c>
      <c r="M470" s="37">
        <v>1223.3621854304636</v>
      </c>
    </row>
    <row r="471" spans="1:13" ht="12.75" customHeight="1" x14ac:dyDescent="0.2">
      <c r="A471" s="25">
        <v>2100832</v>
      </c>
      <c r="B471" s="16" t="s">
        <v>472</v>
      </c>
      <c r="C471" s="17" t="s">
        <v>459</v>
      </c>
      <c r="D471" s="37">
        <v>1212</v>
      </c>
      <c r="E471" s="37">
        <v>1212</v>
      </c>
      <c r="F471" s="37">
        <v>1212</v>
      </c>
      <c r="G471" s="37">
        <v>0</v>
      </c>
      <c r="H471" s="37">
        <v>1212</v>
      </c>
      <c r="I471" s="37">
        <v>1191.1533333333332</v>
      </c>
      <c r="J471" s="37">
        <v>1211.3636363636363</v>
      </c>
      <c r="K471" s="37">
        <v>1210.7130303030303</v>
      </c>
      <c r="L471" s="37">
        <v>1212</v>
      </c>
      <c r="M471" s="37">
        <v>1210.8036619718309</v>
      </c>
    </row>
    <row r="472" spans="1:13" ht="12.75" customHeight="1" x14ac:dyDescent="0.2">
      <c r="A472" s="25">
        <v>2100873</v>
      </c>
      <c r="B472" s="16" t="s">
        <v>333</v>
      </c>
      <c r="C472" s="17" t="s">
        <v>459</v>
      </c>
      <c r="D472" s="37">
        <v>1212</v>
      </c>
      <c r="E472" s="37">
        <v>0</v>
      </c>
      <c r="F472" s="37">
        <v>1212</v>
      </c>
      <c r="G472" s="37">
        <v>0</v>
      </c>
      <c r="H472" s="37">
        <v>0</v>
      </c>
      <c r="I472" s="37">
        <v>1367.135</v>
      </c>
      <c r="J472" s="37">
        <v>0</v>
      </c>
      <c r="K472" s="37">
        <v>1344.972857142857</v>
      </c>
      <c r="L472" s="37">
        <v>1212</v>
      </c>
      <c r="M472" s="37">
        <v>1296.6190909090908</v>
      </c>
    </row>
    <row r="473" spans="1:13" ht="12.75" customHeight="1" x14ac:dyDescent="0.2">
      <c r="A473" s="25">
        <v>2100907</v>
      </c>
      <c r="B473" s="16" t="s">
        <v>473</v>
      </c>
      <c r="C473" s="17" t="s">
        <v>459</v>
      </c>
      <c r="D473" s="37">
        <v>1229.0503088803089</v>
      </c>
      <c r="E473" s="37">
        <v>1229.6641200000001</v>
      </c>
      <c r="F473" s="37">
        <v>1212</v>
      </c>
      <c r="G473" s="37">
        <v>1212</v>
      </c>
      <c r="H473" s="37">
        <v>1214.2760975609756</v>
      </c>
      <c r="I473" s="37">
        <v>1285.4459999999999</v>
      </c>
      <c r="J473" s="37">
        <v>1217.5344816053512</v>
      </c>
      <c r="K473" s="37">
        <v>1224.6281492537314</v>
      </c>
      <c r="L473" s="37">
        <v>1212</v>
      </c>
      <c r="M473" s="37">
        <v>1223.8665638148668</v>
      </c>
    </row>
    <row r="474" spans="1:13" ht="12.75" customHeight="1" x14ac:dyDescent="0.2">
      <c r="A474" s="25">
        <v>2100956</v>
      </c>
      <c r="B474" s="16" t="s">
        <v>474</v>
      </c>
      <c r="C474" s="17" t="s">
        <v>459</v>
      </c>
      <c r="D474" s="37">
        <v>1225.7628571428572</v>
      </c>
      <c r="E474" s="37">
        <v>1211.5390946502057</v>
      </c>
      <c r="F474" s="37">
        <v>1591.5566666666666</v>
      </c>
      <c r="G474" s="37">
        <v>1646.3</v>
      </c>
      <c r="H474" s="37">
        <v>1211.858202247191</v>
      </c>
      <c r="I474" s="37">
        <v>1212</v>
      </c>
      <c r="J474" s="37">
        <v>1210.7218757763976</v>
      </c>
      <c r="K474" s="37">
        <v>1214.1083666377062</v>
      </c>
      <c r="L474" s="37">
        <v>1212</v>
      </c>
      <c r="M474" s="37">
        <v>1214.0409840201851</v>
      </c>
    </row>
    <row r="475" spans="1:13" ht="12.75" customHeight="1" x14ac:dyDescent="0.2">
      <c r="A475" s="25">
        <v>2101004</v>
      </c>
      <c r="B475" s="16" t="s">
        <v>475</v>
      </c>
      <c r="C475" s="17" t="s">
        <v>459</v>
      </c>
      <c r="D475" s="37">
        <v>1283.206056910569</v>
      </c>
      <c r="E475" s="37">
        <v>1233.5396412556056</v>
      </c>
      <c r="F475" s="37">
        <v>1527.6241666666667</v>
      </c>
      <c r="G475" s="37">
        <v>2023.4418181818182</v>
      </c>
      <c r="H475" s="37">
        <v>1506.1042372881354</v>
      </c>
      <c r="I475" s="37">
        <v>1617.2659090909092</v>
      </c>
      <c r="J475" s="37">
        <v>1209.748743718593</v>
      </c>
      <c r="K475" s="37">
        <v>1319.3129649122804</v>
      </c>
      <c r="L475" s="37">
        <v>1208.6060606060605</v>
      </c>
      <c r="M475" s="37">
        <v>1313.2543781094525</v>
      </c>
    </row>
    <row r="476" spans="1:13" ht="12.75" customHeight="1" x14ac:dyDescent="0.2">
      <c r="A476" s="25">
        <v>2101103</v>
      </c>
      <c r="B476" s="16" t="s">
        <v>476</v>
      </c>
      <c r="C476" s="17" t="s">
        <v>459</v>
      </c>
      <c r="D476" s="37">
        <v>1420.8642647058823</v>
      </c>
      <c r="E476" s="37">
        <v>1369.2223478260871</v>
      </c>
      <c r="F476" s="37">
        <v>1216.1200000000001</v>
      </c>
      <c r="G476" s="37">
        <v>2146.8881818181817</v>
      </c>
      <c r="H476" s="37">
        <v>1714.5854999999999</v>
      </c>
      <c r="I476" s="37">
        <v>1426.9475</v>
      </c>
      <c r="J476" s="37">
        <v>1214.4971140939597</v>
      </c>
      <c r="K476" s="37">
        <v>1366.1448695652175</v>
      </c>
      <c r="L476" s="37">
        <v>1212</v>
      </c>
      <c r="M476" s="37">
        <v>1348.358923076923</v>
      </c>
    </row>
    <row r="477" spans="1:13" ht="12.75" customHeight="1" x14ac:dyDescent="0.2">
      <c r="A477" s="25">
        <v>2101202</v>
      </c>
      <c r="B477" s="16" t="s">
        <v>477</v>
      </c>
      <c r="C477" s="17" t="s">
        <v>459</v>
      </c>
      <c r="D477" s="37">
        <v>1283.7825874125874</v>
      </c>
      <c r="E477" s="37">
        <v>1245.5449517966697</v>
      </c>
      <c r="F477" s="37">
        <v>1326.1322522522521</v>
      </c>
      <c r="G477" s="37">
        <v>2396.0205714285717</v>
      </c>
      <c r="H477" s="37">
        <v>1316.6172909698996</v>
      </c>
      <c r="I477" s="37">
        <v>1429.4999295774646</v>
      </c>
      <c r="J477" s="37">
        <v>1229.6450722733246</v>
      </c>
      <c r="K477" s="37">
        <v>1287.5844317749904</v>
      </c>
      <c r="L477" s="37">
        <v>1210.25</v>
      </c>
      <c r="M477" s="37">
        <v>1280.7269276065119</v>
      </c>
    </row>
    <row r="478" spans="1:13" ht="12.75" customHeight="1" x14ac:dyDescent="0.2">
      <c r="A478" s="25">
        <v>2101251</v>
      </c>
      <c r="B478" s="16" t="s">
        <v>478</v>
      </c>
      <c r="C478" s="17" t="s">
        <v>459</v>
      </c>
      <c r="D478" s="37">
        <v>1294.9364444444443</v>
      </c>
      <c r="E478" s="37">
        <v>1239.772558139535</v>
      </c>
      <c r="F478" s="37">
        <v>1904.4533333333331</v>
      </c>
      <c r="G478" s="37">
        <v>3057.4666666666667</v>
      </c>
      <c r="H478" s="37">
        <v>1400.0453846153846</v>
      </c>
      <c r="I478" s="37">
        <v>1389.0677419354838</v>
      </c>
      <c r="J478" s="37">
        <v>1212</v>
      </c>
      <c r="K478" s="37">
        <v>1287.9131349206348</v>
      </c>
      <c r="L478" s="37">
        <v>1210.1639344262296</v>
      </c>
      <c r="M478" s="37">
        <v>1272.7607348242811</v>
      </c>
    </row>
    <row r="479" spans="1:13" ht="12.75" customHeight="1" x14ac:dyDescent="0.2">
      <c r="A479" s="25">
        <v>2101301</v>
      </c>
      <c r="B479" s="16" t="s">
        <v>479</v>
      </c>
      <c r="C479" s="17" t="s">
        <v>459</v>
      </c>
      <c r="D479" s="37">
        <v>1230.2736496350365</v>
      </c>
      <c r="E479" s="37">
        <v>1211.1317829457364</v>
      </c>
      <c r="F479" s="37">
        <v>1212</v>
      </c>
      <c r="G479" s="37">
        <v>1647.915</v>
      </c>
      <c r="H479" s="37">
        <v>1220.0515625</v>
      </c>
      <c r="I479" s="37">
        <v>1131.2</v>
      </c>
      <c r="J479" s="37">
        <v>1212</v>
      </c>
      <c r="K479" s="37">
        <v>1216.7229878048781</v>
      </c>
      <c r="L479" s="37">
        <v>1208.8888888888889</v>
      </c>
      <c r="M479" s="37">
        <v>1215.9481868131868</v>
      </c>
    </row>
    <row r="480" spans="1:13" ht="12.75" customHeight="1" x14ac:dyDescent="0.2">
      <c r="A480" s="25">
        <v>2101350</v>
      </c>
      <c r="B480" s="16" t="s">
        <v>480</v>
      </c>
      <c r="C480" s="17" t="s">
        <v>459</v>
      </c>
      <c r="D480" s="37">
        <v>1212</v>
      </c>
      <c r="E480" s="37">
        <v>1212</v>
      </c>
      <c r="F480" s="37">
        <v>0</v>
      </c>
      <c r="G480" s="37">
        <v>0</v>
      </c>
      <c r="H480" s="37">
        <v>1212</v>
      </c>
      <c r="I480" s="37">
        <v>1212</v>
      </c>
      <c r="J480" s="37">
        <v>1212</v>
      </c>
      <c r="K480" s="37">
        <v>1212</v>
      </c>
      <c r="L480" s="37">
        <v>1212</v>
      </c>
      <c r="M480" s="37">
        <v>1212</v>
      </c>
    </row>
    <row r="481" spans="1:13" ht="12.75" customHeight="1" x14ac:dyDescent="0.2">
      <c r="A481" s="25">
        <v>2101400</v>
      </c>
      <c r="B481" s="16" t="s">
        <v>481</v>
      </c>
      <c r="C481" s="17" t="s">
        <v>459</v>
      </c>
      <c r="D481" s="37">
        <v>1477.0771524663678</v>
      </c>
      <c r="E481" s="37">
        <v>1341.0650303030304</v>
      </c>
      <c r="F481" s="37">
        <v>1454.66525</v>
      </c>
      <c r="G481" s="37">
        <v>2773.6591666666664</v>
      </c>
      <c r="H481" s="37">
        <v>1358.0725974025975</v>
      </c>
      <c r="I481" s="37">
        <v>1673.2442020497804</v>
      </c>
      <c r="J481" s="37">
        <v>1237.8080869565217</v>
      </c>
      <c r="K481" s="37">
        <v>1437.2990669745961</v>
      </c>
      <c r="L481" s="37">
        <v>1211.0588235294117</v>
      </c>
      <c r="M481" s="37">
        <v>1405.2737827121334</v>
      </c>
    </row>
    <row r="482" spans="1:13" ht="12.75" customHeight="1" x14ac:dyDescent="0.2">
      <c r="A482" s="25">
        <v>2101509</v>
      </c>
      <c r="B482" s="16" t="s">
        <v>482</v>
      </c>
      <c r="C482" s="17" t="s">
        <v>459</v>
      </c>
      <c r="D482" s="37">
        <v>1278.0497894736841</v>
      </c>
      <c r="E482" s="37">
        <v>1238.0076086956522</v>
      </c>
      <c r="F482" s="37">
        <v>1212</v>
      </c>
      <c r="G482" s="37">
        <v>5094.03</v>
      </c>
      <c r="H482" s="37">
        <v>1281.2719999999999</v>
      </c>
      <c r="I482" s="37">
        <v>1384.120625</v>
      </c>
      <c r="J482" s="37">
        <v>1214.0401666666667</v>
      </c>
      <c r="K482" s="37">
        <v>1268.7977314814814</v>
      </c>
      <c r="L482" s="37">
        <v>1212</v>
      </c>
      <c r="M482" s="37">
        <v>1258.1214661654135</v>
      </c>
    </row>
    <row r="483" spans="1:13" ht="12.75" customHeight="1" x14ac:dyDescent="0.2">
      <c r="A483" s="25">
        <v>2101608</v>
      </c>
      <c r="B483" s="16" t="s">
        <v>483</v>
      </c>
      <c r="C483" s="17" t="s">
        <v>459</v>
      </c>
      <c r="D483" s="37">
        <v>1272.0569178082192</v>
      </c>
      <c r="E483" s="37">
        <v>1235.3681211180124</v>
      </c>
      <c r="F483" s="37">
        <v>1327.0830136986301</v>
      </c>
      <c r="G483" s="37">
        <v>2780.5707692307692</v>
      </c>
      <c r="H483" s="37">
        <v>1238.6866541353384</v>
      </c>
      <c r="I483" s="37">
        <v>1365.3747499999999</v>
      </c>
      <c r="J483" s="37">
        <v>1221.1972233820459</v>
      </c>
      <c r="K483" s="37">
        <v>1263.4447918436704</v>
      </c>
      <c r="L483" s="37">
        <v>1212</v>
      </c>
      <c r="M483" s="37">
        <v>1259.3420797498045</v>
      </c>
    </row>
    <row r="484" spans="1:13" ht="12.75" customHeight="1" x14ac:dyDescent="0.2">
      <c r="A484" s="25">
        <v>2101707</v>
      </c>
      <c r="B484" s="16" t="s">
        <v>484</v>
      </c>
      <c r="C484" s="17" t="s">
        <v>459</v>
      </c>
      <c r="D484" s="37">
        <v>1270.3134933333333</v>
      </c>
      <c r="E484" s="37">
        <v>1247.1128333333334</v>
      </c>
      <c r="F484" s="37">
        <v>1255.7530000000002</v>
      </c>
      <c r="G484" s="37">
        <v>2969.8820000000001</v>
      </c>
      <c r="H484" s="37">
        <v>1319.6832000000002</v>
      </c>
      <c r="I484" s="37">
        <v>1423.9927083333332</v>
      </c>
      <c r="J484" s="37">
        <v>1216.2305952380952</v>
      </c>
      <c r="K484" s="37">
        <v>1256.71290486565</v>
      </c>
      <c r="L484" s="37">
        <v>1210.178861788618</v>
      </c>
      <c r="M484" s="37">
        <v>1252.8971133333332</v>
      </c>
    </row>
    <row r="485" spans="1:13" ht="12.75" customHeight="1" x14ac:dyDescent="0.2">
      <c r="A485" s="25">
        <v>2101731</v>
      </c>
      <c r="B485" s="16" t="s">
        <v>485</v>
      </c>
      <c r="C485" s="17" t="s">
        <v>459</v>
      </c>
      <c r="D485" s="37">
        <v>1212</v>
      </c>
      <c r="E485" s="37">
        <v>1212</v>
      </c>
      <c r="F485" s="37">
        <v>1212</v>
      </c>
      <c r="G485" s="37">
        <v>0</v>
      </c>
      <c r="H485" s="37">
        <v>1212</v>
      </c>
      <c r="I485" s="37">
        <v>1090.8</v>
      </c>
      <c r="J485" s="37">
        <v>1210.8800000000001</v>
      </c>
      <c r="K485" s="37">
        <v>1204.0240963855422</v>
      </c>
      <c r="L485" s="37">
        <v>1212</v>
      </c>
      <c r="M485" s="37">
        <v>1204.8817204301076</v>
      </c>
    </row>
    <row r="486" spans="1:13" ht="12.75" customHeight="1" x14ac:dyDescent="0.2">
      <c r="A486" s="25">
        <v>2101772</v>
      </c>
      <c r="B486" s="16" t="s">
        <v>486</v>
      </c>
      <c r="C486" s="17" t="s">
        <v>459</v>
      </c>
      <c r="D486" s="37">
        <v>1211.7385555555556</v>
      </c>
      <c r="E486" s="37">
        <v>1210.7126436781609</v>
      </c>
      <c r="F486" s="37">
        <v>1241.49</v>
      </c>
      <c r="G486" s="37">
        <v>0</v>
      </c>
      <c r="H486" s="37">
        <v>1212</v>
      </c>
      <c r="I486" s="37">
        <v>1290.0383333333332</v>
      </c>
      <c r="J486" s="37">
        <v>1212</v>
      </c>
      <c r="K486" s="37">
        <v>1218.2214414414416</v>
      </c>
      <c r="L486" s="37">
        <v>1212</v>
      </c>
      <c r="M486" s="37">
        <v>1218.031266375546</v>
      </c>
    </row>
    <row r="487" spans="1:13" ht="12.75" customHeight="1" x14ac:dyDescent="0.2">
      <c r="A487" s="25">
        <v>2101806</v>
      </c>
      <c r="B487" s="16" t="s">
        <v>487</v>
      </c>
      <c r="C487" s="17" t="s">
        <v>459</v>
      </c>
      <c r="D487" s="37">
        <v>1249.9327659574469</v>
      </c>
      <c r="E487" s="37">
        <v>1232.0804545454546</v>
      </c>
      <c r="F487" s="37">
        <v>0</v>
      </c>
      <c r="G487" s="37">
        <v>1511.7666666666667</v>
      </c>
      <c r="H487" s="37">
        <v>1212</v>
      </c>
      <c r="I487" s="37">
        <v>2388.0433333333335</v>
      </c>
      <c r="J487" s="37">
        <v>1212</v>
      </c>
      <c r="K487" s="37">
        <v>1286.8023943661972</v>
      </c>
      <c r="L487" s="37">
        <v>1212</v>
      </c>
      <c r="M487" s="37">
        <v>1282.8129333333334</v>
      </c>
    </row>
    <row r="488" spans="1:13" ht="12.75" customHeight="1" x14ac:dyDescent="0.2">
      <c r="A488" s="25">
        <v>2101905</v>
      </c>
      <c r="B488" s="16" t="s">
        <v>488</v>
      </c>
      <c r="C488" s="17" t="s">
        <v>459</v>
      </c>
      <c r="D488" s="37">
        <v>1224.3645901639343</v>
      </c>
      <c r="E488" s="37">
        <v>1221.7872803347279</v>
      </c>
      <c r="F488" s="37">
        <v>1212</v>
      </c>
      <c r="G488" s="37">
        <v>1550.9</v>
      </c>
      <c r="H488" s="37">
        <v>1212</v>
      </c>
      <c r="I488" s="37">
        <v>0</v>
      </c>
      <c r="J488" s="37">
        <v>1211.9380496453903</v>
      </c>
      <c r="K488" s="37">
        <v>1217.3276909413855</v>
      </c>
      <c r="L488" s="37">
        <v>1212</v>
      </c>
      <c r="M488" s="37">
        <v>1217.0752791878172</v>
      </c>
    </row>
    <row r="489" spans="1:13" ht="12.75" customHeight="1" x14ac:dyDescent="0.2">
      <c r="A489" s="25">
        <v>2101939</v>
      </c>
      <c r="B489" s="16" t="s">
        <v>489</v>
      </c>
      <c r="C489" s="17" t="s">
        <v>459</v>
      </c>
      <c r="D489" s="37">
        <v>1212</v>
      </c>
      <c r="E489" s="37">
        <v>1212</v>
      </c>
      <c r="F489" s="37">
        <v>0</v>
      </c>
      <c r="G489" s="37">
        <v>0</v>
      </c>
      <c r="H489" s="37">
        <v>0</v>
      </c>
      <c r="I489" s="37">
        <v>0</v>
      </c>
      <c r="J489" s="37">
        <v>0</v>
      </c>
      <c r="K489" s="37">
        <v>1212</v>
      </c>
      <c r="L489" s="37">
        <v>1212</v>
      </c>
      <c r="M489" s="37">
        <v>1212</v>
      </c>
    </row>
    <row r="490" spans="1:13" ht="12.75" customHeight="1" x14ac:dyDescent="0.2">
      <c r="A490" s="25">
        <v>2101970</v>
      </c>
      <c r="B490" s="16" t="s">
        <v>490</v>
      </c>
      <c r="C490" s="17" t="s">
        <v>459</v>
      </c>
      <c r="D490" s="37">
        <v>1212</v>
      </c>
      <c r="E490" s="37">
        <v>1212</v>
      </c>
      <c r="F490" s="37">
        <v>1212</v>
      </c>
      <c r="G490" s="37">
        <v>0</v>
      </c>
      <c r="H490" s="37">
        <v>1237.451111111111</v>
      </c>
      <c r="I490" s="37">
        <v>1212</v>
      </c>
      <c r="J490" s="37">
        <v>1212</v>
      </c>
      <c r="K490" s="37">
        <v>1213.8622764227641</v>
      </c>
      <c r="L490" s="37">
        <v>1212</v>
      </c>
      <c r="M490" s="37">
        <v>1213.7353030303029</v>
      </c>
    </row>
    <row r="491" spans="1:13" ht="12.75" customHeight="1" x14ac:dyDescent="0.2">
      <c r="A491" s="25">
        <v>2102002</v>
      </c>
      <c r="B491" s="16" t="s">
        <v>491</v>
      </c>
      <c r="C491" s="17" t="s">
        <v>459</v>
      </c>
      <c r="D491" s="37">
        <v>1226.4346978021977</v>
      </c>
      <c r="E491" s="37">
        <v>1220.8068975069252</v>
      </c>
      <c r="F491" s="37">
        <v>1903.6466666666665</v>
      </c>
      <c r="G491" s="37">
        <v>0</v>
      </c>
      <c r="H491" s="37">
        <v>1237.6971428571428</v>
      </c>
      <c r="I491" s="37">
        <v>1304.3743478260869</v>
      </c>
      <c r="J491" s="37">
        <v>1211.9293427230048</v>
      </c>
      <c r="K491" s="37">
        <v>1224.6433804347828</v>
      </c>
      <c r="L491" s="37">
        <v>1212</v>
      </c>
      <c r="M491" s="37">
        <v>1224.0537927461141</v>
      </c>
    </row>
    <row r="492" spans="1:13" ht="12.75" customHeight="1" x14ac:dyDescent="0.2">
      <c r="A492" s="25">
        <v>2102036</v>
      </c>
      <c r="B492" s="16" t="s">
        <v>492</v>
      </c>
      <c r="C492" s="17" t="s">
        <v>459</v>
      </c>
      <c r="D492" s="37">
        <v>1220.1369668246446</v>
      </c>
      <c r="E492" s="37">
        <v>1220.2942028985508</v>
      </c>
      <c r="F492" s="37">
        <v>1212</v>
      </c>
      <c r="G492" s="37">
        <v>0</v>
      </c>
      <c r="H492" s="37">
        <v>1215.3066666666666</v>
      </c>
      <c r="I492" s="37">
        <v>1307.8717241379306</v>
      </c>
      <c r="J492" s="37">
        <v>1210.2635658914728</v>
      </c>
      <c r="K492" s="37">
        <v>1222.7349391727491</v>
      </c>
      <c r="L492" s="37">
        <v>1212</v>
      </c>
      <c r="M492" s="37">
        <v>1221.7396467991168</v>
      </c>
    </row>
    <row r="493" spans="1:13" ht="12.75" customHeight="1" x14ac:dyDescent="0.2">
      <c r="A493" s="25">
        <v>2102077</v>
      </c>
      <c r="B493" s="16" t="s">
        <v>493</v>
      </c>
      <c r="C493" s="17" t="s">
        <v>459</v>
      </c>
      <c r="D493" s="37">
        <v>1247.9083333333333</v>
      </c>
      <c r="E493" s="37">
        <v>1212</v>
      </c>
      <c r="F493" s="37">
        <v>1473.6178571428572</v>
      </c>
      <c r="G493" s="37">
        <v>0</v>
      </c>
      <c r="H493" s="37">
        <v>1212</v>
      </c>
      <c r="I493" s="37">
        <v>1212</v>
      </c>
      <c r="J493" s="37">
        <v>1212</v>
      </c>
      <c r="K493" s="37">
        <v>1235.0355345911948</v>
      </c>
      <c r="L493" s="37">
        <v>1212</v>
      </c>
      <c r="M493" s="37">
        <v>1232.9294285714286</v>
      </c>
    </row>
    <row r="494" spans="1:13" ht="12.75" customHeight="1" x14ac:dyDescent="0.2">
      <c r="A494" s="25">
        <v>2102101</v>
      </c>
      <c r="B494" s="16" t="s">
        <v>494</v>
      </c>
      <c r="C494" s="17" t="s">
        <v>459</v>
      </c>
      <c r="D494" s="37">
        <v>1232.2737692307692</v>
      </c>
      <c r="E494" s="37">
        <v>1212.7893574297188</v>
      </c>
      <c r="F494" s="37">
        <v>1256.0350000000001</v>
      </c>
      <c r="G494" s="37">
        <v>2174.0839999999998</v>
      </c>
      <c r="H494" s="37">
        <v>1240.8480681818182</v>
      </c>
      <c r="I494" s="37">
        <v>1329.6545000000001</v>
      </c>
      <c r="J494" s="37">
        <v>1211.9686571428572</v>
      </c>
      <c r="K494" s="37">
        <v>1228.9444715447155</v>
      </c>
      <c r="L494" s="37">
        <v>1212</v>
      </c>
      <c r="M494" s="37">
        <v>1228.3678272251309</v>
      </c>
    </row>
    <row r="495" spans="1:13" ht="12.75" customHeight="1" x14ac:dyDescent="0.2">
      <c r="A495" s="25">
        <v>2102150</v>
      </c>
      <c r="B495" s="16" t="s">
        <v>495</v>
      </c>
      <c r="C495" s="17" t="s">
        <v>459</v>
      </c>
      <c r="D495" s="37">
        <v>1209.5111111111112</v>
      </c>
      <c r="E495" s="37">
        <v>1212</v>
      </c>
      <c r="F495" s="37">
        <v>1174.6666666666667</v>
      </c>
      <c r="G495" s="37">
        <v>1212</v>
      </c>
      <c r="H495" s="37">
        <v>1212</v>
      </c>
      <c r="I495" s="37">
        <v>1212</v>
      </c>
      <c r="J495" s="37">
        <v>1212</v>
      </c>
      <c r="K495" s="37">
        <v>1210.9532710280373</v>
      </c>
      <c r="L495" s="37">
        <v>1212</v>
      </c>
      <c r="M495" s="37">
        <v>1211.1578947368421</v>
      </c>
    </row>
    <row r="496" spans="1:13" ht="12.75" customHeight="1" x14ac:dyDescent="0.2">
      <c r="A496" s="25">
        <v>2102200</v>
      </c>
      <c r="B496" s="16" t="s">
        <v>496</v>
      </c>
      <c r="C496" s="17" t="s">
        <v>459</v>
      </c>
      <c r="D496" s="37">
        <v>1228.2998536585367</v>
      </c>
      <c r="E496" s="37">
        <v>1225.0796954314721</v>
      </c>
      <c r="F496" s="37">
        <v>1212</v>
      </c>
      <c r="G496" s="37">
        <v>1594.385</v>
      </c>
      <c r="H496" s="37">
        <v>1220.235909090909</v>
      </c>
      <c r="I496" s="37">
        <v>1477.2089473684211</v>
      </c>
      <c r="J496" s="37">
        <v>1211.462829736211</v>
      </c>
      <c r="K496" s="37">
        <v>1224.4362335766423</v>
      </c>
      <c r="L496" s="37">
        <v>1212</v>
      </c>
      <c r="M496" s="37">
        <v>1224.1697428571429</v>
      </c>
    </row>
    <row r="497" spans="1:13" ht="12.75" customHeight="1" x14ac:dyDescent="0.2">
      <c r="A497" s="25">
        <v>2102309</v>
      </c>
      <c r="B497" s="16" t="s">
        <v>497</v>
      </c>
      <c r="C497" s="17" t="s">
        <v>459</v>
      </c>
      <c r="D497" s="37">
        <v>1219.7029707112972</v>
      </c>
      <c r="E497" s="37">
        <v>1214.5748068669527</v>
      </c>
      <c r="F497" s="37">
        <v>1418.8466666666666</v>
      </c>
      <c r="G497" s="37">
        <v>0</v>
      </c>
      <c r="H497" s="37">
        <v>1270.7713333333331</v>
      </c>
      <c r="I497" s="37">
        <v>1389.3745000000001</v>
      </c>
      <c r="J497" s="37">
        <v>1219.5259354838709</v>
      </c>
      <c r="K497" s="37">
        <v>1232.61206231454</v>
      </c>
      <c r="L497" s="37">
        <v>1212</v>
      </c>
      <c r="M497" s="37">
        <v>1231.8464714285715</v>
      </c>
    </row>
    <row r="498" spans="1:13" ht="12.75" customHeight="1" x14ac:dyDescent="0.2">
      <c r="A498" s="25">
        <v>2102325</v>
      </c>
      <c r="B498" s="16" t="s">
        <v>498</v>
      </c>
      <c r="C498" s="17" t="s">
        <v>459</v>
      </c>
      <c r="D498" s="37">
        <v>1230.9964988009592</v>
      </c>
      <c r="E498" s="37">
        <v>1220.2498267326732</v>
      </c>
      <c r="F498" s="37">
        <v>1386.9308333333331</v>
      </c>
      <c r="G498" s="37">
        <v>3701.44</v>
      </c>
      <c r="H498" s="37">
        <v>1236.7413793103449</v>
      </c>
      <c r="I498" s="37">
        <v>1262.1321212121213</v>
      </c>
      <c r="J498" s="37">
        <v>1212.4767621145375</v>
      </c>
      <c r="K498" s="37">
        <v>1224.4140686274511</v>
      </c>
      <c r="L498" s="37">
        <v>1212</v>
      </c>
      <c r="M498" s="37">
        <v>1223.6061869844179</v>
      </c>
    </row>
    <row r="499" spans="1:13" ht="12.75" customHeight="1" x14ac:dyDescent="0.2">
      <c r="A499" s="25">
        <v>2102358</v>
      </c>
      <c r="B499" s="16" t="s">
        <v>499</v>
      </c>
      <c r="C499" s="17" t="s">
        <v>459</v>
      </c>
      <c r="D499" s="37">
        <v>1241.1875342465751</v>
      </c>
      <c r="E499" s="37">
        <v>1222.626956521739</v>
      </c>
      <c r="F499" s="37">
        <v>1212</v>
      </c>
      <c r="G499" s="37">
        <v>2609.4299999999998</v>
      </c>
      <c r="H499" s="37">
        <v>1214.0200000000002</v>
      </c>
      <c r="I499" s="37">
        <v>1203.3846153846155</v>
      </c>
      <c r="J499" s="37">
        <v>1210.9724770642201</v>
      </c>
      <c r="K499" s="37">
        <v>1220.6550438596489</v>
      </c>
      <c r="L499" s="37">
        <v>1212</v>
      </c>
      <c r="M499" s="37">
        <v>1220.1543388429752</v>
      </c>
    </row>
    <row r="500" spans="1:13" ht="12.75" customHeight="1" x14ac:dyDescent="0.2">
      <c r="A500" s="25">
        <v>2102374</v>
      </c>
      <c r="B500" s="16" t="s">
        <v>500</v>
      </c>
      <c r="C500" s="17" t="s">
        <v>459</v>
      </c>
      <c r="D500" s="37">
        <v>1216.5014285714285</v>
      </c>
      <c r="E500" s="37">
        <v>1216.8476923076923</v>
      </c>
      <c r="F500" s="37">
        <v>0</v>
      </c>
      <c r="G500" s="37">
        <v>1212</v>
      </c>
      <c r="H500" s="37">
        <v>2674.6400000000003</v>
      </c>
      <c r="I500" s="37">
        <v>1252.2713636363637</v>
      </c>
      <c r="J500" s="37">
        <v>1212</v>
      </c>
      <c r="K500" s="37">
        <v>1328.3688732394367</v>
      </c>
      <c r="L500" s="37">
        <v>1212</v>
      </c>
      <c r="M500" s="37">
        <v>1293.8038613861386</v>
      </c>
    </row>
    <row r="501" spans="1:13" ht="12.75" customHeight="1" x14ac:dyDescent="0.2">
      <c r="A501" s="25">
        <v>2102408</v>
      </c>
      <c r="B501" s="16" t="s">
        <v>501</v>
      </c>
      <c r="C501" s="17" t="s">
        <v>459</v>
      </c>
      <c r="D501" s="37">
        <v>1210.7272727272727</v>
      </c>
      <c r="E501" s="37">
        <v>1210.6976744186047</v>
      </c>
      <c r="F501" s="37">
        <v>1212</v>
      </c>
      <c r="G501" s="37">
        <v>0</v>
      </c>
      <c r="H501" s="37">
        <v>1335.8054999999999</v>
      </c>
      <c r="I501" s="37">
        <v>1212</v>
      </c>
      <c r="J501" s="37">
        <v>1212</v>
      </c>
      <c r="K501" s="37">
        <v>1224.5085185185185</v>
      </c>
      <c r="L501" s="37">
        <v>1212</v>
      </c>
      <c r="M501" s="37">
        <v>1223.7617412935322</v>
      </c>
    </row>
    <row r="502" spans="1:13" ht="12.75" customHeight="1" x14ac:dyDescent="0.2">
      <c r="A502" s="25">
        <v>2102507</v>
      </c>
      <c r="B502" s="16" t="s">
        <v>502</v>
      </c>
      <c r="C502" s="17" t="s">
        <v>459</v>
      </c>
      <c r="D502" s="37">
        <v>1228.2090654205606</v>
      </c>
      <c r="E502" s="37">
        <v>1228.5178095238095</v>
      </c>
      <c r="F502" s="37">
        <v>1212</v>
      </c>
      <c r="G502" s="37">
        <v>1212</v>
      </c>
      <c r="H502" s="37">
        <v>1212</v>
      </c>
      <c r="I502" s="37">
        <v>1212</v>
      </c>
      <c r="J502" s="37">
        <v>1212</v>
      </c>
      <c r="K502" s="37">
        <v>1217.7429470198676</v>
      </c>
      <c r="L502" s="37">
        <v>1212</v>
      </c>
      <c r="M502" s="37">
        <v>1217.4368965517242</v>
      </c>
    </row>
    <row r="503" spans="1:13" ht="12.75" customHeight="1" x14ac:dyDescent="0.2">
      <c r="A503" s="25">
        <v>2102556</v>
      </c>
      <c r="B503" s="16" t="s">
        <v>503</v>
      </c>
      <c r="C503" s="17" t="s">
        <v>459</v>
      </c>
      <c r="D503" s="37">
        <v>1228.7298214285713</v>
      </c>
      <c r="E503" s="37">
        <v>1229.0339999999999</v>
      </c>
      <c r="F503" s="37">
        <v>1212</v>
      </c>
      <c r="G503" s="37">
        <v>0</v>
      </c>
      <c r="H503" s="37">
        <v>1270.5230434782609</v>
      </c>
      <c r="I503" s="37">
        <v>1639.23</v>
      </c>
      <c r="J503" s="37">
        <v>1212.340625</v>
      </c>
      <c r="K503" s="37">
        <v>1239.8607079646019</v>
      </c>
      <c r="L503" s="37">
        <v>1209.3333333333333</v>
      </c>
      <c r="M503" s="37">
        <v>1231.5887741935485</v>
      </c>
    </row>
    <row r="504" spans="1:13" ht="12.75" customHeight="1" x14ac:dyDescent="0.2">
      <c r="A504" s="25">
        <v>2102606</v>
      </c>
      <c r="B504" s="16" t="s">
        <v>504</v>
      </c>
      <c r="C504" s="17" t="s">
        <v>459</v>
      </c>
      <c r="D504" s="37">
        <v>1224.8216993464052</v>
      </c>
      <c r="E504" s="37">
        <v>1212.4352631578947</v>
      </c>
      <c r="F504" s="37">
        <v>0</v>
      </c>
      <c r="G504" s="37">
        <v>3107.56</v>
      </c>
      <c r="H504" s="37">
        <v>1194.4431428571429</v>
      </c>
      <c r="I504" s="37">
        <v>961.11333333333334</v>
      </c>
      <c r="J504" s="37">
        <v>1211.5999999999999</v>
      </c>
      <c r="K504" s="37">
        <v>1213.0245647558388</v>
      </c>
      <c r="L504" s="37">
        <v>1212</v>
      </c>
      <c r="M504" s="37">
        <v>1212.984836734694</v>
      </c>
    </row>
    <row r="505" spans="1:13" ht="12.75" customHeight="1" x14ac:dyDescent="0.2">
      <c r="A505" s="25">
        <v>2102705</v>
      </c>
      <c r="B505" s="16" t="s">
        <v>505</v>
      </c>
      <c r="C505" s="17" t="s">
        <v>459</v>
      </c>
      <c r="D505" s="37">
        <v>1273.9014814814816</v>
      </c>
      <c r="E505" s="37">
        <v>1212</v>
      </c>
      <c r="F505" s="37">
        <v>1884.2533333333333</v>
      </c>
      <c r="G505" s="37">
        <v>1702.25</v>
      </c>
      <c r="H505" s="37">
        <v>1226.8975</v>
      </c>
      <c r="I505" s="37">
        <v>1200.2435</v>
      </c>
      <c r="J505" s="37">
        <v>1214.3417796610167</v>
      </c>
      <c r="K505" s="37">
        <v>1234.274732510288</v>
      </c>
      <c r="L505" s="37">
        <v>1212</v>
      </c>
      <c r="M505" s="37">
        <v>1232.7385440613027</v>
      </c>
    </row>
    <row r="506" spans="1:13" ht="12.75" customHeight="1" x14ac:dyDescent="0.2">
      <c r="A506" s="25">
        <v>2102754</v>
      </c>
      <c r="B506" s="16" t="s">
        <v>506</v>
      </c>
      <c r="C506" s="17" t="s">
        <v>459</v>
      </c>
      <c r="D506" s="37">
        <v>1212</v>
      </c>
      <c r="E506" s="37">
        <v>1212</v>
      </c>
      <c r="F506" s="37">
        <v>1212</v>
      </c>
      <c r="G506" s="37">
        <v>0</v>
      </c>
      <c r="H506" s="37">
        <v>1204.5333333333333</v>
      </c>
      <c r="I506" s="37">
        <v>1192.8929411764707</v>
      </c>
      <c r="J506" s="37">
        <v>1212</v>
      </c>
      <c r="K506" s="37">
        <v>1209.0878666666665</v>
      </c>
      <c r="L506" s="37">
        <v>1212</v>
      </c>
      <c r="M506" s="37">
        <v>1209.399880952381</v>
      </c>
    </row>
    <row r="507" spans="1:13" ht="12.75" customHeight="1" x14ac:dyDescent="0.2">
      <c r="A507" s="25">
        <v>2102804</v>
      </c>
      <c r="B507" s="16" t="s">
        <v>507</v>
      </c>
      <c r="C507" s="17" t="s">
        <v>459</v>
      </c>
      <c r="D507" s="37">
        <v>1310.7587029288704</v>
      </c>
      <c r="E507" s="37">
        <v>1276.0378109452736</v>
      </c>
      <c r="F507" s="37">
        <v>1284.1561290322579</v>
      </c>
      <c r="G507" s="37">
        <v>2425.5557142857142</v>
      </c>
      <c r="H507" s="37">
        <v>1360.0821093750001</v>
      </c>
      <c r="I507" s="37">
        <v>1518.9102272727273</v>
      </c>
      <c r="J507" s="37">
        <v>1228.0981200000001</v>
      </c>
      <c r="K507" s="37">
        <v>1302.9022995461423</v>
      </c>
      <c r="L507" s="37">
        <v>1212</v>
      </c>
      <c r="M507" s="37">
        <v>1286.7343532338309</v>
      </c>
    </row>
    <row r="508" spans="1:13" ht="12.75" customHeight="1" x14ac:dyDescent="0.2">
      <c r="A508" s="25">
        <v>2102903</v>
      </c>
      <c r="B508" s="16" t="s">
        <v>508</v>
      </c>
      <c r="C508" s="17" t="s">
        <v>459</v>
      </c>
      <c r="D508" s="37">
        <v>1238.0447101449276</v>
      </c>
      <c r="E508" s="37">
        <v>1224.9660377358491</v>
      </c>
      <c r="F508" s="37">
        <v>1242.472857142857</v>
      </c>
      <c r="G508" s="37">
        <v>2096.7575000000002</v>
      </c>
      <c r="H508" s="37">
        <v>1349.2058730158731</v>
      </c>
      <c r="I508" s="37">
        <v>1199.7279166666667</v>
      </c>
      <c r="J508" s="37">
        <v>1222.121323943662</v>
      </c>
      <c r="K508" s="37">
        <v>1238.6446378830085</v>
      </c>
      <c r="L508" s="37">
        <v>1210.0350877192982</v>
      </c>
      <c r="M508" s="37">
        <v>1236.5404516129033</v>
      </c>
    </row>
    <row r="509" spans="1:13" ht="12.75" customHeight="1" x14ac:dyDescent="0.2">
      <c r="A509" s="25">
        <v>2103000</v>
      </c>
      <c r="B509" s="16" t="s">
        <v>509</v>
      </c>
      <c r="C509" s="17" t="s">
        <v>459</v>
      </c>
      <c r="D509" s="37">
        <v>1253.8613590604029</v>
      </c>
      <c r="E509" s="37">
        <v>1246.630663033606</v>
      </c>
      <c r="F509" s="37">
        <v>1273.4770270270271</v>
      </c>
      <c r="G509" s="37">
        <v>1636.7694117647061</v>
      </c>
      <c r="H509" s="37">
        <v>1290.8464523809523</v>
      </c>
      <c r="I509" s="37">
        <v>1397.9789130434783</v>
      </c>
      <c r="J509" s="37">
        <v>1226.2114012738855</v>
      </c>
      <c r="K509" s="37">
        <v>1257.344160475483</v>
      </c>
      <c r="L509" s="37">
        <v>1211.2558139534883</v>
      </c>
      <c r="M509" s="37">
        <v>1252.7091480120282</v>
      </c>
    </row>
    <row r="510" spans="1:13" ht="12.75" customHeight="1" x14ac:dyDescent="0.2">
      <c r="A510" s="25">
        <v>2103109</v>
      </c>
      <c r="B510" s="16" t="s">
        <v>510</v>
      </c>
      <c r="C510" s="17" t="s">
        <v>459</v>
      </c>
      <c r="D510" s="37">
        <v>1226.2040243902438</v>
      </c>
      <c r="E510" s="37">
        <v>1226.9324358974359</v>
      </c>
      <c r="F510" s="37">
        <v>1212</v>
      </c>
      <c r="G510" s="37">
        <v>1212</v>
      </c>
      <c r="H510" s="37">
        <v>1326.9580000000001</v>
      </c>
      <c r="I510" s="37">
        <v>1212</v>
      </c>
      <c r="J510" s="37">
        <v>1212</v>
      </c>
      <c r="K510" s="37">
        <v>1230.9283606557378</v>
      </c>
      <c r="L510" s="37">
        <v>1212</v>
      </c>
      <c r="M510" s="37">
        <v>1229.947616580311</v>
      </c>
    </row>
    <row r="511" spans="1:13" ht="12.75" customHeight="1" x14ac:dyDescent="0.2">
      <c r="A511" s="25">
        <v>2103125</v>
      </c>
      <c r="B511" s="16" t="s">
        <v>511</v>
      </c>
      <c r="C511" s="17" t="s">
        <v>459</v>
      </c>
      <c r="D511" s="37">
        <v>1212.0830136986301</v>
      </c>
      <c r="E511" s="37">
        <v>1212.085352112676</v>
      </c>
      <c r="F511" s="37">
        <v>1212</v>
      </c>
      <c r="G511" s="37">
        <v>0</v>
      </c>
      <c r="H511" s="37">
        <v>1212</v>
      </c>
      <c r="I511" s="37">
        <v>1212</v>
      </c>
      <c r="J511" s="37">
        <v>1212</v>
      </c>
      <c r="K511" s="37">
        <v>1212.0277981651377</v>
      </c>
      <c r="L511" s="37">
        <v>1202.6666666666667</v>
      </c>
      <c r="M511" s="37">
        <v>1211.5393913043479</v>
      </c>
    </row>
    <row r="512" spans="1:13" ht="12.75" customHeight="1" x14ac:dyDescent="0.2">
      <c r="A512" s="25">
        <v>2103158</v>
      </c>
      <c r="B512" s="16" t="s">
        <v>512</v>
      </c>
      <c r="C512" s="17" t="s">
        <v>459</v>
      </c>
      <c r="D512" s="37">
        <v>1209.2</v>
      </c>
      <c r="E512" s="37">
        <v>1209.1282051282051</v>
      </c>
      <c r="F512" s="37">
        <v>1212</v>
      </c>
      <c r="G512" s="37">
        <v>0</v>
      </c>
      <c r="H512" s="37">
        <v>1212</v>
      </c>
      <c r="I512" s="37">
        <v>1060.5</v>
      </c>
      <c r="J512" s="37">
        <v>1212</v>
      </c>
      <c r="K512" s="37">
        <v>1207.6219512195121</v>
      </c>
      <c r="L512" s="37">
        <v>1212</v>
      </c>
      <c r="M512" s="37">
        <v>1208.0111111111112</v>
      </c>
    </row>
    <row r="513" spans="1:13" ht="12.75" customHeight="1" x14ac:dyDescent="0.2">
      <c r="A513" s="25">
        <v>2103174</v>
      </c>
      <c r="B513" s="16" t="s">
        <v>513</v>
      </c>
      <c r="C513" s="17" t="s">
        <v>459</v>
      </c>
      <c r="D513" s="37">
        <v>1234.5403448275861</v>
      </c>
      <c r="E513" s="37">
        <v>1212</v>
      </c>
      <c r="F513" s="37">
        <v>0</v>
      </c>
      <c r="G513" s="37">
        <v>3173.01</v>
      </c>
      <c r="H513" s="37">
        <v>1207.6923076923076</v>
      </c>
      <c r="I513" s="37">
        <v>1010</v>
      </c>
      <c r="J513" s="37">
        <v>1209.2682926829268</v>
      </c>
      <c r="K513" s="37">
        <v>1212.2376851851852</v>
      </c>
      <c r="L513" s="37">
        <v>1212</v>
      </c>
      <c r="M513" s="37">
        <v>1212.227168141593</v>
      </c>
    </row>
    <row r="514" spans="1:13" ht="12.75" customHeight="1" x14ac:dyDescent="0.2">
      <c r="A514" s="25">
        <v>2103208</v>
      </c>
      <c r="B514" s="16" t="s">
        <v>514</v>
      </c>
      <c r="C514" s="17" t="s">
        <v>459</v>
      </c>
      <c r="D514" s="37">
        <v>1239.2250656455144</v>
      </c>
      <c r="E514" s="37">
        <v>1227.1027293064878</v>
      </c>
      <c r="F514" s="37">
        <v>1217.252</v>
      </c>
      <c r="G514" s="37">
        <v>3472.6179999999999</v>
      </c>
      <c r="H514" s="37">
        <v>1242.2813333333334</v>
      </c>
      <c r="I514" s="37">
        <v>1385.867088607595</v>
      </c>
      <c r="J514" s="37">
        <v>1212.3629050814957</v>
      </c>
      <c r="K514" s="37">
        <v>1232.2613976116766</v>
      </c>
      <c r="L514" s="37">
        <v>1212</v>
      </c>
      <c r="M514" s="37">
        <v>1230.8522716049386</v>
      </c>
    </row>
    <row r="515" spans="1:13" ht="12.75" customHeight="1" x14ac:dyDescent="0.2">
      <c r="A515" s="25">
        <v>2103257</v>
      </c>
      <c r="B515" s="16" t="s">
        <v>515</v>
      </c>
      <c r="C515" s="17" t="s">
        <v>459</v>
      </c>
      <c r="D515" s="37">
        <v>1250.4316666666666</v>
      </c>
      <c r="E515" s="37">
        <v>1210.6060526315789</v>
      </c>
      <c r="F515" s="37">
        <v>1324.9580000000001</v>
      </c>
      <c r="G515" s="37">
        <v>2135.1366666666668</v>
      </c>
      <c r="H515" s="37">
        <v>1512.5200000000002</v>
      </c>
      <c r="I515" s="37">
        <v>1706.84</v>
      </c>
      <c r="J515" s="37">
        <v>1207.9391666666668</v>
      </c>
      <c r="K515" s="37">
        <v>1308.3950364963505</v>
      </c>
      <c r="L515" s="37">
        <v>1212</v>
      </c>
      <c r="M515" s="37">
        <v>1295.0573584905662</v>
      </c>
    </row>
    <row r="516" spans="1:13" ht="12.75" customHeight="1" x14ac:dyDescent="0.2">
      <c r="A516" s="25">
        <v>2103307</v>
      </c>
      <c r="B516" s="16" t="s">
        <v>516</v>
      </c>
      <c r="C516" s="17" t="s">
        <v>459</v>
      </c>
      <c r="D516" s="37">
        <v>1320.8182107843136</v>
      </c>
      <c r="E516" s="37">
        <v>1244.6261666666667</v>
      </c>
      <c r="F516" s="37">
        <v>1332.4512765957447</v>
      </c>
      <c r="G516" s="37">
        <v>2429.2165306122447</v>
      </c>
      <c r="H516" s="37">
        <v>1285.2958609271523</v>
      </c>
      <c r="I516" s="37">
        <v>1287.2405263157896</v>
      </c>
      <c r="J516" s="37">
        <v>1225.6363833333332</v>
      </c>
      <c r="K516" s="37">
        <v>1281.582564102564</v>
      </c>
      <c r="L516" s="37">
        <v>1212</v>
      </c>
      <c r="M516" s="37">
        <v>1274.5719899749372</v>
      </c>
    </row>
    <row r="517" spans="1:13" ht="12.75" customHeight="1" x14ac:dyDescent="0.2">
      <c r="A517" s="25">
        <v>2103406</v>
      </c>
      <c r="B517" s="16" t="s">
        <v>517</v>
      </c>
      <c r="C517" s="17" t="s">
        <v>459</v>
      </c>
      <c r="D517" s="37">
        <v>1293.52</v>
      </c>
      <c r="E517" s="37">
        <v>1258.5777538461539</v>
      </c>
      <c r="F517" s="37">
        <v>1329.4048</v>
      </c>
      <c r="G517" s="37">
        <v>2455.6433333333334</v>
      </c>
      <c r="H517" s="37">
        <v>1329.4257516339869</v>
      </c>
      <c r="I517" s="37">
        <v>1398.8374468085105</v>
      </c>
      <c r="J517" s="37">
        <v>1212.0511971830986</v>
      </c>
      <c r="K517" s="37">
        <v>1278.4623013048636</v>
      </c>
      <c r="L517" s="37">
        <v>1212</v>
      </c>
      <c r="M517" s="37">
        <v>1272.7017551462623</v>
      </c>
    </row>
    <row r="518" spans="1:13" ht="12.75" customHeight="1" x14ac:dyDescent="0.2">
      <c r="A518" s="25">
        <v>2103505</v>
      </c>
      <c r="B518" s="16" t="s">
        <v>518</v>
      </c>
      <c r="C518" s="17" t="s">
        <v>459</v>
      </c>
      <c r="D518" s="37">
        <v>1234.4702047781568</v>
      </c>
      <c r="E518" s="37">
        <v>1215.6280714285713</v>
      </c>
      <c r="F518" s="37">
        <v>1221.5740000000001</v>
      </c>
      <c r="G518" s="37">
        <v>3036.0566666666668</v>
      </c>
      <c r="H518" s="37">
        <v>1249.4925510204082</v>
      </c>
      <c r="I518" s="37">
        <v>1521.9907692307693</v>
      </c>
      <c r="J518" s="37">
        <v>1217.3055339805826</v>
      </c>
      <c r="K518" s="37">
        <v>1237.2145245901638</v>
      </c>
      <c r="L518" s="37">
        <v>1212</v>
      </c>
      <c r="M518" s="37">
        <v>1236.3368037974683</v>
      </c>
    </row>
    <row r="519" spans="1:13" ht="12.75" customHeight="1" x14ac:dyDescent="0.2">
      <c r="A519" s="25">
        <v>2103554</v>
      </c>
      <c r="B519" s="16" t="s">
        <v>519</v>
      </c>
      <c r="C519" s="17" t="s">
        <v>459</v>
      </c>
      <c r="D519" s="37">
        <v>1212</v>
      </c>
      <c r="E519" s="37">
        <v>1212</v>
      </c>
      <c r="F519" s="37">
        <v>1212</v>
      </c>
      <c r="G519" s="37">
        <v>0</v>
      </c>
      <c r="H519" s="37">
        <v>1455.46</v>
      </c>
      <c r="I519" s="37">
        <v>1280.9825000000001</v>
      </c>
      <c r="J519" s="37">
        <v>1208.8598130841121</v>
      </c>
      <c r="K519" s="37">
        <v>1233.7185643564355</v>
      </c>
      <c r="L519" s="37">
        <v>1212</v>
      </c>
      <c r="M519" s="37">
        <v>1232.2172811059909</v>
      </c>
    </row>
    <row r="520" spans="1:13" ht="12.75" customHeight="1" x14ac:dyDescent="0.2">
      <c r="A520" s="25">
        <v>2103604</v>
      </c>
      <c r="B520" s="16" t="s">
        <v>520</v>
      </c>
      <c r="C520" s="17" t="s">
        <v>459</v>
      </c>
      <c r="D520" s="37">
        <v>1245.4305610561057</v>
      </c>
      <c r="E520" s="37">
        <v>1222.6809964412812</v>
      </c>
      <c r="F520" s="37">
        <v>1223.5136363636364</v>
      </c>
      <c r="G520" s="37">
        <v>1848.4954545454545</v>
      </c>
      <c r="H520" s="37">
        <v>1242.6262804878049</v>
      </c>
      <c r="I520" s="37">
        <v>1277.8351</v>
      </c>
      <c r="J520" s="37">
        <v>1211.1138325281802</v>
      </c>
      <c r="K520" s="37">
        <v>1233.002568745808</v>
      </c>
      <c r="L520" s="37">
        <v>1212</v>
      </c>
      <c r="M520" s="37">
        <v>1231.6577715003139</v>
      </c>
    </row>
    <row r="521" spans="1:13" ht="12.75" customHeight="1" x14ac:dyDescent="0.2">
      <c r="A521" s="25">
        <v>2103703</v>
      </c>
      <c r="B521" s="16" t="s">
        <v>521</v>
      </c>
      <c r="C521" s="17" t="s">
        <v>459</v>
      </c>
      <c r="D521" s="37">
        <v>1220.5921116504855</v>
      </c>
      <c r="E521" s="37">
        <v>1219.8621000000001</v>
      </c>
      <c r="F521" s="37">
        <v>1212</v>
      </c>
      <c r="G521" s="37">
        <v>1343.7033333333334</v>
      </c>
      <c r="H521" s="37">
        <v>1288.761</v>
      </c>
      <c r="I521" s="37">
        <v>1186.0393548387096</v>
      </c>
      <c r="J521" s="37">
        <v>1212.4988834951455</v>
      </c>
      <c r="K521" s="37">
        <v>1222.6221285140564</v>
      </c>
      <c r="L521" s="37">
        <v>1212</v>
      </c>
      <c r="M521" s="37">
        <v>1221.6617716894978</v>
      </c>
    </row>
    <row r="522" spans="1:13" ht="12.75" customHeight="1" x14ac:dyDescent="0.2">
      <c r="A522" s="25">
        <v>2103752</v>
      </c>
      <c r="B522" s="16" t="s">
        <v>522</v>
      </c>
      <c r="C522" s="17" t="s">
        <v>459</v>
      </c>
      <c r="D522" s="37">
        <v>1253.8390789473685</v>
      </c>
      <c r="E522" s="37">
        <v>1246.0143661971831</v>
      </c>
      <c r="F522" s="37">
        <v>1358.0425</v>
      </c>
      <c r="G522" s="37">
        <v>1392.58</v>
      </c>
      <c r="H522" s="37">
        <v>1215.6833333333334</v>
      </c>
      <c r="I522" s="37">
        <v>1565.6961538461537</v>
      </c>
      <c r="J522" s="37">
        <v>1205.4117647058824</v>
      </c>
      <c r="K522" s="37">
        <v>1303.9337313432836</v>
      </c>
      <c r="L522" s="37">
        <v>1212</v>
      </c>
      <c r="M522" s="37">
        <v>1288.5162732919255</v>
      </c>
    </row>
    <row r="523" spans="1:13" ht="12.75" customHeight="1" x14ac:dyDescent="0.2">
      <c r="A523" s="25">
        <v>2103802</v>
      </c>
      <c r="B523" s="16" t="s">
        <v>523</v>
      </c>
      <c r="C523" s="17" t="s">
        <v>459</v>
      </c>
      <c r="D523" s="37">
        <v>1228.4701075268817</v>
      </c>
      <c r="E523" s="37">
        <v>1215.0474444444444</v>
      </c>
      <c r="F523" s="37">
        <v>1212</v>
      </c>
      <c r="G523" s="37">
        <v>3726.9</v>
      </c>
      <c r="H523" s="37">
        <v>1228.1673584905661</v>
      </c>
      <c r="I523" s="37">
        <v>1208.4932142857142</v>
      </c>
      <c r="J523" s="37">
        <v>1211.5525</v>
      </c>
      <c r="K523" s="37">
        <v>1220.2153626373627</v>
      </c>
      <c r="L523" s="37">
        <v>1212</v>
      </c>
      <c r="M523" s="37">
        <v>1219.4759799999999</v>
      </c>
    </row>
    <row r="524" spans="1:13" ht="12.75" customHeight="1" x14ac:dyDescent="0.2">
      <c r="A524" s="25">
        <v>2103901</v>
      </c>
      <c r="B524" s="16" t="s">
        <v>524</v>
      </c>
      <c r="C524" s="17" t="s">
        <v>459</v>
      </c>
      <c r="D524" s="37">
        <v>1210.6506024096386</v>
      </c>
      <c r="E524" s="37">
        <v>1210.6172839506173</v>
      </c>
      <c r="F524" s="37">
        <v>1212</v>
      </c>
      <c r="G524" s="37">
        <v>0</v>
      </c>
      <c r="H524" s="37">
        <v>1224.7723076923078</v>
      </c>
      <c r="I524" s="37">
        <v>1222.5033333333333</v>
      </c>
      <c r="J524" s="37">
        <v>1212</v>
      </c>
      <c r="K524" s="37">
        <v>1213.2789024390243</v>
      </c>
      <c r="L524" s="37">
        <v>1212</v>
      </c>
      <c r="M524" s="37">
        <v>1213.2484523809524</v>
      </c>
    </row>
    <row r="525" spans="1:13" ht="12.75" customHeight="1" x14ac:dyDescent="0.2">
      <c r="A525" s="25">
        <v>2104008</v>
      </c>
      <c r="B525" s="16" t="s">
        <v>525</v>
      </c>
      <c r="C525" s="17" t="s">
        <v>459</v>
      </c>
      <c r="D525" s="37">
        <v>1214.1856571428571</v>
      </c>
      <c r="E525" s="37">
        <v>1211.3293413173653</v>
      </c>
      <c r="F525" s="37">
        <v>1212</v>
      </c>
      <c r="G525" s="37">
        <v>1706.49</v>
      </c>
      <c r="H525" s="37">
        <v>1256.5408333333332</v>
      </c>
      <c r="I525" s="37">
        <v>1417.8125</v>
      </c>
      <c r="J525" s="37">
        <v>1212</v>
      </c>
      <c r="K525" s="37">
        <v>1226.906282051282</v>
      </c>
      <c r="L525" s="37">
        <v>1212</v>
      </c>
      <c r="M525" s="37">
        <v>1225.8745823389022</v>
      </c>
    </row>
    <row r="526" spans="1:13" ht="12.75" customHeight="1" x14ac:dyDescent="0.2">
      <c r="A526" s="25">
        <v>2104057</v>
      </c>
      <c r="B526" s="16" t="s">
        <v>526</v>
      </c>
      <c r="C526" s="17" t="s">
        <v>459</v>
      </c>
      <c r="D526" s="37">
        <v>1334.6631168831168</v>
      </c>
      <c r="E526" s="37">
        <v>1276.9158888888887</v>
      </c>
      <c r="F526" s="37">
        <v>1484.5942553191487</v>
      </c>
      <c r="G526" s="37">
        <v>2171.5974999999999</v>
      </c>
      <c r="H526" s="37">
        <v>1232.6039130434783</v>
      </c>
      <c r="I526" s="37">
        <v>1612.7229824561402</v>
      </c>
      <c r="J526" s="37">
        <v>1214.0879207920793</v>
      </c>
      <c r="K526" s="37">
        <v>1466.4646522781775</v>
      </c>
      <c r="L526" s="37">
        <v>1211.1703703703704</v>
      </c>
      <c r="M526" s="37">
        <v>1430.8973374613004</v>
      </c>
    </row>
    <row r="527" spans="1:13" ht="12.75" customHeight="1" x14ac:dyDescent="0.2">
      <c r="A527" s="25">
        <v>2104073</v>
      </c>
      <c r="B527" s="16" t="s">
        <v>527</v>
      </c>
      <c r="C527" s="17" t="s">
        <v>459</v>
      </c>
      <c r="D527" s="37">
        <v>1220.8909333333334</v>
      </c>
      <c r="E527" s="37">
        <v>1208.7058823529412</v>
      </c>
      <c r="F527" s="37">
        <v>1212</v>
      </c>
      <c r="G527" s="37">
        <v>2102.8200000000002</v>
      </c>
      <c r="H527" s="37">
        <v>1356.894</v>
      </c>
      <c r="I527" s="37">
        <v>1204.02</v>
      </c>
      <c r="J527" s="37">
        <v>1210.5454545454545</v>
      </c>
      <c r="K527" s="37">
        <v>1230.2442391304348</v>
      </c>
      <c r="L527" s="37">
        <v>1212</v>
      </c>
      <c r="M527" s="37">
        <v>1228.7846999999999</v>
      </c>
    </row>
    <row r="528" spans="1:13" ht="12.75" customHeight="1" x14ac:dyDescent="0.2">
      <c r="A528" s="25">
        <v>2104081</v>
      </c>
      <c r="B528" s="16" t="s">
        <v>528</v>
      </c>
      <c r="C528" s="17" t="s">
        <v>459</v>
      </c>
      <c r="D528" s="37">
        <v>1246.1682352941177</v>
      </c>
      <c r="E528" s="37">
        <v>1205.12625</v>
      </c>
      <c r="F528" s="37">
        <v>1902.8400000000001</v>
      </c>
      <c r="G528" s="37">
        <v>0</v>
      </c>
      <c r="H528" s="37">
        <v>1212</v>
      </c>
      <c r="I528" s="37">
        <v>1367.8924999999999</v>
      </c>
      <c r="J528" s="37">
        <v>1212</v>
      </c>
      <c r="K528" s="37">
        <v>1228.7023463687151</v>
      </c>
      <c r="L528" s="37">
        <v>1212</v>
      </c>
      <c r="M528" s="37">
        <v>1227.0995959595959</v>
      </c>
    </row>
    <row r="529" spans="1:13" ht="12.75" customHeight="1" x14ac:dyDescent="0.2">
      <c r="A529" s="25">
        <v>2104099</v>
      </c>
      <c r="B529" s="16" t="s">
        <v>529</v>
      </c>
      <c r="C529" s="17" t="s">
        <v>459</v>
      </c>
      <c r="D529" s="37">
        <v>1222.2586666666666</v>
      </c>
      <c r="E529" s="37">
        <v>1221.0621428571428</v>
      </c>
      <c r="F529" s="37">
        <v>1212</v>
      </c>
      <c r="G529" s="37">
        <v>1306.5350000000001</v>
      </c>
      <c r="H529" s="37">
        <v>1208.7058823529412</v>
      </c>
      <c r="I529" s="37">
        <v>1317.645</v>
      </c>
      <c r="J529" s="37">
        <v>1225.5837931034482</v>
      </c>
      <c r="K529" s="37">
        <v>1226.0972033898306</v>
      </c>
      <c r="L529" s="37">
        <v>1212</v>
      </c>
      <c r="M529" s="37">
        <v>1225.4875945945946</v>
      </c>
    </row>
    <row r="530" spans="1:13" ht="12.75" customHeight="1" x14ac:dyDescent="0.2">
      <c r="A530" s="25">
        <v>2104107</v>
      </c>
      <c r="B530" s="16" t="s">
        <v>530</v>
      </c>
      <c r="C530" s="17" t="s">
        <v>459</v>
      </c>
      <c r="D530" s="37">
        <v>1281.6638202247191</v>
      </c>
      <c r="E530" s="37">
        <v>1224.71975</v>
      </c>
      <c r="F530" s="37">
        <v>1212</v>
      </c>
      <c r="G530" s="37">
        <v>3803.25</v>
      </c>
      <c r="H530" s="37">
        <v>1453.0772727272729</v>
      </c>
      <c r="I530" s="37">
        <v>1495.4446666666665</v>
      </c>
      <c r="J530" s="37">
        <v>1212.5103007518796</v>
      </c>
      <c r="K530" s="37">
        <v>1280.4265555555555</v>
      </c>
      <c r="L530" s="37">
        <v>1212</v>
      </c>
      <c r="M530" s="37">
        <v>1276.5984965034963</v>
      </c>
    </row>
    <row r="531" spans="1:13" ht="12.75" customHeight="1" x14ac:dyDescent="0.2">
      <c r="A531" s="25">
        <v>2104206</v>
      </c>
      <c r="B531" s="16" t="s">
        <v>531</v>
      </c>
      <c r="C531" s="17" t="s">
        <v>459</v>
      </c>
      <c r="D531" s="37">
        <v>1279.0633333333333</v>
      </c>
      <c r="E531" s="37">
        <v>1212</v>
      </c>
      <c r="F531" s="37">
        <v>1413.19</v>
      </c>
      <c r="G531" s="37">
        <v>1212</v>
      </c>
      <c r="H531" s="37">
        <v>1689.52</v>
      </c>
      <c r="I531" s="37">
        <v>0</v>
      </c>
      <c r="J531" s="37">
        <v>0</v>
      </c>
      <c r="K531" s="37">
        <v>1381.6775</v>
      </c>
      <c r="L531" s="37">
        <v>1212</v>
      </c>
      <c r="M531" s="37">
        <v>1279.8709999999999</v>
      </c>
    </row>
    <row r="532" spans="1:13" ht="12.75" customHeight="1" x14ac:dyDescent="0.2">
      <c r="A532" s="25">
        <v>2104305</v>
      </c>
      <c r="B532" s="16" t="s">
        <v>532</v>
      </c>
      <c r="C532" s="17" t="s">
        <v>459</v>
      </c>
      <c r="D532" s="37">
        <v>1213.3902777777778</v>
      </c>
      <c r="E532" s="37">
        <v>1210.4225352112676</v>
      </c>
      <c r="F532" s="37">
        <v>0</v>
      </c>
      <c r="G532" s="37">
        <v>1424.1</v>
      </c>
      <c r="H532" s="37">
        <v>1212</v>
      </c>
      <c r="I532" s="37">
        <v>0</v>
      </c>
      <c r="J532" s="37">
        <v>1210.1935483870968</v>
      </c>
      <c r="K532" s="37">
        <v>1211.9190476190477</v>
      </c>
      <c r="L532" s="37">
        <v>1212</v>
      </c>
      <c r="M532" s="37">
        <v>1211.9256250000001</v>
      </c>
    </row>
    <row r="533" spans="1:13" ht="12.75" customHeight="1" x14ac:dyDescent="0.2">
      <c r="A533" s="25">
        <v>2104404</v>
      </c>
      <c r="B533" s="16" t="s">
        <v>533</v>
      </c>
      <c r="C533" s="17" t="s">
        <v>459</v>
      </c>
      <c r="D533" s="37">
        <v>1254.6316083916083</v>
      </c>
      <c r="E533" s="37">
        <v>1222.8093495934959</v>
      </c>
      <c r="F533" s="37">
        <v>1389.70875</v>
      </c>
      <c r="G533" s="37">
        <v>1692.8575000000001</v>
      </c>
      <c r="H533" s="37">
        <v>1242.4023728813561</v>
      </c>
      <c r="I533" s="37">
        <v>1367.5775862068965</v>
      </c>
      <c r="J533" s="37">
        <v>1210.6900584795321</v>
      </c>
      <c r="K533" s="37">
        <v>1242.2930597014924</v>
      </c>
      <c r="L533" s="37">
        <v>1212</v>
      </c>
      <c r="M533" s="37">
        <v>1240.9259144893113</v>
      </c>
    </row>
    <row r="534" spans="1:13" ht="12.75" customHeight="1" x14ac:dyDescent="0.2">
      <c r="A534" s="25">
        <v>2104503</v>
      </c>
      <c r="B534" s="16" t="s">
        <v>534</v>
      </c>
      <c r="C534" s="17" t="s">
        <v>459</v>
      </c>
      <c r="D534" s="37">
        <v>1224.8470769230769</v>
      </c>
      <c r="E534" s="37">
        <v>1213.1253571428572</v>
      </c>
      <c r="F534" s="37">
        <v>1248.532857142857</v>
      </c>
      <c r="G534" s="37">
        <v>1470.155</v>
      </c>
      <c r="H534" s="37">
        <v>1212</v>
      </c>
      <c r="I534" s="37">
        <v>1240.4413333333332</v>
      </c>
      <c r="J534" s="37">
        <v>1206.909090909091</v>
      </c>
      <c r="K534" s="37">
        <v>1218.7822222222221</v>
      </c>
      <c r="L534" s="37">
        <v>1212</v>
      </c>
      <c r="M534" s="37">
        <v>1218.2136526946108</v>
      </c>
    </row>
    <row r="535" spans="1:13" ht="12.75" customHeight="1" x14ac:dyDescent="0.2">
      <c r="A535" s="25">
        <v>2104552</v>
      </c>
      <c r="B535" s="16" t="s">
        <v>535</v>
      </c>
      <c r="C535" s="17" t="s">
        <v>459</v>
      </c>
      <c r="D535" s="37">
        <v>1255.3076842105263</v>
      </c>
      <c r="E535" s="37">
        <v>1257.5145348837209</v>
      </c>
      <c r="F535" s="37">
        <v>1234.22</v>
      </c>
      <c r="G535" s="37">
        <v>0</v>
      </c>
      <c r="H535" s="37">
        <v>1269.28</v>
      </c>
      <c r="I535" s="37">
        <v>1391.2435714285714</v>
      </c>
      <c r="J535" s="37">
        <v>1212</v>
      </c>
      <c r="K535" s="37">
        <v>1278.5636305732482</v>
      </c>
      <c r="L535" s="37">
        <v>1212</v>
      </c>
      <c r="M535" s="37">
        <v>1259.5022272727272</v>
      </c>
    </row>
    <row r="536" spans="1:13" ht="12.75" customHeight="1" x14ac:dyDescent="0.2">
      <c r="A536" s="25">
        <v>2104602</v>
      </c>
      <c r="B536" s="16" t="s">
        <v>536</v>
      </c>
      <c r="C536" s="17" t="s">
        <v>459</v>
      </c>
      <c r="D536" s="37">
        <v>1211.1912068965516</v>
      </c>
      <c r="E536" s="37">
        <v>1210.9333333333334</v>
      </c>
      <c r="F536" s="37">
        <v>1212</v>
      </c>
      <c r="G536" s="37">
        <v>1221.0899999999999</v>
      </c>
      <c r="H536" s="37">
        <v>1223.5754545454545</v>
      </c>
      <c r="I536" s="37">
        <v>1544.1660000000002</v>
      </c>
      <c r="J536" s="37">
        <v>1212</v>
      </c>
      <c r="K536" s="37">
        <v>1232.7506299212598</v>
      </c>
      <c r="L536" s="37">
        <v>1212</v>
      </c>
      <c r="M536" s="37">
        <v>1230.9592086330933</v>
      </c>
    </row>
    <row r="537" spans="1:13" ht="12.75" customHeight="1" x14ac:dyDescent="0.2">
      <c r="A537" s="25">
        <v>2104628</v>
      </c>
      <c r="B537" s="16" t="s">
        <v>537</v>
      </c>
      <c r="C537" s="17" t="s">
        <v>459</v>
      </c>
      <c r="D537" s="37">
        <v>1216.2995384615385</v>
      </c>
      <c r="E537" s="37">
        <v>1216.36671875</v>
      </c>
      <c r="F537" s="37">
        <v>1212</v>
      </c>
      <c r="G537" s="37">
        <v>0</v>
      </c>
      <c r="H537" s="37">
        <v>1205</v>
      </c>
      <c r="I537" s="37">
        <v>1570.9940000000001</v>
      </c>
      <c r="J537" s="37">
        <v>1212</v>
      </c>
      <c r="K537" s="37">
        <v>1226.4297058823529</v>
      </c>
      <c r="L537" s="37">
        <v>1212</v>
      </c>
      <c r="M537" s="37">
        <v>1225.2597297297298</v>
      </c>
    </row>
    <row r="538" spans="1:13" ht="12.75" customHeight="1" x14ac:dyDescent="0.2">
      <c r="A538" s="25">
        <v>2104651</v>
      </c>
      <c r="B538" s="16" t="s">
        <v>538</v>
      </c>
      <c r="C538" s="17" t="s">
        <v>459</v>
      </c>
      <c r="D538" s="37">
        <v>1212</v>
      </c>
      <c r="E538" s="37">
        <v>1212</v>
      </c>
      <c r="F538" s="37">
        <v>1212</v>
      </c>
      <c r="G538" s="37">
        <v>0</v>
      </c>
      <c r="H538" s="37">
        <v>1212</v>
      </c>
      <c r="I538" s="37">
        <v>1079.5883333333334</v>
      </c>
      <c r="J538" s="37">
        <v>1226.8408163265306</v>
      </c>
      <c r="K538" s="37">
        <v>1204.0941284403671</v>
      </c>
      <c r="L538" s="37">
        <v>1212</v>
      </c>
      <c r="M538" s="37">
        <v>1204.9365573770492</v>
      </c>
    </row>
    <row r="539" spans="1:13" ht="12.75" customHeight="1" x14ac:dyDescent="0.2">
      <c r="A539" s="25">
        <v>2104677</v>
      </c>
      <c r="B539" s="16" t="s">
        <v>539</v>
      </c>
      <c r="C539" s="17" t="s">
        <v>459</v>
      </c>
      <c r="D539" s="37">
        <v>1269.2331851851852</v>
      </c>
      <c r="E539" s="37">
        <v>1243.7848091603053</v>
      </c>
      <c r="F539" s="37">
        <v>1212</v>
      </c>
      <c r="G539" s="37">
        <v>4774.67</v>
      </c>
      <c r="H539" s="37">
        <v>1266.7361904761904</v>
      </c>
      <c r="I539" s="37">
        <v>1276.1776190476189</v>
      </c>
      <c r="J539" s="37">
        <v>1212.4996237623764</v>
      </c>
      <c r="K539" s="37">
        <v>1237.3055493895672</v>
      </c>
      <c r="L539" s="37">
        <v>1209.6666666666667</v>
      </c>
      <c r="M539" s="37">
        <v>1235.9075869336143</v>
      </c>
    </row>
    <row r="540" spans="1:13" ht="12.75" customHeight="1" x14ac:dyDescent="0.2">
      <c r="A540" s="25">
        <v>2104701</v>
      </c>
      <c r="B540" s="16" t="s">
        <v>540</v>
      </c>
      <c r="C540" s="17" t="s">
        <v>459</v>
      </c>
      <c r="D540" s="37">
        <v>1212</v>
      </c>
      <c r="E540" s="37">
        <v>1212</v>
      </c>
      <c r="F540" s="37">
        <v>0</v>
      </c>
      <c r="G540" s="37">
        <v>0</v>
      </c>
      <c r="H540" s="37">
        <v>0</v>
      </c>
      <c r="I540" s="37">
        <v>1212</v>
      </c>
      <c r="J540" s="37">
        <v>1212</v>
      </c>
      <c r="K540" s="37">
        <v>1212</v>
      </c>
      <c r="L540" s="37">
        <v>1212</v>
      </c>
      <c r="M540" s="37">
        <v>1212</v>
      </c>
    </row>
    <row r="541" spans="1:13" ht="12.75" customHeight="1" x14ac:dyDescent="0.2">
      <c r="A541" s="25">
        <v>2104800</v>
      </c>
      <c r="B541" s="16" t="s">
        <v>541</v>
      </c>
      <c r="C541" s="17" t="s">
        <v>459</v>
      </c>
      <c r="D541" s="37">
        <v>1267.6285232067512</v>
      </c>
      <c r="E541" s="37">
        <v>1234.0118468468468</v>
      </c>
      <c r="F541" s="37">
        <v>1330.4114999999999</v>
      </c>
      <c r="G541" s="37">
        <v>2634.643</v>
      </c>
      <c r="H541" s="37">
        <v>1249.9366292134832</v>
      </c>
      <c r="I541" s="37">
        <v>1306.424935064935</v>
      </c>
      <c r="J541" s="37">
        <v>1213.9171220020855</v>
      </c>
      <c r="K541" s="37">
        <v>1237.0177014218009</v>
      </c>
      <c r="L541" s="37">
        <v>1211.145038167939</v>
      </c>
      <c r="M541" s="37">
        <v>1235.154414513469</v>
      </c>
    </row>
    <row r="542" spans="1:13" ht="12.75" customHeight="1" x14ac:dyDescent="0.2">
      <c r="A542" s="25">
        <v>2104909</v>
      </c>
      <c r="B542" s="16" t="s">
        <v>542</v>
      </c>
      <c r="C542" s="17" t="s">
        <v>459</v>
      </c>
      <c r="D542" s="37">
        <v>1216.9279032258064</v>
      </c>
      <c r="E542" s="37">
        <v>1210.1487603305786</v>
      </c>
      <c r="F542" s="37">
        <v>1212</v>
      </c>
      <c r="G542" s="37">
        <v>2047.06</v>
      </c>
      <c r="H542" s="37">
        <v>1212</v>
      </c>
      <c r="I542" s="37">
        <v>909</v>
      </c>
      <c r="J542" s="37">
        <v>1212</v>
      </c>
      <c r="K542" s="37">
        <v>1212.023105022831</v>
      </c>
      <c r="L542" s="37">
        <v>1212</v>
      </c>
      <c r="M542" s="37">
        <v>1212.0216239316239</v>
      </c>
    </row>
    <row r="543" spans="1:13" ht="12.75" customHeight="1" x14ac:dyDescent="0.2">
      <c r="A543" s="25">
        <v>2105005</v>
      </c>
      <c r="B543" s="16" t="s">
        <v>543</v>
      </c>
      <c r="C543" s="17" t="s">
        <v>459</v>
      </c>
      <c r="D543" s="37">
        <v>1242.4168020304569</v>
      </c>
      <c r="E543" s="37">
        <v>1235.4603243243243</v>
      </c>
      <c r="F543" s="37">
        <v>1212</v>
      </c>
      <c r="G543" s="37">
        <v>1624.9875</v>
      </c>
      <c r="H543" s="37">
        <v>1238.7376271186442</v>
      </c>
      <c r="I543" s="37">
        <v>1248.3322727272728</v>
      </c>
      <c r="J543" s="37">
        <v>1211.3431085043987</v>
      </c>
      <c r="K543" s="37">
        <v>1225.9535881435258</v>
      </c>
      <c r="L543" s="37">
        <v>1212</v>
      </c>
      <c r="M543" s="37">
        <v>1224.668909348442</v>
      </c>
    </row>
    <row r="544" spans="1:13" ht="12.75" customHeight="1" x14ac:dyDescent="0.2">
      <c r="A544" s="25">
        <v>2105104</v>
      </c>
      <c r="B544" s="16" t="s">
        <v>544</v>
      </c>
      <c r="C544" s="17" t="s">
        <v>459</v>
      </c>
      <c r="D544" s="37">
        <v>1211.304347826087</v>
      </c>
      <c r="E544" s="37">
        <v>1211.2820512820513</v>
      </c>
      <c r="F544" s="37">
        <v>1212</v>
      </c>
      <c r="G544" s="37">
        <v>0</v>
      </c>
      <c r="H544" s="37">
        <v>1227.1646341463415</v>
      </c>
      <c r="I544" s="37">
        <v>1341.1039130434783</v>
      </c>
      <c r="J544" s="37">
        <v>1214.8742631578946</v>
      </c>
      <c r="K544" s="37">
        <v>1221.6993975903615</v>
      </c>
      <c r="L544" s="37">
        <v>1212</v>
      </c>
      <c r="M544" s="37">
        <v>1220.7126623376623</v>
      </c>
    </row>
    <row r="545" spans="1:13" ht="12.75" customHeight="1" x14ac:dyDescent="0.2">
      <c r="A545" s="25">
        <v>2105153</v>
      </c>
      <c r="B545" s="16" t="s">
        <v>545</v>
      </c>
      <c r="C545" s="17" t="s">
        <v>459</v>
      </c>
      <c r="D545" s="37">
        <v>1212</v>
      </c>
      <c r="E545" s="37">
        <v>1212</v>
      </c>
      <c r="F545" s="37">
        <v>1212</v>
      </c>
      <c r="G545" s="37">
        <v>0</v>
      </c>
      <c r="H545" s="37">
        <v>1212</v>
      </c>
      <c r="I545" s="37">
        <v>1524.2734782608695</v>
      </c>
      <c r="J545" s="37">
        <v>1212</v>
      </c>
      <c r="K545" s="37">
        <v>1241.1963008130083</v>
      </c>
      <c r="L545" s="37">
        <v>1212</v>
      </c>
      <c r="M545" s="37">
        <v>1238.3087545787548</v>
      </c>
    </row>
    <row r="546" spans="1:13" ht="12.75" customHeight="1" x14ac:dyDescent="0.2">
      <c r="A546" s="25">
        <v>2105203</v>
      </c>
      <c r="B546" s="16" t="s">
        <v>546</v>
      </c>
      <c r="C546" s="17" t="s">
        <v>459</v>
      </c>
      <c r="D546" s="37">
        <v>1212.3611320754717</v>
      </c>
      <c r="E546" s="37">
        <v>1212.4503529411766</v>
      </c>
      <c r="F546" s="37">
        <v>1212</v>
      </c>
      <c r="G546" s="37">
        <v>0</v>
      </c>
      <c r="H546" s="37">
        <v>1244.5097619047619</v>
      </c>
      <c r="I546" s="37">
        <v>1256.2052631578947</v>
      </c>
      <c r="J546" s="37">
        <v>1212</v>
      </c>
      <c r="K546" s="37">
        <v>1221.1202845528453</v>
      </c>
      <c r="L546" s="37">
        <v>1205.4117647058824</v>
      </c>
      <c r="M546" s="37">
        <v>1220.1049049429657</v>
      </c>
    </row>
    <row r="547" spans="1:13" ht="12.75" customHeight="1" x14ac:dyDescent="0.2">
      <c r="A547" s="25">
        <v>2105302</v>
      </c>
      <c r="B547" s="16" t="s">
        <v>547</v>
      </c>
      <c r="C547" s="17" t="s">
        <v>459</v>
      </c>
      <c r="D547" s="37">
        <v>1501.5247839318322</v>
      </c>
      <c r="E547" s="37">
        <v>1380.3160526315789</v>
      </c>
      <c r="F547" s="37">
        <v>1454.638054474708</v>
      </c>
      <c r="G547" s="37">
        <v>2744.2947727272726</v>
      </c>
      <c r="H547" s="37">
        <v>1455.5631280388977</v>
      </c>
      <c r="I547" s="37">
        <v>1586.3971107994391</v>
      </c>
      <c r="J547" s="37">
        <v>1276.2661682242992</v>
      </c>
      <c r="K547" s="37">
        <v>1489.6373386795972</v>
      </c>
      <c r="L547" s="37">
        <v>1211.4826789838337</v>
      </c>
      <c r="M547" s="37">
        <v>1450.9600850995505</v>
      </c>
    </row>
    <row r="548" spans="1:13" ht="12.75" customHeight="1" x14ac:dyDescent="0.2">
      <c r="A548" s="25">
        <v>2105351</v>
      </c>
      <c r="B548" s="16" t="s">
        <v>548</v>
      </c>
      <c r="C548" s="17" t="s">
        <v>459</v>
      </c>
      <c r="D548" s="37">
        <v>1217.640987654321</v>
      </c>
      <c r="E548" s="37">
        <v>1212</v>
      </c>
      <c r="F548" s="37">
        <v>1440.46</v>
      </c>
      <c r="G548" s="37">
        <v>0</v>
      </c>
      <c r="H548" s="37">
        <v>1212</v>
      </c>
      <c r="I548" s="37">
        <v>1180.2177777777777</v>
      </c>
      <c r="J548" s="37">
        <v>1210.5150781249999</v>
      </c>
      <c r="K548" s="37">
        <v>1211.9179914529914</v>
      </c>
      <c r="L548" s="37">
        <v>1212</v>
      </c>
      <c r="M548" s="37">
        <v>1211.9207024793388</v>
      </c>
    </row>
    <row r="549" spans="1:13" ht="12.75" customHeight="1" x14ac:dyDescent="0.2">
      <c r="A549" s="25">
        <v>2105401</v>
      </c>
      <c r="B549" s="16" t="s">
        <v>549</v>
      </c>
      <c r="C549" s="17" t="s">
        <v>459</v>
      </c>
      <c r="D549" s="37">
        <v>1279.9431578947367</v>
      </c>
      <c r="E549" s="37">
        <v>1228.568409090909</v>
      </c>
      <c r="F549" s="37">
        <v>1521.6683870967743</v>
      </c>
      <c r="G549" s="37">
        <v>3064.7054545454548</v>
      </c>
      <c r="H549" s="37">
        <v>1291.0501652892563</v>
      </c>
      <c r="I549" s="37">
        <v>1369.494578313253</v>
      </c>
      <c r="J549" s="37">
        <v>1211.6541964285714</v>
      </c>
      <c r="K549" s="37">
        <v>1262.0898527004908</v>
      </c>
      <c r="L549" s="37">
        <v>1212</v>
      </c>
      <c r="M549" s="37">
        <v>1258.3359576078726</v>
      </c>
    </row>
    <row r="550" spans="1:13" ht="12.75" customHeight="1" x14ac:dyDescent="0.2">
      <c r="A550" s="25">
        <v>2105427</v>
      </c>
      <c r="B550" s="16" t="s">
        <v>550</v>
      </c>
      <c r="C550" s="17" t="s">
        <v>459</v>
      </c>
      <c r="D550" s="37">
        <v>1258.4015162454875</v>
      </c>
      <c r="E550" s="37">
        <v>1239.1352222222222</v>
      </c>
      <c r="F550" s="37">
        <v>1212</v>
      </c>
      <c r="G550" s="37">
        <v>3054.2366666666662</v>
      </c>
      <c r="H550" s="37">
        <v>1250.2260317460318</v>
      </c>
      <c r="I550" s="37">
        <v>1231.0221739130434</v>
      </c>
      <c r="J550" s="37">
        <v>1212.3212244897959</v>
      </c>
      <c r="K550" s="37">
        <v>1250.1425000000002</v>
      </c>
      <c r="L550" s="37">
        <v>1210.8333333333333</v>
      </c>
      <c r="M550" s="37">
        <v>1242.713996062992</v>
      </c>
    </row>
    <row r="551" spans="1:13" ht="12.75" customHeight="1" x14ac:dyDescent="0.2">
      <c r="A551" s="25">
        <v>2105450</v>
      </c>
      <c r="B551" s="16" t="s">
        <v>551</v>
      </c>
      <c r="C551" s="17" t="s">
        <v>459</v>
      </c>
      <c r="D551" s="37">
        <v>1212</v>
      </c>
      <c r="E551" s="37">
        <v>1212</v>
      </c>
      <c r="F551" s="37">
        <v>1212</v>
      </c>
      <c r="G551" s="37">
        <v>0</v>
      </c>
      <c r="H551" s="37">
        <v>1212</v>
      </c>
      <c r="I551" s="37">
        <v>1010</v>
      </c>
      <c r="J551" s="37">
        <v>1212</v>
      </c>
      <c r="K551" s="37">
        <v>1206.2830188679245</v>
      </c>
      <c r="L551" s="37">
        <v>1212</v>
      </c>
      <c r="M551" s="37">
        <v>1206.7304347826087</v>
      </c>
    </row>
    <row r="552" spans="1:13" ht="12.75" customHeight="1" x14ac:dyDescent="0.2">
      <c r="A552" s="25">
        <v>2105476</v>
      </c>
      <c r="B552" s="16" t="s">
        <v>552</v>
      </c>
      <c r="C552" s="17" t="s">
        <v>459</v>
      </c>
      <c r="D552" s="37">
        <v>1247.3818421052631</v>
      </c>
      <c r="E552" s="37">
        <v>1212</v>
      </c>
      <c r="F552" s="37">
        <v>2220.3825000000002</v>
      </c>
      <c r="G552" s="37">
        <v>0</v>
      </c>
      <c r="H552" s="37">
        <v>1217.6690322580644</v>
      </c>
      <c r="I552" s="37">
        <v>1739.0369999999998</v>
      </c>
      <c r="J552" s="37">
        <v>1212</v>
      </c>
      <c r="K552" s="37">
        <v>1241.9796951219512</v>
      </c>
      <c r="L552" s="37">
        <v>1212</v>
      </c>
      <c r="M552" s="37">
        <v>1241.0354527559055</v>
      </c>
    </row>
    <row r="553" spans="1:13" ht="12.75" customHeight="1" x14ac:dyDescent="0.2">
      <c r="A553" s="25">
        <v>2105500</v>
      </c>
      <c r="B553" s="16" t="s">
        <v>553</v>
      </c>
      <c r="C553" s="17" t="s">
        <v>459</v>
      </c>
      <c r="D553" s="37">
        <v>1249.4118085106384</v>
      </c>
      <c r="E553" s="37">
        <v>1241.3082485875707</v>
      </c>
      <c r="F553" s="37">
        <v>1213.0766666666668</v>
      </c>
      <c r="G553" s="37">
        <v>2130.085</v>
      </c>
      <c r="H553" s="37">
        <v>1279.0560317460317</v>
      </c>
      <c r="I553" s="37">
        <v>1453.2990697674418</v>
      </c>
      <c r="J553" s="37">
        <v>1218.1220512820514</v>
      </c>
      <c r="K553" s="37">
        <v>1271.4390591397851</v>
      </c>
      <c r="L553" s="37">
        <v>1202.0655737704917</v>
      </c>
      <c r="M553" s="37">
        <v>1261.6658891454967</v>
      </c>
    </row>
    <row r="554" spans="1:13" ht="12.75" customHeight="1" x14ac:dyDescent="0.2">
      <c r="A554" s="25">
        <v>2105609</v>
      </c>
      <c r="B554" s="16" t="s">
        <v>554</v>
      </c>
      <c r="C554" s="17" t="s">
        <v>459</v>
      </c>
      <c r="D554" s="37">
        <v>1213.0728688524589</v>
      </c>
      <c r="E554" s="37">
        <v>1212.1044827586206</v>
      </c>
      <c r="F554" s="37">
        <v>1212</v>
      </c>
      <c r="G554" s="37">
        <v>1271.385</v>
      </c>
      <c r="H554" s="37">
        <v>1216.1781578947368</v>
      </c>
      <c r="I554" s="37">
        <v>1212</v>
      </c>
      <c r="J554" s="37">
        <v>1210.0689655172414</v>
      </c>
      <c r="K554" s="37">
        <v>1212.2361870503596</v>
      </c>
      <c r="L554" s="37">
        <v>1212</v>
      </c>
      <c r="M554" s="37">
        <v>1212.2240955631398</v>
      </c>
    </row>
    <row r="555" spans="1:13" ht="12.75" customHeight="1" x14ac:dyDescent="0.2">
      <c r="A555" s="25">
        <v>2105658</v>
      </c>
      <c r="B555" s="16" t="s">
        <v>555</v>
      </c>
      <c r="C555" s="17" t="s">
        <v>459</v>
      </c>
      <c r="D555" s="37">
        <v>1213.5370731707317</v>
      </c>
      <c r="E555" s="37">
        <v>1213.5754999999999</v>
      </c>
      <c r="F555" s="37">
        <v>1212</v>
      </c>
      <c r="G555" s="37">
        <v>0</v>
      </c>
      <c r="H555" s="37">
        <v>1212</v>
      </c>
      <c r="I555" s="37">
        <v>1212</v>
      </c>
      <c r="J555" s="37">
        <v>1212</v>
      </c>
      <c r="K555" s="37">
        <v>1212.7685365853658</v>
      </c>
      <c r="L555" s="37">
        <v>1212</v>
      </c>
      <c r="M555" s="37">
        <v>1212.677634408602</v>
      </c>
    </row>
    <row r="556" spans="1:13" ht="12.75" customHeight="1" x14ac:dyDescent="0.2">
      <c r="A556" s="25">
        <v>2105708</v>
      </c>
      <c r="B556" s="16" t="s">
        <v>556</v>
      </c>
      <c r="C556" s="17" t="s">
        <v>459</v>
      </c>
      <c r="D556" s="37">
        <v>1248.7918757327081</v>
      </c>
      <c r="E556" s="37">
        <v>1219.8764376590332</v>
      </c>
      <c r="F556" s="37">
        <v>1257.6898113207546</v>
      </c>
      <c r="G556" s="37">
        <v>2838.5021428571426</v>
      </c>
      <c r="H556" s="37">
        <v>1234.3941520467836</v>
      </c>
      <c r="I556" s="37">
        <v>1312.1452857142856</v>
      </c>
      <c r="J556" s="37">
        <v>1217.3970565045993</v>
      </c>
      <c r="K556" s="37">
        <v>1236.9758490566037</v>
      </c>
      <c r="L556" s="37">
        <v>1207.52</v>
      </c>
      <c r="M556" s="37">
        <v>1236.2027296587926</v>
      </c>
    </row>
    <row r="557" spans="1:13" ht="12.75" customHeight="1" x14ac:dyDescent="0.2">
      <c r="A557" s="25">
        <v>2105807</v>
      </c>
      <c r="B557" s="16" t="s">
        <v>557</v>
      </c>
      <c r="C557" s="17" t="s">
        <v>459</v>
      </c>
      <c r="D557" s="37">
        <v>1259.9667567567567</v>
      </c>
      <c r="E557" s="37">
        <v>1254.3351</v>
      </c>
      <c r="F557" s="37">
        <v>1212</v>
      </c>
      <c r="G557" s="37">
        <v>1757.4</v>
      </c>
      <c r="H557" s="37">
        <v>1205.769</v>
      </c>
      <c r="I557" s="37">
        <v>1629.9657142857143</v>
      </c>
      <c r="J557" s="37">
        <v>1208.7536231884058</v>
      </c>
      <c r="K557" s="37">
        <v>1250.1712560386475</v>
      </c>
      <c r="L557" s="37">
        <v>1212</v>
      </c>
      <c r="M557" s="37">
        <v>1248.4122119815668</v>
      </c>
    </row>
    <row r="558" spans="1:13" ht="12.75" customHeight="1" x14ac:dyDescent="0.2">
      <c r="A558" s="25">
        <v>2105906</v>
      </c>
      <c r="B558" s="16" t="s">
        <v>558</v>
      </c>
      <c r="C558" s="17" t="s">
        <v>459</v>
      </c>
      <c r="D558" s="37">
        <v>1216.0331578947369</v>
      </c>
      <c r="E558" s="37">
        <v>1212.0867499999999</v>
      </c>
      <c r="F558" s="37">
        <v>1252.4615384615386</v>
      </c>
      <c r="G558" s="37">
        <v>0</v>
      </c>
      <c r="H558" s="37">
        <v>1212</v>
      </c>
      <c r="I558" s="37">
        <v>1212</v>
      </c>
      <c r="J558" s="37">
        <v>1211.1824817518248</v>
      </c>
      <c r="K558" s="37">
        <v>1213.3779545454547</v>
      </c>
      <c r="L558" s="37">
        <v>1205.7777777777778</v>
      </c>
      <c r="M558" s="37">
        <v>1212.9583128834356</v>
      </c>
    </row>
    <row r="559" spans="1:13" ht="12.75" customHeight="1" x14ac:dyDescent="0.2">
      <c r="A559" s="25">
        <v>2105922</v>
      </c>
      <c r="B559" s="16" t="s">
        <v>559</v>
      </c>
      <c r="C559" s="17" t="s">
        <v>459</v>
      </c>
      <c r="D559" s="37">
        <v>1212</v>
      </c>
      <c r="E559" s="37">
        <v>1212</v>
      </c>
      <c r="F559" s="37">
        <v>1212</v>
      </c>
      <c r="G559" s="37">
        <v>0</v>
      </c>
      <c r="H559" s="37">
        <v>1235.9457575757576</v>
      </c>
      <c r="I559" s="37">
        <v>1436.9053333333334</v>
      </c>
      <c r="J559" s="37">
        <v>1212</v>
      </c>
      <c r="K559" s="37">
        <v>1245.2042731277534</v>
      </c>
      <c r="L559" s="37">
        <v>1212</v>
      </c>
      <c r="M559" s="37">
        <v>1243.8032489451477</v>
      </c>
    </row>
    <row r="560" spans="1:13" ht="12.75" customHeight="1" x14ac:dyDescent="0.2">
      <c r="A560" s="25">
        <v>2105948</v>
      </c>
      <c r="B560" s="16" t="s">
        <v>560</v>
      </c>
      <c r="C560" s="17" t="s">
        <v>459</v>
      </c>
      <c r="D560" s="37">
        <v>1214.5260784313725</v>
      </c>
      <c r="E560" s="37">
        <v>1212</v>
      </c>
      <c r="F560" s="37">
        <v>1276.415</v>
      </c>
      <c r="G560" s="37">
        <v>1212</v>
      </c>
      <c r="H560" s="37">
        <v>1205.4117647058824</v>
      </c>
      <c r="I560" s="37">
        <v>1301.7385714285715</v>
      </c>
      <c r="J560" s="37">
        <v>1250.6628000000001</v>
      </c>
      <c r="K560" s="37">
        <v>1230.2248087431694</v>
      </c>
      <c r="L560" s="37">
        <v>1212</v>
      </c>
      <c r="M560" s="37">
        <v>1228.8441414141414</v>
      </c>
    </row>
    <row r="561" spans="1:13" ht="12.75" customHeight="1" x14ac:dyDescent="0.2">
      <c r="A561" s="25">
        <v>2105963</v>
      </c>
      <c r="B561" s="16" t="s">
        <v>561</v>
      </c>
      <c r="C561" s="17" t="s">
        <v>459</v>
      </c>
      <c r="D561" s="37">
        <v>1244.895243902439</v>
      </c>
      <c r="E561" s="37">
        <v>1247.0312987012987</v>
      </c>
      <c r="F561" s="37">
        <v>1212</v>
      </c>
      <c r="G561" s="37">
        <v>0</v>
      </c>
      <c r="H561" s="37">
        <v>1206.6666666666667</v>
      </c>
      <c r="I561" s="37">
        <v>1212</v>
      </c>
      <c r="J561" s="37">
        <v>1212</v>
      </c>
      <c r="K561" s="37">
        <v>1224.2531279620853</v>
      </c>
      <c r="L561" s="37">
        <v>1212</v>
      </c>
      <c r="M561" s="37">
        <v>1223.9143317972353</v>
      </c>
    </row>
    <row r="562" spans="1:13" ht="12.75" customHeight="1" x14ac:dyDescent="0.2">
      <c r="A562" s="25">
        <v>2105989</v>
      </c>
      <c r="B562" s="16" t="s">
        <v>562</v>
      </c>
      <c r="C562" s="17" t="s">
        <v>459</v>
      </c>
      <c r="D562" s="37">
        <v>1212</v>
      </c>
      <c r="E562" s="37">
        <v>1212</v>
      </c>
      <c r="F562" s="37">
        <v>0</v>
      </c>
      <c r="G562" s="37">
        <v>0</v>
      </c>
      <c r="H562" s="37">
        <v>1331.078125</v>
      </c>
      <c r="I562" s="37">
        <v>1212</v>
      </c>
      <c r="J562" s="37">
        <v>1206.909090909091</v>
      </c>
      <c r="K562" s="37">
        <v>1228.9174528301887</v>
      </c>
      <c r="L562" s="37">
        <v>1212</v>
      </c>
      <c r="M562" s="37">
        <v>1227.3269230769231</v>
      </c>
    </row>
    <row r="563" spans="1:13" ht="12.75" customHeight="1" x14ac:dyDescent="0.2">
      <c r="A563" s="25">
        <v>2106003</v>
      </c>
      <c r="B563" s="16" t="s">
        <v>563</v>
      </c>
      <c r="C563" s="17" t="s">
        <v>459</v>
      </c>
      <c r="D563" s="37">
        <v>1273.6423655913977</v>
      </c>
      <c r="E563" s="37">
        <v>1212</v>
      </c>
      <c r="F563" s="37">
        <v>1739.9762499999999</v>
      </c>
      <c r="G563" s="37">
        <v>1966.4649999999999</v>
      </c>
      <c r="H563" s="37">
        <v>1213.2116666666668</v>
      </c>
      <c r="I563" s="37">
        <v>1454.8204347826088</v>
      </c>
      <c r="J563" s="37">
        <v>1212</v>
      </c>
      <c r="K563" s="37">
        <v>1270.7911398963731</v>
      </c>
      <c r="L563" s="37">
        <v>1212</v>
      </c>
      <c r="M563" s="37">
        <v>1265.2708450704226</v>
      </c>
    </row>
    <row r="564" spans="1:13" ht="12.75" customHeight="1" x14ac:dyDescent="0.2">
      <c r="A564" s="25">
        <v>2106102</v>
      </c>
      <c r="B564" s="16" t="s">
        <v>564</v>
      </c>
      <c r="C564" s="17" t="s">
        <v>459</v>
      </c>
      <c r="D564" s="37">
        <v>1273.5180263157895</v>
      </c>
      <c r="E564" s="37">
        <v>1267.7625373134329</v>
      </c>
      <c r="F564" s="37">
        <v>1223.5133333333333</v>
      </c>
      <c r="G564" s="37">
        <v>1502.0666666666666</v>
      </c>
      <c r="H564" s="37">
        <v>1231.3916666666667</v>
      </c>
      <c r="I564" s="37">
        <v>1555.2983333333334</v>
      </c>
      <c r="J564" s="37">
        <v>1212</v>
      </c>
      <c r="K564" s="37">
        <v>1265.5811428571428</v>
      </c>
      <c r="L564" s="37">
        <v>1212</v>
      </c>
      <c r="M564" s="37">
        <v>1260.3335051546392</v>
      </c>
    </row>
    <row r="565" spans="1:13" ht="12.75" customHeight="1" x14ac:dyDescent="0.2">
      <c r="A565" s="25">
        <v>2106201</v>
      </c>
      <c r="B565" s="16" t="s">
        <v>565</v>
      </c>
      <c r="C565" s="17" t="s">
        <v>459</v>
      </c>
      <c r="D565" s="37">
        <v>1209.8461538461538</v>
      </c>
      <c r="E565" s="37">
        <v>1209.8039215686274</v>
      </c>
      <c r="F565" s="37">
        <v>0</v>
      </c>
      <c r="G565" s="37">
        <v>1212</v>
      </c>
      <c r="H565" s="37">
        <v>1220.31</v>
      </c>
      <c r="I565" s="37">
        <v>0</v>
      </c>
      <c r="J565" s="37">
        <v>1204.2758620689656</v>
      </c>
      <c r="K565" s="37">
        <v>1208.8428409090909</v>
      </c>
      <c r="L565" s="37">
        <v>1212</v>
      </c>
      <c r="M565" s="37">
        <v>1208.946923076923</v>
      </c>
    </row>
    <row r="566" spans="1:13" ht="12.75" customHeight="1" x14ac:dyDescent="0.2">
      <c r="A566" s="25">
        <v>2106300</v>
      </c>
      <c r="B566" s="16" t="s">
        <v>566</v>
      </c>
      <c r="C566" s="17" t="s">
        <v>459</v>
      </c>
      <c r="D566" s="37">
        <v>1210.8800000000001</v>
      </c>
      <c r="E566" s="37">
        <v>1210.8453608247423</v>
      </c>
      <c r="F566" s="37">
        <v>1212</v>
      </c>
      <c r="G566" s="37">
        <v>0</v>
      </c>
      <c r="H566" s="37">
        <v>1278.6230303030302</v>
      </c>
      <c r="I566" s="37">
        <v>1280.0803448275863</v>
      </c>
      <c r="J566" s="37">
        <v>1211.4748571428572</v>
      </c>
      <c r="K566" s="37">
        <v>1223.777418397626</v>
      </c>
      <c r="L566" s="37">
        <v>1212</v>
      </c>
      <c r="M566" s="37">
        <v>1223.2755397727271</v>
      </c>
    </row>
    <row r="567" spans="1:13" ht="12.75" customHeight="1" x14ac:dyDescent="0.2">
      <c r="A567" s="25">
        <v>2106326</v>
      </c>
      <c r="B567" s="16" t="s">
        <v>567</v>
      </c>
      <c r="C567" s="17" t="s">
        <v>459</v>
      </c>
      <c r="D567" s="37">
        <v>1236.3085534591196</v>
      </c>
      <c r="E567" s="37">
        <v>1212</v>
      </c>
      <c r="F567" s="37">
        <v>2500.3533333333335</v>
      </c>
      <c r="G567" s="37">
        <v>0</v>
      </c>
      <c r="H567" s="37">
        <v>1225.1379999999999</v>
      </c>
      <c r="I567" s="37">
        <v>1253.2080000000001</v>
      </c>
      <c r="J567" s="37">
        <v>1212</v>
      </c>
      <c r="K567" s="37">
        <v>1227.7725684931506</v>
      </c>
      <c r="L567" s="37">
        <v>1212</v>
      </c>
      <c r="M567" s="37">
        <v>1226.3924687499998</v>
      </c>
    </row>
    <row r="568" spans="1:13" ht="12.75" customHeight="1" x14ac:dyDescent="0.2">
      <c r="A568" s="25">
        <v>2106359</v>
      </c>
      <c r="B568" s="16" t="s">
        <v>568</v>
      </c>
      <c r="C568" s="17" t="s">
        <v>459</v>
      </c>
      <c r="D568" s="37">
        <v>1230.5768965517243</v>
      </c>
      <c r="E568" s="37">
        <v>1230.9028070175439</v>
      </c>
      <c r="F568" s="37">
        <v>1212</v>
      </c>
      <c r="G568" s="37">
        <v>0</v>
      </c>
      <c r="H568" s="37">
        <v>1212</v>
      </c>
      <c r="I568" s="37">
        <v>1212</v>
      </c>
      <c r="J568" s="37">
        <v>1212</v>
      </c>
      <c r="K568" s="37">
        <v>1220.5512698412699</v>
      </c>
      <c r="L568" s="37">
        <v>1212</v>
      </c>
      <c r="M568" s="37">
        <v>1220.288153846154</v>
      </c>
    </row>
    <row r="569" spans="1:13" ht="12.75" customHeight="1" x14ac:dyDescent="0.2">
      <c r="A569" s="25">
        <v>2106375</v>
      </c>
      <c r="B569" s="16" t="s">
        <v>569</v>
      </c>
      <c r="C569" s="17" t="s">
        <v>459</v>
      </c>
      <c r="D569" s="37">
        <v>1212</v>
      </c>
      <c r="E569" s="37">
        <v>1212</v>
      </c>
      <c r="F569" s="37">
        <v>1212</v>
      </c>
      <c r="G569" s="37">
        <v>0</v>
      </c>
      <c r="H569" s="37">
        <v>1372.1453333333334</v>
      </c>
      <c r="I569" s="37">
        <v>1212</v>
      </c>
      <c r="J569" s="37">
        <v>1218.6216666666667</v>
      </c>
      <c r="K569" s="37">
        <v>1230.556928104575</v>
      </c>
      <c r="L569" s="37">
        <v>1212</v>
      </c>
      <c r="M569" s="37">
        <v>1229.8566666666666</v>
      </c>
    </row>
    <row r="570" spans="1:13" ht="12.75" customHeight="1" x14ac:dyDescent="0.2">
      <c r="A570" s="25">
        <v>2106409</v>
      </c>
      <c r="B570" s="16" t="s">
        <v>570</v>
      </c>
      <c r="C570" s="17" t="s">
        <v>459</v>
      </c>
      <c r="D570" s="37">
        <v>1229.9500862068965</v>
      </c>
      <c r="E570" s="37">
        <v>1230.2649999999999</v>
      </c>
      <c r="F570" s="37">
        <v>1212</v>
      </c>
      <c r="G570" s="37">
        <v>0</v>
      </c>
      <c r="H570" s="37">
        <v>1292.338</v>
      </c>
      <c r="I570" s="37">
        <v>1136.3256249999999</v>
      </c>
      <c r="J570" s="37">
        <v>1210.6397894736842</v>
      </c>
      <c r="K570" s="37">
        <v>1221.5933053221286</v>
      </c>
      <c r="L570" s="37">
        <v>1212</v>
      </c>
      <c r="M570" s="37">
        <v>1221.256243243243</v>
      </c>
    </row>
    <row r="571" spans="1:13" ht="12.75" customHeight="1" x14ac:dyDescent="0.2">
      <c r="A571" s="25">
        <v>2106508</v>
      </c>
      <c r="B571" s="16" t="s">
        <v>571</v>
      </c>
      <c r="C571" s="17" t="s">
        <v>459</v>
      </c>
      <c r="D571" s="37">
        <v>1252.0131279620855</v>
      </c>
      <c r="E571" s="37">
        <v>1236.3468627450982</v>
      </c>
      <c r="F571" s="37">
        <v>1212</v>
      </c>
      <c r="G571" s="37">
        <v>2950.0050000000001</v>
      </c>
      <c r="H571" s="37">
        <v>1240.1927692307693</v>
      </c>
      <c r="I571" s="37">
        <v>1162.954</v>
      </c>
      <c r="J571" s="37">
        <v>1211.3040414507773</v>
      </c>
      <c r="K571" s="37">
        <v>1231.4324173553721</v>
      </c>
      <c r="L571" s="37">
        <v>1212</v>
      </c>
      <c r="M571" s="37">
        <v>1230.0177969348661</v>
      </c>
    </row>
    <row r="572" spans="1:13" ht="12.75" customHeight="1" x14ac:dyDescent="0.2">
      <c r="A572" s="25">
        <v>2106607</v>
      </c>
      <c r="B572" s="16" t="s">
        <v>572</v>
      </c>
      <c r="C572" s="17" t="s">
        <v>459</v>
      </c>
      <c r="D572" s="37">
        <v>1220.7777450980391</v>
      </c>
      <c r="E572" s="37">
        <v>1213.3102097902097</v>
      </c>
      <c r="F572" s="37">
        <v>1226.615294117647</v>
      </c>
      <c r="G572" s="37">
        <v>1899.6033333333335</v>
      </c>
      <c r="H572" s="37">
        <v>1222.6438613861385</v>
      </c>
      <c r="I572" s="37">
        <v>1459.320606060606</v>
      </c>
      <c r="J572" s="37">
        <v>1210.3325062034739</v>
      </c>
      <c r="K572" s="37">
        <v>1225.3459074733096</v>
      </c>
      <c r="L572" s="37">
        <v>1212</v>
      </c>
      <c r="M572" s="37">
        <v>1224.4729490022173</v>
      </c>
    </row>
    <row r="573" spans="1:13" ht="12.75" customHeight="1" x14ac:dyDescent="0.2">
      <c r="A573" s="25">
        <v>2106631</v>
      </c>
      <c r="B573" s="16" t="s">
        <v>573</v>
      </c>
      <c r="C573" s="17" t="s">
        <v>459</v>
      </c>
      <c r="D573" s="37">
        <v>1212</v>
      </c>
      <c r="E573" s="37">
        <v>1212</v>
      </c>
      <c r="F573" s="37">
        <v>0</v>
      </c>
      <c r="G573" s="37">
        <v>0</v>
      </c>
      <c r="H573" s="37">
        <v>1212</v>
      </c>
      <c r="I573" s="37">
        <v>1212</v>
      </c>
      <c r="J573" s="37">
        <v>1212</v>
      </c>
      <c r="K573" s="37">
        <v>1212</v>
      </c>
      <c r="L573" s="37">
        <v>1212</v>
      </c>
      <c r="M573" s="37">
        <v>1212</v>
      </c>
    </row>
    <row r="574" spans="1:13" ht="12.75" customHeight="1" x14ac:dyDescent="0.2">
      <c r="A574" s="25">
        <v>2106672</v>
      </c>
      <c r="B574" s="16" t="s">
        <v>574</v>
      </c>
      <c r="C574" s="17" t="s">
        <v>459</v>
      </c>
      <c r="D574" s="37">
        <v>1282.3278947368422</v>
      </c>
      <c r="E574" s="37">
        <v>1212</v>
      </c>
      <c r="F574" s="37">
        <v>0</v>
      </c>
      <c r="G574" s="37">
        <v>3884.46</v>
      </c>
      <c r="H574" s="37">
        <v>1216.8471428571429</v>
      </c>
      <c r="I574" s="37">
        <v>1267.44875</v>
      </c>
      <c r="J574" s="37">
        <v>1205.7777777777778</v>
      </c>
      <c r="K574" s="37">
        <v>1238.2988785046728</v>
      </c>
      <c r="L574" s="37">
        <v>1212</v>
      </c>
      <c r="M574" s="37">
        <v>1237.1248214285713</v>
      </c>
    </row>
    <row r="575" spans="1:13" ht="12.75" customHeight="1" x14ac:dyDescent="0.2">
      <c r="A575" s="25">
        <v>2106706</v>
      </c>
      <c r="B575" s="16" t="s">
        <v>575</v>
      </c>
      <c r="C575" s="17" t="s">
        <v>459</v>
      </c>
      <c r="D575" s="37">
        <v>1234.7697142857144</v>
      </c>
      <c r="E575" s="37">
        <v>1211.2418253968253</v>
      </c>
      <c r="F575" s="37">
        <v>1212</v>
      </c>
      <c r="G575" s="37">
        <v>2032.8225</v>
      </c>
      <c r="H575" s="37">
        <v>1233.3067999999998</v>
      </c>
      <c r="I575" s="37">
        <v>1246.1085714285714</v>
      </c>
      <c r="J575" s="37">
        <v>1208.6563846153845</v>
      </c>
      <c r="K575" s="37">
        <v>1224.8621257485029</v>
      </c>
      <c r="L575" s="37">
        <v>1212</v>
      </c>
      <c r="M575" s="37">
        <v>1224.0672752808987</v>
      </c>
    </row>
    <row r="576" spans="1:13" ht="12.75" customHeight="1" x14ac:dyDescent="0.2">
      <c r="A576" s="25">
        <v>2106755</v>
      </c>
      <c r="B576" s="16" t="s">
        <v>576</v>
      </c>
      <c r="C576" s="17" t="s">
        <v>459</v>
      </c>
      <c r="D576" s="37">
        <v>1211.6022560975609</v>
      </c>
      <c r="E576" s="37">
        <v>1211.5973456790123</v>
      </c>
      <c r="F576" s="37">
        <v>1212</v>
      </c>
      <c r="G576" s="37">
        <v>0</v>
      </c>
      <c r="H576" s="37">
        <v>1269.4178125000001</v>
      </c>
      <c r="I576" s="37">
        <v>1307.7852631578946</v>
      </c>
      <c r="J576" s="37">
        <v>1212</v>
      </c>
      <c r="K576" s="37">
        <v>1222.6273964497041</v>
      </c>
      <c r="L576" s="37">
        <v>1212</v>
      </c>
      <c r="M576" s="37">
        <v>1221.7876294277928</v>
      </c>
    </row>
    <row r="577" spans="1:13" ht="12.75" customHeight="1" x14ac:dyDescent="0.2">
      <c r="A577" s="25">
        <v>2106805</v>
      </c>
      <c r="B577" s="16" t="s">
        <v>577</v>
      </c>
      <c r="C577" s="17" t="s">
        <v>459</v>
      </c>
      <c r="D577" s="37">
        <v>1217.3606730769231</v>
      </c>
      <c r="E577" s="37">
        <v>1212</v>
      </c>
      <c r="F577" s="37">
        <v>1213.0385714285715</v>
      </c>
      <c r="G577" s="37">
        <v>1487.12</v>
      </c>
      <c r="H577" s="37">
        <v>1212</v>
      </c>
      <c r="I577" s="37">
        <v>1186.1803030303031</v>
      </c>
      <c r="J577" s="37">
        <v>1211.6336496350366</v>
      </c>
      <c r="K577" s="37">
        <v>1210.8697377049182</v>
      </c>
      <c r="L577" s="37">
        <v>1212</v>
      </c>
      <c r="M577" s="37">
        <v>1210.94254601227</v>
      </c>
    </row>
    <row r="578" spans="1:13" ht="12.75" customHeight="1" x14ac:dyDescent="0.2">
      <c r="A578" s="25">
        <v>2106904</v>
      </c>
      <c r="B578" s="16" t="s">
        <v>578</v>
      </c>
      <c r="C578" s="17" t="s">
        <v>459</v>
      </c>
      <c r="D578" s="37">
        <v>1217.6508717948718</v>
      </c>
      <c r="E578" s="37">
        <v>1216.1484375</v>
      </c>
      <c r="F578" s="37">
        <v>1313.8066666666666</v>
      </c>
      <c r="G578" s="37">
        <v>0</v>
      </c>
      <c r="H578" s="37">
        <v>1212</v>
      </c>
      <c r="I578" s="37">
        <v>1212</v>
      </c>
      <c r="J578" s="37">
        <v>1212</v>
      </c>
      <c r="K578" s="37">
        <v>1214.6111848341234</v>
      </c>
      <c r="L578" s="37">
        <v>1212</v>
      </c>
      <c r="M578" s="37">
        <v>1214.51006833713</v>
      </c>
    </row>
    <row r="579" spans="1:13" ht="12.75" customHeight="1" x14ac:dyDescent="0.2">
      <c r="A579" s="25">
        <v>2107001</v>
      </c>
      <c r="B579" s="16" t="s">
        <v>579</v>
      </c>
      <c r="C579" s="17" t="s">
        <v>459</v>
      </c>
      <c r="D579" s="37">
        <v>1212.0942222222222</v>
      </c>
      <c r="E579" s="37">
        <v>1212.0942222222222</v>
      </c>
      <c r="F579" s="37">
        <v>0</v>
      </c>
      <c r="G579" s="37">
        <v>0</v>
      </c>
      <c r="H579" s="37">
        <v>1225.761935483871</v>
      </c>
      <c r="I579" s="37">
        <v>1313.08</v>
      </c>
      <c r="J579" s="37">
        <v>1212</v>
      </c>
      <c r="K579" s="37">
        <v>1217.436416184971</v>
      </c>
      <c r="L579" s="37">
        <v>1207.1304347826087</v>
      </c>
      <c r="M579" s="37">
        <v>1216.2270408163265</v>
      </c>
    </row>
    <row r="580" spans="1:13" ht="12.75" customHeight="1" x14ac:dyDescent="0.2">
      <c r="A580" s="25">
        <v>2107100</v>
      </c>
      <c r="B580" s="16" t="s">
        <v>580</v>
      </c>
      <c r="C580" s="17" t="s">
        <v>459</v>
      </c>
      <c r="D580" s="37">
        <v>1261.8866964285714</v>
      </c>
      <c r="E580" s="37">
        <v>1263.7343518518519</v>
      </c>
      <c r="F580" s="37">
        <v>1212</v>
      </c>
      <c r="G580" s="37">
        <v>0</v>
      </c>
      <c r="H580" s="37">
        <v>1273.9004878048779</v>
      </c>
      <c r="I580" s="37">
        <v>1251.0250000000001</v>
      </c>
      <c r="J580" s="37">
        <v>1219.0089830508475</v>
      </c>
      <c r="K580" s="37">
        <v>1240.9894857142856</v>
      </c>
      <c r="L580" s="37">
        <v>1210</v>
      </c>
      <c r="M580" s="37">
        <v>1236.7150738916255</v>
      </c>
    </row>
    <row r="581" spans="1:13" ht="12.75" customHeight="1" x14ac:dyDescent="0.2">
      <c r="A581" s="25">
        <v>2107209</v>
      </c>
      <c r="B581" s="16" t="s">
        <v>581</v>
      </c>
      <c r="C581" s="17" t="s">
        <v>459</v>
      </c>
      <c r="D581" s="37">
        <v>1212</v>
      </c>
      <c r="E581" s="37">
        <v>1212</v>
      </c>
      <c r="F581" s="37">
        <v>0</v>
      </c>
      <c r="G581" s="37">
        <v>0</v>
      </c>
      <c r="H581" s="37">
        <v>1212</v>
      </c>
      <c r="I581" s="37">
        <v>1212</v>
      </c>
      <c r="J581" s="37">
        <v>1212</v>
      </c>
      <c r="K581" s="37">
        <v>1212</v>
      </c>
      <c r="L581" s="37">
        <v>1200.8</v>
      </c>
      <c r="M581" s="37">
        <v>1211.4343434343434</v>
      </c>
    </row>
    <row r="582" spans="1:13" ht="12.75" customHeight="1" x14ac:dyDescent="0.2">
      <c r="A582" s="25">
        <v>2107258</v>
      </c>
      <c r="B582" s="16" t="s">
        <v>582</v>
      </c>
      <c r="C582" s="17" t="s">
        <v>459</v>
      </c>
      <c r="D582" s="37">
        <v>1212</v>
      </c>
      <c r="E582" s="37">
        <v>1212</v>
      </c>
      <c r="F582" s="37">
        <v>1212</v>
      </c>
      <c r="G582" s="37">
        <v>0</v>
      </c>
      <c r="H582" s="37">
        <v>1362.6181818181817</v>
      </c>
      <c r="I582" s="37">
        <v>1289.5666666666666</v>
      </c>
      <c r="J582" s="37">
        <v>1212</v>
      </c>
      <c r="K582" s="37">
        <v>1235.3208791208792</v>
      </c>
      <c r="L582" s="37">
        <v>1212</v>
      </c>
      <c r="M582" s="37">
        <v>1232.4057692307692</v>
      </c>
    </row>
    <row r="583" spans="1:13" ht="12.75" customHeight="1" x14ac:dyDescent="0.2">
      <c r="A583" s="25">
        <v>2107308</v>
      </c>
      <c r="B583" s="16" t="s">
        <v>583</v>
      </c>
      <c r="C583" s="17" t="s">
        <v>459</v>
      </c>
      <c r="D583" s="37">
        <v>1221.1686956521739</v>
      </c>
      <c r="E583" s="37">
        <v>1221.5854545454547</v>
      </c>
      <c r="F583" s="37">
        <v>1212</v>
      </c>
      <c r="G583" s="37">
        <v>0</v>
      </c>
      <c r="H583" s="37">
        <v>1240.40625</v>
      </c>
      <c r="I583" s="37">
        <v>1518.15</v>
      </c>
      <c r="J583" s="37">
        <v>1212</v>
      </c>
      <c r="K583" s="37">
        <v>1246.3145312500001</v>
      </c>
      <c r="L583" s="37">
        <v>1212</v>
      </c>
      <c r="M583" s="37">
        <v>1243.3732857142859</v>
      </c>
    </row>
    <row r="584" spans="1:13" ht="12.75" customHeight="1" x14ac:dyDescent="0.2">
      <c r="A584" s="25">
        <v>2107357</v>
      </c>
      <c r="B584" s="16" t="s">
        <v>584</v>
      </c>
      <c r="C584" s="17" t="s">
        <v>459</v>
      </c>
      <c r="D584" s="37">
        <v>1210.6424242424243</v>
      </c>
      <c r="E584" s="37">
        <v>1210.608695652174</v>
      </c>
      <c r="F584" s="37">
        <v>1212</v>
      </c>
      <c r="G584" s="37">
        <v>0</v>
      </c>
      <c r="H584" s="37">
        <v>1287.1437837837839</v>
      </c>
      <c r="I584" s="37">
        <v>1203.2124999999999</v>
      </c>
      <c r="J584" s="37">
        <v>1211.050847457627</v>
      </c>
      <c r="K584" s="37">
        <v>1218.8563095238096</v>
      </c>
      <c r="L584" s="37">
        <v>1212</v>
      </c>
      <c r="M584" s="37">
        <v>1218.4529971988795</v>
      </c>
    </row>
    <row r="585" spans="1:13" ht="12.75" customHeight="1" x14ac:dyDescent="0.2">
      <c r="A585" s="25">
        <v>2107407</v>
      </c>
      <c r="B585" s="16" t="s">
        <v>585</v>
      </c>
      <c r="C585" s="17" t="s">
        <v>459</v>
      </c>
      <c r="D585" s="37">
        <v>1230.7205128205128</v>
      </c>
      <c r="E585" s="37">
        <v>1215.2195652173912</v>
      </c>
      <c r="F585" s="37">
        <v>1366.7562499999999</v>
      </c>
      <c r="G585" s="37">
        <v>1212</v>
      </c>
      <c r="H585" s="37">
        <v>1212</v>
      </c>
      <c r="I585" s="37">
        <v>1301.4672727272728</v>
      </c>
      <c r="J585" s="37">
        <v>1212</v>
      </c>
      <c r="K585" s="37">
        <v>1229.5880180180179</v>
      </c>
      <c r="L585" s="37">
        <v>1212</v>
      </c>
      <c r="M585" s="37">
        <v>1227.4942063492063</v>
      </c>
    </row>
    <row r="586" spans="1:13" ht="12.75" customHeight="1" x14ac:dyDescent="0.2">
      <c r="A586" s="25">
        <v>2107456</v>
      </c>
      <c r="B586" s="16" t="s">
        <v>586</v>
      </c>
      <c r="C586" s="17" t="s">
        <v>459</v>
      </c>
      <c r="D586" s="37">
        <v>1273.0569298245616</v>
      </c>
      <c r="E586" s="37">
        <v>1246.3703773584907</v>
      </c>
      <c r="F586" s="37">
        <v>1882.2349999999999</v>
      </c>
      <c r="G586" s="37">
        <v>1371.0725</v>
      </c>
      <c r="H586" s="37">
        <v>1212</v>
      </c>
      <c r="I586" s="37">
        <v>1312.9347999999998</v>
      </c>
      <c r="J586" s="37">
        <v>1217.6192207792208</v>
      </c>
      <c r="K586" s="37">
        <v>1259.1208712121213</v>
      </c>
      <c r="L586" s="37">
        <v>1212</v>
      </c>
      <c r="M586" s="37">
        <v>1256.4282500000002</v>
      </c>
    </row>
    <row r="587" spans="1:13" ht="12.75" customHeight="1" x14ac:dyDescent="0.2">
      <c r="A587" s="25">
        <v>2107506</v>
      </c>
      <c r="B587" s="16" t="s">
        <v>587</v>
      </c>
      <c r="C587" s="17" t="s">
        <v>459</v>
      </c>
      <c r="D587" s="37">
        <v>1341.5829962546816</v>
      </c>
      <c r="E587" s="37">
        <v>1270.6748113207548</v>
      </c>
      <c r="F587" s="37">
        <v>1439.1855172413793</v>
      </c>
      <c r="G587" s="37">
        <v>3001.0296666666668</v>
      </c>
      <c r="H587" s="37">
        <v>1595.6641803278687</v>
      </c>
      <c r="I587" s="37">
        <v>1642.7251807228915</v>
      </c>
      <c r="J587" s="37">
        <v>1236.6297019867552</v>
      </c>
      <c r="K587" s="37">
        <v>1377.0190941768512</v>
      </c>
      <c r="L587" s="37">
        <v>1211.3994638069705</v>
      </c>
      <c r="M587" s="37">
        <v>1341.9986167800455</v>
      </c>
    </row>
    <row r="588" spans="1:13" ht="12.75" customHeight="1" x14ac:dyDescent="0.2">
      <c r="A588" s="25">
        <v>2107605</v>
      </c>
      <c r="B588" s="16" t="s">
        <v>588</v>
      </c>
      <c r="C588" s="17" t="s">
        <v>459</v>
      </c>
      <c r="D588" s="37">
        <v>1215.7473563218389</v>
      </c>
      <c r="E588" s="37">
        <v>1212.0362874251498</v>
      </c>
      <c r="F588" s="37">
        <v>1289.5666666666666</v>
      </c>
      <c r="G588" s="37">
        <v>1392.58</v>
      </c>
      <c r="H588" s="37">
        <v>1212</v>
      </c>
      <c r="I588" s="37">
        <v>1200.8028571428572</v>
      </c>
      <c r="J588" s="37">
        <v>1212</v>
      </c>
      <c r="K588" s="37">
        <v>1212.9763466042155</v>
      </c>
      <c r="L588" s="37">
        <v>1212</v>
      </c>
      <c r="M588" s="37">
        <v>1212.9162637362635</v>
      </c>
    </row>
    <row r="589" spans="1:13" ht="12.75" customHeight="1" x14ac:dyDescent="0.2">
      <c r="A589" s="25">
        <v>2107704</v>
      </c>
      <c r="B589" s="16" t="s">
        <v>589</v>
      </c>
      <c r="C589" s="17" t="s">
        <v>459</v>
      </c>
      <c r="D589" s="37">
        <v>1256.0987704918032</v>
      </c>
      <c r="E589" s="37">
        <v>1257.9833333333331</v>
      </c>
      <c r="F589" s="37">
        <v>1212</v>
      </c>
      <c r="G589" s="37">
        <v>0</v>
      </c>
      <c r="H589" s="37">
        <v>1316.48</v>
      </c>
      <c r="I589" s="37">
        <v>1212</v>
      </c>
      <c r="J589" s="37">
        <v>1212</v>
      </c>
      <c r="K589" s="37">
        <v>1239.9726923076923</v>
      </c>
      <c r="L589" s="37">
        <v>1212</v>
      </c>
      <c r="M589" s="37">
        <v>1238.8601420454545</v>
      </c>
    </row>
    <row r="590" spans="1:13" ht="12.75" customHeight="1" x14ac:dyDescent="0.2">
      <c r="A590" s="25">
        <v>2107803</v>
      </c>
      <c r="B590" s="16" t="s">
        <v>590</v>
      </c>
      <c r="C590" s="17" t="s">
        <v>459</v>
      </c>
      <c r="D590" s="37">
        <v>1247.624030612245</v>
      </c>
      <c r="E590" s="37">
        <v>1213.5182258064517</v>
      </c>
      <c r="F590" s="37">
        <v>1371.68</v>
      </c>
      <c r="G590" s="37">
        <v>3923.24</v>
      </c>
      <c r="H590" s="37">
        <v>1291.3717441860465</v>
      </c>
      <c r="I590" s="37">
        <v>1393.5966666666666</v>
      </c>
      <c r="J590" s="37">
        <v>1211.1703703703704</v>
      </c>
      <c r="K590" s="37">
        <v>1243.1503472222223</v>
      </c>
      <c r="L590" s="37">
        <v>1212</v>
      </c>
      <c r="M590" s="37">
        <v>1242.2063973063975</v>
      </c>
    </row>
    <row r="591" spans="1:13" ht="12.75" customHeight="1" x14ac:dyDescent="0.2">
      <c r="A591" s="25">
        <v>2107902</v>
      </c>
      <c r="B591" s="16" t="s">
        <v>591</v>
      </c>
      <c r="C591" s="17" t="s">
        <v>459</v>
      </c>
      <c r="D591" s="37">
        <v>1212</v>
      </c>
      <c r="E591" s="37">
        <v>1212</v>
      </c>
      <c r="F591" s="37">
        <v>1212</v>
      </c>
      <c r="G591" s="37">
        <v>0</v>
      </c>
      <c r="H591" s="37">
        <v>1310.45</v>
      </c>
      <c r="I591" s="37">
        <v>1325.0719999999999</v>
      </c>
      <c r="J591" s="37">
        <v>1209.6503496503497</v>
      </c>
      <c r="K591" s="37">
        <v>1231.8835380116959</v>
      </c>
      <c r="L591" s="37">
        <v>1212</v>
      </c>
      <c r="M591" s="37">
        <v>1230.8370360110805</v>
      </c>
    </row>
    <row r="592" spans="1:13" ht="12.75" customHeight="1" x14ac:dyDescent="0.2">
      <c r="A592" s="25">
        <v>2108009</v>
      </c>
      <c r="B592" s="16" t="s">
        <v>592</v>
      </c>
      <c r="C592" s="17" t="s">
        <v>459</v>
      </c>
      <c r="D592" s="37">
        <v>1239.1981720430108</v>
      </c>
      <c r="E592" s="37">
        <v>1220.5520224719103</v>
      </c>
      <c r="F592" s="37">
        <v>1446.32</v>
      </c>
      <c r="G592" s="37">
        <v>2277.34</v>
      </c>
      <c r="H592" s="37">
        <v>1265.2920588235295</v>
      </c>
      <c r="I592" s="37">
        <v>1165.4383333333333</v>
      </c>
      <c r="J592" s="37">
        <v>1210.3529411764705</v>
      </c>
      <c r="K592" s="37">
        <v>1224.9404363636363</v>
      </c>
      <c r="L592" s="37">
        <v>1212</v>
      </c>
      <c r="M592" s="37">
        <v>1224.1041496598639</v>
      </c>
    </row>
    <row r="593" spans="1:13" ht="12.75" customHeight="1" x14ac:dyDescent="0.2">
      <c r="A593" s="25">
        <v>2108058</v>
      </c>
      <c r="B593" s="16" t="s">
        <v>593</v>
      </c>
      <c r="C593" s="17" t="s">
        <v>459</v>
      </c>
      <c r="D593" s="37">
        <v>1212</v>
      </c>
      <c r="E593" s="37">
        <v>1212</v>
      </c>
      <c r="F593" s="37">
        <v>1212</v>
      </c>
      <c r="G593" s="37">
        <v>0</v>
      </c>
      <c r="H593" s="37">
        <v>0</v>
      </c>
      <c r="I593" s="37">
        <v>1272.5586666666668</v>
      </c>
      <c r="J593" s="37">
        <v>1212</v>
      </c>
      <c r="K593" s="37">
        <v>1255.2561904761906</v>
      </c>
      <c r="L593" s="37">
        <v>1212</v>
      </c>
      <c r="M593" s="37">
        <v>1246.2784905660378</v>
      </c>
    </row>
    <row r="594" spans="1:13" ht="12.75" customHeight="1" x14ac:dyDescent="0.2">
      <c r="A594" s="25">
        <v>2108108</v>
      </c>
      <c r="B594" s="16" t="s">
        <v>594</v>
      </c>
      <c r="C594" s="17" t="s">
        <v>459</v>
      </c>
      <c r="D594" s="37">
        <v>1228.3790282131661</v>
      </c>
      <c r="E594" s="37">
        <v>1212</v>
      </c>
      <c r="F594" s="37">
        <v>1212</v>
      </c>
      <c r="G594" s="37">
        <v>2256.982</v>
      </c>
      <c r="H594" s="37">
        <v>1211.1233333333332</v>
      </c>
      <c r="I594" s="37">
        <v>1343.7033333333334</v>
      </c>
      <c r="J594" s="37">
        <v>1248.68</v>
      </c>
      <c r="K594" s="37">
        <v>1235.5358239700372</v>
      </c>
      <c r="L594" s="37">
        <v>1212</v>
      </c>
      <c r="M594" s="37">
        <v>1235.0607889908256</v>
      </c>
    </row>
    <row r="595" spans="1:13" ht="12.75" customHeight="1" x14ac:dyDescent="0.2">
      <c r="A595" s="25">
        <v>2108207</v>
      </c>
      <c r="B595" s="16" t="s">
        <v>595</v>
      </c>
      <c r="C595" s="17" t="s">
        <v>459</v>
      </c>
      <c r="D595" s="37">
        <v>1272.3911183355008</v>
      </c>
      <c r="E595" s="37">
        <v>1249.7558310249308</v>
      </c>
      <c r="F595" s="37">
        <v>1404.0005555555554</v>
      </c>
      <c r="G595" s="37">
        <v>2327.3672727272728</v>
      </c>
      <c r="H595" s="37">
        <v>1255.9480968858131</v>
      </c>
      <c r="I595" s="37">
        <v>1325.2573913043479</v>
      </c>
      <c r="J595" s="37">
        <v>1215.8881777108434</v>
      </c>
      <c r="K595" s="37">
        <v>1254.4630695698354</v>
      </c>
      <c r="L595" s="37">
        <v>1209.6170212765958</v>
      </c>
      <c r="M595" s="37">
        <v>1252.330784016186</v>
      </c>
    </row>
    <row r="596" spans="1:13" ht="12.75" customHeight="1" x14ac:dyDescent="0.2">
      <c r="A596" s="25">
        <v>2108256</v>
      </c>
      <c r="B596" s="16" t="s">
        <v>596</v>
      </c>
      <c r="C596" s="17" t="s">
        <v>459</v>
      </c>
      <c r="D596" s="37">
        <v>1234.1331515151514</v>
      </c>
      <c r="E596" s="37">
        <v>1210.6257668711658</v>
      </c>
      <c r="F596" s="37">
        <v>3149.9850000000001</v>
      </c>
      <c r="G596" s="37">
        <v>0</v>
      </c>
      <c r="H596" s="37">
        <v>1212</v>
      </c>
      <c r="I596" s="37">
        <v>1253.6914285714286</v>
      </c>
      <c r="J596" s="37">
        <v>1211.3</v>
      </c>
      <c r="K596" s="37">
        <v>1223.2055706521739</v>
      </c>
      <c r="L596" s="37">
        <v>1212</v>
      </c>
      <c r="M596" s="37">
        <v>1222.6279639175259</v>
      </c>
    </row>
    <row r="597" spans="1:13" ht="12.75" customHeight="1" x14ac:dyDescent="0.2">
      <c r="A597" s="25">
        <v>2108306</v>
      </c>
      <c r="B597" s="16" t="s">
        <v>597</v>
      </c>
      <c r="C597" s="17" t="s">
        <v>459</v>
      </c>
      <c r="D597" s="37">
        <v>1231.9884084880634</v>
      </c>
      <c r="E597" s="37">
        <v>1224.6620571428571</v>
      </c>
      <c r="F597" s="37">
        <v>1303.9961904761903</v>
      </c>
      <c r="G597" s="37">
        <v>1407.3316666666667</v>
      </c>
      <c r="H597" s="37">
        <v>1238.5757272727271</v>
      </c>
      <c r="I597" s="37">
        <v>1281.5435443037975</v>
      </c>
      <c r="J597" s="37">
        <v>1211.7724666666666</v>
      </c>
      <c r="K597" s="37">
        <v>1225.5646483704973</v>
      </c>
      <c r="L597" s="37">
        <v>1212</v>
      </c>
      <c r="M597" s="37">
        <v>1224.9324448078494</v>
      </c>
    </row>
    <row r="598" spans="1:13" ht="12.75" customHeight="1" x14ac:dyDescent="0.2">
      <c r="A598" s="25">
        <v>2108405</v>
      </c>
      <c r="B598" s="16" t="s">
        <v>598</v>
      </c>
      <c r="C598" s="17" t="s">
        <v>459</v>
      </c>
      <c r="D598" s="37">
        <v>1208.2162162162163</v>
      </c>
      <c r="E598" s="37">
        <v>1208.1379310344828</v>
      </c>
      <c r="F598" s="37">
        <v>1212</v>
      </c>
      <c r="G598" s="37">
        <v>0</v>
      </c>
      <c r="H598" s="37">
        <v>1214.3266666666668</v>
      </c>
      <c r="I598" s="37">
        <v>1212</v>
      </c>
      <c r="J598" s="37">
        <v>1212</v>
      </c>
      <c r="K598" s="37">
        <v>1210.3439189189189</v>
      </c>
      <c r="L598" s="37">
        <v>1212</v>
      </c>
      <c r="M598" s="37">
        <v>1210.4388535031846</v>
      </c>
    </row>
    <row r="599" spans="1:13" ht="12.75" customHeight="1" x14ac:dyDescent="0.2">
      <c r="A599" s="25">
        <v>2108454</v>
      </c>
      <c r="B599" s="16" t="s">
        <v>599</v>
      </c>
      <c r="C599" s="17" t="s">
        <v>459</v>
      </c>
      <c r="D599" s="37">
        <v>1215.2364285714286</v>
      </c>
      <c r="E599" s="37">
        <v>1214.05</v>
      </c>
      <c r="F599" s="37">
        <v>1258.056</v>
      </c>
      <c r="G599" s="37">
        <v>1212</v>
      </c>
      <c r="H599" s="37">
        <v>1450.3933333333332</v>
      </c>
      <c r="I599" s="37">
        <v>1381.9888888888888</v>
      </c>
      <c r="J599" s="37">
        <v>1210.2769230769231</v>
      </c>
      <c r="K599" s="37">
        <v>1231.9978125</v>
      </c>
      <c r="L599" s="37">
        <v>1212</v>
      </c>
      <c r="M599" s="37">
        <v>1231.4826463700235</v>
      </c>
    </row>
    <row r="600" spans="1:13" ht="12.75" customHeight="1" x14ac:dyDescent="0.2">
      <c r="A600" s="25">
        <v>2108504</v>
      </c>
      <c r="B600" s="16" t="s">
        <v>600</v>
      </c>
      <c r="C600" s="17" t="s">
        <v>459</v>
      </c>
      <c r="D600" s="37">
        <v>1225.4626394052045</v>
      </c>
      <c r="E600" s="37">
        <v>1212</v>
      </c>
      <c r="F600" s="37">
        <v>1212</v>
      </c>
      <c r="G600" s="37">
        <v>4833.45</v>
      </c>
      <c r="H600" s="37">
        <v>1235.6696078431373</v>
      </c>
      <c r="I600" s="37">
        <v>1461.7611111111112</v>
      </c>
      <c r="J600" s="37">
        <v>1212</v>
      </c>
      <c r="K600" s="37">
        <v>1232.4816814159292</v>
      </c>
      <c r="L600" s="37">
        <v>1212</v>
      </c>
      <c r="M600" s="37">
        <v>1230.5748796147673</v>
      </c>
    </row>
    <row r="601" spans="1:13" ht="12.75" customHeight="1" x14ac:dyDescent="0.2">
      <c r="A601" s="25">
        <v>2108603</v>
      </c>
      <c r="B601" s="16" t="s">
        <v>601</v>
      </c>
      <c r="C601" s="17" t="s">
        <v>459</v>
      </c>
      <c r="D601" s="37">
        <v>1258.0319024390244</v>
      </c>
      <c r="E601" s="37">
        <v>1226.6837704918032</v>
      </c>
      <c r="F601" s="37">
        <v>1447.9638095238097</v>
      </c>
      <c r="G601" s="37">
        <v>2235.8024137931034</v>
      </c>
      <c r="H601" s="37">
        <v>1281.3996202531646</v>
      </c>
      <c r="I601" s="37">
        <v>1325.7446846846847</v>
      </c>
      <c r="J601" s="37">
        <v>1221.5630756302521</v>
      </c>
      <c r="K601" s="37">
        <v>1250.1029281000347</v>
      </c>
      <c r="L601" s="37">
        <v>1210.8210526315791</v>
      </c>
      <c r="M601" s="37">
        <v>1247.6710101010101</v>
      </c>
    </row>
    <row r="602" spans="1:13" ht="12.75" customHeight="1" x14ac:dyDescent="0.2">
      <c r="A602" s="25">
        <v>2108702</v>
      </c>
      <c r="B602" s="16" t="s">
        <v>602</v>
      </c>
      <c r="C602" s="17" t="s">
        <v>459</v>
      </c>
      <c r="D602" s="37">
        <v>1215.8512345679012</v>
      </c>
      <c r="E602" s="37">
        <v>1210.4000000000001</v>
      </c>
      <c r="F602" s="37">
        <v>1206.7819047619046</v>
      </c>
      <c r="G602" s="37">
        <v>2169.48</v>
      </c>
      <c r="H602" s="37">
        <v>1234.849642857143</v>
      </c>
      <c r="I602" s="37">
        <v>1212</v>
      </c>
      <c r="J602" s="37">
        <v>1211.124716981132</v>
      </c>
      <c r="K602" s="37">
        <v>1216.5007908163263</v>
      </c>
      <c r="L602" s="37">
        <v>1212</v>
      </c>
      <c r="M602" s="37">
        <v>1216.3031951219511</v>
      </c>
    </row>
    <row r="603" spans="1:13" ht="12.75" customHeight="1" x14ac:dyDescent="0.2">
      <c r="A603" s="25">
        <v>2108801</v>
      </c>
      <c r="B603" s="16" t="s">
        <v>603</v>
      </c>
      <c r="C603" s="17" t="s">
        <v>459</v>
      </c>
      <c r="D603" s="37">
        <v>1243.1773553719008</v>
      </c>
      <c r="E603" s="37">
        <v>1211.0088495575221</v>
      </c>
      <c r="F603" s="37">
        <v>1212</v>
      </c>
      <c r="G603" s="37">
        <v>2183.1149999999998</v>
      </c>
      <c r="H603" s="37">
        <v>1356.2273913043477</v>
      </c>
      <c r="I603" s="37">
        <v>0</v>
      </c>
      <c r="J603" s="37">
        <v>1211.1515151515152</v>
      </c>
      <c r="K603" s="37">
        <v>1237.2814855072463</v>
      </c>
      <c r="L603" s="37">
        <v>1212</v>
      </c>
      <c r="M603" s="37">
        <v>1235.896198630137</v>
      </c>
    </row>
    <row r="604" spans="1:13" ht="12.75" customHeight="1" x14ac:dyDescent="0.2">
      <c r="A604" s="25">
        <v>2108900</v>
      </c>
      <c r="B604" s="16" t="s">
        <v>604</v>
      </c>
      <c r="C604" s="17" t="s">
        <v>459</v>
      </c>
      <c r="D604" s="37">
        <v>1250.5249197860962</v>
      </c>
      <c r="E604" s="37">
        <v>1210.6745562130177</v>
      </c>
      <c r="F604" s="37">
        <v>1438.2850000000001</v>
      </c>
      <c r="G604" s="37">
        <v>2277.0425</v>
      </c>
      <c r="H604" s="37">
        <v>1212</v>
      </c>
      <c r="I604" s="37">
        <v>1266.4259999999999</v>
      </c>
      <c r="J604" s="37">
        <v>1212</v>
      </c>
      <c r="K604" s="37">
        <v>1236.4528963414637</v>
      </c>
      <c r="L604" s="37">
        <v>1212</v>
      </c>
      <c r="M604" s="37">
        <v>1235.1807803468209</v>
      </c>
    </row>
    <row r="605" spans="1:13" ht="12.75" customHeight="1" x14ac:dyDescent="0.2">
      <c r="A605" s="25">
        <v>2109007</v>
      </c>
      <c r="B605" s="16" t="s">
        <v>605</v>
      </c>
      <c r="C605" s="17" t="s">
        <v>459</v>
      </c>
      <c r="D605" s="37">
        <v>1312.0245398773006</v>
      </c>
      <c r="E605" s="37">
        <v>1307.8363448275861</v>
      </c>
      <c r="F605" s="37">
        <v>1345.7627777777777</v>
      </c>
      <c r="G605" s="37">
        <v>0</v>
      </c>
      <c r="H605" s="37">
        <v>1324.8560869565219</v>
      </c>
      <c r="I605" s="37">
        <v>1487.6228260869564</v>
      </c>
      <c r="J605" s="37">
        <v>1221.1429126213593</v>
      </c>
      <c r="K605" s="37">
        <v>1310.9801574803148</v>
      </c>
      <c r="L605" s="37">
        <v>1210.9230769230769</v>
      </c>
      <c r="M605" s="37">
        <v>1289.5246185567009</v>
      </c>
    </row>
    <row r="606" spans="1:13" ht="12.75" customHeight="1" x14ac:dyDescent="0.2">
      <c r="A606" s="25">
        <v>2109056</v>
      </c>
      <c r="B606" s="16" t="s">
        <v>606</v>
      </c>
      <c r="C606" s="17" t="s">
        <v>459</v>
      </c>
      <c r="D606" s="37">
        <v>1210.3283582089553</v>
      </c>
      <c r="E606" s="37">
        <v>1210.3283582089553</v>
      </c>
      <c r="F606" s="37">
        <v>0</v>
      </c>
      <c r="G606" s="37">
        <v>0</v>
      </c>
      <c r="H606" s="37">
        <v>1212</v>
      </c>
      <c r="I606" s="37">
        <v>0</v>
      </c>
      <c r="J606" s="37">
        <v>1208</v>
      </c>
      <c r="K606" s="37">
        <v>1209.8666666666666</v>
      </c>
      <c r="L606" s="37">
        <v>1212</v>
      </c>
      <c r="M606" s="37">
        <v>1210.1016949152543</v>
      </c>
    </row>
    <row r="607" spans="1:13" ht="12.75" customHeight="1" x14ac:dyDescent="0.2">
      <c r="A607" s="25">
        <v>2109106</v>
      </c>
      <c r="B607" s="16" t="s">
        <v>607</v>
      </c>
      <c r="C607" s="17" t="s">
        <v>459</v>
      </c>
      <c r="D607" s="37">
        <v>1299.2005271084338</v>
      </c>
      <c r="E607" s="37">
        <v>1241.7894728434503</v>
      </c>
      <c r="F607" s="37">
        <v>1386.717894736842</v>
      </c>
      <c r="G607" s="37">
        <v>3103.226315789474</v>
      </c>
      <c r="H607" s="37">
        <v>1336.2868029739777</v>
      </c>
      <c r="I607" s="37">
        <v>1462.5134640522876</v>
      </c>
      <c r="J607" s="37">
        <v>1217.7615384615385</v>
      </c>
      <c r="K607" s="37">
        <v>1299.5372750381291</v>
      </c>
      <c r="L607" s="37">
        <v>1212</v>
      </c>
      <c r="M607" s="37">
        <v>1295.1815555555554</v>
      </c>
    </row>
    <row r="608" spans="1:13" ht="12.75" customHeight="1" x14ac:dyDescent="0.2">
      <c r="A608" s="25">
        <v>2109205</v>
      </c>
      <c r="B608" s="16" t="s">
        <v>608</v>
      </c>
      <c r="C608" s="17" t="s">
        <v>459</v>
      </c>
      <c r="D608" s="37">
        <v>1300.9427710843374</v>
      </c>
      <c r="E608" s="37">
        <v>1289.2915189873418</v>
      </c>
      <c r="F608" s="37">
        <v>1212</v>
      </c>
      <c r="G608" s="37">
        <v>1637.4066666666668</v>
      </c>
      <c r="H608" s="37">
        <v>1242.7541666666666</v>
      </c>
      <c r="I608" s="37">
        <v>1161.5</v>
      </c>
      <c r="J608" s="37">
        <v>1209.7821782178219</v>
      </c>
      <c r="K608" s="37">
        <v>1245.1379545454545</v>
      </c>
      <c r="L608" s="37">
        <v>1212</v>
      </c>
      <c r="M608" s="37">
        <v>1241.3965725806452</v>
      </c>
    </row>
    <row r="609" spans="1:13" ht="12.75" customHeight="1" x14ac:dyDescent="0.2">
      <c r="A609" s="25">
        <v>2109239</v>
      </c>
      <c r="B609" s="16" t="s">
        <v>24</v>
      </c>
      <c r="C609" s="17" t="s">
        <v>459</v>
      </c>
      <c r="D609" s="37">
        <v>1209.1282051282051</v>
      </c>
      <c r="E609" s="37">
        <v>1209.0526315789473</v>
      </c>
      <c r="F609" s="37">
        <v>1212</v>
      </c>
      <c r="G609" s="37">
        <v>0</v>
      </c>
      <c r="H609" s="37">
        <v>2129.8866666666668</v>
      </c>
      <c r="I609" s="37">
        <v>1212</v>
      </c>
      <c r="J609" s="37">
        <v>1212</v>
      </c>
      <c r="K609" s="37">
        <v>1264.8952941176472</v>
      </c>
      <c r="L609" s="37">
        <v>1212</v>
      </c>
      <c r="M609" s="37">
        <v>1261.0483636363638</v>
      </c>
    </row>
    <row r="610" spans="1:13" ht="12.75" customHeight="1" x14ac:dyDescent="0.2">
      <c r="A610" s="25">
        <v>2109270</v>
      </c>
      <c r="B610" s="16" t="s">
        <v>609</v>
      </c>
      <c r="C610" s="17" t="s">
        <v>459</v>
      </c>
      <c r="D610" s="37">
        <v>1214.1471666666664</v>
      </c>
      <c r="E610" s="37">
        <v>1213.9077586206895</v>
      </c>
      <c r="F610" s="37">
        <v>1221.0899999999999</v>
      </c>
      <c r="G610" s="37">
        <v>0</v>
      </c>
      <c r="H610" s="37">
        <v>1223.2417241379312</v>
      </c>
      <c r="I610" s="37">
        <v>1290.1959259259258</v>
      </c>
      <c r="J610" s="37">
        <v>1212.0340000000001</v>
      </c>
      <c r="K610" s="37">
        <v>1217.8669197396964</v>
      </c>
      <c r="L610" s="37">
        <v>1198.8235294117646</v>
      </c>
      <c r="M610" s="37">
        <v>1217.1896443514645</v>
      </c>
    </row>
    <row r="611" spans="1:13" ht="12.75" customHeight="1" x14ac:dyDescent="0.2">
      <c r="A611" s="25">
        <v>2109304</v>
      </c>
      <c r="B611" s="16" t="s">
        <v>610</v>
      </c>
      <c r="C611" s="17" t="s">
        <v>459</v>
      </c>
      <c r="D611" s="37">
        <v>1211.1559663865546</v>
      </c>
      <c r="E611" s="37">
        <v>1211.148813559322</v>
      </c>
      <c r="F611" s="37">
        <v>1212</v>
      </c>
      <c r="G611" s="37">
        <v>0</v>
      </c>
      <c r="H611" s="37">
        <v>1212</v>
      </c>
      <c r="I611" s="37">
        <v>1279.0633333333333</v>
      </c>
      <c r="J611" s="37">
        <v>1209.7821782178219</v>
      </c>
      <c r="K611" s="37">
        <v>1213.8984980237155</v>
      </c>
      <c r="L611" s="37">
        <v>1212</v>
      </c>
      <c r="M611" s="37">
        <v>1213.8332824427482</v>
      </c>
    </row>
    <row r="612" spans="1:13" ht="12.75" customHeight="1" x14ac:dyDescent="0.2">
      <c r="A612" s="25">
        <v>2109403</v>
      </c>
      <c r="B612" s="16" t="s">
        <v>611</v>
      </c>
      <c r="C612" s="17" t="s">
        <v>459</v>
      </c>
      <c r="D612" s="37">
        <v>1216.2418918918918</v>
      </c>
      <c r="E612" s="37">
        <v>1216.5492753623187</v>
      </c>
      <c r="F612" s="37">
        <v>1212</v>
      </c>
      <c r="G612" s="37">
        <v>1212</v>
      </c>
      <c r="H612" s="37">
        <v>1342.0066666666667</v>
      </c>
      <c r="I612" s="37">
        <v>1171.5999999999999</v>
      </c>
      <c r="J612" s="37">
        <v>1212</v>
      </c>
      <c r="K612" s="37">
        <v>1219.5363636363636</v>
      </c>
      <c r="L612" s="37">
        <v>1212</v>
      </c>
      <c r="M612" s="37">
        <v>1218.5275590551182</v>
      </c>
    </row>
    <row r="613" spans="1:13" ht="12.75" customHeight="1" x14ac:dyDescent="0.2">
      <c r="A613" s="25">
        <v>2109452</v>
      </c>
      <c r="B613" s="16" t="s">
        <v>612</v>
      </c>
      <c r="C613" s="17" t="s">
        <v>459</v>
      </c>
      <c r="D613" s="37">
        <v>1212</v>
      </c>
      <c r="E613" s="37">
        <v>0</v>
      </c>
      <c r="F613" s="37">
        <v>1212</v>
      </c>
      <c r="G613" s="37">
        <v>0</v>
      </c>
      <c r="H613" s="37">
        <v>0</v>
      </c>
      <c r="I613" s="37">
        <v>1421.9318181818182</v>
      </c>
      <c r="J613" s="37">
        <v>4324.41</v>
      </c>
      <c r="K613" s="37">
        <v>1476.2147368421054</v>
      </c>
      <c r="L613" s="37">
        <v>1212</v>
      </c>
      <c r="M613" s="37">
        <v>1385.1062068965518</v>
      </c>
    </row>
    <row r="614" spans="1:13" ht="12.75" customHeight="1" x14ac:dyDescent="0.2">
      <c r="A614" s="25">
        <v>2109502</v>
      </c>
      <c r="B614" s="16" t="s">
        <v>613</v>
      </c>
      <c r="C614" s="17" t="s">
        <v>459</v>
      </c>
      <c r="D614" s="37">
        <v>1211.8291823899372</v>
      </c>
      <c r="E614" s="37">
        <v>1211.2222222222222</v>
      </c>
      <c r="F614" s="37">
        <v>1217.6559999999999</v>
      </c>
      <c r="G614" s="37">
        <v>0</v>
      </c>
      <c r="H614" s="37">
        <v>1334.3579999999999</v>
      </c>
      <c r="I614" s="37">
        <v>1216.242</v>
      </c>
      <c r="J614" s="37">
        <v>1210.1538461538462</v>
      </c>
      <c r="K614" s="37">
        <v>1224.8763300492612</v>
      </c>
      <c r="L614" s="37">
        <v>1212</v>
      </c>
      <c r="M614" s="37">
        <v>1224.0455990783412</v>
      </c>
    </row>
    <row r="615" spans="1:13" ht="12.75" customHeight="1" x14ac:dyDescent="0.2">
      <c r="A615" s="25">
        <v>2109551</v>
      </c>
      <c r="B615" s="16" t="s">
        <v>614</v>
      </c>
      <c r="C615" s="17" t="s">
        <v>459</v>
      </c>
      <c r="D615" s="37">
        <v>1212</v>
      </c>
      <c r="E615" s="37">
        <v>1212</v>
      </c>
      <c r="F615" s="37">
        <v>1212</v>
      </c>
      <c r="G615" s="37">
        <v>0</v>
      </c>
      <c r="H615" s="37">
        <v>1228.0863636363638</v>
      </c>
      <c r="I615" s="37">
        <v>1848.848181818182</v>
      </c>
      <c r="J615" s="37">
        <v>1214.8873529411765</v>
      </c>
      <c r="K615" s="37">
        <v>1284.0836633663366</v>
      </c>
      <c r="L615" s="37">
        <v>1212</v>
      </c>
      <c r="M615" s="37">
        <v>1272.1690082644629</v>
      </c>
    </row>
    <row r="616" spans="1:13" ht="12.75" customHeight="1" x14ac:dyDescent="0.2">
      <c r="A616" s="25">
        <v>2109601</v>
      </c>
      <c r="B616" s="16" t="s">
        <v>615</v>
      </c>
      <c r="C616" s="17" t="s">
        <v>459</v>
      </c>
      <c r="D616" s="37">
        <v>1257.5861917808218</v>
      </c>
      <c r="E616" s="37">
        <v>1232.5350877192982</v>
      </c>
      <c r="F616" s="37">
        <v>1247.32</v>
      </c>
      <c r="G616" s="37">
        <v>2225.4977777777776</v>
      </c>
      <c r="H616" s="37">
        <v>1500.9746153846154</v>
      </c>
      <c r="I616" s="37">
        <v>1393.5990109890108</v>
      </c>
      <c r="J616" s="37">
        <v>1213.6018042813455</v>
      </c>
      <c r="K616" s="37">
        <v>1280.63266590389</v>
      </c>
      <c r="L616" s="37">
        <v>1210.7344632768361</v>
      </c>
      <c r="M616" s="37">
        <v>1268.8610371075165</v>
      </c>
    </row>
    <row r="617" spans="1:13" ht="12.75" customHeight="1" x14ac:dyDescent="0.2">
      <c r="A617" s="25">
        <v>2109700</v>
      </c>
      <c r="B617" s="16" t="s">
        <v>616</v>
      </c>
      <c r="C617" s="17" t="s">
        <v>459</v>
      </c>
      <c r="D617" s="37">
        <v>1209.3332432432433</v>
      </c>
      <c r="E617" s="37">
        <v>1209.0979411764706</v>
      </c>
      <c r="F617" s="37">
        <v>1212</v>
      </c>
      <c r="G617" s="37">
        <v>0</v>
      </c>
      <c r="H617" s="37">
        <v>1212</v>
      </c>
      <c r="I617" s="37">
        <v>1212</v>
      </c>
      <c r="J617" s="37">
        <v>1212</v>
      </c>
      <c r="K617" s="37">
        <v>1210.57</v>
      </c>
      <c r="L617" s="37">
        <v>1212</v>
      </c>
      <c r="M617" s="37">
        <v>1210.7818518518518</v>
      </c>
    </row>
    <row r="618" spans="1:13" ht="12.75" customHeight="1" x14ac:dyDescent="0.2">
      <c r="A618" s="25">
        <v>2109759</v>
      </c>
      <c r="B618" s="16" t="s">
        <v>617</v>
      </c>
      <c r="C618" s="17" t="s">
        <v>459</v>
      </c>
      <c r="D618" s="37">
        <v>1214.6482926829269</v>
      </c>
      <c r="E618" s="37">
        <v>1214.9345945945947</v>
      </c>
      <c r="F618" s="37">
        <v>1212</v>
      </c>
      <c r="G618" s="37">
        <v>0</v>
      </c>
      <c r="H618" s="37">
        <v>1210.3192857142858</v>
      </c>
      <c r="I618" s="37">
        <v>1212</v>
      </c>
      <c r="J618" s="37">
        <v>1212</v>
      </c>
      <c r="K618" s="37">
        <v>1212.9047872340425</v>
      </c>
      <c r="L618" s="37">
        <v>1212</v>
      </c>
      <c r="M618" s="37">
        <v>1212.8177884615384</v>
      </c>
    </row>
    <row r="619" spans="1:13" ht="12.75" customHeight="1" x14ac:dyDescent="0.2">
      <c r="A619" s="25">
        <v>2109809</v>
      </c>
      <c r="B619" s="16" t="s">
        <v>618</v>
      </c>
      <c r="C619" s="17" t="s">
        <v>459</v>
      </c>
      <c r="D619" s="37">
        <v>1238.4312500000001</v>
      </c>
      <c r="E619" s="37">
        <v>1219.5278151260504</v>
      </c>
      <c r="F619" s="37">
        <v>1499</v>
      </c>
      <c r="G619" s="37">
        <v>2146.0450000000001</v>
      </c>
      <c r="H619" s="37">
        <v>1224.3919999999998</v>
      </c>
      <c r="I619" s="37">
        <v>1137.375238095238</v>
      </c>
      <c r="J619" s="37">
        <v>1213.8300917431193</v>
      </c>
      <c r="K619" s="37">
        <v>1225.9345535714285</v>
      </c>
      <c r="L619" s="37">
        <v>1212</v>
      </c>
      <c r="M619" s="37">
        <v>1225.3963090128755</v>
      </c>
    </row>
    <row r="620" spans="1:13" ht="12.75" customHeight="1" x14ac:dyDescent="0.2">
      <c r="A620" s="25">
        <v>2109908</v>
      </c>
      <c r="B620" s="16" t="s">
        <v>619</v>
      </c>
      <c r="C620" s="17" t="s">
        <v>459</v>
      </c>
      <c r="D620" s="37">
        <v>1291.7028776978418</v>
      </c>
      <c r="E620" s="37">
        <v>1261.0606688596492</v>
      </c>
      <c r="F620" s="37">
        <v>1427.8838775510203</v>
      </c>
      <c r="G620" s="37">
        <v>3064.4383333333335</v>
      </c>
      <c r="H620" s="37">
        <v>1254.8199604743083</v>
      </c>
      <c r="I620" s="37">
        <v>1406.6443504531721</v>
      </c>
      <c r="J620" s="37">
        <v>1216.4272718446603</v>
      </c>
      <c r="K620" s="37">
        <v>1272.8317433320449</v>
      </c>
      <c r="L620" s="37">
        <v>1209.7560000000001</v>
      </c>
      <c r="M620" s="37">
        <v>1266.6715730728986</v>
      </c>
    </row>
    <row r="621" spans="1:13" ht="12.75" customHeight="1" x14ac:dyDescent="0.2">
      <c r="A621" s="25">
        <v>2110005</v>
      </c>
      <c r="B621" s="16" t="s">
        <v>620</v>
      </c>
      <c r="C621" s="17" t="s">
        <v>459</v>
      </c>
      <c r="D621" s="37">
        <v>1225.0082071097372</v>
      </c>
      <c r="E621" s="37">
        <v>1218.4522082018927</v>
      </c>
      <c r="F621" s="37">
        <v>1259.7081818181819</v>
      </c>
      <c r="G621" s="37">
        <v>3112.41</v>
      </c>
      <c r="H621" s="37">
        <v>1219.1881690140845</v>
      </c>
      <c r="I621" s="37">
        <v>1286.6383333333333</v>
      </c>
      <c r="J621" s="37">
        <v>1227.6065599999999</v>
      </c>
      <c r="K621" s="37">
        <v>1228.0226704190118</v>
      </c>
      <c r="L621" s="37">
        <v>1212</v>
      </c>
      <c r="M621" s="37">
        <v>1226.9826023391813</v>
      </c>
    </row>
    <row r="622" spans="1:13" ht="12.75" customHeight="1" x14ac:dyDescent="0.2">
      <c r="A622" s="25">
        <v>2110039</v>
      </c>
      <c r="B622" s="16" t="s">
        <v>621</v>
      </c>
      <c r="C622" s="17" t="s">
        <v>459</v>
      </c>
      <c r="D622" s="37">
        <v>1236.8721999999998</v>
      </c>
      <c r="E622" s="37">
        <v>1220.8841055718474</v>
      </c>
      <c r="F622" s="37">
        <v>1573.63</v>
      </c>
      <c r="G622" s="37">
        <v>3994.75</v>
      </c>
      <c r="H622" s="37">
        <v>1214.594696969697</v>
      </c>
      <c r="I622" s="37">
        <v>1217.4529166666669</v>
      </c>
      <c r="J622" s="37">
        <v>1210.8855721393036</v>
      </c>
      <c r="K622" s="37">
        <v>1221.6152422907489</v>
      </c>
      <c r="L622" s="37">
        <v>1212</v>
      </c>
      <c r="M622" s="37">
        <v>1220.9821399176956</v>
      </c>
    </row>
    <row r="623" spans="1:13" ht="12.75" customHeight="1" x14ac:dyDescent="0.2">
      <c r="A623" s="25">
        <v>2110104</v>
      </c>
      <c r="B623" s="16" t="s">
        <v>622</v>
      </c>
      <c r="C623" s="17" t="s">
        <v>459</v>
      </c>
      <c r="D623" s="37">
        <v>1257.968754716981</v>
      </c>
      <c r="E623" s="37">
        <v>1226.8359683794467</v>
      </c>
      <c r="F623" s="37">
        <v>1212</v>
      </c>
      <c r="G623" s="37">
        <v>2265.5275000000001</v>
      </c>
      <c r="H623" s="37">
        <v>1237.3032258064516</v>
      </c>
      <c r="I623" s="37">
        <v>1252.1220895522388</v>
      </c>
      <c r="J623" s="37">
        <v>1213.1443128964058</v>
      </c>
      <c r="K623" s="37">
        <v>1231.7821380846324</v>
      </c>
      <c r="L623" s="37">
        <v>1212</v>
      </c>
      <c r="M623" s="37">
        <v>1230.8982553191488</v>
      </c>
    </row>
    <row r="624" spans="1:13" ht="12.75" customHeight="1" x14ac:dyDescent="0.2">
      <c r="A624" s="25">
        <v>2110203</v>
      </c>
      <c r="B624" s="16" t="s">
        <v>623</v>
      </c>
      <c r="C624" s="17" t="s">
        <v>459</v>
      </c>
      <c r="D624" s="37">
        <v>1412.7866666666669</v>
      </c>
      <c r="E624" s="37">
        <v>1338.7614743589745</v>
      </c>
      <c r="F624" s="37">
        <v>1676.6941176470589</v>
      </c>
      <c r="G624" s="37">
        <v>2844.2815384615387</v>
      </c>
      <c r="H624" s="37">
        <v>1405.0917187499999</v>
      </c>
      <c r="I624" s="37">
        <v>1515.8627513227509</v>
      </c>
      <c r="J624" s="37">
        <v>1221.0925786924938</v>
      </c>
      <c r="K624" s="37">
        <v>1318.6163703703703</v>
      </c>
      <c r="L624" s="37">
        <v>1211.3945945945945</v>
      </c>
      <c r="M624" s="37">
        <v>1306.7385089820359</v>
      </c>
    </row>
    <row r="625" spans="1:13" ht="12.75" customHeight="1" x14ac:dyDescent="0.2">
      <c r="A625" s="25">
        <v>2110237</v>
      </c>
      <c r="B625" s="16" t="s">
        <v>624</v>
      </c>
      <c r="C625" s="17" t="s">
        <v>459</v>
      </c>
      <c r="D625" s="37">
        <v>1212</v>
      </c>
      <c r="E625" s="37">
        <v>1212</v>
      </c>
      <c r="F625" s="37">
        <v>1212</v>
      </c>
      <c r="G625" s="37">
        <v>0</v>
      </c>
      <c r="H625" s="37">
        <v>1212</v>
      </c>
      <c r="I625" s="37">
        <v>1444.3557142857142</v>
      </c>
      <c r="J625" s="37">
        <v>1212</v>
      </c>
      <c r="K625" s="37">
        <v>1282.7169565217391</v>
      </c>
      <c r="L625" s="37">
        <v>1212</v>
      </c>
      <c r="M625" s="37">
        <v>1272.2403703703703</v>
      </c>
    </row>
    <row r="626" spans="1:13" ht="12.75" customHeight="1" x14ac:dyDescent="0.2">
      <c r="A626" s="25">
        <v>2110278</v>
      </c>
      <c r="B626" s="16" t="s">
        <v>625</v>
      </c>
      <c r="C626" s="17" t="s">
        <v>459</v>
      </c>
      <c r="D626" s="37">
        <v>1217.239142857143</v>
      </c>
      <c r="E626" s="37">
        <v>1210.3529411764705</v>
      </c>
      <c r="F626" s="37">
        <v>1212</v>
      </c>
      <c r="G626" s="37">
        <v>1690.74</v>
      </c>
      <c r="H626" s="37">
        <v>1212</v>
      </c>
      <c r="I626" s="37">
        <v>0</v>
      </c>
      <c r="J626" s="37">
        <v>1210.2769230769231</v>
      </c>
      <c r="K626" s="37">
        <v>1213.732925170068</v>
      </c>
      <c r="L626" s="37">
        <v>1212</v>
      </c>
      <c r="M626" s="37">
        <v>1213.4897076023392</v>
      </c>
    </row>
    <row r="627" spans="1:13" ht="12.75" customHeight="1" x14ac:dyDescent="0.2">
      <c r="A627" s="25">
        <v>2110302</v>
      </c>
      <c r="B627" s="16" t="s">
        <v>626</v>
      </c>
      <c r="C627" s="17" t="s">
        <v>459</v>
      </c>
      <c r="D627" s="37">
        <v>1218.800634920635</v>
      </c>
      <c r="E627" s="37">
        <v>1218.8550400000001</v>
      </c>
      <c r="F627" s="37">
        <v>1212</v>
      </c>
      <c r="G627" s="37">
        <v>0</v>
      </c>
      <c r="H627" s="37">
        <v>1311.8992307692308</v>
      </c>
      <c r="I627" s="37">
        <v>1366.2262499999999</v>
      </c>
      <c r="J627" s="37">
        <v>1210.9724770642201</v>
      </c>
      <c r="K627" s="37">
        <v>1232.8324822695035</v>
      </c>
      <c r="L627" s="37">
        <v>1212</v>
      </c>
      <c r="M627" s="37">
        <v>1232.4695470383276</v>
      </c>
    </row>
    <row r="628" spans="1:13" ht="12.75" customHeight="1" x14ac:dyDescent="0.2">
      <c r="A628" s="25">
        <v>2110401</v>
      </c>
      <c r="B628" s="16" t="s">
        <v>627</v>
      </c>
      <c r="C628" s="17" t="s">
        <v>459</v>
      </c>
      <c r="D628" s="37">
        <v>1212.548</v>
      </c>
      <c r="E628" s="37">
        <v>1212.5528070175437</v>
      </c>
      <c r="F628" s="37">
        <v>1212</v>
      </c>
      <c r="G628" s="37">
        <v>0</v>
      </c>
      <c r="H628" s="37">
        <v>1234.2080952380952</v>
      </c>
      <c r="I628" s="37">
        <v>1212</v>
      </c>
      <c r="J628" s="37">
        <v>1212</v>
      </c>
      <c r="K628" s="37">
        <v>1214.7660000000001</v>
      </c>
      <c r="L628" s="37">
        <v>1212</v>
      </c>
      <c r="M628" s="37">
        <v>1214.6412732095491</v>
      </c>
    </row>
    <row r="629" spans="1:13" ht="12.75" customHeight="1" x14ac:dyDescent="0.2">
      <c r="A629" s="25">
        <v>2110500</v>
      </c>
      <c r="B629" s="16" t="s">
        <v>628</v>
      </c>
      <c r="C629" s="17" t="s">
        <v>459</v>
      </c>
      <c r="D629" s="37">
        <v>1213.2183788706741</v>
      </c>
      <c r="E629" s="37">
        <v>1213.259679849341</v>
      </c>
      <c r="F629" s="37">
        <v>1212</v>
      </c>
      <c r="G629" s="37">
        <v>1212</v>
      </c>
      <c r="H629" s="37">
        <v>1275.7067647058823</v>
      </c>
      <c r="I629" s="37">
        <v>1332.8528571428571</v>
      </c>
      <c r="J629" s="37">
        <v>1211.5793076923076</v>
      </c>
      <c r="K629" s="37">
        <v>1228.5620141700406</v>
      </c>
      <c r="L629" s="37">
        <v>1212</v>
      </c>
      <c r="M629" s="37">
        <v>1227.5692388201712</v>
      </c>
    </row>
    <row r="630" spans="1:13" ht="12.75" customHeight="1" x14ac:dyDescent="0.2">
      <c r="A630" s="25">
        <v>2110609</v>
      </c>
      <c r="B630" s="16" t="s">
        <v>629</v>
      </c>
      <c r="C630" s="17" t="s">
        <v>459</v>
      </c>
      <c r="D630" s="37">
        <v>1217.5499099099097</v>
      </c>
      <c r="E630" s="37">
        <v>1214.8108920187794</v>
      </c>
      <c r="F630" s="37">
        <v>1184</v>
      </c>
      <c r="G630" s="37">
        <v>1361.0719999999999</v>
      </c>
      <c r="H630" s="37">
        <v>1236.5990740740742</v>
      </c>
      <c r="I630" s="37">
        <v>1309.6973913043478</v>
      </c>
      <c r="J630" s="37">
        <v>1212.5085915492957</v>
      </c>
      <c r="K630" s="37">
        <v>1223.8794554455444</v>
      </c>
      <c r="L630" s="37">
        <v>1212</v>
      </c>
      <c r="M630" s="37">
        <v>1223.2836206896552</v>
      </c>
    </row>
    <row r="631" spans="1:13" ht="12.75" customHeight="1" x14ac:dyDescent="0.2">
      <c r="A631" s="25">
        <v>2110658</v>
      </c>
      <c r="B631" s="16" t="s">
        <v>630</v>
      </c>
      <c r="C631" s="17" t="s">
        <v>459</v>
      </c>
      <c r="D631" s="37">
        <v>1212</v>
      </c>
      <c r="E631" s="37">
        <v>1212</v>
      </c>
      <c r="F631" s="37">
        <v>1212</v>
      </c>
      <c r="G631" s="37">
        <v>0</v>
      </c>
      <c r="H631" s="37">
        <v>1217.2262499999999</v>
      </c>
      <c r="I631" s="37">
        <v>1291.99</v>
      </c>
      <c r="J631" s="37">
        <v>1212</v>
      </c>
      <c r="K631" s="37">
        <v>1218.1996153846153</v>
      </c>
      <c r="L631" s="37">
        <v>1212</v>
      </c>
      <c r="M631" s="37">
        <v>1217.558275862069</v>
      </c>
    </row>
    <row r="632" spans="1:13" ht="12.75" customHeight="1" x14ac:dyDescent="0.2">
      <c r="A632" s="25">
        <v>2110708</v>
      </c>
      <c r="B632" s="16" t="s">
        <v>631</v>
      </c>
      <c r="C632" s="17" t="s">
        <v>459</v>
      </c>
      <c r="D632" s="37">
        <v>1262.6337070938214</v>
      </c>
      <c r="E632" s="37">
        <v>1240.3801895734598</v>
      </c>
      <c r="F632" s="37">
        <v>1212</v>
      </c>
      <c r="G632" s="37">
        <v>2480.8112500000002</v>
      </c>
      <c r="H632" s="37">
        <v>1218.475693430657</v>
      </c>
      <c r="I632" s="37">
        <v>1304.663417721519</v>
      </c>
      <c r="J632" s="37">
        <v>1211.4720616113746</v>
      </c>
      <c r="K632" s="37">
        <v>1240.0109023255814</v>
      </c>
      <c r="L632" s="37">
        <v>1212</v>
      </c>
      <c r="M632" s="37">
        <v>1238.6004593639575</v>
      </c>
    </row>
    <row r="633" spans="1:13" ht="12.75" customHeight="1" x14ac:dyDescent="0.2">
      <c r="A633" s="25">
        <v>2110807</v>
      </c>
      <c r="B633" s="16" t="s">
        <v>632</v>
      </c>
      <c r="C633" s="17" t="s">
        <v>459</v>
      </c>
      <c r="D633" s="37">
        <v>1209.1282051282051</v>
      </c>
      <c r="E633" s="37">
        <v>1209.0526315789473</v>
      </c>
      <c r="F633" s="37">
        <v>1212</v>
      </c>
      <c r="G633" s="37">
        <v>0</v>
      </c>
      <c r="H633" s="37">
        <v>1210.6377777777777</v>
      </c>
      <c r="I633" s="37">
        <v>1927.9609090909091</v>
      </c>
      <c r="J633" s="37">
        <v>1212</v>
      </c>
      <c r="K633" s="37">
        <v>1298.9556179775279</v>
      </c>
      <c r="L633" s="37">
        <v>1212</v>
      </c>
      <c r="M633" s="37">
        <v>1290.9698979591835</v>
      </c>
    </row>
    <row r="634" spans="1:13" ht="12.75" customHeight="1" x14ac:dyDescent="0.2">
      <c r="A634" s="25">
        <v>2110856</v>
      </c>
      <c r="B634" s="16" t="s">
        <v>633</v>
      </c>
      <c r="C634" s="17" t="s">
        <v>459</v>
      </c>
      <c r="D634" s="37">
        <v>1217.0395833333334</v>
      </c>
      <c r="E634" s="37">
        <v>1217.0395833333334</v>
      </c>
      <c r="F634" s="37">
        <v>0</v>
      </c>
      <c r="G634" s="37">
        <v>0</v>
      </c>
      <c r="H634" s="37">
        <v>1272.2528571428572</v>
      </c>
      <c r="I634" s="37">
        <v>1768.3066666666666</v>
      </c>
      <c r="J634" s="37">
        <v>1212</v>
      </c>
      <c r="K634" s="37">
        <v>1245.3227142857143</v>
      </c>
      <c r="L634" s="37">
        <v>1212</v>
      </c>
      <c r="M634" s="37">
        <v>1239.4422352941176</v>
      </c>
    </row>
    <row r="635" spans="1:13" ht="12.75" customHeight="1" x14ac:dyDescent="0.2">
      <c r="A635" s="25">
        <v>2110906</v>
      </c>
      <c r="B635" s="16" t="s">
        <v>634</v>
      </c>
      <c r="C635" s="17" t="s">
        <v>459</v>
      </c>
      <c r="D635" s="37">
        <v>1235.4572151898733</v>
      </c>
      <c r="E635" s="37">
        <v>1212</v>
      </c>
      <c r="F635" s="37">
        <v>1311.019</v>
      </c>
      <c r="G635" s="37">
        <v>1643.4649999999999</v>
      </c>
      <c r="H635" s="37">
        <v>1212</v>
      </c>
      <c r="I635" s="37">
        <v>1212</v>
      </c>
      <c r="J635" s="37">
        <v>1210.5822784810127</v>
      </c>
      <c r="K635" s="37">
        <v>1221.2612765957447</v>
      </c>
      <c r="L635" s="37">
        <v>1212</v>
      </c>
      <c r="M635" s="37">
        <v>1220.7493467336683</v>
      </c>
    </row>
    <row r="636" spans="1:13" ht="12.75" customHeight="1" x14ac:dyDescent="0.2">
      <c r="A636" s="25">
        <v>2111003</v>
      </c>
      <c r="B636" s="16" t="s">
        <v>635</v>
      </c>
      <c r="C636" s="17" t="s">
        <v>459</v>
      </c>
      <c r="D636" s="37">
        <v>1212.3104433497535</v>
      </c>
      <c r="E636" s="37">
        <v>1212.3215306122449</v>
      </c>
      <c r="F636" s="37">
        <v>1212</v>
      </c>
      <c r="G636" s="37">
        <v>0</v>
      </c>
      <c r="H636" s="37">
        <v>1209.0526315789473</v>
      </c>
      <c r="I636" s="37">
        <v>1333.7749999999999</v>
      </c>
      <c r="J636" s="37">
        <v>1212.658932038835</v>
      </c>
      <c r="K636" s="37">
        <v>1224.7340885416668</v>
      </c>
      <c r="L636" s="37">
        <v>1212</v>
      </c>
      <c r="M636" s="37">
        <v>1224.2861557788945</v>
      </c>
    </row>
    <row r="637" spans="1:13" ht="12.75" customHeight="1" x14ac:dyDescent="0.2">
      <c r="A637" s="25">
        <v>2111029</v>
      </c>
      <c r="B637" s="16" t="s">
        <v>636</v>
      </c>
      <c r="C637" s="17" t="s">
        <v>459</v>
      </c>
      <c r="D637" s="37">
        <v>1212</v>
      </c>
      <c r="E637" s="37">
        <v>1212</v>
      </c>
      <c r="F637" s="37">
        <v>1212</v>
      </c>
      <c r="G637" s="37">
        <v>0</v>
      </c>
      <c r="H637" s="37">
        <v>1219.782105263158</v>
      </c>
      <c r="I637" s="37">
        <v>1212</v>
      </c>
      <c r="J637" s="37">
        <v>1209.636329787234</v>
      </c>
      <c r="K637" s="37">
        <v>1211.0616772151898</v>
      </c>
      <c r="L637" s="37">
        <v>1212</v>
      </c>
      <c r="M637" s="37">
        <v>1211.1041993957704</v>
      </c>
    </row>
    <row r="638" spans="1:13" ht="12.75" customHeight="1" x14ac:dyDescent="0.2">
      <c r="A638" s="25">
        <v>2111052</v>
      </c>
      <c r="B638" s="16" t="s">
        <v>637</v>
      </c>
      <c r="C638" s="17" t="s">
        <v>459</v>
      </c>
      <c r="D638" s="37">
        <v>1209.864</v>
      </c>
      <c r="E638" s="37">
        <v>1209.8351351351353</v>
      </c>
      <c r="F638" s="37">
        <v>1212</v>
      </c>
      <c r="G638" s="37">
        <v>0</v>
      </c>
      <c r="H638" s="37">
        <v>1212</v>
      </c>
      <c r="I638" s="37">
        <v>1212</v>
      </c>
      <c r="J638" s="37">
        <v>1210.2769230769231</v>
      </c>
      <c r="K638" s="37">
        <v>1210.3797619047618</v>
      </c>
      <c r="L638" s="37">
        <v>1212</v>
      </c>
      <c r="M638" s="37">
        <v>1210.4621468926553</v>
      </c>
    </row>
    <row r="639" spans="1:13" ht="12.75" customHeight="1" x14ac:dyDescent="0.2">
      <c r="A639" s="25">
        <v>2111078</v>
      </c>
      <c r="B639" s="16" t="s">
        <v>638</v>
      </c>
      <c r="C639" s="17" t="s">
        <v>459</v>
      </c>
      <c r="D639" s="37">
        <v>0</v>
      </c>
      <c r="E639" s="37">
        <v>0</v>
      </c>
      <c r="F639" s="37">
        <v>0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1212</v>
      </c>
      <c r="M639" s="37">
        <v>1212</v>
      </c>
    </row>
    <row r="640" spans="1:13" ht="12.75" customHeight="1" x14ac:dyDescent="0.2">
      <c r="A640" s="25">
        <v>2111102</v>
      </c>
      <c r="B640" s="16" t="s">
        <v>639</v>
      </c>
      <c r="C640" s="17" t="s">
        <v>459</v>
      </c>
      <c r="D640" s="37">
        <v>1227.6724186046513</v>
      </c>
      <c r="E640" s="37">
        <v>1225.2228229665072</v>
      </c>
      <c r="F640" s="37">
        <v>1333.2</v>
      </c>
      <c r="G640" s="37">
        <v>1212</v>
      </c>
      <c r="H640" s="37">
        <v>1271.4393617021276</v>
      </c>
      <c r="I640" s="37">
        <v>1429.9381818181819</v>
      </c>
      <c r="J640" s="37">
        <v>1211.7828104575162</v>
      </c>
      <c r="K640" s="37">
        <v>1232.0171596244134</v>
      </c>
      <c r="L640" s="37">
        <v>1212</v>
      </c>
      <c r="M640" s="37">
        <v>1230.5376304347828</v>
      </c>
    </row>
    <row r="641" spans="1:13" ht="12.75" customHeight="1" x14ac:dyDescent="0.2">
      <c r="A641" s="25">
        <v>2111201</v>
      </c>
      <c r="B641" s="16" t="s">
        <v>640</v>
      </c>
      <c r="C641" s="17" t="s">
        <v>459</v>
      </c>
      <c r="D641" s="37">
        <v>1368.7499074074076</v>
      </c>
      <c r="E641" s="37">
        <v>1300.3660034904015</v>
      </c>
      <c r="F641" s="37">
        <v>1406.2217857142857</v>
      </c>
      <c r="G641" s="37">
        <v>3320.621052631579</v>
      </c>
      <c r="H641" s="37">
        <v>1583.2307741935483</v>
      </c>
      <c r="I641" s="37">
        <v>1669.3387277701777</v>
      </c>
      <c r="J641" s="37">
        <v>1266.1538507462685</v>
      </c>
      <c r="K641" s="37">
        <v>1485.7136757624398</v>
      </c>
      <c r="L641" s="37">
        <v>1211.2888888888888</v>
      </c>
      <c r="M641" s="37">
        <v>1416.5309563825529</v>
      </c>
    </row>
    <row r="642" spans="1:13" ht="12.75" customHeight="1" x14ac:dyDescent="0.2">
      <c r="A642" s="25">
        <v>2111250</v>
      </c>
      <c r="B642" s="16" t="s">
        <v>641</v>
      </c>
      <c r="C642" s="17" t="s">
        <v>459</v>
      </c>
      <c r="D642" s="37">
        <v>1212</v>
      </c>
      <c r="E642" s="37">
        <v>1212</v>
      </c>
      <c r="F642" s="37">
        <v>1212</v>
      </c>
      <c r="G642" s="37">
        <v>0</v>
      </c>
      <c r="H642" s="37">
        <v>1229.452</v>
      </c>
      <c r="I642" s="37">
        <v>1392.9328571428573</v>
      </c>
      <c r="J642" s="37">
        <v>1207.2438095238094</v>
      </c>
      <c r="K642" s="37">
        <v>1220.8093893129771</v>
      </c>
      <c r="L642" s="37">
        <v>1212</v>
      </c>
      <c r="M642" s="37">
        <v>1220.4235766423358</v>
      </c>
    </row>
    <row r="643" spans="1:13" ht="12.75" customHeight="1" x14ac:dyDescent="0.2">
      <c r="A643" s="25">
        <v>2111300</v>
      </c>
      <c r="B643" s="16" t="s">
        <v>642</v>
      </c>
      <c r="C643" s="17" t="s">
        <v>459</v>
      </c>
      <c r="D643" s="37">
        <v>1612.7744908814591</v>
      </c>
      <c r="E643" s="37">
        <v>1433.8421798981708</v>
      </c>
      <c r="F643" s="37">
        <v>1527.5348726114651</v>
      </c>
      <c r="G643" s="37">
        <v>3157.3176733436053</v>
      </c>
      <c r="H643" s="37">
        <v>1828.6215302782323</v>
      </c>
      <c r="I643" s="37">
        <v>1705.0601375591502</v>
      </c>
      <c r="J643" s="37">
        <v>1328.8534176610976</v>
      </c>
      <c r="K643" s="37">
        <v>1639.5101685630004</v>
      </c>
      <c r="L643" s="37">
        <v>1211.1206620395087</v>
      </c>
      <c r="M643" s="37">
        <v>1568.9097685877693</v>
      </c>
    </row>
    <row r="644" spans="1:13" ht="12.75" customHeight="1" x14ac:dyDescent="0.2">
      <c r="A644" s="25">
        <v>2111409</v>
      </c>
      <c r="B644" s="16" t="s">
        <v>643</v>
      </c>
      <c r="C644" s="17" t="s">
        <v>459</v>
      </c>
      <c r="D644" s="37">
        <v>1245.1093574297188</v>
      </c>
      <c r="E644" s="37">
        <v>1220.3109545454545</v>
      </c>
      <c r="F644" s="37">
        <v>1441.1364285714285</v>
      </c>
      <c r="G644" s="37">
        <v>1212</v>
      </c>
      <c r="H644" s="37">
        <v>1292.6786666666667</v>
      </c>
      <c r="I644" s="37">
        <v>1212</v>
      </c>
      <c r="J644" s="37">
        <v>1212</v>
      </c>
      <c r="K644" s="37">
        <v>1239.3451025641025</v>
      </c>
      <c r="L644" s="37">
        <v>1212</v>
      </c>
      <c r="M644" s="37">
        <v>1238.7954522613065</v>
      </c>
    </row>
    <row r="645" spans="1:13" ht="12.75" customHeight="1" x14ac:dyDescent="0.2">
      <c r="A645" s="25">
        <v>2111508</v>
      </c>
      <c r="B645" s="16" t="s">
        <v>644</v>
      </c>
      <c r="C645" s="17" t="s">
        <v>459</v>
      </c>
      <c r="D645" s="37">
        <v>1277.1812584269665</v>
      </c>
      <c r="E645" s="37">
        <v>1257.2419082125605</v>
      </c>
      <c r="F645" s="37">
        <v>1554.5170000000001</v>
      </c>
      <c r="G645" s="37">
        <v>1212</v>
      </c>
      <c r="H645" s="37">
        <v>1325.1859803921568</v>
      </c>
      <c r="I645" s="37">
        <v>1627.2350000000004</v>
      </c>
      <c r="J645" s="37">
        <v>1213.3919449901769</v>
      </c>
      <c r="K645" s="37">
        <v>1267.4260960144929</v>
      </c>
      <c r="L645" s="37">
        <v>1212</v>
      </c>
      <c r="M645" s="37">
        <v>1263.9884536958371</v>
      </c>
    </row>
    <row r="646" spans="1:13" ht="12.75" customHeight="1" x14ac:dyDescent="0.2">
      <c r="A646" s="25">
        <v>2111532</v>
      </c>
      <c r="B646" s="16" t="s">
        <v>645</v>
      </c>
      <c r="C646" s="17" t="s">
        <v>459</v>
      </c>
      <c r="D646" s="37">
        <v>1231.2923287671233</v>
      </c>
      <c r="E646" s="37">
        <v>1220.5012857142856</v>
      </c>
      <c r="F646" s="37">
        <v>1212</v>
      </c>
      <c r="G646" s="37">
        <v>1618.625</v>
      </c>
      <c r="H646" s="37">
        <v>1212</v>
      </c>
      <c r="I646" s="37">
        <v>0</v>
      </c>
      <c r="J646" s="37">
        <v>1213.06</v>
      </c>
      <c r="K646" s="37">
        <v>1226.7585416666666</v>
      </c>
      <c r="L646" s="37">
        <v>1212</v>
      </c>
      <c r="M646" s="37">
        <v>1224.0069491525423</v>
      </c>
    </row>
    <row r="647" spans="1:13" ht="12.75" customHeight="1" x14ac:dyDescent="0.2">
      <c r="A647" s="25">
        <v>2111573</v>
      </c>
      <c r="B647" s="16" t="s">
        <v>646</v>
      </c>
      <c r="C647" s="17" t="s">
        <v>459</v>
      </c>
      <c r="D647" s="37">
        <v>1206.4000000000001</v>
      </c>
      <c r="E647" s="37">
        <v>1206.1052631578948</v>
      </c>
      <c r="F647" s="37">
        <v>1212</v>
      </c>
      <c r="G647" s="37">
        <v>0</v>
      </c>
      <c r="H647" s="37">
        <v>1212</v>
      </c>
      <c r="I647" s="37">
        <v>1294.415</v>
      </c>
      <c r="J647" s="37">
        <v>1212</v>
      </c>
      <c r="K647" s="37">
        <v>1212.6773076923077</v>
      </c>
      <c r="L647" s="37">
        <v>1212</v>
      </c>
      <c r="M647" s="37">
        <v>1212.6143023255813</v>
      </c>
    </row>
    <row r="648" spans="1:13" ht="12.75" customHeight="1" x14ac:dyDescent="0.2">
      <c r="A648" s="25">
        <v>2111607</v>
      </c>
      <c r="B648" s="16" t="s">
        <v>647</v>
      </c>
      <c r="C648" s="17" t="s">
        <v>459</v>
      </c>
      <c r="D648" s="37">
        <v>1281.7158333333334</v>
      </c>
      <c r="E648" s="37">
        <v>1239.0054285714286</v>
      </c>
      <c r="F648" s="37">
        <v>1247.0372727272727</v>
      </c>
      <c r="G648" s="37">
        <v>2498.23</v>
      </c>
      <c r="H648" s="37">
        <v>1288.4490384615385</v>
      </c>
      <c r="I648" s="37">
        <v>1591.058125</v>
      </c>
      <c r="J648" s="37">
        <v>1212</v>
      </c>
      <c r="K648" s="37">
        <v>1292.728859649123</v>
      </c>
      <c r="L648" s="37">
        <v>1212</v>
      </c>
      <c r="M648" s="37">
        <v>1278.4483032490978</v>
      </c>
    </row>
    <row r="649" spans="1:13" ht="12.75" customHeight="1" x14ac:dyDescent="0.2">
      <c r="A649" s="25">
        <v>2111631</v>
      </c>
      <c r="B649" s="16" t="s">
        <v>648</v>
      </c>
      <c r="C649" s="17" t="s">
        <v>459</v>
      </c>
      <c r="D649" s="37">
        <v>0</v>
      </c>
      <c r="E649" s="37">
        <v>0</v>
      </c>
      <c r="F649" s="37">
        <v>0</v>
      </c>
      <c r="G649" s="37">
        <v>0</v>
      </c>
      <c r="H649" s="37">
        <v>0</v>
      </c>
      <c r="I649" s="37">
        <v>1212</v>
      </c>
      <c r="J649" s="37">
        <v>1212</v>
      </c>
      <c r="K649" s="37">
        <v>1212</v>
      </c>
      <c r="L649" s="37">
        <v>1212</v>
      </c>
      <c r="M649" s="37">
        <v>1212</v>
      </c>
    </row>
    <row r="650" spans="1:13" ht="12.75" customHeight="1" x14ac:dyDescent="0.2">
      <c r="A650" s="25">
        <v>2111672</v>
      </c>
      <c r="B650" s="16" t="s">
        <v>649</v>
      </c>
      <c r="C650" s="17" t="s">
        <v>459</v>
      </c>
      <c r="D650" s="37">
        <v>1212</v>
      </c>
      <c r="E650" s="37">
        <v>1212</v>
      </c>
      <c r="F650" s="37">
        <v>1212</v>
      </c>
      <c r="G650" s="37">
        <v>0</v>
      </c>
      <c r="H650" s="37">
        <v>1212</v>
      </c>
      <c r="I650" s="37">
        <v>1212</v>
      </c>
      <c r="J650" s="37">
        <v>1212</v>
      </c>
      <c r="K650" s="37">
        <v>1212</v>
      </c>
      <c r="L650" s="37">
        <v>1212</v>
      </c>
      <c r="M650" s="37">
        <v>1212</v>
      </c>
    </row>
    <row r="651" spans="1:13" ht="12.75" customHeight="1" x14ac:dyDescent="0.2">
      <c r="A651" s="25">
        <v>2111706</v>
      </c>
      <c r="B651" s="16" t="s">
        <v>650</v>
      </c>
      <c r="C651" s="17" t="s">
        <v>459</v>
      </c>
      <c r="D651" s="37">
        <v>1211.3212121212121</v>
      </c>
      <c r="E651" s="37">
        <v>1211.304347826087</v>
      </c>
      <c r="F651" s="37">
        <v>1212</v>
      </c>
      <c r="G651" s="37">
        <v>1212</v>
      </c>
      <c r="H651" s="37">
        <v>1209.2</v>
      </c>
      <c r="I651" s="37">
        <v>1225.3924999999999</v>
      </c>
      <c r="J651" s="37">
        <v>1212</v>
      </c>
      <c r="K651" s="37">
        <v>1212.1297337278106</v>
      </c>
      <c r="L651" s="37">
        <v>1212</v>
      </c>
      <c r="M651" s="37">
        <v>1212.1207988980716</v>
      </c>
    </row>
    <row r="652" spans="1:13" ht="12.75" customHeight="1" x14ac:dyDescent="0.2">
      <c r="A652" s="25">
        <v>2111722</v>
      </c>
      <c r="B652" s="16" t="s">
        <v>651</v>
      </c>
      <c r="C652" s="17" t="s">
        <v>459</v>
      </c>
      <c r="D652" s="37">
        <v>1213.3408510638296</v>
      </c>
      <c r="E652" s="37">
        <v>1213.5370731707317</v>
      </c>
      <c r="F652" s="37">
        <v>1212</v>
      </c>
      <c r="G652" s="37">
        <v>0</v>
      </c>
      <c r="H652" s="37">
        <v>1212</v>
      </c>
      <c r="I652" s="37">
        <v>1249.1175000000001</v>
      </c>
      <c r="J652" s="37">
        <v>1212</v>
      </c>
      <c r="K652" s="37">
        <v>1215.0248739495798</v>
      </c>
      <c r="L652" s="37">
        <v>1212</v>
      </c>
      <c r="M652" s="37">
        <v>1214.7269696969697</v>
      </c>
    </row>
    <row r="653" spans="1:13" ht="12.75" customHeight="1" x14ac:dyDescent="0.2">
      <c r="A653" s="25">
        <v>2111748</v>
      </c>
      <c r="B653" s="16" t="s">
        <v>652</v>
      </c>
      <c r="C653" s="17" t="s">
        <v>459</v>
      </c>
      <c r="D653" s="37">
        <v>1208.6060606060605</v>
      </c>
      <c r="E653" s="37">
        <v>1210.1333333333334</v>
      </c>
      <c r="F653" s="37">
        <v>1193.3333333333333</v>
      </c>
      <c r="G653" s="37">
        <v>0</v>
      </c>
      <c r="H653" s="37">
        <v>1267.4526923076921</v>
      </c>
      <c r="I653" s="37">
        <v>1447.1266666666668</v>
      </c>
      <c r="J653" s="37">
        <v>1210.0350877192982</v>
      </c>
      <c r="K653" s="37">
        <v>1223.9154605263157</v>
      </c>
      <c r="L653" s="37">
        <v>1212</v>
      </c>
      <c r="M653" s="37">
        <v>1222.8452095808384</v>
      </c>
    </row>
    <row r="654" spans="1:13" ht="12.75" customHeight="1" x14ac:dyDescent="0.2">
      <c r="A654" s="25">
        <v>2111763</v>
      </c>
      <c r="B654" s="16" t="s">
        <v>653</v>
      </c>
      <c r="C654" s="17" t="s">
        <v>459</v>
      </c>
      <c r="D654" s="37">
        <v>1249.6990502793296</v>
      </c>
      <c r="E654" s="37">
        <v>1236.644705882353</v>
      </c>
      <c r="F654" s="37">
        <v>1212</v>
      </c>
      <c r="G654" s="37">
        <v>2491.2649999999999</v>
      </c>
      <c r="H654" s="37">
        <v>1213.1439534883721</v>
      </c>
      <c r="I654" s="37">
        <v>1363.1295652173912</v>
      </c>
      <c r="J654" s="37">
        <v>1212.4989215686273</v>
      </c>
      <c r="K654" s="37">
        <v>1241.7527089337175</v>
      </c>
      <c r="L654" s="37">
        <v>1208.7058823529412</v>
      </c>
      <c r="M654" s="37">
        <v>1238.8036482939633</v>
      </c>
    </row>
    <row r="655" spans="1:13" ht="12.75" customHeight="1" x14ac:dyDescent="0.2">
      <c r="A655" s="25">
        <v>2111789</v>
      </c>
      <c r="B655" s="16" t="s">
        <v>654</v>
      </c>
      <c r="C655" s="17" t="s">
        <v>459</v>
      </c>
      <c r="D655" s="37">
        <v>1211.0588235294117</v>
      </c>
      <c r="E655" s="37">
        <v>1211.0344827586207</v>
      </c>
      <c r="F655" s="37">
        <v>1212</v>
      </c>
      <c r="G655" s="37">
        <v>0</v>
      </c>
      <c r="H655" s="37">
        <v>1212</v>
      </c>
      <c r="I655" s="37">
        <v>1168.7142857142858</v>
      </c>
      <c r="J655" s="37">
        <v>1212</v>
      </c>
      <c r="K655" s="37">
        <v>1209.1620553359685</v>
      </c>
      <c r="L655" s="37">
        <v>1212</v>
      </c>
      <c r="M655" s="37">
        <v>1209.310861423221</v>
      </c>
    </row>
    <row r="656" spans="1:13" ht="12.75" customHeight="1" x14ac:dyDescent="0.2">
      <c r="A656" s="25">
        <v>2111805</v>
      </c>
      <c r="B656" s="16" t="s">
        <v>655</v>
      </c>
      <c r="C656" s="17" t="s">
        <v>459</v>
      </c>
      <c r="D656" s="37">
        <v>1245.7226056338027</v>
      </c>
      <c r="E656" s="37">
        <v>1246.8337777777779</v>
      </c>
      <c r="F656" s="37">
        <v>1214.2216666666666</v>
      </c>
      <c r="G656" s="37">
        <v>1284.72</v>
      </c>
      <c r="H656" s="37">
        <v>1219.6143478260869</v>
      </c>
      <c r="I656" s="37">
        <v>1244.4208333333333</v>
      </c>
      <c r="J656" s="37">
        <v>1212</v>
      </c>
      <c r="K656" s="37">
        <v>1229.7176923076922</v>
      </c>
      <c r="L656" s="37">
        <v>1212</v>
      </c>
      <c r="M656" s="37">
        <v>1228.9568098159509</v>
      </c>
    </row>
    <row r="657" spans="1:13" ht="12.75" customHeight="1" x14ac:dyDescent="0.2">
      <c r="A657" s="25">
        <v>2111904</v>
      </c>
      <c r="B657" s="16" t="s">
        <v>656</v>
      </c>
      <c r="C657" s="17" t="s">
        <v>459</v>
      </c>
      <c r="D657" s="37">
        <v>1212.8250561797752</v>
      </c>
      <c r="E657" s="37">
        <v>1212.8344318181817</v>
      </c>
      <c r="F657" s="37">
        <v>0</v>
      </c>
      <c r="G657" s="37">
        <v>1212</v>
      </c>
      <c r="H657" s="37">
        <v>1217.7203999999999</v>
      </c>
      <c r="I657" s="37">
        <v>0</v>
      </c>
      <c r="J657" s="37">
        <v>1222.8327272727274</v>
      </c>
      <c r="K657" s="37">
        <v>1216.8061538461538</v>
      </c>
      <c r="L657" s="37">
        <v>1212</v>
      </c>
      <c r="M657" s="37">
        <v>1216.615</v>
      </c>
    </row>
    <row r="658" spans="1:13" ht="12.75" customHeight="1" x14ac:dyDescent="0.2">
      <c r="A658" s="25">
        <v>2111953</v>
      </c>
      <c r="B658" s="16" t="s">
        <v>657</v>
      </c>
      <c r="C658" s="17" t="s">
        <v>459</v>
      </c>
      <c r="D658" s="37">
        <v>1274.0237499999998</v>
      </c>
      <c r="E658" s="37">
        <v>1279.0527027027026</v>
      </c>
      <c r="F658" s="37">
        <v>1212</v>
      </c>
      <c r="G658" s="37">
        <v>0</v>
      </c>
      <c r="H658" s="37">
        <v>1212</v>
      </c>
      <c r="I658" s="37">
        <v>1581.2533333333333</v>
      </c>
      <c r="J658" s="37">
        <v>1233.4849999999999</v>
      </c>
      <c r="K658" s="37">
        <v>1276.6142500000001</v>
      </c>
      <c r="L658" s="37">
        <v>1212</v>
      </c>
      <c r="M658" s="37">
        <v>1264.7463265306124</v>
      </c>
    </row>
    <row r="659" spans="1:13" ht="12.75" customHeight="1" x14ac:dyDescent="0.2">
      <c r="A659" s="25">
        <v>2112001</v>
      </c>
      <c r="B659" s="16" t="s">
        <v>658</v>
      </c>
      <c r="C659" s="17" t="s">
        <v>459</v>
      </c>
      <c r="D659" s="37">
        <v>1345.9676086956522</v>
      </c>
      <c r="E659" s="37">
        <v>1243.9907142857144</v>
      </c>
      <c r="F659" s="37">
        <v>1212</v>
      </c>
      <c r="G659" s="37">
        <v>2818.2999999999997</v>
      </c>
      <c r="H659" s="37">
        <v>1212</v>
      </c>
      <c r="I659" s="37">
        <v>1146.1477777777777</v>
      </c>
      <c r="J659" s="37">
        <v>1212</v>
      </c>
      <c r="K659" s="37">
        <v>1271.8907526881721</v>
      </c>
      <c r="L659" s="37">
        <v>1206.6666666666667</v>
      </c>
      <c r="M659" s="37">
        <v>1259.8757894736843</v>
      </c>
    </row>
    <row r="660" spans="1:13" ht="12.75" customHeight="1" x14ac:dyDescent="0.2">
      <c r="A660" s="25">
        <v>2112100</v>
      </c>
      <c r="B660" s="16" t="s">
        <v>659</v>
      </c>
      <c r="C660" s="17" t="s">
        <v>459</v>
      </c>
      <c r="D660" s="37">
        <v>1266.6334999999999</v>
      </c>
      <c r="E660" s="37">
        <v>1270.0645893719807</v>
      </c>
      <c r="F660" s="37">
        <v>1212</v>
      </c>
      <c r="G660" s="37">
        <v>0</v>
      </c>
      <c r="H660" s="37">
        <v>1223.5689830508475</v>
      </c>
      <c r="I660" s="37">
        <v>1342.6061904761905</v>
      </c>
      <c r="J660" s="37">
        <v>1210.7486033519554</v>
      </c>
      <c r="K660" s="37">
        <v>1243.7759290187889</v>
      </c>
      <c r="L660" s="37">
        <v>1212</v>
      </c>
      <c r="M660" s="37">
        <v>1241.5546990291261</v>
      </c>
    </row>
    <row r="661" spans="1:13" ht="12.75" customHeight="1" x14ac:dyDescent="0.2">
      <c r="A661" s="25">
        <v>2112209</v>
      </c>
      <c r="B661" s="16" t="s">
        <v>660</v>
      </c>
      <c r="C661" s="17" t="s">
        <v>459</v>
      </c>
      <c r="D661" s="37">
        <v>1345.3121518987341</v>
      </c>
      <c r="E661" s="37">
        <v>1285.1957228017884</v>
      </c>
      <c r="F661" s="37">
        <v>1353.2231333333334</v>
      </c>
      <c r="G661" s="37">
        <v>2160.967916666667</v>
      </c>
      <c r="H661" s="37">
        <v>1337.3481213872833</v>
      </c>
      <c r="I661" s="37">
        <v>1483.920445</v>
      </c>
      <c r="J661" s="37">
        <v>1260.4130894308944</v>
      </c>
      <c r="K661" s="37">
        <v>1408.0827731319125</v>
      </c>
      <c r="L661" s="37">
        <v>1211.2970711297071</v>
      </c>
      <c r="M661" s="37">
        <v>1385.606413381123</v>
      </c>
    </row>
    <row r="662" spans="1:13" ht="12.75" customHeight="1" x14ac:dyDescent="0.2">
      <c r="A662" s="25">
        <v>2112233</v>
      </c>
      <c r="B662" s="16" t="s">
        <v>661</v>
      </c>
      <c r="C662" s="17" t="s">
        <v>459</v>
      </c>
      <c r="D662" s="37">
        <v>1231.6611111111113</v>
      </c>
      <c r="E662" s="37">
        <v>1300.4749999999999</v>
      </c>
      <c r="F662" s="37">
        <v>1212</v>
      </c>
      <c r="G662" s="37">
        <v>0</v>
      </c>
      <c r="H662" s="37">
        <v>0</v>
      </c>
      <c r="I662" s="37">
        <v>1274.8935714285712</v>
      </c>
      <c r="J662" s="37">
        <v>1261.69</v>
      </c>
      <c r="K662" s="37">
        <v>1264.3068421052633</v>
      </c>
      <c r="L662" s="37">
        <v>1212</v>
      </c>
      <c r="M662" s="37">
        <v>1246.8712280701754</v>
      </c>
    </row>
    <row r="663" spans="1:13" ht="12.75" customHeight="1" x14ac:dyDescent="0.2">
      <c r="A663" s="25">
        <v>2112274</v>
      </c>
      <c r="B663" s="16" t="s">
        <v>662</v>
      </c>
      <c r="C663" s="17" t="s">
        <v>459</v>
      </c>
      <c r="D663" s="37">
        <v>1212</v>
      </c>
      <c r="E663" s="37">
        <v>1212</v>
      </c>
      <c r="F663" s="37">
        <v>1212</v>
      </c>
      <c r="G663" s="37">
        <v>0</v>
      </c>
      <c r="H663" s="37">
        <v>1285.0657142857142</v>
      </c>
      <c r="I663" s="37">
        <v>1580.4449999999999</v>
      </c>
      <c r="J663" s="37">
        <v>1208.3870967741937</v>
      </c>
      <c r="K663" s="37">
        <v>1233.4405660377358</v>
      </c>
      <c r="L663" s="37">
        <v>1212</v>
      </c>
      <c r="M663" s="37">
        <v>1230.6286885245902</v>
      </c>
    </row>
    <row r="664" spans="1:13" ht="12.75" customHeight="1" x14ac:dyDescent="0.2">
      <c r="A664" s="25">
        <v>2112308</v>
      </c>
      <c r="B664" s="16" t="s">
        <v>663</v>
      </c>
      <c r="C664" s="17" t="s">
        <v>459</v>
      </c>
      <c r="D664" s="37">
        <v>1240.466611570248</v>
      </c>
      <c r="E664" s="37">
        <v>1216.100737463127</v>
      </c>
      <c r="F664" s="37">
        <v>2027.0687499999999</v>
      </c>
      <c r="G664" s="37">
        <v>1363.4175</v>
      </c>
      <c r="H664" s="37">
        <v>1252.4187735849057</v>
      </c>
      <c r="I664" s="37">
        <v>1379.8430303030302</v>
      </c>
      <c r="J664" s="37">
        <v>1213.3058769230768</v>
      </c>
      <c r="K664" s="37">
        <v>1236.8863361547762</v>
      </c>
      <c r="L664" s="37">
        <v>1212</v>
      </c>
      <c r="M664" s="37">
        <v>1235.5211428571429</v>
      </c>
    </row>
    <row r="665" spans="1:13" ht="12.75" customHeight="1" x14ac:dyDescent="0.2">
      <c r="A665" s="25">
        <v>2112407</v>
      </c>
      <c r="B665" s="16" t="s">
        <v>664</v>
      </c>
      <c r="C665" s="17" t="s">
        <v>459</v>
      </c>
      <c r="D665" s="37">
        <v>1264.6657077625571</v>
      </c>
      <c r="E665" s="37">
        <v>1209.748743718593</v>
      </c>
      <c r="F665" s="37">
        <v>1212</v>
      </c>
      <c r="G665" s="37">
        <v>2133.6761538461537</v>
      </c>
      <c r="H665" s="37">
        <v>1212</v>
      </c>
      <c r="I665" s="37">
        <v>1212</v>
      </c>
      <c r="J665" s="37">
        <v>1212</v>
      </c>
      <c r="K665" s="37">
        <v>1229.0618195266272</v>
      </c>
      <c r="L665" s="37">
        <v>1212</v>
      </c>
      <c r="M665" s="37">
        <v>1228.4768428571429</v>
      </c>
    </row>
    <row r="666" spans="1:13" ht="12.75" customHeight="1" x14ac:dyDescent="0.2">
      <c r="A666" s="25">
        <v>2112456</v>
      </c>
      <c r="B666" s="16" t="s">
        <v>665</v>
      </c>
      <c r="C666" s="17" t="s">
        <v>459</v>
      </c>
      <c r="D666" s="37">
        <v>1219.4945918367348</v>
      </c>
      <c r="E666" s="37">
        <v>1212</v>
      </c>
      <c r="F666" s="37">
        <v>1579.2349999999999</v>
      </c>
      <c r="G666" s="37">
        <v>0</v>
      </c>
      <c r="H666" s="37">
        <v>1231.4629411764706</v>
      </c>
      <c r="I666" s="37">
        <v>1140.4106666666667</v>
      </c>
      <c r="J666" s="37">
        <v>1213.0620606060606</v>
      </c>
      <c r="K666" s="37">
        <v>1212.565220338983</v>
      </c>
      <c r="L666" s="37">
        <v>1212</v>
      </c>
      <c r="M666" s="37">
        <v>1212.532715654952</v>
      </c>
    </row>
    <row r="667" spans="1:13" ht="12.75" customHeight="1" x14ac:dyDescent="0.2">
      <c r="A667" s="25">
        <v>2112506</v>
      </c>
      <c r="B667" s="16" t="s">
        <v>666</v>
      </c>
      <c r="C667" s="17" t="s">
        <v>459</v>
      </c>
      <c r="D667" s="37">
        <v>1266.0457538994799</v>
      </c>
      <c r="E667" s="37">
        <v>1242.7576022304831</v>
      </c>
      <c r="F667" s="37">
        <v>1368.9273913043478</v>
      </c>
      <c r="G667" s="37">
        <v>1901.2175</v>
      </c>
      <c r="H667" s="37">
        <v>1327.4699415204677</v>
      </c>
      <c r="I667" s="37">
        <v>1381.6949735449737</v>
      </c>
      <c r="J667" s="37">
        <v>1296.2261500615004</v>
      </c>
      <c r="K667" s="37">
        <v>1298.5588399999999</v>
      </c>
      <c r="L667" s="37">
        <v>1212</v>
      </c>
      <c r="M667" s="37">
        <v>1294.8654102844637</v>
      </c>
    </row>
    <row r="668" spans="1:13" ht="12.75" customHeight="1" x14ac:dyDescent="0.2">
      <c r="A668" s="25">
        <v>2112605</v>
      </c>
      <c r="B668" s="16" t="s">
        <v>667</v>
      </c>
      <c r="C668" s="17" t="s">
        <v>459</v>
      </c>
      <c r="D668" s="37">
        <v>1241.1555873015873</v>
      </c>
      <c r="E668" s="37">
        <v>1225.3224429967427</v>
      </c>
      <c r="F668" s="37">
        <v>1264.116</v>
      </c>
      <c r="G668" s="37">
        <v>2823.146666666667</v>
      </c>
      <c r="H668" s="37">
        <v>1240.7723300970874</v>
      </c>
      <c r="I668" s="37">
        <v>1253.4367567567569</v>
      </c>
      <c r="J668" s="37">
        <v>1212.6827388535032</v>
      </c>
      <c r="K668" s="37">
        <v>1225.0281440443214</v>
      </c>
      <c r="L668" s="37">
        <v>1212</v>
      </c>
      <c r="M668" s="37">
        <v>1224.1948833189283</v>
      </c>
    </row>
    <row r="669" spans="1:13" ht="12.75" customHeight="1" x14ac:dyDescent="0.2">
      <c r="A669" s="25">
        <v>2112704</v>
      </c>
      <c r="B669" s="16" t="s">
        <v>668</v>
      </c>
      <c r="C669" s="17" t="s">
        <v>459</v>
      </c>
      <c r="D669" s="37">
        <v>1212.9997972972974</v>
      </c>
      <c r="E669" s="37">
        <v>1213.031149825784</v>
      </c>
      <c r="F669" s="37">
        <v>1212</v>
      </c>
      <c r="G669" s="37">
        <v>1212</v>
      </c>
      <c r="H669" s="37">
        <v>1221.411875</v>
      </c>
      <c r="I669" s="37">
        <v>1217.1984210526316</v>
      </c>
      <c r="J669" s="37">
        <v>1215.5525382932167</v>
      </c>
      <c r="K669" s="37">
        <v>1215.1805263157894</v>
      </c>
      <c r="L669" s="37">
        <v>1212</v>
      </c>
      <c r="M669" s="37">
        <v>1214.9334951456312</v>
      </c>
    </row>
    <row r="670" spans="1:13" ht="12.75" customHeight="1" x14ac:dyDescent="0.2">
      <c r="A670" s="25">
        <v>2112803</v>
      </c>
      <c r="B670" s="16" t="s">
        <v>669</v>
      </c>
      <c r="C670" s="17" t="s">
        <v>459</v>
      </c>
      <c r="D670" s="37">
        <v>1228.6287844408428</v>
      </c>
      <c r="E670" s="37">
        <v>1220.4729391304347</v>
      </c>
      <c r="F670" s="37">
        <v>1343.4151219512194</v>
      </c>
      <c r="G670" s="37">
        <v>1212</v>
      </c>
      <c r="H670" s="37">
        <v>1274.4698787878788</v>
      </c>
      <c r="I670" s="37">
        <v>1369.637341772152</v>
      </c>
      <c r="J670" s="37">
        <v>1214.2688497652582</v>
      </c>
      <c r="K670" s="37">
        <v>1258.1198529411768</v>
      </c>
      <c r="L670" s="37">
        <v>1211.1181102362204</v>
      </c>
      <c r="M670" s="37">
        <v>1255.4490604026848</v>
      </c>
    </row>
    <row r="671" spans="1:13" ht="12.75" customHeight="1" x14ac:dyDescent="0.2">
      <c r="A671" s="25">
        <v>2112852</v>
      </c>
      <c r="B671" s="16" t="s">
        <v>670</v>
      </c>
      <c r="C671" s="17" t="s">
        <v>459</v>
      </c>
      <c r="D671" s="37">
        <v>1212</v>
      </c>
      <c r="E671" s="37">
        <v>1212</v>
      </c>
      <c r="F671" s="37">
        <v>0</v>
      </c>
      <c r="G671" s="37">
        <v>0</v>
      </c>
      <c r="H671" s="37">
        <v>1355.8711764705884</v>
      </c>
      <c r="I671" s="37">
        <v>0</v>
      </c>
      <c r="J671" s="37">
        <v>1212</v>
      </c>
      <c r="K671" s="37">
        <v>1244.6107999999999</v>
      </c>
      <c r="L671" s="37">
        <v>1212</v>
      </c>
      <c r="M671" s="37">
        <v>1237.7453684210527</v>
      </c>
    </row>
    <row r="672" spans="1:13" ht="12.75" customHeight="1" x14ac:dyDescent="0.2">
      <c r="A672" s="25">
        <v>2112902</v>
      </c>
      <c r="B672" s="16" t="s">
        <v>671</v>
      </c>
      <c r="C672" s="17" t="s">
        <v>459</v>
      </c>
      <c r="D672" s="37">
        <v>1232.2126016260163</v>
      </c>
      <c r="E672" s="37">
        <v>1225.5396103896105</v>
      </c>
      <c r="F672" s="37">
        <v>1337.6142857142856</v>
      </c>
      <c r="G672" s="37">
        <v>1298.05</v>
      </c>
      <c r="H672" s="37">
        <v>1290.2577777777778</v>
      </c>
      <c r="I672" s="37">
        <v>1444.3260810810812</v>
      </c>
      <c r="J672" s="37">
        <v>1218.0036464088398</v>
      </c>
      <c r="K672" s="37">
        <v>1262.4112565445027</v>
      </c>
      <c r="L672" s="37">
        <v>1212</v>
      </c>
      <c r="M672" s="37">
        <v>1259.198774509804</v>
      </c>
    </row>
    <row r="673" spans="1:13" ht="12.75" customHeight="1" x14ac:dyDescent="0.2">
      <c r="A673" s="25">
        <v>2113009</v>
      </c>
      <c r="B673" s="16" t="s">
        <v>672</v>
      </c>
      <c r="C673" s="17" t="s">
        <v>459</v>
      </c>
      <c r="D673" s="37">
        <v>1219.2297749196143</v>
      </c>
      <c r="E673" s="37">
        <v>1213.2924221453288</v>
      </c>
      <c r="F673" s="37">
        <v>1300.1120000000001</v>
      </c>
      <c r="G673" s="37">
        <v>1268.355</v>
      </c>
      <c r="H673" s="37">
        <v>1272.0958426966292</v>
      </c>
      <c r="I673" s="37">
        <v>1362.2872</v>
      </c>
      <c r="J673" s="37">
        <v>1211.6936842105263</v>
      </c>
      <c r="K673" s="37">
        <v>1231.5972443674179</v>
      </c>
      <c r="L673" s="37">
        <v>1207.3333333333333</v>
      </c>
      <c r="M673" s="37">
        <v>1230.6283028286191</v>
      </c>
    </row>
    <row r="674" spans="1:13" ht="12.75" customHeight="1" x14ac:dyDescent="0.2">
      <c r="A674" s="25">
        <v>2114007</v>
      </c>
      <c r="B674" s="16" t="s">
        <v>673</v>
      </c>
      <c r="C674" s="17" t="s">
        <v>459</v>
      </c>
      <c r="D674" s="37">
        <v>1236.127509578544</v>
      </c>
      <c r="E674" s="37">
        <v>1223.6460392156862</v>
      </c>
      <c r="F674" s="37">
        <v>1552.7918181818181</v>
      </c>
      <c r="G674" s="37">
        <v>4118.37</v>
      </c>
      <c r="H674" s="37">
        <v>1283.1314685314685</v>
      </c>
      <c r="I674" s="37">
        <v>1277.6614705882353</v>
      </c>
      <c r="J674" s="37">
        <v>1213.17413354531</v>
      </c>
      <c r="K674" s="37">
        <v>1231.3805572289157</v>
      </c>
      <c r="L674" s="37">
        <v>1212</v>
      </c>
      <c r="M674" s="37">
        <v>1230.4233214030064</v>
      </c>
    </row>
    <row r="675" spans="1:13" ht="12.75" customHeight="1" x14ac:dyDescent="0.2">
      <c r="A675" s="25">
        <v>2200053</v>
      </c>
      <c r="B675" s="16" t="s">
        <v>674</v>
      </c>
      <c r="C675" s="17" t="s">
        <v>675</v>
      </c>
      <c r="D675" s="37">
        <v>1254.0651219512195</v>
      </c>
      <c r="E675" s="37">
        <v>1257.3860526315789</v>
      </c>
      <c r="F675" s="37">
        <v>1212</v>
      </c>
      <c r="G675" s="37">
        <v>0</v>
      </c>
      <c r="H675" s="37">
        <v>1212</v>
      </c>
      <c r="I675" s="37">
        <v>1186.0629999999999</v>
      </c>
      <c r="J675" s="37">
        <v>1249.4372222222221</v>
      </c>
      <c r="K675" s="37">
        <v>1235.6450925925924</v>
      </c>
      <c r="L675" s="37">
        <v>1212</v>
      </c>
      <c r="M675" s="37">
        <v>1235.2151818181817</v>
      </c>
    </row>
    <row r="676" spans="1:13" ht="12.75" customHeight="1" x14ac:dyDescent="0.2">
      <c r="A676" s="25">
        <v>2200103</v>
      </c>
      <c r="B676" s="16" t="s">
        <v>676</v>
      </c>
      <c r="C676" s="17" t="s">
        <v>675</v>
      </c>
      <c r="D676" s="37">
        <v>1212</v>
      </c>
      <c r="E676" s="37">
        <v>1212</v>
      </c>
      <c r="F676" s="37">
        <v>1212</v>
      </c>
      <c r="G676" s="37">
        <v>0</v>
      </c>
      <c r="H676" s="37">
        <v>1261.0177777777778</v>
      </c>
      <c r="I676" s="37">
        <v>0</v>
      </c>
      <c r="J676" s="37">
        <v>1212</v>
      </c>
      <c r="K676" s="37">
        <v>1217.1297674418604</v>
      </c>
      <c r="L676" s="37">
        <v>1212</v>
      </c>
      <c r="M676" s="37">
        <v>1215.9389285714285</v>
      </c>
    </row>
    <row r="677" spans="1:13" ht="12.75" customHeight="1" x14ac:dyDescent="0.2">
      <c r="A677" s="25">
        <v>2200202</v>
      </c>
      <c r="B677" s="16" t="s">
        <v>677</v>
      </c>
      <c r="C677" s="17" t="s">
        <v>675</v>
      </c>
      <c r="D677" s="37">
        <v>1295.349233226837</v>
      </c>
      <c r="E677" s="37">
        <v>1258.6228158844765</v>
      </c>
      <c r="F677" s="37">
        <v>1297.71</v>
      </c>
      <c r="G677" s="37">
        <v>3819.7674999999999</v>
      </c>
      <c r="H677" s="37">
        <v>1395.96875</v>
      </c>
      <c r="I677" s="37">
        <v>1313.4489534883719</v>
      </c>
      <c r="J677" s="37">
        <v>1223.0627226463105</v>
      </c>
      <c r="K677" s="37">
        <v>1279.1456359649123</v>
      </c>
      <c r="L677" s="37">
        <v>1212</v>
      </c>
      <c r="M677" s="37">
        <v>1275.0657260556129</v>
      </c>
    </row>
    <row r="678" spans="1:13" ht="12.75" customHeight="1" x14ac:dyDescent="0.2">
      <c r="A678" s="25">
        <v>2200251</v>
      </c>
      <c r="B678" s="16" t="s">
        <v>678</v>
      </c>
      <c r="C678" s="17" t="s">
        <v>675</v>
      </c>
      <c r="D678" s="37">
        <v>1210.6976744186047</v>
      </c>
      <c r="E678" s="37">
        <v>1212</v>
      </c>
      <c r="F678" s="37">
        <v>1193.3333333333333</v>
      </c>
      <c r="G678" s="37">
        <v>1212</v>
      </c>
      <c r="H678" s="37">
        <v>1260.0180952380954</v>
      </c>
      <c r="I678" s="37">
        <v>1229.875</v>
      </c>
      <c r="J678" s="37">
        <v>1213.7004918032785</v>
      </c>
      <c r="K678" s="37">
        <v>1218.2302906976743</v>
      </c>
      <c r="L678" s="37">
        <v>1212</v>
      </c>
      <c r="M678" s="37">
        <v>1217.887967032967</v>
      </c>
    </row>
    <row r="679" spans="1:13" ht="12.75" customHeight="1" x14ac:dyDescent="0.2">
      <c r="A679" s="25">
        <v>2200277</v>
      </c>
      <c r="B679" s="16" t="s">
        <v>679</v>
      </c>
      <c r="C679" s="17" t="s">
        <v>675</v>
      </c>
      <c r="D679" s="37">
        <v>1232.5317857142857</v>
      </c>
      <c r="E679" s="37">
        <v>1234.1111538461539</v>
      </c>
      <c r="F679" s="37">
        <v>1212</v>
      </c>
      <c r="G679" s="37">
        <v>1212</v>
      </c>
      <c r="H679" s="37">
        <v>1212</v>
      </c>
      <c r="I679" s="37">
        <v>1350.725652173913</v>
      </c>
      <c r="J679" s="37">
        <v>1212</v>
      </c>
      <c r="K679" s="37">
        <v>1236.7003015075377</v>
      </c>
      <c r="L679" s="37">
        <v>1212</v>
      </c>
      <c r="M679" s="37">
        <v>1235.1856603773583</v>
      </c>
    </row>
    <row r="680" spans="1:13" ht="12.75" customHeight="1" x14ac:dyDescent="0.2">
      <c r="A680" s="25">
        <v>2200301</v>
      </c>
      <c r="B680" s="16" t="s">
        <v>680</v>
      </c>
      <c r="C680" s="17" t="s">
        <v>675</v>
      </c>
      <c r="D680" s="37">
        <v>1251.2229133858268</v>
      </c>
      <c r="E680" s="37">
        <v>1245.1100884955752</v>
      </c>
      <c r="F680" s="37">
        <v>1300.5621428571428</v>
      </c>
      <c r="G680" s="37">
        <v>0</v>
      </c>
      <c r="H680" s="37">
        <v>1212</v>
      </c>
      <c r="I680" s="37">
        <v>1270.867857142857</v>
      </c>
      <c r="J680" s="37">
        <v>1209.8461538461538</v>
      </c>
      <c r="K680" s="37">
        <v>1239.0913653136531</v>
      </c>
      <c r="L680" s="37">
        <v>1212</v>
      </c>
      <c r="M680" s="37">
        <v>1237.1430136986301</v>
      </c>
    </row>
    <row r="681" spans="1:13" ht="12.75" customHeight="1" x14ac:dyDescent="0.2">
      <c r="A681" s="25">
        <v>2200400</v>
      </c>
      <c r="B681" s="16" t="s">
        <v>681</v>
      </c>
      <c r="C681" s="17" t="s">
        <v>675</v>
      </c>
      <c r="D681" s="37">
        <v>1309.4984745762711</v>
      </c>
      <c r="E681" s="37">
        <v>1257.8995989974937</v>
      </c>
      <c r="F681" s="37">
        <v>1375.5279365079364</v>
      </c>
      <c r="G681" s="37">
        <v>2952.308</v>
      </c>
      <c r="H681" s="37">
        <v>1323.6892207792209</v>
      </c>
      <c r="I681" s="37">
        <v>1410.523429602888</v>
      </c>
      <c r="J681" s="37">
        <v>1214.9380313199104</v>
      </c>
      <c r="K681" s="37">
        <v>1300.5360814814815</v>
      </c>
      <c r="L681" s="37">
        <v>1212</v>
      </c>
      <c r="M681" s="37">
        <v>1294.7153702422145</v>
      </c>
    </row>
    <row r="682" spans="1:13" ht="12.75" customHeight="1" x14ac:dyDescent="0.2">
      <c r="A682" s="25">
        <v>2200459</v>
      </c>
      <c r="B682" s="16" t="s">
        <v>682</v>
      </c>
      <c r="C682" s="17" t="s">
        <v>675</v>
      </c>
      <c r="D682" s="37">
        <v>1222.5513725490196</v>
      </c>
      <c r="E682" s="37">
        <v>1212</v>
      </c>
      <c r="F682" s="37">
        <v>1301.6866666666667</v>
      </c>
      <c r="G682" s="37">
        <v>0</v>
      </c>
      <c r="H682" s="37">
        <v>1212</v>
      </c>
      <c r="I682" s="37">
        <v>1387.7390909090909</v>
      </c>
      <c r="J682" s="37">
        <v>1212.0224074074074</v>
      </c>
      <c r="K682" s="37">
        <v>1231.939193548387</v>
      </c>
      <c r="L682" s="37">
        <v>1212</v>
      </c>
      <c r="M682" s="37">
        <v>1230.5899248120299</v>
      </c>
    </row>
    <row r="683" spans="1:13" ht="12.75" customHeight="1" x14ac:dyDescent="0.2">
      <c r="A683" s="25">
        <v>2200509</v>
      </c>
      <c r="B683" s="16" t="s">
        <v>683</v>
      </c>
      <c r="C683" s="17" t="s">
        <v>675</v>
      </c>
      <c r="D683" s="37">
        <v>1218.0391428571427</v>
      </c>
      <c r="E683" s="37">
        <v>1218.0829746835443</v>
      </c>
      <c r="F683" s="37">
        <v>1218.3826666666669</v>
      </c>
      <c r="G683" s="37">
        <v>1212</v>
      </c>
      <c r="H683" s="37">
        <v>1213.2985714285714</v>
      </c>
      <c r="I683" s="37">
        <v>1318.1253125000001</v>
      </c>
      <c r="J683" s="37">
        <v>1212.9537786259543</v>
      </c>
      <c r="K683" s="37">
        <v>1221.0961333333332</v>
      </c>
      <c r="L683" s="37">
        <v>1212</v>
      </c>
      <c r="M683" s="37">
        <v>1220.5889748201439</v>
      </c>
    </row>
    <row r="684" spans="1:13" ht="12.75" customHeight="1" x14ac:dyDescent="0.2">
      <c r="A684" s="25">
        <v>2200608</v>
      </c>
      <c r="B684" s="16" t="s">
        <v>684</v>
      </c>
      <c r="C684" s="17" t="s">
        <v>675</v>
      </c>
      <c r="D684" s="37">
        <v>1212</v>
      </c>
      <c r="E684" s="37">
        <v>1212</v>
      </c>
      <c r="F684" s="37">
        <v>1212</v>
      </c>
      <c r="G684" s="37">
        <v>0</v>
      </c>
      <c r="H684" s="37">
        <v>1212</v>
      </c>
      <c r="I684" s="37">
        <v>1060.5</v>
      </c>
      <c r="J684" s="37">
        <v>1212</v>
      </c>
      <c r="K684" s="37">
        <v>1201.8151260504201</v>
      </c>
      <c r="L684" s="37">
        <v>1212</v>
      </c>
      <c r="M684" s="37">
        <v>1203.5833333333333</v>
      </c>
    </row>
    <row r="685" spans="1:13" ht="12.75" customHeight="1" x14ac:dyDescent="0.2">
      <c r="A685" s="25">
        <v>2200707</v>
      </c>
      <c r="B685" s="16" t="s">
        <v>685</v>
      </c>
      <c r="C685" s="17" t="s">
        <v>675</v>
      </c>
      <c r="D685" s="37">
        <v>1269.57</v>
      </c>
      <c r="E685" s="37">
        <v>1212</v>
      </c>
      <c r="F685" s="37">
        <v>1212</v>
      </c>
      <c r="G685" s="37">
        <v>4435.92</v>
      </c>
      <c r="H685" s="37">
        <v>1327.8322857142857</v>
      </c>
      <c r="I685" s="37">
        <v>1338.5945161290322</v>
      </c>
      <c r="J685" s="37">
        <v>1212</v>
      </c>
      <c r="K685" s="37">
        <v>1270.651727748691</v>
      </c>
      <c r="L685" s="37">
        <v>1212</v>
      </c>
      <c r="M685" s="37">
        <v>1266.1182608695651</v>
      </c>
    </row>
    <row r="686" spans="1:13" ht="12.75" customHeight="1" x14ac:dyDescent="0.2">
      <c r="A686" s="25">
        <v>2200806</v>
      </c>
      <c r="B686" s="16" t="s">
        <v>686</v>
      </c>
      <c r="C686" s="17" t="s">
        <v>675</v>
      </c>
      <c r="D686" s="37">
        <v>1204</v>
      </c>
      <c r="E686" s="37">
        <v>1203.3846153846155</v>
      </c>
      <c r="F686" s="37">
        <v>1212</v>
      </c>
      <c r="G686" s="37">
        <v>0</v>
      </c>
      <c r="H686" s="37">
        <v>1212</v>
      </c>
      <c r="I686" s="37">
        <v>1212</v>
      </c>
      <c r="J686" s="37">
        <v>1212</v>
      </c>
      <c r="K686" s="37">
        <v>1207.52</v>
      </c>
      <c r="L686" s="37">
        <v>1212</v>
      </c>
      <c r="M686" s="37">
        <v>1208.2666666666667</v>
      </c>
    </row>
    <row r="687" spans="1:13" ht="12.75" customHeight="1" x14ac:dyDescent="0.2">
      <c r="A687" s="25">
        <v>2200905</v>
      </c>
      <c r="B687" s="16" t="s">
        <v>687</v>
      </c>
      <c r="C687" s="17" t="s">
        <v>675</v>
      </c>
      <c r="D687" s="37">
        <v>1214.1037735849056</v>
      </c>
      <c r="E687" s="37">
        <v>1214.1442307692307</v>
      </c>
      <c r="F687" s="37">
        <v>0</v>
      </c>
      <c r="G687" s="37">
        <v>1212</v>
      </c>
      <c r="H687" s="37">
        <v>1212</v>
      </c>
      <c r="I687" s="37">
        <v>0</v>
      </c>
      <c r="J687" s="37">
        <v>1218.810238095238</v>
      </c>
      <c r="K687" s="37">
        <v>1215.7152336448598</v>
      </c>
      <c r="L687" s="37">
        <v>1212</v>
      </c>
      <c r="M687" s="37">
        <v>1215.4269827586206</v>
      </c>
    </row>
    <row r="688" spans="1:13" ht="12.75" customHeight="1" x14ac:dyDescent="0.2">
      <c r="A688" s="25">
        <v>2200954</v>
      </c>
      <c r="B688" s="16" t="s">
        <v>688</v>
      </c>
      <c r="C688" s="17" t="s">
        <v>675</v>
      </c>
      <c r="D688" s="37">
        <v>1272.3505555555557</v>
      </c>
      <c r="E688" s="37">
        <v>1281.2309090909091</v>
      </c>
      <c r="F688" s="37">
        <v>1156</v>
      </c>
      <c r="G688" s="37">
        <v>1212</v>
      </c>
      <c r="H688" s="37">
        <v>1212</v>
      </c>
      <c r="I688" s="37">
        <v>913.84500000000003</v>
      </c>
      <c r="J688" s="37">
        <v>1212</v>
      </c>
      <c r="K688" s="37">
        <v>1237.8411475409835</v>
      </c>
      <c r="L688" s="37">
        <v>1212</v>
      </c>
      <c r="M688" s="37">
        <v>1236.2509230769231</v>
      </c>
    </row>
    <row r="689" spans="1:13" ht="12.75" customHeight="1" x14ac:dyDescent="0.2">
      <c r="A689" s="25">
        <v>2201002</v>
      </c>
      <c r="B689" s="16" t="s">
        <v>689</v>
      </c>
      <c r="C689" s="17" t="s">
        <v>675</v>
      </c>
      <c r="D689" s="37">
        <v>1209.3953488372092</v>
      </c>
      <c r="E689" s="37">
        <v>1209.2682926829268</v>
      </c>
      <c r="F689" s="37">
        <v>1212</v>
      </c>
      <c r="G689" s="37">
        <v>0</v>
      </c>
      <c r="H689" s="37">
        <v>1212</v>
      </c>
      <c r="I689" s="37">
        <v>1212</v>
      </c>
      <c r="J689" s="37">
        <v>1212</v>
      </c>
      <c r="K689" s="37">
        <v>1210.4657534246576</v>
      </c>
      <c r="L689" s="37">
        <v>1212</v>
      </c>
      <c r="M689" s="37">
        <v>1210.5066666666667</v>
      </c>
    </row>
    <row r="690" spans="1:13" ht="12.75" customHeight="1" x14ac:dyDescent="0.2">
      <c r="A690" s="25">
        <v>2201051</v>
      </c>
      <c r="B690" s="16" t="s">
        <v>690</v>
      </c>
      <c r="C690" s="17" t="s">
        <v>675</v>
      </c>
      <c r="D690" s="37">
        <v>1212</v>
      </c>
      <c r="E690" s="37">
        <v>1212</v>
      </c>
      <c r="F690" s="37">
        <v>1212</v>
      </c>
      <c r="G690" s="37">
        <v>1212</v>
      </c>
      <c r="H690" s="37">
        <v>1212</v>
      </c>
      <c r="I690" s="37">
        <v>1397.8391666666666</v>
      </c>
      <c r="J690" s="37">
        <v>1212</v>
      </c>
      <c r="K690" s="37">
        <v>1240.5906410256412</v>
      </c>
      <c r="L690" s="37">
        <v>1212</v>
      </c>
      <c r="M690" s="37">
        <v>1238.236117647059</v>
      </c>
    </row>
    <row r="691" spans="1:13" ht="12.75" customHeight="1" x14ac:dyDescent="0.2">
      <c r="A691" s="25">
        <v>2201101</v>
      </c>
      <c r="B691" s="16" t="s">
        <v>691</v>
      </c>
      <c r="C691" s="17" t="s">
        <v>675</v>
      </c>
      <c r="D691" s="37">
        <v>1220.896</v>
      </c>
      <c r="E691" s="37">
        <v>1221.103152173913</v>
      </c>
      <c r="F691" s="37">
        <v>1212</v>
      </c>
      <c r="G691" s="37">
        <v>1238.0550000000001</v>
      </c>
      <c r="H691" s="37">
        <v>1330.6230232558139</v>
      </c>
      <c r="I691" s="37">
        <v>1307.2925</v>
      </c>
      <c r="J691" s="37">
        <v>1233.815894736842</v>
      </c>
      <c r="K691" s="37">
        <v>1247.8749593495934</v>
      </c>
      <c r="L691" s="37">
        <v>1212</v>
      </c>
      <c r="M691" s="37">
        <v>1244.8075836431226</v>
      </c>
    </row>
    <row r="692" spans="1:13" ht="12.75" customHeight="1" x14ac:dyDescent="0.2">
      <c r="A692" s="25">
        <v>2201150</v>
      </c>
      <c r="B692" s="16" t="s">
        <v>692</v>
      </c>
      <c r="C692" s="17" t="s">
        <v>675</v>
      </c>
      <c r="D692" s="37">
        <v>1258.2210606060605</v>
      </c>
      <c r="E692" s="37">
        <v>1240.80375</v>
      </c>
      <c r="F692" s="37">
        <v>1815.575</v>
      </c>
      <c r="G692" s="37">
        <v>0</v>
      </c>
      <c r="H692" s="37">
        <v>1282.7354545454546</v>
      </c>
      <c r="I692" s="37">
        <v>1525.6366666666665</v>
      </c>
      <c r="J692" s="37">
        <v>1206.8307692307692</v>
      </c>
      <c r="K692" s="37">
        <v>1255.787037037037</v>
      </c>
      <c r="L692" s="37">
        <v>1212</v>
      </c>
      <c r="M692" s="37">
        <v>1252.7672413793102</v>
      </c>
    </row>
    <row r="693" spans="1:13" ht="12.75" customHeight="1" x14ac:dyDescent="0.2">
      <c r="A693" s="25">
        <v>2201176</v>
      </c>
      <c r="B693" s="16" t="s">
        <v>693</v>
      </c>
      <c r="C693" s="17" t="s">
        <v>675</v>
      </c>
      <c r="D693" s="37">
        <v>1212</v>
      </c>
      <c r="E693" s="37">
        <v>1212</v>
      </c>
      <c r="F693" s="37">
        <v>0</v>
      </c>
      <c r="G693" s="37">
        <v>0</v>
      </c>
      <c r="H693" s="37">
        <v>1212</v>
      </c>
      <c r="I693" s="37">
        <v>1212</v>
      </c>
      <c r="J693" s="37">
        <v>1212</v>
      </c>
      <c r="K693" s="37">
        <v>1212</v>
      </c>
      <c r="L693" s="37">
        <v>1212</v>
      </c>
      <c r="M693" s="37">
        <v>1212</v>
      </c>
    </row>
    <row r="694" spans="1:13" ht="12.75" customHeight="1" x14ac:dyDescent="0.2">
      <c r="A694" s="25">
        <v>2201200</v>
      </c>
      <c r="B694" s="16" t="s">
        <v>694</v>
      </c>
      <c r="C694" s="17" t="s">
        <v>675</v>
      </c>
      <c r="D694" s="37">
        <v>1256.2320258620689</v>
      </c>
      <c r="E694" s="37">
        <v>1225.2061032863849</v>
      </c>
      <c r="F694" s="37">
        <v>1467.4659375000001</v>
      </c>
      <c r="G694" s="37">
        <v>2332.4916666666668</v>
      </c>
      <c r="H694" s="37">
        <v>1257.6500000000001</v>
      </c>
      <c r="I694" s="37">
        <v>1375.650991735537</v>
      </c>
      <c r="J694" s="37">
        <v>1230.2964154103852</v>
      </c>
      <c r="K694" s="37">
        <v>1255.6426592592591</v>
      </c>
      <c r="L694" s="37">
        <v>1212</v>
      </c>
      <c r="M694" s="37">
        <v>1252.5489263592567</v>
      </c>
    </row>
    <row r="695" spans="1:13" ht="12.75" customHeight="1" x14ac:dyDescent="0.2">
      <c r="A695" s="25">
        <v>2201309</v>
      </c>
      <c r="B695" s="16" t="s">
        <v>695</v>
      </c>
      <c r="C695" s="17" t="s">
        <v>675</v>
      </c>
      <c r="D695" s="37">
        <v>1212</v>
      </c>
      <c r="E695" s="37">
        <v>1212</v>
      </c>
      <c r="F695" s="37">
        <v>0</v>
      </c>
      <c r="G695" s="37">
        <v>0</v>
      </c>
      <c r="H695" s="37">
        <v>1212</v>
      </c>
      <c r="I695" s="37">
        <v>606</v>
      </c>
      <c r="J695" s="37">
        <v>1212</v>
      </c>
      <c r="K695" s="37">
        <v>1198.2272727272727</v>
      </c>
      <c r="L695" s="37">
        <v>1212</v>
      </c>
      <c r="M695" s="37">
        <v>1199.375</v>
      </c>
    </row>
    <row r="696" spans="1:13" ht="12.75" customHeight="1" x14ac:dyDescent="0.2">
      <c r="A696" s="25">
        <v>2201408</v>
      </c>
      <c r="B696" s="16" t="s">
        <v>696</v>
      </c>
      <c r="C696" s="17" t="s">
        <v>675</v>
      </c>
      <c r="D696" s="37">
        <v>1212</v>
      </c>
      <c r="E696" s="37">
        <v>1212</v>
      </c>
      <c r="F696" s="37">
        <v>1212</v>
      </c>
      <c r="G696" s="37">
        <v>0</v>
      </c>
      <c r="H696" s="37">
        <v>1242.3</v>
      </c>
      <c r="I696" s="37">
        <v>1282.2950000000001</v>
      </c>
      <c r="J696" s="37">
        <v>1212</v>
      </c>
      <c r="K696" s="37">
        <v>1220.5688</v>
      </c>
      <c r="L696" s="37">
        <v>1212</v>
      </c>
      <c r="M696" s="37">
        <v>1218.694375</v>
      </c>
    </row>
    <row r="697" spans="1:13" ht="12.75" customHeight="1" x14ac:dyDescent="0.2">
      <c r="A697" s="25">
        <v>2201507</v>
      </c>
      <c r="B697" s="16" t="s">
        <v>697</v>
      </c>
      <c r="C697" s="17" t="s">
        <v>675</v>
      </c>
      <c r="D697" s="37">
        <v>1241.2230111524163</v>
      </c>
      <c r="E697" s="37">
        <v>1221.5773191489361</v>
      </c>
      <c r="F697" s="37">
        <v>1308.2554838709677</v>
      </c>
      <c r="G697" s="37">
        <v>2087.4666666666667</v>
      </c>
      <c r="H697" s="37">
        <v>1271.9070129870129</v>
      </c>
      <c r="I697" s="37">
        <v>1387.0426436781609</v>
      </c>
      <c r="J697" s="37">
        <v>1212.3856249999999</v>
      </c>
      <c r="K697" s="37">
        <v>1257.600016420361</v>
      </c>
      <c r="L697" s="37">
        <v>1212</v>
      </c>
      <c r="M697" s="37">
        <v>1253.8859879336349</v>
      </c>
    </row>
    <row r="698" spans="1:13" ht="12.75" customHeight="1" x14ac:dyDescent="0.2">
      <c r="A698" s="25">
        <v>2201556</v>
      </c>
      <c r="B698" s="16" t="s">
        <v>698</v>
      </c>
      <c r="C698" s="17" t="s">
        <v>675</v>
      </c>
      <c r="D698" s="37">
        <v>1264.18</v>
      </c>
      <c r="E698" s="37">
        <v>1267.9071428571428</v>
      </c>
      <c r="F698" s="37">
        <v>1212</v>
      </c>
      <c r="G698" s="37">
        <v>0</v>
      </c>
      <c r="H698" s="37">
        <v>1267.2133333333334</v>
      </c>
      <c r="I698" s="37">
        <v>1212</v>
      </c>
      <c r="J698" s="37">
        <v>1212</v>
      </c>
      <c r="K698" s="37">
        <v>1238.44</v>
      </c>
      <c r="L698" s="37">
        <v>1212</v>
      </c>
      <c r="M698" s="37">
        <v>1235.4354545454546</v>
      </c>
    </row>
    <row r="699" spans="1:13" ht="12.75" customHeight="1" x14ac:dyDescent="0.2">
      <c r="A699" s="25">
        <v>2201572</v>
      </c>
      <c r="B699" s="16" t="s">
        <v>699</v>
      </c>
      <c r="C699" s="17" t="s">
        <v>675</v>
      </c>
      <c r="D699" s="37">
        <v>1216.3717857142858</v>
      </c>
      <c r="E699" s="37">
        <v>1212</v>
      </c>
      <c r="F699" s="37">
        <v>1229.4871428571428</v>
      </c>
      <c r="G699" s="37">
        <v>0</v>
      </c>
      <c r="H699" s="37">
        <v>1212</v>
      </c>
      <c r="I699" s="37">
        <v>1260.6312499999999</v>
      </c>
      <c r="J699" s="37">
        <v>1212</v>
      </c>
      <c r="K699" s="37">
        <v>1222.9818292682928</v>
      </c>
      <c r="L699" s="37">
        <v>1212</v>
      </c>
      <c r="M699" s="37">
        <v>1222.5942352941177</v>
      </c>
    </row>
    <row r="700" spans="1:13" ht="12.75" customHeight="1" x14ac:dyDescent="0.2">
      <c r="A700" s="25">
        <v>2201606</v>
      </c>
      <c r="B700" s="16" t="s">
        <v>700</v>
      </c>
      <c r="C700" s="17" t="s">
        <v>675</v>
      </c>
      <c r="D700" s="37">
        <v>1210.5641025641025</v>
      </c>
      <c r="E700" s="37">
        <v>1212</v>
      </c>
      <c r="F700" s="37">
        <v>1212</v>
      </c>
      <c r="G700" s="37">
        <v>1100</v>
      </c>
      <c r="H700" s="37">
        <v>1350.1669999999999</v>
      </c>
      <c r="I700" s="37">
        <v>1212</v>
      </c>
      <c r="J700" s="37">
        <v>1214.3996</v>
      </c>
      <c r="K700" s="37">
        <v>1230.4754666666668</v>
      </c>
      <c r="L700" s="37">
        <v>1212</v>
      </c>
      <c r="M700" s="37">
        <v>1228.3983431952663</v>
      </c>
    </row>
    <row r="701" spans="1:13" ht="12.75" customHeight="1" x14ac:dyDescent="0.2">
      <c r="A701" s="25">
        <v>2201705</v>
      </c>
      <c r="B701" s="16" t="s">
        <v>701</v>
      </c>
      <c r="C701" s="17" t="s">
        <v>675</v>
      </c>
      <c r="D701" s="37">
        <v>1233.2339999999999</v>
      </c>
      <c r="E701" s="37">
        <v>1233.921304347826</v>
      </c>
      <c r="F701" s="37">
        <v>1225.33</v>
      </c>
      <c r="G701" s="37">
        <v>0</v>
      </c>
      <c r="H701" s="37">
        <v>1267.4854545454546</v>
      </c>
      <c r="I701" s="37">
        <v>1515.9690000000001</v>
      </c>
      <c r="J701" s="37">
        <v>1212</v>
      </c>
      <c r="K701" s="37">
        <v>1277.3262500000001</v>
      </c>
      <c r="L701" s="37">
        <v>1212</v>
      </c>
      <c r="M701" s="37">
        <v>1270.885633802817</v>
      </c>
    </row>
    <row r="702" spans="1:13" ht="12.75" customHeight="1" x14ac:dyDescent="0.2">
      <c r="A702" s="25">
        <v>2201739</v>
      </c>
      <c r="B702" s="16" t="s">
        <v>702</v>
      </c>
      <c r="C702" s="17" t="s">
        <v>675</v>
      </c>
      <c r="D702" s="37">
        <v>1212</v>
      </c>
      <c r="E702" s="37">
        <v>1212</v>
      </c>
      <c r="F702" s="37">
        <v>1212</v>
      </c>
      <c r="G702" s="37">
        <v>1212</v>
      </c>
      <c r="H702" s="37">
        <v>1308.7574999999999</v>
      </c>
      <c r="I702" s="37">
        <v>1260.02</v>
      </c>
      <c r="J702" s="37">
        <v>1212</v>
      </c>
      <c r="K702" s="37">
        <v>1230.7769852941176</v>
      </c>
      <c r="L702" s="37">
        <v>1212</v>
      </c>
      <c r="M702" s="37">
        <v>1229.8578321678322</v>
      </c>
    </row>
    <row r="703" spans="1:13" ht="12.75" customHeight="1" x14ac:dyDescent="0.2">
      <c r="A703" s="25">
        <v>2201770</v>
      </c>
      <c r="B703" s="16" t="s">
        <v>703</v>
      </c>
      <c r="C703" s="17" t="s">
        <v>675</v>
      </c>
      <c r="D703" s="37">
        <v>1214.6754716981134</v>
      </c>
      <c r="E703" s="37">
        <v>1212</v>
      </c>
      <c r="F703" s="37">
        <v>1226.1799999999998</v>
      </c>
      <c r="G703" s="37">
        <v>0</v>
      </c>
      <c r="H703" s="37">
        <v>1212</v>
      </c>
      <c r="I703" s="37">
        <v>1255.6988888888891</v>
      </c>
      <c r="J703" s="37">
        <v>1212</v>
      </c>
      <c r="K703" s="37">
        <v>1218.584255319149</v>
      </c>
      <c r="L703" s="37">
        <v>1212</v>
      </c>
      <c r="M703" s="37">
        <v>1218.1482119205298</v>
      </c>
    </row>
    <row r="704" spans="1:13" ht="12.75" customHeight="1" x14ac:dyDescent="0.2">
      <c r="A704" s="25">
        <v>2201804</v>
      </c>
      <c r="B704" s="16" t="s">
        <v>704</v>
      </c>
      <c r="C704" s="17" t="s">
        <v>675</v>
      </c>
      <c r="D704" s="37">
        <v>1212</v>
      </c>
      <c r="E704" s="37">
        <v>1212</v>
      </c>
      <c r="F704" s="37">
        <v>1212</v>
      </c>
      <c r="G704" s="37">
        <v>0</v>
      </c>
      <c r="H704" s="37">
        <v>1639.0275000000001</v>
      </c>
      <c r="I704" s="37">
        <v>1386.93</v>
      </c>
      <c r="J704" s="37">
        <v>1401.501935483871</v>
      </c>
      <c r="K704" s="37">
        <v>1363.3455454545456</v>
      </c>
      <c r="L704" s="37">
        <v>1212</v>
      </c>
      <c r="M704" s="37">
        <v>1354.2906837606838</v>
      </c>
    </row>
    <row r="705" spans="1:13" ht="12.75" customHeight="1" x14ac:dyDescent="0.2">
      <c r="A705" s="25">
        <v>2201903</v>
      </c>
      <c r="B705" s="16" t="s">
        <v>705</v>
      </c>
      <c r="C705" s="17" t="s">
        <v>675</v>
      </c>
      <c r="D705" s="37">
        <v>1344.5325974025973</v>
      </c>
      <c r="E705" s="37">
        <v>1323.6406451612904</v>
      </c>
      <c r="F705" s="37">
        <v>1288.8746428571428</v>
      </c>
      <c r="G705" s="37">
        <v>3419.0450000000001</v>
      </c>
      <c r="H705" s="37">
        <v>1288.5019047619046</v>
      </c>
      <c r="I705" s="37">
        <v>1336.1909790209791</v>
      </c>
      <c r="J705" s="37">
        <v>1231.2622692307693</v>
      </c>
      <c r="K705" s="37">
        <v>1289.4147419354838</v>
      </c>
      <c r="L705" s="37">
        <v>1212</v>
      </c>
      <c r="M705" s="37">
        <v>1281.1601440922191</v>
      </c>
    </row>
    <row r="706" spans="1:13" ht="12.75" customHeight="1" x14ac:dyDescent="0.2">
      <c r="A706" s="25">
        <v>2201919</v>
      </c>
      <c r="B706" s="16" t="s">
        <v>706</v>
      </c>
      <c r="C706" s="17" t="s">
        <v>675</v>
      </c>
      <c r="D706" s="37">
        <v>1209.8039215686274</v>
      </c>
      <c r="E706" s="37">
        <v>1209.4545454545455</v>
      </c>
      <c r="F706" s="37">
        <v>1212</v>
      </c>
      <c r="G706" s="37">
        <v>0</v>
      </c>
      <c r="H706" s="37">
        <v>1212</v>
      </c>
      <c r="I706" s="37">
        <v>1208.8165217391304</v>
      </c>
      <c r="J706" s="37">
        <v>1212</v>
      </c>
      <c r="K706" s="37">
        <v>1210.8126923076923</v>
      </c>
      <c r="L706" s="37">
        <v>1212</v>
      </c>
      <c r="M706" s="37">
        <v>1210.9476136363637</v>
      </c>
    </row>
    <row r="707" spans="1:13" ht="12.75" customHeight="1" x14ac:dyDescent="0.2">
      <c r="A707" s="25">
        <v>2201929</v>
      </c>
      <c r="B707" s="16" t="s">
        <v>707</v>
      </c>
      <c r="C707" s="17" t="s">
        <v>675</v>
      </c>
      <c r="D707" s="37">
        <v>1250.7839130434782</v>
      </c>
      <c r="E707" s="37">
        <v>1212</v>
      </c>
      <c r="F707" s="37">
        <v>1658.0150000000001</v>
      </c>
      <c r="G707" s="37">
        <v>0</v>
      </c>
      <c r="H707" s="37">
        <v>1212</v>
      </c>
      <c r="I707" s="37">
        <v>1190.5561538461538</v>
      </c>
      <c r="J707" s="37">
        <v>1212</v>
      </c>
      <c r="K707" s="37">
        <v>1222.221</v>
      </c>
      <c r="L707" s="37">
        <v>1212</v>
      </c>
      <c r="M707" s="37">
        <v>1221.4347692307692</v>
      </c>
    </row>
    <row r="708" spans="1:13" ht="12.75" customHeight="1" x14ac:dyDescent="0.2">
      <c r="A708" s="25">
        <v>2201945</v>
      </c>
      <c r="B708" s="16" t="s">
        <v>708</v>
      </c>
      <c r="C708" s="17" t="s">
        <v>675</v>
      </c>
      <c r="D708" s="37">
        <v>1283.4985185185185</v>
      </c>
      <c r="E708" s="37">
        <v>1238.6099999999999</v>
      </c>
      <c r="F708" s="37">
        <v>1507.941111111111</v>
      </c>
      <c r="G708" s="37">
        <v>0</v>
      </c>
      <c r="H708" s="37">
        <v>1449.0853846153846</v>
      </c>
      <c r="I708" s="37">
        <v>2027.8077777777778</v>
      </c>
      <c r="J708" s="37">
        <v>1212</v>
      </c>
      <c r="K708" s="37">
        <v>1385.0205600000002</v>
      </c>
      <c r="L708" s="37">
        <v>1212</v>
      </c>
      <c r="M708" s="37">
        <v>1372.2042222222224</v>
      </c>
    </row>
    <row r="709" spans="1:13" ht="12.75" customHeight="1" x14ac:dyDescent="0.2">
      <c r="A709" s="25">
        <v>2201960</v>
      </c>
      <c r="B709" s="16" t="s">
        <v>709</v>
      </c>
      <c r="C709" s="17" t="s">
        <v>675</v>
      </c>
      <c r="D709" s="37">
        <v>1289.1167441860464</v>
      </c>
      <c r="E709" s="37">
        <v>1240.0034210526314</v>
      </c>
      <c r="F709" s="37">
        <v>1774.9725000000001</v>
      </c>
      <c r="G709" s="37">
        <v>1212</v>
      </c>
      <c r="H709" s="37">
        <v>1388.8088235294117</v>
      </c>
      <c r="I709" s="37">
        <v>1609.3484615384614</v>
      </c>
      <c r="J709" s="37">
        <v>1207.2945454545454</v>
      </c>
      <c r="K709" s="37">
        <v>1331.8292631578945</v>
      </c>
      <c r="L709" s="37">
        <v>1212</v>
      </c>
      <c r="M709" s="37">
        <v>1317.4053703703701</v>
      </c>
    </row>
    <row r="710" spans="1:13" ht="12.75" customHeight="1" x14ac:dyDescent="0.2">
      <c r="A710" s="25">
        <v>2201988</v>
      </c>
      <c r="B710" s="16" t="s">
        <v>710</v>
      </c>
      <c r="C710" s="17" t="s">
        <v>675</v>
      </c>
      <c r="D710" s="37">
        <v>1212</v>
      </c>
      <c r="E710" s="37">
        <v>1212</v>
      </c>
      <c r="F710" s="37">
        <v>1212</v>
      </c>
      <c r="G710" s="37">
        <v>0</v>
      </c>
      <c r="H710" s="37">
        <v>1212</v>
      </c>
      <c r="I710" s="37">
        <v>1294.0625</v>
      </c>
      <c r="J710" s="37">
        <v>1212</v>
      </c>
      <c r="K710" s="37">
        <v>1265.2297297297298</v>
      </c>
      <c r="L710" s="37">
        <v>1212</v>
      </c>
      <c r="M710" s="37">
        <v>1260.0365853658536</v>
      </c>
    </row>
    <row r="711" spans="1:13" ht="12.75" customHeight="1" x14ac:dyDescent="0.2">
      <c r="A711" s="25">
        <v>2202000</v>
      </c>
      <c r="B711" s="16" t="s">
        <v>711</v>
      </c>
      <c r="C711" s="17" t="s">
        <v>675</v>
      </c>
      <c r="D711" s="37">
        <v>1274.4376363636366</v>
      </c>
      <c r="E711" s="37">
        <v>1210.5359477124182</v>
      </c>
      <c r="F711" s="37">
        <v>1230.9877777777776</v>
      </c>
      <c r="G711" s="37">
        <v>4663.7733333333335</v>
      </c>
      <c r="H711" s="37">
        <v>1212.2633333333333</v>
      </c>
      <c r="I711" s="37">
        <v>1314.0422388059701</v>
      </c>
      <c r="J711" s="37">
        <v>1211.1179096045198</v>
      </c>
      <c r="K711" s="37">
        <v>1247.5671129707114</v>
      </c>
      <c r="L711" s="37">
        <v>1212</v>
      </c>
      <c r="M711" s="37">
        <v>1244.820617760618</v>
      </c>
    </row>
    <row r="712" spans="1:13" ht="12.75" customHeight="1" x14ac:dyDescent="0.2">
      <c r="A712" s="25">
        <v>2202026</v>
      </c>
      <c r="B712" s="16" t="s">
        <v>712</v>
      </c>
      <c r="C712" s="17" t="s">
        <v>675</v>
      </c>
      <c r="D712" s="37">
        <v>1220.0798765432098</v>
      </c>
      <c r="E712" s="37">
        <v>1216.3217105263157</v>
      </c>
      <c r="F712" s="37">
        <v>1277.2040000000002</v>
      </c>
      <c r="G712" s="37">
        <v>0</v>
      </c>
      <c r="H712" s="37">
        <v>1253.0342857142857</v>
      </c>
      <c r="I712" s="37">
        <v>1243.875</v>
      </c>
      <c r="J712" s="37">
        <v>1212</v>
      </c>
      <c r="K712" s="37">
        <v>1221.673125</v>
      </c>
      <c r="L712" s="37">
        <v>1212</v>
      </c>
      <c r="M712" s="37">
        <v>1221.3234939759036</v>
      </c>
    </row>
    <row r="713" spans="1:13" ht="12.75" customHeight="1" x14ac:dyDescent="0.2">
      <c r="A713" s="25">
        <v>2202059</v>
      </c>
      <c r="B713" s="16" t="s">
        <v>713</v>
      </c>
      <c r="C713" s="17" t="s">
        <v>675</v>
      </c>
      <c r="D713" s="37">
        <v>1246.1438823529411</v>
      </c>
      <c r="E713" s="37">
        <v>1214.281375</v>
      </c>
      <c r="F713" s="37">
        <v>1212</v>
      </c>
      <c r="G713" s="37">
        <v>3931.72</v>
      </c>
      <c r="H713" s="37">
        <v>1335.5266666666669</v>
      </c>
      <c r="I713" s="37">
        <v>1212</v>
      </c>
      <c r="J713" s="37">
        <v>1209.7142857142858</v>
      </c>
      <c r="K713" s="37">
        <v>1250.898383233533</v>
      </c>
      <c r="L713" s="37">
        <v>1212</v>
      </c>
      <c r="M713" s="37">
        <v>1248.7007344632768</v>
      </c>
    </row>
    <row r="714" spans="1:13" ht="12.75" customHeight="1" x14ac:dyDescent="0.2">
      <c r="A714" s="25">
        <v>2202075</v>
      </c>
      <c r="B714" s="16" t="s">
        <v>714</v>
      </c>
      <c r="C714" s="17" t="s">
        <v>675</v>
      </c>
      <c r="D714" s="37">
        <v>1212</v>
      </c>
      <c r="E714" s="37">
        <v>1212</v>
      </c>
      <c r="F714" s="37">
        <v>1212</v>
      </c>
      <c r="G714" s="37">
        <v>0</v>
      </c>
      <c r="H714" s="37">
        <v>1248.81375</v>
      </c>
      <c r="I714" s="37">
        <v>1212</v>
      </c>
      <c r="J714" s="37">
        <v>1212</v>
      </c>
      <c r="K714" s="37">
        <v>1218.1356250000001</v>
      </c>
      <c r="L714" s="37">
        <v>1212</v>
      </c>
      <c r="M714" s="37">
        <v>1217.5567924528302</v>
      </c>
    </row>
    <row r="715" spans="1:13" ht="12.75" customHeight="1" x14ac:dyDescent="0.2">
      <c r="A715" s="25">
        <v>2202083</v>
      </c>
      <c r="B715" s="16" t="s">
        <v>715</v>
      </c>
      <c r="C715" s="17" t="s">
        <v>675</v>
      </c>
      <c r="D715" s="37">
        <v>1212</v>
      </c>
      <c r="E715" s="37">
        <v>1212</v>
      </c>
      <c r="F715" s="37">
        <v>0</v>
      </c>
      <c r="G715" s="37">
        <v>0</v>
      </c>
      <c r="H715" s="37">
        <v>1361.8030000000001</v>
      </c>
      <c r="I715" s="37">
        <v>1285.3933333333334</v>
      </c>
      <c r="J715" s="37">
        <v>1212</v>
      </c>
      <c r="K715" s="37">
        <v>1234.4851041666668</v>
      </c>
      <c r="L715" s="37">
        <v>1212</v>
      </c>
      <c r="M715" s="37">
        <v>1231.8033944954129</v>
      </c>
    </row>
    <row r="716" spans="1:13" ht="12.75" customHeight="1" x14ac:dyDescent="0.2">
      <c r="A716" s="25">
        <v>2202091</v>
      </c>
      <c r="B716" s="16" t="s">
        <v>716</v>
      </c>
      <c r="C716" s="17" t="s">
        <v>675</v>
      </c>
      <c r="D716" s="37">
        <v>1212</v>
      </c>
      <c r="E716" s="37">
        <v>1212</v>
      </c>
      <c r="F716" s="37">
        <v>1212</v>
      </c>
      <c r="G716" s="37">
        <v>0</v>
      </c>
      <c r="H716" s="37">
        <v>1212</v>
      </c>
      <c r="I716" s="37">
        <v>1220.3620000000001</v>
      </c>
      <c r="J716" s="37">
        <v>1212</v>
      </c>
      <c r="K716" s="37">
        <v>1212.7814953271027</v>
      </c>
      <c r="L716" s="37">
        <v>1212</v>
      </c>
      <c r="M716" s="37">
        <v>1212.7601818181818</v>
      </c>
    </row>
    <row r="717" spans="1:13" ht="12.75" customHeight="1" x14ac:dyDescent="0.2">
      <c r="A717" s="25">
        <v>2202109</v>
      </c>
      <c r="B717" s="16" t="s">
        <v>717</v>
      </c>
      <c r="C717" s="17" t="s">
        <v>675</v>
      </c>
      <c r="D717" s="37">
        <v>1355.7795652173913</v>
      </c>
      <c r="E717" s="37">
        <v>1217.7497674418605</v>
      </c>
      <c r="F717" s="37">
        <v>0</v>
      </c>
      <c r="G717" s="37">
        <v>3334.2066666666669</v>
      </c>
      <c r="H717" s="37">
        <v>1354.7733333333333</v>
      </c>
      <c r="I717" s="37">
        <v>0</v>
      </c>
      <c r="J717" s="37">
        <v>1212</v>
      </c>
      <c r="K717" s="37">
        <v>1307.1680434782609</v>
      </c>
      <c r="L717" s="37">
        <v>1212</v>
      </c>
      <c r="M717" s="37">
        <v>1298.6877227722771</v>
      </c>
    </row>
    <row r="718" spans="1:13" ht="12.75" customHeight="1" x14ac:dyDescent="0.2">
      <c r="A718" s="25">
        <v>2202117</v>
      </c>
      <c r="B718" s="16" t="s">
        <v>718</v>
      </c>
      <c r="C718" s="17" t="s">
        <v>675</v>
      </c>
      <c r="D718" s="37">
        <v>1214.0887234042552</v>
      </c>
      <c r="E718" s="37">
        <v>1214.0887234042552</v>
      </c>
      <c r="F718" s="37">
        <v>0</v>
      </c>
      <c r="G718" s="37">
        <v>0</v>
      </c>
      <c r="H718" s="37">
        <v>1249.26875</v>
      </c>
      <c r="I718" s="37">
        <v>0</v>
      </c>
      <c r="J718" s="37">
        <v>1206.6666666666667</v>
      </c>
      <c r="K718" s="37">
        <v>1215.7410526315789</v>
      </c>
      <c r="L718" s="37">
        <v>1212</v>
      </c>
      <c r="M718" s="37">
        <v>1215.2680459770113</v>
      </c>
    </row>
    <row r="719" spans="1:13" ht="12.75" customHeight="1" x14ac:dyDescent="0.2">
      <c r="A719" s="25">
        <v>2202133</v>
      </c>
      <c r="B719" s="16" t="s">
        <v>719</v>
      </c>
      <c r="C719" s="17" t="s">
        <v>675</v>
      </c>
      <c r="D719" s="37">
        <v>1227.2365714285713</v>
      </c>
      <c r="E719" s="37">
        <v>1212</v>
      </c>
      <c r="F719" s="37">
        <v>1300.8799999999999</v>
      </c>
      <c r="G719" s="37">
        <v>0</v>
      </c>
      <c r="H719" s="37">
        <v>1212</v>
      </c>
      <c r="I719" s="37">
        <v>1277.4864516129032</v>
      </c>
      <c r="J719" s="37">
        <v>1213.8535294117646</v>
      </c>
      <c r="K719" s="37">
        <v>1236.5456074766355</v>
      </c>
      <c r="L719" s="37">
        <v>1212</v>
      </c>
      <c r="M719" s="37">
        <v>1234.6412068965517</v>
      </c>
    </row>
    <row r="720" spans="1:13" ht="12.75" customHeight="1" x14ac:dyDescent="0.2">
      <c r="A720" s="25">
        <v>2202174</v>
      </c>
      <c r="B720" s="16" t="s">
        <v>720</v>
      </c>
      <c r="C720" s="17" t="s">
        <v>675</v>
      </c>
      <c r="D720" s="37">
        <v>1212</v>
      </c>
      <c r="E720" s="37">
        <v>1212</v>
      </c>
      <c r="F720" s="37">
        <v>1212</v>
      </c>
      <c r="G720" s="37">
        <v>0</v>
      </c>
      <c r="H720" s="37">
        <v>1212</v>
      </c>
      <c r="I720" s="37">
        <v>0</v>
      </c>
      <c r="J720" s="37">
        <v>1212.1413333333333</v>
      </c>
      <c r="K720" s="37">
        <v>1212.0576870748298</v>
      </c>
      <c r="L720" s="37">
        <v>1212</v>
      </c>
      <c r="M720" s="37">
        <v>1212.0550649350648</v>
      </c>
    </row>
    <row r="721" spans="1:13" ht="12.75" customHeight="1" x14ac:dyDescent="0.2">
      <c r="A721" s="25">
        <v>2202208</v>
      </c>
      <c r="B721" s="16" t="s">
        <v>721</v>
      </c>
      <c r="C721" s="17" t="s">
        <v>675</v>
      </c>
      <c r="D721" s="37">
        <v>1296.2076268115941</v>
      </c>
      <c r="E721" s="37">
        <v>1278.8203846153847</v>
      </c>
      <c r="F721" s="37">
        <v>1327.2963917525774</v>
      </c>
      <c r="G721" s="37">
        <v>1655.4038461538462</v>
      </c>
      <c r="H721" s="37">
        <v>1306.258058252427</v>
      </c>
      <c r="I721" s="37">
        <v>1465.495098901099</v>
      </c>
      <c r="J721" s="37">
        <v>1225.8596774193547</v>
      </c>
      <c r="K721" s="37">
        <v>1329.5998990536277</v>
      </c>
      <c r="L721" s="37">
        <v>1212</v>
      </c>
      <c r="M721" s="37">
        <v>1314.5843918547055</v>
      </c>
    </row>
    <row r="722" spans="1:13" ht="12.75" customHeight="1" x14ac:dyDescent="0.2">
      <c r="A722" s="25">
        <v>2202251</v>
      </c>
      <c r="B722" s="16" t="s">
        <v>722</v>
      </c>
      <c r="C722" s="17" t="s">
        <v>675</v>
      </c>
      <c r="D722" s="37">
        <v>1247.1986842105264</v>
      </c>
      <c r="E722" s="37">
        <v>1208.9729729729729</v>
      </c>
      <c r="F722" s="37">
        <v>0</v>
      </c>
      <c r="G722" s="37">
        <v>2661.55</v>
      </c>
      <c r="H722" s="37">
        <v>1212</v>
      </c>
      <c r="I722" s="37">
        <v>0</v>
      </c>
      <c r="J722" s="37">
        <v>1212</v>
      </c>
      <c r="K722" s="37">
        <v>1230.5770833333333</v>
      </c>
      <c r="L722" s="37">
        <v>1212</v>
      </c>
      <c r="M722" s="37">
        <v>1229.8340000000001</v>
      </c>
    </row>
    <row r="723" spans="1:13" ht="12.75" customHeight="1" x14ac:dyDescent="0.2">
      <c r="A723" s="25">
        <v>2202307</v>
      </c>
      <c r="B723" s="16" t="s">
        <v>723</v>
      </c>
      <c r="C723" s="17" t="s">
        <v>675</v>
      </c>
      <c r="D723" s="37">
        <v>1236.3790361445783</v>
      </c>
      <c r="E723" s="37">
        <v>1235.6724528301888</v>
      </c>
      <c r="F723" s="37">
        <v>1259.1666666666667</v>
      </c>
      <c r="G723" s="37">
        <v>1212</v>
      </c>
      <c r="H723" s="37">
        <v>1252.1082738095238</v>
      </c>
      <c r="I723" s="37">
        <v>1495.9454716981129</v>
      </c>
      <c r="J723" s="37">
        <v>1244.9302424242424</v>
      </c>
      <c r="K723" s="37">
        <v>1271.6124252136751</v>
      </c>
      <c r="L723" s="37">
        <v>1212</v>
      </c>
      <c r="M723" s="37">
        <v>1267.2995341922694</v>
      </c>
    </row>
    <row r="724" spans="1:13" ht="12.75" customHeight="1" x14ac:dyDescent="0.2">
      <c r="A724" s="25">
        <v>2202406</v>
      </c>
      <c r="B724" s="16" t="s">
        <v>724</v>
      </c>
      <c r="C724" s="17" t="s">
        <v>675</v>
      </c>
      <c r="D724" s="37">
        <v>1222.3256862745097</v>
      </c>
      <c r="E724" s="37">
        <v>1212.6365656565656</v>
      </c>
      <c r="F724" s="37">
        <v>1707.1</v>
      </c>
      <c r="G724" s="37">
        <v>1212</v>
      </c>
      <c r="H724" s="37">
        <v>1264.3913636363636</v>
      </c>
      <c r="I724" s="37">
        <v>0</v>
      </c>
      <c r="J724" s="37">
        <v>1212</v>
      </c>
      <c r="K724" s="37">
        <v>1224.4623163841809</v>
      </c>
      <c r="L724" s="37">
        <v>1212</v>
      </c>
      <c r="M724" s="37">
        <v>1223.7958823529414</v>
      </c>
    </row>
    <row r="725" spans="1:13" ht="12.75" customHeight="1" x14ac:dyDescent="0.2">
      <c r="A725" s="25">
        <v>2202455</v>
      </c>
      <c r="B725" s="16" t="s">
        <v>725</v>
      </c>
      <c r="C725" s="17" t="s">
        <v>675</v>
      </c>
      <c r="D725" s="37">
        <v>1212</v>
      </c>
      <c r="E725" s="37">
        <v>1212</v>
      </c>
      <c r="F725" s="37">
        <v>1212</v>
      </c>
      <c r="G725" s="37">
        <v>0</v>
      </c>
      <c r="H725" s="37">
        <v>1212</v>
      </c>
      <c r="I725" s="37">
        <v>1060.5</v>
      </c>
      <c r="J725" s="37">
        <v>1212.165</v>
      </c>
      <c r="K725" s="37">
        <v>1196.3068831168832</v>
      </c>
      <c r="L725" s="37">
        <v>1212</v>
      </c>
      <c r="M725" s="37">
        <v>1199.145</v>
      </c>
    </row>
    <row r="726" spans="1:13" ht="12.75" customHeight="1" x14ac:dyDescent="0.2">
      <c r="A726" s="25">
        <v>2202505</v>
      </c>
      <c r="B726" s="16" t="s">
        <v>726</v>
      </c>
      <c r="C726" s="17" t="s">
        <v>675</v>
      </c>
      <c r="D726" s="37">
        <v>1223.3687323943661</v>
      </c>
      <c r="E726" s="37">
        <v>1223.8702941176471</v>
      </c>
      <c r="F726" s="37">
        <v>1212</v>
      </c>
      <c r="G726" s="37">
        <v>0</v>
      </c>
      <c r="H726" s="37">
        <v>1212</v>
      </c>
      <c r="I726" s="37">
        <v>1318.4238095238095</v>
      </c>
      <c r="J726" s="37">
        <v>1210.2769230769231</v>
      </c>
      <c r="K726" s="37">
        <v>1228.0993406593407</v>
      </c>
      <c r="L726" s="37">
        <v>1212</v>
      </c>
      <c r="M726" s="37">
        <v>1226.2236893203883</v>
      </c>
    </row>
    <row r="727" spans="1:13" ht="12.75" customHeight="1" x14ac:dyDescent="0.2">
      <c r="A727" s="25">
        <v>2202539</v>
      </c>
      <c r="B727" s="16" t="s">
        <v>727</v>
      </c>
      <c r="C727" s="17" t="s">
        <v>675</v>
      </c>
      <c r="D727" s="37">
        <v>1248.4324000000001</v>
      </c>
      <c r="E727" s="37">
        <v>1222.6324999999999</v>
      </c>
      <c r="F727" s="37">
        <v>1233.33</v>
      </c>
      <c r="G727" s="37">
        <v>2459.14</v>
      </c>
      <c r="H727" s="37">
        <v>1463.7131578947367</v>
      </c>
      <c r="I727" s="37">
        <v>1212</v>
      </c>
      <c r="J727" s="37">
        <v>1212</v>
      </c>
      <c r="K727" s="37">
        <v>1265.6924390243901</v>
      </c>
      <c r="L727" s="37">
        <v>1212</v>
      </c>
      <c r="M727" s="37">
        <v>1263.1951162790697</v>
      </c>
    </row>
    <row r="728" spans="1:13" ht="12.75" customHeight="1" x14ac:dyDescent="0.2">
      <c r="A728" s="25">
        <v>2202554</v>
      </c>
      <c r="B728" s="16" t="s">
        <v>728</v>
      </c>
      <c r="C728" s="17" t="s">
        <v>675</v>
      </c>
      <c r="D728" s="37">
        <v>1212</v>
      </c>
      <c r="E728" s="37">
        <v>1212</v>
      </c>
      <c r="F728" s="37">
        <v>1212</v>
      </c>
      <c r="G728" s="37">
        <v>0</v>
      </c>
      <c r="H728" s="37">
        <v>1200.8</v>
      </c>
      <c r="I728" s="37">
        <v>1265.2407142857141</v>
      </c>
      <c r="J728" s="37">
        <v>1212</v>
      </c>
      <c r="K728" s="37">
        <v>1218.6670526315788</v>
      </c>
      <c r="L728" s="37">
        <v>1212</v>
      </c>
      <c r="M728" s="37">
        <v>1218.0320952380953</v>
      </c>
    </row>
    <row r="729" spans="1:13" ht="12.75" customHeight="1" x14ac:dyDescent="0.2">
      <c r="A729" s="25">
        <v>2202604</v>
      </c>
      <c r="B729" s="16" t="s">
        <v>729</v>
      </c>
      <c r="C729" s="17" t="s">
        <v>675</v>
      </c>
      <c r="D729" s="37">
        <v>1231.7108421052631</v>
      </c>
      <c r="E729" s="37">
        <v>1212</v>
      </c>
      <c r="F729" s="37">
        <v>1552.46</v>
      </c>
      <c r="G729" s="37">
        <v>1212</v>
      </c>
      <c r="H729" s="37">
        <v>1298.3873076923078</v>
      </c>
      <c r="I729" s="37">
        <v>1486.2656097560975</v>
      </c>
      <c r="J729" s="37">
        <v>1212.2794666666668</v>
      </c>
      <c r="K729" s="37">
        <v>1259.4293681917213</v>
      </c>
      <c r="L729" s="37">
        <v>1212</v>
      </c>
      <c r="M729" s="37">
        <v>1256.5195910020452</v>
      </c>
    </row>
    <row r="730" spans="1:13" ht="12.75" customHeight="1" x14ac:dyDescent="0.2">
      <c r="A730" s="25">
        <v>2202653</v>
      </c>
      <c r="B730" s="16" t="s">
        <v>730</v>
      </c>
      <c r="C730" s="17" t="s">
        <v>675</v>
      </c>
      <c r="D730" s="37">
        <v>1223.6982608695653</v>
      </c>
      <c r="E730" s="37">
        <v>1212</v>
      </c>
      <c r="F730" s="37">
        <v>1212</v>
      </c>
      <c r="G730" s="37">
        <v>1750.12</v>
      </c>
      <c r="H730" s="37">
        <v>1212</v>
      </c>
      <c r="I730" s="37">
        <v>1272.1772093023255</v>
      </c>
      <c r="J730" s="37">
        <v>1212</v>
      </c>
      <c r="K730" s="37">
        <v>1228.0294358974359</v>
      </c>
      <c r="L730" s="37">
        <v>1212</v>
      </c>
      <c r="M730" s="37">
        <v>1227.173495145631</v>
      </c>
    </row>
    <row r="731" spans="1:13" ht="12.75" customHeight="1" x14ac:dyDescent="0.2">
      <c r="A731" s="25">
        <v>2202703</v>
      </c>
      <c r="B731" s="16" t="s">
        <v>731</v>
      </c>
      <c r="C731" s="17" t="s">
        <v>675</v>
      </c>
      <c r="D731" s="37">
        <v>1263.7410441767067</v>
      </c>
      <c r="E731" s="37">
        <v>1217.0007657657657</v>
      </c>
      <c r="F731" s="37">
        <v>1376.7304166666665</v>
      </c>
      <c r="G731" s="37">
        <v>3818.6066666666666</v>
      </c>
      <c r="H731" s="37">
        <v>1212.3850892857142</v>
      </c>
      <c r="I731" s="37">
        <v>1338.2339247311829</v>
      </c>
      <c r="J731" s="37">
        <v>1211.7680115273774</v>
      </c>
      <c r="K731" s="37">
        <v>1252.6327293064876</v>
      </c>
      <c r="L731" s="37">
        <v>1212</v>
      </c>
      <c r="M731" s="37">
        <v>1249.6822199170124</v>
      </c>
    </row>
    <row r="732" spans="1:13" ht="12.75" customHeight="1" x14ac:dyDescent="0.2">
      <c r="A732" s="25">
        <v>2202711</v>
      </c>
      <c r="B732" s="16" t="s">
        <v>732</v>
      </c>
      <c r="C732" s="17" t="s">
        <v>675</v>
      </c>
      <c r="D732" s="37">
        <v>1247.2778571428571</v>
      </c>
      <c r="E732" s="37">
        <v>1212</v>
      </c>
      <c r="F732" s="37">
        <v>1541.26</v>
      </c>
      <c r="G732" s="37">
        <v>0</v>
      </c>
      <c r="H732" s="37">
        <v>1238.1592307692308</v>
      </c>
      <c r="I732" s="37">
        <v>1822.845</v>
      </c>
      <c r="J732" s="37">
        <v>1212</v>
      </c>
      <c r="K732" s="37">
        <v>1274.8538333333333</v>
      </c>
      <c r="L732" s="37">
        <v>1212</v>
      </c>
      <c r="M732" s="37">
        <v>1264.3781944444445</v>
      </c>
    </row>
    <row r="733" spans="1:13" ht="12.75" customHeight="1" x14ac:dyDescent="0.2">
      <c r="A733" s="25">
        <v>2202729</v>
      </c>
      <c r="B733" s="16" t="s">
        <v>733</v>
      </c>
      <c r="C733" s="17" t="s">
        <v>675</v>
      </c>
      <c r="D733" s="37">
        <v>1227.5665625000001</v>
      </c>
      <c r="E733" s="37">
        <v>1231.9252000000001</v>
      </c>
      <c r="F733" s="37">
        <v>1212</v>
      </c>
      <c r="G733" s="37">
        <v>0</v>
      </c>
      <c r="H733" s="37">
        <v>1261.5899999999999</v>
      </c>
      <c r="I733" s="37">
        <v>1388.3284782608696</v>
      </c>
      <c r="J733" s="37">
        <v>1212</v>
      </c>
      <c r="K733" s="37">
        <v>1277.278865248227</v>
      </c>
      <c r="L733" s="37">
        <v>1212</v>
      </c>
      <c r="M733" s="37">
        <v>1272.1589542483662</v>
      </c>
    </row>
    <row r="734" spans="1:13" ht="12.75" customHeight="1" x14ac:dyDescent="0.2">
      <c r="A734" s="25">
        <v>2202737</v>
      </c>
      <c r="B734" s="16" t="s">
        <v>734</v>
      </c>
      <c r="C734" s="17" t="s">
        <v>675</v>
      </c>
      <c r="D734" s="37">
        <v>1221.393</v>
      </c>
      <c r="E734" s="37">
        <v>1224.9558620689656</v>
      </c>
      <c r="F734" s="37">
        <v>1212</v>
      </c>
      <c r="G734" s="37">
        <v>0</v>
      </c>
      <c r="H734" s="37">
        <v>1212</v>
      </c>
      <c r="I734" s="37">
        <v>1217.7366666666667</v>
      </c>
      <c r="J734" s="37">
        <v>1207.851851851852</v>
      </c>
      <c r="K734" s="37">
        <v>1215.93</v>
      </c>
      <c r="L734" s="37">
        <v>1212</v>
      </c>
      <c r="M734" s="37">
        <v>1215.4977000000001</v>
      </c>
    </row>
    <row r="735" spans="1:13" ht="12.75" customHeight="1" x14ac:dyDescent="0.2">
      <c r="A735" s="25">
        <v>2202752</v>
      </c>
      <c r="B735" s="16" t="s">
        <v>735</v>
      </c>
      <c r="C735" s="17" t="s">
        <v>675</v>
      </c>
      <c r="D735" s="37">
        <v>1212</v>
      </c>
      <c r="E735" s="37">
        <v>1212</v>
      </c>
      <c r="F735" s="37">
        <v>1212</v>
      </c>
      <c r="G735" s="37">
        <v>0</v>
      </c>
      <c r="H735" s="37">
        <v>1430.1599999999999</v>
      </c>
      <c r="I735" s="37">
        <v>1345.925</v>
      </c>
      <c r="J735" s="37">
        <v>1212</v>
      </c>
      <c r="K735" s="37">
        <v>1245.1697701149426</v>
      </c>
      <c r="L735" s="37">
        <v>1212</v>
      </c>
      <c r="M735" s="37">
        <v>1242.6996808510639</v>
      </c>
    </row>
    <row r="736" spans="1:13" ht="12.75" customHeight="1" x14ac:dyDescent="0.2">
      <c r="A736" s="25">
        <v>2202778</v>
      </c>
      <c r="B736" s="16" t="s">
        <v>736</v>
      </c>
      <c r="C736" s="17" t="s">
        <v>675</v>
      </c>
      <c r="D736" s="37">
        <v>1220.1040298507462</v>
      </c>
      <c r="E736" s="37">
        <v>1212</v>
      </c>
      <c r="F736" s="37">
        <v>1266.297</v>
      </c>
      <c r="G736" s="37">
        <v>0</v>
      </c>
      <c r="H736" s="37">
        <v>1241.3185714285714</v>
      </c>
      <c r="I736" s="37">
        <v>1340.201111111111</v>
      </c>
      <c r="J736" s="37">
        <v>1212.0483999999999</v>
      </c>
      <c r="K736" s="37">
        <v>1227.7475510204083</v>
      </c>
      <c r="L736" s="37">
        <v>1212</v>
      </c>
      <c r="M736" s="37">
        <v>1226.1151829268294</v>
      </c>
    </row>
    <row r="737" spans="1:13" ht="12.75" customHeight="1" x14ac:dyDescent="0.2">
      <c r="A737" s="25">
        <v>2202802</v>
      </c>
      <c r="B737" s="16" t="s">
        <v>737</v>
      </c>
      <c r="C737" s="17" t="s">
        <v>675</v>
      </c>
      <c r="D737" s="37">
        <v>1212.1398076923078</v>
      </c>
      <c r="E737" s="37">
        <v>1212</v>
      </c>
      <c r="F737" s="37">
        <v>1213.8175000000001</v>
      </c>
      <c r="G737" s="37">
        <v>0</v>
      </c>
      <c r="H737" s="37">
        <v>1207.3364705882354</v>
      </c>
      <c r="I737" s="37">
        <v>1225.816</v>
      </c>
      <c r="J737" s="37">
        <v>1212</v>
      </c>
      <c r="K737" s="37">
        <v>1212.5853982300887</v>
      </c>
      <c r="L737" s="37">
        <v>1212</v>
      </c>
      <c r="M737" s="37">
        <v>1212.5292000000002</v>
      </c>
    </row>
    <row r="738" spans="1:13" ht="12.75" customHeight="1" x14ac:dyDescent="0.2">
      <c r="A738" s="25">
        <v>2202851</v>
      </c>
      <c r="B738" s="16" t="s">
        <v>738</v>
      </c>
      <c r="C738" s="17" t="s">
        <v>675</v>
      </c>
      <c r="D738" s="37">
        <v>1220.0404878048782</v>
      </c>
      <c r="E738" s="37">
        <v>1220.2415000000001</v>
      </c>
      <c r="F738" s="37">
        <v>1212</v>
      </c>
      <c r="G738" s="37">
        <v>0</v>
      </c>
      <c r="H738" s="37">
        <v>1212</v>
      </c>
      <c r="I738" s="37">
        <v>1263.3364285714285</v>
      </c>
      <c r="J738" s="37">
        <v>1207.1304347826087</v>
      </c>
      <c r="K738" s="37">
        <v>1223.0161176470588</v>
      </c>
      <c r="L738" s="37">
        <v>1212</v>
      </c>
      <c r="M738" s="37">
        <v>1221.9613829787233</v>
      </c>
    </row>
    <row r="739" spans="1:13" ht="12.75" customHeight="1" x14ac:dyDescent="0.2">
      <c r="A739" s="25">
        <v>2202901</v>
      </c>
      <c r="B739" s="16" t="s">
        <v>739</v>
      </c>
      <c r="C739" s="17" t="s">
        <v>675</v>
      </c>
      <c r="D739" s="37">
        <v>1276.5281869688386</v>
      </c>
      <c r="E739" s="37">
        <v>1247.1617266187052</v>
      </c>
      <c r="F739" s="37">
        <v>1287.523432835821</v>
      </c>
      <c r="G739" s="37">
        <v>2204.9274999999998</v>
      </c>
      <c r="H739" s="37">
        <v>1277.4133333333334</v>
      </c>
      <c r="I739" s="37">
        <v>1283.8135853131751</v>
      </c>
      <c r="J739" s="37">
        <v>1220.7501052631578</v>
      </c>
      <c r="K739" s="37">
        <v>1255.2423291139239</v>
      </c>
      <c r="L739" s="37">
        <v>1212</v>
      </c>
      <c r="M739" s="37">
        <v>1252.3084837758111</v>
      </c>
    </row>
    <row r="740" spans="1:13" ht="12.75" customHeight="1" x14ac:dyDescent="0.2">
      <c r="A740" s="25">
        <v>2203008</v>
      </c>
      <c r="B740" s="16" t="s">
        <v>740</v>
      </c>
      <c r="C740" s="17" t="s">
        <v>675</v>
      </c>
      <c r="D740" s="37">
        <v>1209.5652173913043</v>
      </c>
      <c r="E740" s="37">
        <v>1208.6060606060605</v>
      </c>
      <c r="F740" s="37">
        <v>1212</v>
      </c>
      <c r="G740" s="37">
        <v>0</v>
      </c>
      <c r="H740" s="37">
        <v>1455.5218518518518</v>
      </c>
      <c r="I740" s="37">
        <v>1242.3709803921568</v>
      </c>
      <c r="J740" s="37">
        <v>1212</v>
      </c>
      <c r="K740" s="37">
        <v>1254.6170744680851</v>
      </c>
      <c r="L740" s="37">
        <v>1212</v>
      </c>
      <c r="M740" s="37">
        <v>1252.2613567839196</v>
      </c>
    </row>
    <row r="741" spans="1:13" ht="12.75" customHeight="1" x14ac:dyDescent="0.2">
      <c r="A741" s="25">
        <v>2203107</v>
      </c>
      <c r="B741" s="16" t="s">
        <v>741</v>
      </c>
      <c r="C741" s="17" t="s">
        <v>675</v>
      </c>
      <c r="D741" s="37">
        <v>1290.7859487179487</v>
      </c>
      <c r="E741" s="37">
        <v>1291.3436805555555</v>
      </c>
      <c r="F741" s="37">
        <v>1284.8004444444443</v>
      </c>
      <c r="G741" s="37">
        <v>1322.2916666666667</v>
      </c>
      <c r="H741" s="37">
        <v>1403.0973134328358</v>
      </c>
      <c r="I741" s="37">
        <v>1303.9546341463415</v>
      </c>
      <c r="J741" s="37">
        <v>1291.9055111111111</v>
      </c>
      <c r="K741" s="37">
        <v>1305.9251734104046</v>
      </c>
      <c r="L741" s="37">
        <v>1212</v>
      </c>
      <c r="M741" s="37">
        <v>1300.5507084468663</v>
      </c>
    </row>
    <row r="742" spans="1:13" ht="12.75" customHeight="1" x14ac:dyDescent="0.2">
      <c r="A742" s="25">
        <v>2203206</v>
      </c>
      <c r="B742" s="16" t="s">
        <v>742</v>
      </c>
      <c r="C742" s="17" t="s">
        <v>675</v>
      </c>
      <c r="D742" s="37">
        <v>1260.0492499999998</v>
      </c>
      <c r="E742" s="37">
        <v>1223.4045833333332</v>
      </c>
      <c r="F742" s="37">
        <v>1312.8031428571428</v>
      </c>
      <c r="G742" s="37">
        <v>1770.2439999999999</v>
      </c>
      <c r="H742" s="37">
        <v>1242.7441666666666</v>
      </c>
      <c r="I742" s="37">
        <v>1346.3526315789472</v>
      </c>
      <c r="J742" s="37">
        <v>1225.3559602649007</v>
      </c>
      <c r="K742" s="37">
        <v>1296.6181558441558</v>
      </c>
      <c r="L742" s="37">
        <v>1208.5</v>
      </c>
      <c r="M742" s="37">
        <v>1293.1022194513716</v>
      </c>
    </row>
    <row r="743" spans="1:13" ht="12.75" customHeight="1" x14ac:dyDescent="0.2">
      <c r="A743" s="25">
        <v>2203230</v>
      </c>
      <c r="B743" s="16" t="s">
        <v>743</v>
      </c>
      <c r="C743" s="17" t="s">
        <v>675</v>
      </c>
      <c r="D743" s="37">
        <v>0</v>
      </c>
      <c r="E743" s="37">
        <v>0</v>
      </c>
      <c r="F743" s="37">
        <v>0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1212</v>
      </c>
      <c r="M743" s="37">
        <v>1212</v>
      </c>
    </row>
    <row r="744" spans="1:13" ht="12.75" customHeight="1" x14ac:dyDescent="0.2">
      <c r="A744" s="25">
        <v>2203255</v>
      </c>
      <c r="B744" s="16" t="s">
        <v>744</v>
      </c>
      <c r="C744" s="17" t="s">
        <v>675</v>
      </c>
      <c r="D744" s="37">
        <v>1221.1473913043478</v>
      </c>
      <c r="E744" s="37">
        <v>1206.4000000000001</v>
      </c>
      <c r="F744" s="37">
        <v>1319.4633333333334</v>
      </c>
      <c r="G744" s="37">
        <v>0</v>
      </c>
      <c r="H744" s="37">
        <v>1212</v>
      </c>
      <c r="I744" s="37">
        <v>1068.4000000000001</v>
      </c>
      <c r="J744" s="37">
        <v>1212</v>
      </c>
      <c r="K744" s="37">
        <v>1202.046862745098</v>
      </c>
      <c r="L744" s="37">
        <v>1212</v>
      </c>
      <c r="M744" s="37">
        <v>1202.7707272727273</v>
      </c>
    </row>
    <row r="745" spans="1:13" ht="12.75" customHeight="1" x14ac:dyDescent="0.2">
      <c r="A745" s="25">
        <v>2203271</v>
      </c>
      <c r="B745" s="16" t="s">
        <v>745</v>
      </c>
      <c r="C745" s="17" t="s">
        <v>675</v>
      </c>
      <c r="D745" s="37">
        <v>1234.8967567567568</v>
      </c>
      <c r="E745" s="37">
        <v>1212</v>
      </c>
      <c r="F745" s="37">
        <v>1494.3933333333334</v>
      </c>
      <c r="G745" s="37">
        <v>0</v>
      </c>
      <c r="H745" s="37">
        <v>1212</v>
      </c>
      <c r="I745" s="37">
        <v>1212</v>
      </c>
      <c r="J745" s="37">
        <v>1212</v>
      </c>
      <c r="K745" s="37">
        <v>1221.7377011494252</v>
      </c>
      <c r="L745" s="37">
        <v>1212</v>
      </c>
      <c r="M745" s="37">
        <v>1220.8247916666667</v>
      </c>
    </row>
    <row r="746" spans="1:13" ht="12.75" customHeight="1" x14ac:dyDescent="0.2">
      <c r="A746" s="25">
        <v>2203305</v>
      </c>
      <c r="B746" s="16" t="s">
        <v>746</v>
      </c>
      <c r="C746" s="17" t="s">
        <v>675</v>
      </c>
      <c r="D746" s="37">
        <v>1298.1432075471698</v>
      </c>
      <c r="E746" s="37">
        <v>1212</v>
      </c>
      <c r="F746" s="37">
        <v>1457.4291666666668</v>
      </c>
      <c r="G746" s="37">
        <v>2832.44</v>
      </c>
      <c r="H746" s="37">
        <v>1297.1619047619049</v>
      </c>
      <c r="I746" s="37">
        <v>1279.3693103448275</v>
      </c>
      <c r="J746" s="37">
        <v>1212</v>
      </c>
      <c r="K746" s="37">
        <v>1276.4007751937984</v>
      </c>
      <c r="L746" s="37">
        <v>1212</v>
      </c>
      <c r="M746" s="37">
        <v>1266.2986928104574</v>
      </c>
    </row>
    <row r="747" spans="1:13" ht="12.75" customHeight="1" x14ac:dyDescent="0.2">
      <c r="A747" s="25">
        <v>2203354</v>
      </c>
      <c r="B747" s="16" t="s">
        <v>747</v>
      </c>
      <c r="C747" s="17" t="s">
        <v>675</v>
      </c>
      <c r="D747" s="37">
        <v>1245.7394594594596</v>
      </c>
      <c r="E747" s="37">
        <v>1246.2016438356166</v>
      </c>
      <c r="F747" s="37">
        <v>1212</v>
      </c>
      <c r="G747" s="37">
        <v>0</v>
      </c>
      <c r="H747" s="37">
        <v>1362.7893103448275</v>
      </c>
      <c r="I747" s="37">
        <v>1212</v>
      </c>
      <c r="J747" s="37">
        <v>1212</v>
      </c>
      <c r="K747" s="37">
        <v>1250.1644999999999</v>
      </c>
      <c r="L747" s="37">
        <v>1212</v>
      </c>
      <c r="M747" s="37">
        <v>1247.2287692307691</v>
      </c>
    </row>
    <row r="748" spans="1:13" ht="12.75" customHeight="1" x14ac:dyDescent="0.2">
      <c r="A748" s="25">
        <v>2203404</v>
      </c>
      <c r="B748" s="16" t="s">
        <v>748</v>
      </c>
      <c r="C748" s="17" t="s">
        <v>675</v>
      </c>
      <c r="D748" s="37">
        <v>1222.8015789473684</v>
      </c>
      <c r="E748" s="37">
        <v>1212</v>
      </c>
      <c r="F748" s="37">
        <v>1212</v>
      </c>
      <c r="G748" s="37">
        <v>1827.69</v>
      </c>
      <c r="H748" s="37">
        <v>1208.0047999999999</v>
      </c>
      <c r="I748" s="37">
        <v>1282.1745000000001</v>
      </c>
      <c r="J748" s="37">
        <v>1212</v>
      </c>
      <c r="K748" s="37">
        <v>1226.5401515151514</v>
      </c>
      <c r="L748" s="37">
        <v>1212</v>
      </c>
      <c r="M748" s="37">
        <v>1225.6120567375885</v>
      </c>
    </row>
    <row r="749" spans="1:13" ht="12.75" customHeight="1" x14ac:dyDescent="0.2">
      <c r="A749" s="25">
        <v>2203420</v>
      </c>
      <c r="B749" s="16" t="s">
        <v>749</v>
      </c>
      <c r="C749" s="17" t="s">
        <v>675</v>
      </c>
      <c r="D749" s="37">
        <v>1251.5666666666666</v>
      </c>
      <c r="E749" s="37">
        <v>1212</v>
      </c>
      <c r="F749" s="37">
        <v>1212</v>
      </c>
      <c r="G749" s="37">
        <v>3111.2</v>
      </c>
      <c r="H749" s="37">
        <v>1202.6666666666667</v>
      </c>
      <c r="I749" s="37">
        <v>1091.768</v>
      </c>
      <c r="J749" s="37">
        <v>1212</v>
      </c>
      <c r="K749" s="37">
        <v>1224.1024489795918</v>
      </c>
      <c r="L749" s="37">
        <v>1212</v>
      </c>
      <c r="M749" s="37">
        <v>1222.9818518518516</v>
      </c>
    </row>
    <row r="750" spans="1:13" ht="12.75" customHeight="1" x14ac:dyDescent="0.2">
      <c r="A750" s="25">
        <v>2203453</v>
      </c>
      <c r="B750" s="16" t="s">
        <v>750</v>
      </c>
      <c r="C750" s="17" t="s">
        <v>675</v>
      </c>
      <c r="D750" s="37">
        <v>1238.1913559322036</v>
      </c>
      <c r="E750" s="37">
        <v>1227.6708771929825</v>
      </c>
      <c r="F750" s="37">
        <v>1260.0733333333333</v>
      </c>
      <c r="G750" s="37">
        <v>2371.88</v>
      </c>
      <c r="H750" s="37">
        <v>1212</v>
      </c>
      <c r="I750" s="37">
        <v>1205.1604761904762</v>
      </c>
      <c r="J750" s="37">
        <v>1212</v>
      </c>
      <c r="K750" s="37">
        <v>1223.3494736842106</v>
      </c>
      <c r="L750" s="37">
        <v>1212</v>
      </c>
      <c r="M750" s="37">
        <v>1222.7406896551724</v>
      </c>
    </row>
    <row r="751" spans="1:13" ht="12.75" customHeight="1" x14ac:dyDescent="0.2">
      <c r="A751" s="25">
        <v>2203503</v>
      </c>
      <c r="B751" s="16" t="s">
        <v>751</v>
      </c>
      <c r="C751" s="17" t="s">
        <v>675</v>
      </c>
      <c r="D751" s="37">
        <v>1285.105064102564</v>
      </c>
      <c r="E751" s="37">
        <v>1211.1884057971015</v>
      </c>
      <c r="F751" s="37">
        <v>2037.3700000000001</v>
      </c>
      <c r="G751" s="37">
        <v>1369.316</v>
      </c>
      <c r="H751" s="37">
        <v>1252.1717741935483</v>
      </c>
      <c r="I751" s="37">
        <v>1439.2752173913045</v>
      </c>
      <c r="J751" s="37">
        <v>1229.9467307692307</v>
      </c>
      <c r="K751" s="37">
        <v>1280.449146757679</v>
      </c>
      <c r="L751" s="37">
        <v>1212</v>
      </c>
      <c r="M751" s="37">
        <v>1277.7560655737705</v>
      </c>
    </row>
    <row r="752" spans="1:13" ht="12.75" customHeight="1" x14ac:dyDescent="0.2">
      <c r="A752" s="25">
        <v>2203602</v>
      </c>
      <c r="B752" s="16" t="s">
        <v>752</v>
      </c>
      <c r="C752" s="17" t="s">
        <v>675</v>
      </c>
      <c r="D752" s="37">
        <v>1329.3212000000003</v>
      </c>
      <c r="E752" s="37">
        <v>1212</v>
      </c>
      <c r="F752" s="37">
        <v>1506.5150000000001</v>
      </c>
      <c r="G752" s="37">
        <v>1788.91</v>
      </c>
      <c r="H752" s="37">
        <v>1212</v>
      </c>
      <c r="I752" s="37">
        <v>1253.6066666666668</v>
      </c>
      <c r="J752" s="37">
        <v>1212</v>
      </c>
      <c r="K752" s="37">
        <v>1267.5972727272729</v>
      </c>
      <c r="L752" s="37">
        <v>1216.8476923076923</v>
      </c>
      <c r="M752" s="37">
        <v>1257.8951470588236</v>
      </c>
    </row>
    <row r="753" spans="1:13" ht="12.75" customHeight="1" x14ac:dyDescent="0.2">
      <c r="A753" s="25">
        <v>2203701</v>
      </c>
      <c r="B753" s="16" t="s">
        <v>368</v>
      </c>
      <c r="C753" s="17" t="s">
        <v>675</v>
      </c>
      <c r="D753" s="37">
        <v>1259.5945762711865</v>
      </c>
      <c r="E753" s="37">
        <v>1228.5719393939394</v>
      </c>
      <c r="F753" s="37">
        <v>1280.6396052631578</v>
      </c>
      <c r="G753" s="37">
        <v>2493.6014285714286</v>
      </c>
      <c r="H753" s="37">
        <v>1269.5040789473685</v>
      </c>
      <c r="I753" s="37">
        <v>1441.7338750000001</v>
      </c>
      <c r="J753" s="37">
        <v>1235.1371599045344</v>
      </c>
      <c r="K753" s="37">
        <v>1288.1664869281046</v>
      </c>
      <c r="L753" s="37">
        <v>1212</v>
      </c>
      <c r="M753" s="37">
        <v>1281.6769656203289</v>
      </c>
    </row>
    <row r="754" spans="1:13" ht="12.75" customHeight="1" x14ac:dyDescent="0.2">
      <c r="A754" s="25">
        <v>2203750</v>
      </c>
      <c r="B754" s="16" t="s">
        <v>753</v>
      </c>
      <c r="C754" s="17" t="s">
        <v>675</v>
      </c>
      <c r="D754" s="37">
        <v>1219.066037735849</v>
      </c>
      <c r="E754" s="37">
        <v>1220.5113636363637</v>
      </c>
      <c r="F754" s="37">
        <v>1212</v>
      </c>
      <c r="G754" s="37">
        <v>1212</v>
      </c>
      <c r="H754" s="37">
        <v>1215.2316666666668</v>
      </c>
      <c r="I754" s="37">
        <v>1212</v>
      </c>
      <c r="J754" s="37">
        <v>1209.3953488372092</v>
      </c>
      <c r="K754" s="37">
        <v>1214.6198260869564</v>
      </c>
      <c r="L754" s="37">
        <v>1212</v>
      </c>
      <c r="M754" s="37">
        <v>1214.3911111111111</v>
      </c>
    </row>
    <row r="755" spans="1:13" ht="12.75" customHeight="1" x14ac:dyDescent="0.2">
      <c r="A755" s="25">
        <v>2203800</v>
      </c>
      <c r="B755" s="16" t="s">
        <v>754</v>
      </c>
      <c r="C755" s="17" t="s">
        <v>675</v>
      </c>
      <c r="D755" s="37">
        <v>1209.2</v>
      </c>
      <c r="E755" s="37">
        <v>1209.2</v>
      </c>
      <c r="F755" s="37">
        <v>0</v>
      </c>
      <c r="G755" s="37">
        <v>0</v>
      </c>
      <c r="H755" s="37">
        <v>1212</v>
      </c>
      <c r="I755" s="37">
        <v>1212</v>
      </c>
      <c r="J755" s="37">
        <v>1212</v>
      </c>
      <c r="K755" s="37">
        <v>1210.4657534246576</v>
      </c>
      <c r="L755" s="37">
        <v>1212</v>
      </c>
      <c r="M755" s="37">
        <v>1210.5641025641025</v>
      </c>
    </row>
    <row r="756" spans="1:13" ht="12.75" customHeight="1" x14ac:dyDescent="0.2">
      <c r="A756" s="25">
        <v>2203859</v>
      </c>
      <c r="B756" s="16" t="s">
        <v>755</v>
      </c>
      <c r="C756" s="17" t="s">
        <v>675</v>
      </c>
      <c r="D756" s="37">
        <v>1208.2107407407407</v>
      </c>
      <c r="E756" s="37">
        <v>1207.6923076923076</v>
      </c>
      <c r="F756" s="37">
        <v>1221.69</v>
      </c>
      <c r="G756" s="37">
        <v>0</v>
      </c>
      <c r="H756" s="37">
        <v>1212</v>
      </c>
      <c r="I756" s="37">
        <v>1354.34</v>
      </c>
      <c r="J756" s="37">
        <v>1212</v>
      </c>
      <c r="K756" s="37">
        <v>1235.1127450980391</v>
      </c>
      <c r="L756" s="37">
        <v>1212</v>
      </c>
      <c r="M756" s="37">
        <v>1233.4318181818182</v>
      </c>
    </row>
    <row r="757" spans="1:13" ht="12.75" customHeight="1" x14ac:dyDescent="0.2">
      <c r="A757" s="25">
        <v>2203909</v>
      </c>
      <c r="B757" s="16" t="s">
        <v>756</v>
      </c>
      <c r="C757" s="17" t="s">
        <v>675</v>
      </c>
      <c r="D757" s="37">
        <v>1443.1276936936936</v>
      </c>
      <c r="E757" s="37">
        <v>1363.8773960612691</v>
      </c>
      <c r="F757" s="37">
        <v>1304.0323913043478</v>
      </c>
      <c r="G757" s="37">
        <v>2262.6617307692309</v>
      </c>
      <c r="H757" s="37">
        <v>1417.5042180094788</v>
      </c>
      <c r="I757" s="37">
        <v>1430.0927503337784</v>
      </c>
      <c r="J757" s="37">
        <v>1286.7687133182844</v>
      </c>
      <c r="K757" s="37">
        <v>1400.0037129724208</v>
      </c>
      <c r="L757" s="37">
        <v>1211.6014234875445</v>
      </c>
      <c r="M757" s="37">
        <v>1376.3587628405539</v>
      </c>
    </row>
    <row r="758" spans="1:13" ht="12.75" customHeight="1" x14ac:dyDescent="0.2">
      <c r="A758" s="25">
        <v>2204006</v>
      </c>
      <c r="B758" s="16" t="s">
        <v>757</v>
      </c>
      <c r="C758" s="17" t="s">
        <v>675</v>
      </c>
      <c r="D758" s="37">
        <v>1212</v>
      </c>
      <c r="E758" s="37">
        <v>1212</v>
      </c>
      <c r="F758" s="37">
        <v>0</v>
      </c>
      <c r="G758" s="37">
        <v>0</v>
      </c>
      <c r="H758" s="37">
        <v>1177.8616666666667</v>
      </c>
      <c r="I758" s="37">
        <v>0</v>
      </c>
      <c r="J758" s="37">
        <v>1212</v>
      </c>
      <c r="K758" s="37">
        <v>1205.6650515463916</v>
      </c>
      <c r="L758" s="37">
        <v>1212</v>
      </c>
      <c r="M758" s="37">
        <v>1205.975588235294</v>
      </c>
    </row>
    <row r="759" spans="1:13" ht="12.75" customHeight="1" x14ac:dyDescent="0.2">
      <c r="A759" s="25">
        <v>2204105</v>
      </c>
      <c r="B759" s="16" t="s">
        <v>758</v>
      </c>
      <c r="C759" s="17" t="s">
        <v>675</v>
      </c>
      <c r="D759" s="37">
        <v>1284.5636</v>
      </c>
      <c r="E759" s="37">
        <v>1214.2108333333333</v>
      </c>
      <c r="F759" s="37">
        <v>0</v>
      </c>
      <c r="G759" s="37">
        <v>2973.03</v>
      </c>
      <c r="H759" s="37">
        <v>1212</v>
      </c>
      <c r="I759" s="37">
        <v>1212</v>
      </c>
      <c r="J759" s="37">
        <v>1212</v>
      </c>
      <c r="K759" s="37">
        <v>1239.0759701492536</v>
      </c>
      <c r="L759" s="37">
        <v>1212</v>
      </c>
      <c r="M759" s="37">
        <v>1237.5505633802816</v>
      </c>
    </row>
    <row r="760" spans="1:13" ht="12.75" customHeight="1" x14ac:dyDescent="0.2">
      <c r="A760" s="25">
        <v>2204154</v>
      </c>
      <c r="B760" s="16" t="s">
        <v>759</v>
      </c>
      <c r="C760" s="17" t="s">
        <v>675</v>
      </c>
      <c r="D760" s="37">
        <v>1216.4875675675676</v>
      </c>
      <c r="E760" s="37">
        <v>1212</v>
      </c>
      <c r="F760" s="37">
        <v>1232.7550000000001</v>
      </c>
      <c r="G760" s="37">
        <v>0</v>
      </c>
      <c r="H760" s="37">
        <v>1212</v>
      </c>
      <c r="I760" s="37">
        <v>1263.0250000000001</v>
      </c>
      <c r="J760" s="37">
        <v>1212</v>
      </c>
      <c r="K760" s="37">
        <v>1220.3492592592593</v>
      </c>
      <c r="L760" s="37">
        <v>1212</v>
      </c>
      <c r="M760" s="37">
        <v>1220.1480722891567</v>
      </c>
    </row>
    <row r="761" spans="1:13" ht="12.75" customHeight="1" x14ac:dyDescent="0.2">
      <c r="A761" s="25">
        <v>2204204</v>
      </c>
      <c r="B761" s="16" t="s">
        <v>760</v>
      </c>
      <c r="C761" s="17" t="s">
        <v>675</v>
      </c>
      <c r="D761" s="37">
        <v>1218.1407777777777</v>
      </c>
      <c r="E761" s="37">
        <v>1212</v>
      </c>
      <c r="F761" s="37">
        <v>1290.9528571428571</v>
      </c>
      <c r="G761" s="37">
        <v>1212</v>
      </c>
      <c r="H761" s="37">
        <v>1208</v>
      </c>
      <c r="I761" s="37">
        <v>1308.0508333333335</v>
      </c>
      <c r="J761" s="37">
        <v>1212</v>
      </c>
      <c r="K761" s="37">
        <v>1224.2584375000001</v>
      </c>
      <c r="L761" s="37">
        <v>1212</v>
      </c>
      <c r="M761" s="37">
        <v>1223.4412083333334</v>
      </c>
    </row>
    <row r="762" spans="1:13" ht="12.75" customHeight="1" x14ac:dyDescent="0.2">
      <c r="A762" s="25">
        <v>2204303</v>
      </c>
      <c r="B762" s="16" t="s">
        <v>761</v>
      </c>
      <c r="C762" s="17" t="s">
        <v>675</v>
      </c>
      <c r="D762" s="37">
        <v>1327.5719587628867</v>
      </c>
      <c r="E762" s="37">
        <v>1266.7571264367816</v>
      </c>
      <c r="F762" s="37">
        <v>1805.1212499999999</v>
      </c>
      <c r="G762" s="37">
        <v>2062.8200000000002</v>
      </c>
      <c r="H762" s="37">
        <v>1250.5490322580645</v>
      </c>
      <c r="I762" s="37">
        <v>1419.1088235294117</v>
      </c>
      <c r="J762" s="37">
        <v>1212.5771428571429</v>
      </c>
      <c r="K762" s="37">
        <v>1288.7437980769232</v>
      </c>
      <c r="L762" s="37">
        <v>1212</v>
      </c>
      <c r="M762" s="37">
        <v>1282.6314601769911</v>
      </c>
    </row>
    <row r="763" spans="1:13" ht="12.75" customHeight="1" x14ac:dyDescent="0.2">
      <c r="A763" s="25">
        <v>2204352</v>
      </c>
      <c r="B763" s="16" t="s">
        <v>762</v>
      </c>
      <c r="C763" s="17" t="s">
        <v>675</v>
      </c>
      <c r="D763" s="37">
        <v>1212</v>
      </c>
      <c r="E763" s="37">
        <v>1212</v>
      </c>
      <c r="F763" s="37">
        <v>1212</v>
      </c>
      <c r="G763" s="37">
        <v>0</v>
      </c>
      <c r="H763" s="37">
        <v>1287.385</v>
      </c>
      <c r="I763" s="37">
        <v>1191.6375</v>
      </c>
      <c r="J763" s="37">
        <v>1212</v>
      </c>
      <c r="K763" s="37">
        <v>1214.4935251798561</v>
      </c>
      <c r="L763" s="37">
        <v>1212</v>
      </c>
      <c r="M763" s="37">
        <v>1214.3261744966444</v>
      </c>
    </row>
    <row r="764" spans="1:13" ht="12.75" customHeight="1" x14ac:dyDescent="0.2">
      <c r="A764" s="25">
        <v>2204402</v>
      </c>
      <c r="B764" s="16" t="s">
        <v>763</v>
      </c>
      <c r="C764" s="17" t="s">
        <v>675</v>
      </c>
      <c r="D764" s="37">
        <v>1229.0652439024389</v>
      </c>
      <c r="E764" s="37">
        <v>1222.3806349206347</v>
      </c>
      <c r="F764" s="37">
        <v>1212</v>
      </c>
      <c r="G764" s="37">
        <v>1460.4566666666667</v>
      </c>
      <c r="H764" s="37">
        <v>1212</v>
      </c>
      <c r="I764" s="37">
        <v>1355.6205747126437</v>
      </c>
      <c r="J764" s="37">
        <v>1212</v>
      </c>
      <c r="K764" s="37">
        <v>1251.1389859154929</v>
      </c>
      <c r="L764" s="37">
        <v>1208.8888888888889</v>
      </c>
      <c r="M764" s="37">
        <v>1247.2489514066494</v>
      </c>
    </row>
    <row r="765" spans="1:13" ht="12.75" customHeight="1" x14ac:dyDescent="0.2">
      <c r="A765" s="25">
        <v>2204501</v>
      </c>
      <c r="B765" s="16" t="s">
        <v>764</v>
      </c>
      <c r="C765" s="17" t="s">
        <v>675</v>
      </c>
      <c r="D765" s="37">
        <v>1307.6375</v>
      </c>
      <c r="E765" s="37">
        <v>1311.166153846154</v>
      </c>
      <c r="F765" s="37">
        <v>1280.114</v>
      </c>
      <c r="G765" s="37">
        <v>0</v>
      </c>
      <c r="H765" s="37">
        <v>1452.5137037037039</v>
      </c>
      <c r="I765" s="37">
        <v>1492.0804545454548</v>
      </c>
      <c r="J765" s="37">
        <v>1216.2418749999999</v>
      </c>
      <c r="K765" s="37">
        <v>1367.3354128440369</v>
      </c>
      <c r="L765" s="37">
        <v>1212</v>
      </c>
      <c r="M765" s="37">
        <v>1340.2693939393941</v>
      </c>
    </row>
    <row r="766" spans="1:13" ht="12.75" customHeight="1" x14ac:dyDescent="0.2">
      <c r="A766" s="25">
        <v>2204550</v>
      </c>
      <c r="B766" s="16" t="s">
        <v>765</v>
      </c>
      <c r="C766" s="17" t="s">
        <v>675</v>
      </c>
      <c r="D766" s="37">
        <v>1212</v>
      </c>
      <c r="E766" s="37">
        <v>1212</v>
      </c>
      <c r="F766" s="37">
        <v>1212</v>
      </c>
      <c r="G766" s="37">
        <v>0</v>
      </c>
      <c r="H766" s="37">
        <v>1296.596</v>
      </c>
      <c r="I766" s="37">
        <v>1526.1343750000001</v>
      </c>
      <c r="J766" s="37">
        <v>1212</v>
      </c>
      <c r="K766" s="37">
        <v>1292.4398630136986</v>
      </c>
      <c r="L766" s="37">
        <v>1212</v>
      </c>
      <c r="M766" s="37">
        <v>1286.3305063291139</v>
      </c>
    </row>
    <row r="767" spans="1:13" ht="12.75" customHeight="1" x14ac:dyDescent="0.2">
      <c r="A767" s="25">
        <v>2204600</v>
      </c>
      <c r="B767" s="16" t="s">
        <v>766</v>
      </c>
      <c r="C767" s="17" t="s">
        <v>675</v>
      </c>
      <c r="D767" s="37">
        <v>1212</v>
      </c>
      <c r="E767" s="37">
        <v>1212</v>
      </c>
      <c r="F767" s="37">
        <v>1212</v>
      </c>
      <c r="G767" s="37">
        <v>0</v>
      </c>
      <c r="H767" s="37">
        <v>1212</v>
      </c>
      <c r="I767" s="37">
        <v>0</v>
      </c>
      <c r="J767" s="37">
        <v>1212</v>
      </c>
      <c r="K767" s="37">
        <v>1212</v>
      </c>
      <c r="L767" s="37">
        <v>1212</v>
      </c>
      <c r="M767" s="37">
        <v>1212</v>
      </c>
    </row>
    <row r="768" spans="1:13" ht="12.75" customHeight="1" x14ac:dyDescent="0.2">
      <c r="A768" s="25">
        <v>2204659</v>
      </c>
      <c r="B768" s="16" t="s">
        <v>767</v>
      </c>
      <c r="C768" s="17" t="s">
        <v>675</v>
      </c>
      <c r="D768" s="37">
        <v>1212</v>
      </c>
      <c r="E768" s="37">
        <v>0</v>
      </c>
      <c r="F768" s="37">
        <v>1212</v>
      </c>
      <c r="G768" s="37">
        <v>0</v>
      </c>
      <c r="H768" s="37">
        <v>0</v>
      </c>
      <c r="I768" s="37">
        <v>1223.4581818181819</v>
      </c>
      <c r="J768" s="37">
        <v>0</v>
      </c>
      <c r="K768" s="37">
        <v>1222.5033333333333</v>
      </c>
      <c r="L768" s="37">
        <v>1212</v>
      </c>
      <c r="M768" s="37">
        <v>1218.3020000000001</v>
      </c>
    </row>
    <row r="769" spans="1:13" ht="12.75" customHeight="1" x14ac:dyDescent="0.2">
      <c r="A769" s="25">
        <v>2204709</v>
      </c>
      <c r="B769" s="16" t="s">
        <v>768</v>
      </c>
      <c r="C769" s="17" t="s">
        <v>675</v>
      </c>
      <c r="D769" s="37">
        <v>1223.2315789473685</v>
      </c>
      <c r="E769" s="37">
        <v>1211.1764705882354</v>
      </c>
      <c r="F769" s="37">
        <v>1325.7</v>
      </c>
      <c r="G769" s="37">
        <v>0</v>
      </c>
      <c r="H769" s="37">
        <v>1300.0570909090909</v>
      </c>
      <c r="I769" s="37">
        <v>1205.5117647058823</v>
      </c>
      <c r="J769" s="37">
        <v>1210.1016949152543</v>
      </c>
      <c r="K769" s="37">
        <v>1229.0076323119779</v>
      </c>
      <c r="L769" s="37">
        <v>1212</v>
      </c>
      <c r="M769" s="37">
        <v>1228.0677368421054</v>
      </c>
    </row>
    <row r="770" spans="1:13" ht="12.75" customHeight="1" x14ac:dyDescent="0.2">
      <c r="A770" s="25">
        <v>2204808</v>
      </c>
      <c r="B770" s="16" t="s">
        <v>769</v>
      </c>
      <c r="C770" s="17" t="s">
        <v>675</v>
      </c>
      <c r="D770" s="37">
        <v>1212</v>
      </c>
      <c r="E770" s="37">
        <v>1212</v>
      </c>
      <c r="F770" s="37">
        <v>0</v>
      </c>
      <c r="G770" s="37">
        <v>0</v>
      </c>
      <c r="H770" s="37">
        <v>1212</v>
      </c>
      <c r="I770" s="37">
        <v>0</v>
      </c>
      <c r="J770" s="37">
        <v>1212</v>
      </c>
      <c r="K770" s="37">
        <v>1212</v>
      </c>
      <c r="L770" s="37">
        <v>1212</v>
      </c>
      <c r="M770" s="37">
        <v>1212</v>
      </c>
    </row>
    <row r="771" spans="1:13" ht="12.75" customHeight="1" x14ac:dyDescent="0.2">
      <c r="A771" s="25">
        <v>2204907</v>
      </c>
      <c r="B771" s="16" t="s">
        <v>770</v>
      </c>
      <c r="C771" s="17" t="s">
        <v>675</v>
      </c>
      <c r="D771" s="37">
        <v>1212</v>
      </c>
      <c r="E771" s="37">
        <v>1212</v>
      </c>
      <c r="F771" s="37">
        <v>1212</v>
      </c>
      <c r="G771" s="37">
        <v>0</v>
      </c>
      <c r="H771" s="37">
        <v>1226.6783333333333</v>
      </c>
      <c r="I771" s="37">
        <v>1212</v>
      </c>
      <c r="J771" s="37">
        <v>1212</v>
      </c>
      <c r="K771" s="37">
        <v>1213.8347916666667</v>
      </c>
      <c r="L771" s="37">
        <v>1212</v>
      </c>
      <c r="M771" s="37">
        <v>1213.7852027027027</v>
      </c>
    </row>
    <row r="772" spans="1:13" ht="12.75" customHeight="1" x14ac:dyDescent="0.2">
      <c r="A772" s="25">
        <v>2205003</v>
      </c>
      <c r="B772" s="16" t="s">
        <v>771</v>
      </c>
      <c r="C772" s="17" t="s">
        <v>675</v>
      </c>
      <c r="D772" s="37">
        <v>1213.9575423728813</v>
      </c>
      <c r="E772" s="37">
        <v>1210.9818181818182</v>
      </c>
      <c r="F772" s="37">
        <v>1254.87375</v>
      </c>
      <c r="G772" s="37">
        <v>0</v>
      </c>
      <c r="H772" s="37">
        <v>1226.0070212765959</v>
      </c>
      <c r="I772" s="37">
        <v>1212</v>
      </c>
      <c r="J772" s="37">
        <v>1215.2073170731708</v>
      </c>
      <c r="K772" s="37">
        <v>1216.6092800000001</v>
      </c>
      <c r="L772" s="37">
        <v>1212</v>
      </c>
      <c r="M772" s="37">
        <v>1216.432</v>
      </c>
    </row>
    <row r="773" spans="1:13" ht="12.75" customHeight="1" x14ac:dyDescent="0.2">
      <c r="A773" s="25">
        <v>2205102</v>
      </c>
      <c r="B773" s="16" t="s">
        <v>772</v>
      </c>
      <c r="C773" s="17" t="s">
        <v>675</v>
      </c>
      <c r="D773" s="37">
        <v>1267.0245192307691</v>
      </c>
      <c r="E773" s="37">
        <v>1248.5703571428571</v>
      </c>
      <c r="F773" s="37">
        <v>1307.82375</v>
      </c>
      <c r="G773" s="37">
        <v>1491.365</v>
      </c>
      <c r="H773" s="37">
        <v>1246.7438095238094</v>
      </c>
      <c r="I773" s="37">
        <v>1245.3358823529411</v>
      </c>
      <c r="J773" s="37">
        <v>1212</v>
      </c>
      <c r="K773" s="37">
        <v>1248.7929646017697</v>
      </c>
      <c r="L773" s="37">
        <v>1212</v>
      </c>
      <c r="M773" s="37">
        <v>1246.6467083333332</v>
      </c>
    </row>
    <row r="774" spans="1:13" ht="12.75" customHeight="1" x14ac:dyDescent="0.2">
      <c r="A774" s="25">
        <v>2205151</v>
      </c>
      <c r="B774" s="16" t="s">
        <v>773</v>
      </c>
      <c r="C774" s="17" t="s">
        <v>675</v>
      </c>
      <c r="D774" s="37">
        <v>1213.3447058823531</v>
      </c>
      <c r="E774" s="37">
        <v>1209.5652173913043</v>
      </c>
      <c r="F774" s="37">
        <v>1212</v>
      </c>
      <c r="G774" s="37">
        <v>1392.58</v>
      </c>
      <c r="H774" s="37">
        <v>1212</v>
      </c>
      <c r="I774" s="37">
        <v>1365.3494736842106</v>
      </c>
      <c r="J774" s="37">
        <v>1212</v>
      </c>
      <c r="K774" s="37">
        <v>1235.1179844961241</v>
      </c>
      <c r="L774" s="37">
        <v>1201.8181818181818</v>
      </c>
      <c r="M774" s="37">
        <v>1232.5015714285714</v>
      </c>
    </row>
    <row r="775" spans="1:13" ht="12.75" customHeight="1" x14ac:dyDescent="0.2">
      <c r="A775" s="25">
        <v>2205201</v>
      </c>
      <c r="B775" s="16" t="s">
        <v>774</v>
      </c>
      <c r="C775" s="17" t="s">
        <v>675</v>
      </c>
      <c r="D775" s="37">
        <v>1260.6868844221106</v>
      </c>
      <c r="E775" s="37">
        <v>1216.7552352941177</v>
      </c>
      <c r="F775" s="37">
        <v>1442.1823999999999</v>
      </c>
      <c r="G775" s="37">
        <v>1993.4349999999999</v>
      </c>
      <c r="H775" s="37">
        <v>1254.4197530864199</v>
      </c>
      <c r="I775" s="37">
        <v>1301.7510526315789</v>
      </c>
      <c r="J775" s="37">
        <v>1212.8334193548387</v>
      </c>
      <c r="K775" s="37">
        <v>1251.2856164383561</v>
      </c>
      <c r="L775" s="37">
        <v>1212</v>
      </c>
      <c r="M775" s="37">
        <v>1249.8059322033898</v>
      </c>
    </row>
    <row r="776" spans="1:13" ht="12.75" customHeight="1" x14ac:dyDescent="0.2">
      <c r="A776" s="25">
        <v>2205250</v>
      </c>
      <c r="B776" s="16" t="s">
        <v>775</v>
      </c>
      <c r="C776" s="17" t="s">
        <v>675</v>
      </c>
      <c r="D776" s="37">
        <v>1312.5480327868852</v>
      </c>
      <c r="E776" s="37">
        <v>1218.6891228070176</v>
      </c>
      <c r="F776" s="37">
        <v>1904.86</v>
      </c>
      <c r="G776" s="37">
        <v>4885.57</v>
      </c>
      <c r="H776" s="37">
        <v>1212</v>
      </c>
      <c r="I776" s="37">
        <v>1266.54</v>
      </c>
      <c r="J776" s="37">
        <v>1212</v>
      </c>
      <c r="K776" s="37">
        <v>1268.73018018018</v>
      </c>
      <c r="L776" s="37">
        <v>1212</v>
      </c>
      <c r="M776" s="37">
        <v>1261.5830708661417</v>
      </c>
    </row>
    <row r="777" spans="1:13" ht="12.75" customHeight="1" x14ac:dyDescent="0.2">
      <c r="A777" s="25">
        <v>2205276</v>
      </c>
      <c r="B777" s="16" t="s">
        <v>776</v>
      </c>
      <c r="C777" s="17" t="s">
        <v>675</v>
      </c>
      <c r="D777" s="37">
        <v>1210.5752307692308</v>
      </c>
      <c r="E777" s="37">
        <v>1210.0689655172414</v>
      </c>
      <c r="F777" s="37">
        <v>1214.77</v>
      </c>
      <c r="G777" s="37">
        <v>0</v>
      </c>
      <c r="H777" s="37">
        <v>1226.9477777777779</v>
      </c>
      <c r="I777" s="37">
        <v>1204.1019354838709</v>
      </c>
      <c r="J777" s="37">
        <v>1212</v>
      </c>
      <c r="K777" s="37">
        <v>1211.5008029197079</v>
      </c>
      <c r="L777" s="37">
        <v>1212</v>
      </c>
      <c r="M777" s="37">
        <v>1211.5114999999998</v>
      </c>
    </row>
    <row r="778" spans="1:13" ht="12.75" customHeight="1" x14ac:dyDescent="0.2">
      <c r="A778" s="25">
        <v>2205300</v>
      </c>
      <c r="B778" s="16" t="s">
        <v>777</v>
      </c>
      <c r="C778" s="17" t="s">
        <v>675</v>
      </c>
      <c r="D778" s="37">
        <v>1216.6314285714286</v>
      </c>
      <c r="E778" s="37">
        <v>1216.9876923076922</v>
      </c>
      <c r="F778" s="37">
        <v>1212</v>
      </c>
      <c r="G778" s="37">
        <v>0</v>
      </c>
      <c r="H778" s="37">
        <v>1212</v>
      </c>
      <c r="I778" s="37">
        <v>1212</v>
      </c>
      <c r="J778" s="37">
        <v>1212</v>
      </c>
      <c r="K778" s="37">
        <v>1213.9950769230768</v>
      </c>
      <c r="L778" s="37">
        <v>1212</v>
      </c>
      <c r="M778" s="37">
        <v>1213.8525714285713</v>
      </c>
    </row>
    <row r="779" spans="1:13" ht="12.75" customHeight="1" x14ac:dyDescent="0.2">
      <c r="A779" s="25">
        <v>2205359</v>
      </c>
      <c r="B779" s="16" t="s">
        <v>778</v>
      </c>
      <c r="C779" s="17" t="s">
        <v>675</v>
      </c>
      <c r="D779" s="37">
        <v>1212</v>
      </c>
      <c r="E779" s="37">
        <v>1212</v>
      </c>
      <c r="F779" s="37">
        <v>1212</v>
      </c>
      <c r="G779" s="37">
        <v>0</v>
      </c>
      <c r="H779" s="37">
        <v>1212</v>
      </c>
      <c r="I779" s="37">
        <v>909</v>
      </c>
      <c r="J779" s="37">
        <v>1212</v>
      </c>
      <c r="K779" s="37">
        <v>1197.219512195122</v>
      </c>
      <c r="L779" s="37">
        <v>1212</v>
      </c>
      <c r="M779" s="37">
        <v>1199.8800000000001</v>
      </c>
    </row>
    <row r="780" spans="1:13" ht="12.75" customHeight="1" x14ac:dyDescent="0.2">
      <c r="A780" s="25">
        <v>2205409</v>
      </c>
      <c r="B780" s="16" t="s">
        <v>779</v>
      </c>
      <c r="C780" s="17" t="s">
        <v>675</v>
      </c>
      <c r="D780" s="37">
        <v>1254.9501785714288</v>
      </c>
      <c r="E780" s="37">
        <v>1250.5465979381443</v>
      </c>
      <c r="F780" s="37">
        <v>1294.4153846153847</v>
      </c>
      <c r="G780" s="37">
        <v>1212</v>
      </c>
      <c r="H780" s="37">
        <v>1209.1282051282051</v>
      </c>
      <c r="I780" s="37">
        <v>1301.5808771929824</v>
      </c>
      <c r="J780" s="37">
        <v>1212</v>
      </c>
      <c r="K780" s="37">
        <v>1240.9219174041298</v>
      </c>
      <c r="L780" s="37">
        <v>1212</v>
      </c>
      <c r="M780" s="37">
        <v>1238.7883333333334</v>
      </c>
    </row>
    <row r="781" spans="1:13" ht="12.75" customHeight="1" x14ac:dyDescent="0.2">
      <c r="A781" s="25">
        <v>2205458</v>
      </c>
      <c r="B781" s="16" t="s">
        <v>780</v>
      </c>
      <c r="C781" s="17" t="s">
        <v>675</v>
      </c>
      <c r="D781" s="37">
        <v>1212</v>
      </c>
      <c r="E781" s="37">
        <v>1212</v>
      </c>
      <c r="F781" s="37">
        <v>1212</v>
      </c>
      <c r="G781" s="37">
        <v>0</v>
      </c>
      <c r="H781" s="37">
        <v>1212</v>
      </c>
      <c r="I781" s="37">
        <v>1278.174</v>
      </c>
      <c r="J781" s="37">
        <v>1212</v>
      </c>
      <c r="K781" s="37">
        <v>1216.2419230769231</v>
      </c>
      <c r="L781" s="37">
        <v>1212</v>
      </c>
      <c r="M781" s="37">
        <v>1216.0848148148148</v>
      </c>
    </row>
    <row r="782" spans="1:13" ht="12.75" customHeight="1" x14ac:dyDescent="0.2">
      <c r="A782" s="25">
        <v>2205508</v>
      </c>
      <c r="B782" s="16" t="s">
        <v>781</v>
      </c>
      <c r="C782" s="17" t="s">
        <v>675</v>
      </c>
      <c r="D782" s="37">
        <v>1276.3924802110819</v>
      </c>
      <c r="E782" s="37">
        <v>1248.4187841945291</v>
      </c>
      <c r="F782" s="37">
        <v>1455.2157142857145</v>
      </c>
      <c r="G782" s="37">
        <v>1717.4</v>
      </c>
      <c r="H782" s="37">
        <v>1213.8361320754718</v>
      </c>
      <c r="I782" s="37">
        <v>1334.479393939394</v>
      </c>
      <c r="J782" s="37">
        <v>1220.4203395061729</v>
      </c>
      <c r="K782" s="37">
        <v>1263.219950347567</v>
      </c>
      <c r="L782" s="37">
        <v>1212</v>
      </c>
      <c r="M782" s="37">
        <v>1258.8044373865698</v>
      </c>
    </row>
    <row r="783" spans="1:13" ht="12.75" customHeight="1" x14ac:dyDescent="0.2">
      <c r="A783" s="25">
        <v>2205516</v>
      </c>
      <c r="B783" s="16" t="s">
        <v>782</v>
      </c>
      <c r="C783" s="17" t="s">
        <v>675</v>
      </c>
      <c r="D783" s="37">
        <v>1212</v>
      </c>
      <c r="E783" s="37">
        <v>1212</v>
      </c>
      <c r="F783" s="37">
        <v>1212</v>
      </c>
      <c r="G783" s="37">
        <v>0</v>
      </c>
      <c r="H783" s="37">
        <v>1212</v>
      </c>
      <c r="I783" s="37">
        <v>1446.9392307692308</v>
      </c>
      <c r="J783" s="37">
        <v>1206.4000000000001</v>
      </c>
      <c r="K783" s="37">
        <v>1248.7776249999999</v>
      </c>
      <c r="L783" s="37">
        <v>1212</v>
      </c>
      <c r="M783" s="37">
        <v>1246.2117441860464</v>
      </c>
    </row>
    <row r="784" spans="1:13" ht="12.75" customHeight="1" x14ac:dyDescent="0.2">
      <c r="A784" s="25">
        <v>2205524</v>
      </c>
      <c r="B784" s="16" t="s">
        <v>783</v>
      </c>
      <c r="C784" s="17" t="s">
        <v>675</v>
      </c>
      <c r="D784" s="37">
        <v>1228.0410714285715</v>
      </c>
      <c r="E784" s="37">
        <v>1208.2515384615385</v>
      </c>
      <c r="F784" s="37">
        <v>1212</v>
      </c>
      <c r="G784" s="37">
        <v>1758.61</v>
      </c>
      <c r="H784" s="37">
        <v>1218.8984615384616</v>
      </c>
      <c r="I784" s="37">
        <v>1268.72</v>
      </c>
      <c r="J784" s="37">
        <v>1212</v>
      </c>
      <c r="K784" s="37">
        <v>1220.2242999999999</v>
      </c>
      <c r="L784" s="37">
        <v>1212</v>
      </c>
      <c r="M784" s="37">
        <v>1219.7587735849056</v>
      </c>
    </row>
    <row r="785" spans="1:13" ht="12.75" customHeight="1" x14ac:dyDescent="0.2">
      <c r="A785" s="25">
        <v>2205532</v>
      </c>
      <c r="B785" s="16" t="s">
        <v>784</v>
      </c>
      <c r="C785" s="17" t="s">
        <v>675</v>
      </c>
      <c r="D785" s="37">
        <v>1221.27</v>
      </c>
      <c r="E785" s="37">
        <v>1221.7997142857141</v>
      </c>
      <c r="F785" s="37">
        <v>1212</v>
      </c>
      <c r="G785" s="37">
        <v>0</v>
      </c>
      <c r="H785" s="37">
        <v>1212</v>
      </c>
      <c r="I785" s="37">
        <v>1299.6200000000001</v>
      </c>
      <c r="J785" s="37">
        <v>1208</v>
      </c>
      <c r="K785" s="37">
        <v>1231.5514772727272</v>
      </c>
      <c r="L785" s="37">
        <v>1212</v>
      </c>
      <c r="M785" s="37">
        <v>1227.6411818181818</v>
      </c>
    </row>
    <row r="786" spans="1:13" ht="12.75" customHeight="1" x14ac:dyDescent="0.2">
      <c r="A786" s="25">
        <v>2205540</v>
      </c>
      <c r="B786" s="16" t="s">
        <v>785</v>
      </c>
      <c r="C786" s="17" t="s">
        <v>675</v>
      </c>
      <c r="D786" s="37">
        <v>1232.4307142857142</v>
      </c>
      <c r="E786" s="37">
        <v>1212</v>
      </c>
      <c r="F786" s="37">
        <v>1334.5842857142857</v>
      </c>
      <c r="G786" s="37">
        <v>0</v>
      </c>
      <c r="H786" s="37">
        <v>1212</v>
      </c>
      <c r="I786" s="37">
        <v>1250.4107692307693</v>
      </c>
      <c r="J786" s="37">
        <v>1212</v>
      </c>
      <c r="K786" s="37">
        <v>1225.5743</v>
      </c>
      <c r="L786" s="37">
        <v>1212</v>
      </c>
      <c r="M786" s="37">
        <v>1225.0522115384615</v>
      </c>
    </row>
    <row r="787" spans="1:13" ht="12.75" customHeight="1" x14ac:dyDescent="0.2">
      <c r="A787" s="25">
        <v>2205557</v>
      </c>
      <c r="B787" s="16" t="s">
        <v>786</v>
      </c>
      <c r="C787" s="17" t="s">
        <v>675</v>
      </c>
      <c r="D787" s="37">
        <v>1224.9784722222221</v>
      </c>
      <c r="E787" s="37">
        <v>1212</v>
      </c>
      <c r="F787" s="37">
        <v>1278.7464285714286</v>
      </c>
      <c r="G787" s="37">
        <v>0</v>
      </c>
      <c r="H787" s="37">
        <v>1205.7777777777778</v>
      </c>
      <c r="I787" s="37">
        <v>1267.4013333333335</v>
      </c>
      <c r="J787" s="37">
        <v>1212</v>
      </c>
      <c r="K787" s="37">
        <v>1227.9399519230769</v>
      </c>
      <c r="L787" s="37">
        <v>1212</v>
      </c>
      <c r="M787" s="37">
        <v>1226.5417105263159</v>
      </c>
    </row>
    <row r="788" spans="1:13" ht="12.75" customHeight="1" x14ac:dyDescent="0.2">
      <c r="A788" s="25">
        <v>2205565</v>
      </c>
      <c r="B788" s="16" t="s">
        <v>787</v>
      </c>
      <c r="C788" s="17" t="s">
        <v>675</v>
      </c>
      <c r="D788" s="37">
        <v>1212</v>
      </c>
      <c r="E788" s="37">
        <v>1212</v>
      </c>
      <c r="F788" s="37">
        <v>0</v>
      </c>
      <c r="G788" s="37">
        <v>0</v>
      </c>
      <c r="H788" s="37">
        <v>1212</v>
      </c>
      <c r="I788" s="37">
        <v>1590.9</v>
      </c>
      <c r="J788" s="37">
        <v>1205</v>
      </c>
      <c r="K788" s="37">
        <v>1364.060759493671</v>
      </c>
      <c r="L788" s="37">
        <v>1212</v>
      </c>
      <c r="M788" s="37">
        <v>1350.0781609195403</v>
      </c>
    </row>
    <row r="789" spans="1:13" ht="12.75" customHeight="1" x14ac:dyDescent="0.2">
      <c r="A789" s="25">
        <v>2205573</v>
      </c>
      <c r="B789" s="16" t="s">
        <v>788</v>
      </c>
      <c r="C789" s="17" t="s">
        <v>675</v>
      </c>
      <c r="D789" s="37">
        <v>1212</v>
      </c>
      <c r="E789" s="37">
        <v>1212</v>
      </c>
      <c r="F789" s="37">
        <v>1212</v>
      </c>
      <c r="G789" s="37">
        <v>0</v>
      </c>
      <c r="H789" s="37">
        <v>1212</v>
      </c>
      <c r="I789" s="37">
        <v>1288.19</v>
      </c>
      <c r="J789" s="37">
        <v>1212</v>
      </c>
      <c r="K789" s="37">
        <v>1218.2621917808219</v>
      </c>
      <c r="L789" s="37">
        <v>1212</v>
      </c>
      <c r="M789" s="37">
        <v>1217.3781176470588</v>
      </c>
    </row>
    <row r="790" spans="1:13" ht="12.75" customHeight="1" x14ac:dyDescent="0.2">
      <c r="A790" s="25">
        <v>2205581</v>
      </c>
      <c r="B790" s="16" t="s">
        <v>789</v>
      </c>
      <c r="C790" s="17" t="s">
        <v>675</v>
      </c>
      <c r="D790" s="37">
        <v>1224.2370967741936</v>
      </c>
      <c r="E790" s="37">
        <v>1212</v>
      </c>
      <c r="F790" s="37">
        <v>1212</v>
      </c>
      <c r="G790" s="37">
        <v>1591.35</v>
      </c>
      <c r="H790" s="37">
        <v>0</v>
      </c>
      <c r="I790" s="37">
        <v>1242.7033333333334</v>
      </c>
      <c r="J790" s="37">
        <v>1252.5008333333333</v>
      </c>
      <c r="K790" s="37">
        <v>1232.8145652173914</v>
      </c>
      <c r="L790" s="37">
        <v>1212</v>
      </c>
      <c r="M790" s="37">
        <v>1230.4128846153847</v>
      </c>
    </row>
    <row r="791" spans="1:13" ht="12.75" customHeight="1" x14ac:dyDescent="0.2">
      <c r="A791" s="25">
        <v>2205599</v>
      </c>
      <c r="B791" s="16" t="s">
        <v>790</v>
      </c>
      <c r="C791" s="17" t="s">
        <v>675</v>
      </c>
      <c r="D791" s="37">
        <v>1254.5341509433961</v>
      </c>
      <c r="E791" s="37">
        <v>1219.9569565217391</v>
      </c>
      <c r="F791" s="37">
        <v>1526.7150000000001</v>
      </c>
      <c r="G791" s="37">
        <v>1212</v>
      </c>
      <c r="H791" s="37">
        <v>1212</v>
      </c>
      <c r="I791" s="37">
        <v>1211.1093333333333</v>
      </c>
      <c r="J791" s="37">
        <v>1212</v>
      </c>
      <c r="K791" s="37">
        <v>1229.9276</v>
      </c>
      <c r="L791" s="37">
        <v>1212</v>
      </c>
      <c r="M791" s="37">
        <v>1229.5074218750001</v>
      </c>
    </row>
    <row r="792" spans="1:13" ht="12.75" customHeight="1" x14ac:dyDescent="0.2">
      <c r="A792" s="25">
        <v>2205607</v>
      </c>
      <c r="B792" s="16" t="s">
        <v>791</v>
      </c>
      <c r="C792" s="17" t="s">
        <v>675</v>
      </c>
      <c r="D792" s="37">
        <v>1237.4762000000001</v>
      </c>
      <c r="E792" s="37">
        <v>1212</v>
      </c>
      <c r="F792" s="37">
        <v>0</v>
      </c>
      <c r="G792" s="37">
        <v>2485.81</v>
      </c>
      <c r="H792" s="37">
        <v>1221.5745000000002</v>
      </c>
      <c r="I792" s="37">
        <v>1509.7433333333331</v>
      </c>
      <c r="J792" s="37">
        <v>2175.54</v>
      </c>
      <c r="K792" s="37">
        <v>1256.8928378378378</v>
      </c>
      <c r="L792" s="37">
        <v>1212</v>
      </c>
      <c r="M792" s="37">
        <v>1250.6287209302325</v>
      </c>
    </row>
    <row r="793" spans="1:13" ht="12.75" customHeight="1" x14ac:dyDescent="0.2">
      <c r="A793" s="25">
        <v>2205706</v>
      </c>
      <c r="B793" s="16" t="s">
        <v>792</v>
      </c>
      <c r="C793" s="17" t="s">
        <v>675</v>
      </c>
      <c r="D793" s="37">
        <v>1238.2403375527426</v>
      </c>
      <c r="E793" s="37">
        <v>1218.0666981132076</v>
      </c>
      <c r="F793" s="37">
        <v>1222.0813636363637</v>
      </c>
      <c r="G793" s="37">
        <v>2782.3433333333337</v>
      </c>
      <c r="H793" s="37">
        <v>1337.0512087912089</v>
      </c>
      <c r="I793" s="37">
        <v>1390.088053691275</v>
      </c>
      <c r="J793" s="37">
        <v>1232.1100909090908</v>
      </c>
      <c r="K793" s="37">
        <v>1281.6670875179339</v>
      </c>
      <c r="L793" s="37">
        <v>1212</v>
      </c>
      <c r="M793" s="37">
        <v>1276.7439466666667</v>
      </c>
    </row>
    <row r="794" spans="1:13" ht="12.75" customHeight="1" x14ac:dyDescent="0.2">
      <c r="A794" s="25">
        <v>2205805</v>
      </c>
      <c r="B794" s="16" t="s">
        <v>793</v>
      </c>
      <c r="C794" s="17" t="s">
        <v>675</v>
      </c>
      <c r="D794" s="37">
        <v>1228.4026618705036</v>
      </c>
      <c r="E794" s="37">
        <v>1217.0931147540982</v>
      </c>
      <c r="F794" s="37">
        <v>1234.6884</v>
      </c>
      <c r="G794" s="37">
        <v>1517.5566666666666</v>
      </c>
      <c r="H794" s="37">
        <v>1259.6473043478261</v>
      </c>
      <c r="I794" s="37">
        <v>1249.5073684210527</v>
      </c>
      <c r="J794" s="37">
        <v>1212.0265550239235</v>
      </c>
      <c r="K794" s="37">
        <v>1230.4868740515935</v>
      </c>
      <c r="L794" s="37">
        <v>1212</v>
      </c>
      <c r="M794" s="37">
        <v>1229.3298008534853</v>
      </c>
    </row>
    <row r="795" spans="1:13" ht="12.75" customHeight="1" x14ac:dyDescent="0.2">
      <c r="A795" s="25">
        <v>2205854</v>
      </c>
      <c r="B795" s="16" t="s">
        <v>794</v>
      </c>
      <c r="C795" s="17" t="s">
        <v>675</v>
      </c>
      <c r="D795" s="37">
        <v>1212</v>
      </c>
      <c r="E795" s="37">
        <v>1212</v>
      </c>
      <c r="F795" s="37">
        <v>0</v>
      </c>
      <c r="G795" s="37">
        <v>0</v>
      </c>
      <c r="H795" s="37">
        <v>1198</v>
      </c>
      <c r="I795" s="37">
        <v>1212</v>
      </c>
      <c r="J795" s="37">
        <v>1212</v>
      </c>
      <c r="K795" s="37">
        <v>1210.9333333333334</v>
      </c>
      <c r="L795" s="37">
        <v>1212</v>
      </c>
      <c r="M795" s="37">
        <v>1211.0175438596491</v>
      </c>
    </row>
    <row r="796" spans="1:13" ht="12.75" customHeight="1" x14ac:dyDescent="0.2">
      <c r="A796" s="25">
        <v>2205904</v>
      </c>
      <c r="B796" s="16" t="s">
        <v>795</v>
      </c>
      <c r="C796" s="17" t="s">
        <v>675</v>
      </c>
      <c r="D796" s="37">
        <v>1226.0383333333332</v>
      </c>
      <c r="E796" s="37">
        <v>1212</v>
      </c>
      <c r="F796" s="37">
        <v>1234.4613333333332</v>
      </c>
      <c r="G796" s="37">
        <v>0</v>
      </c>
      <c r="H796" s="37">
        <v>1212</v>
      </c>
      <c r="I796" s="37">
        <v>1319.26</v>
      </c>
      <c r="J796" s="37">
        <v>1212</v>
      </c>
      <c r="K796" s="37">
        <v>1240.452380952381</v>
      </c>
      <c r="L796" s="37">
        <v>1212</v>
      </c>
      <c r="M796" s="37">
        <v>1239.7906976744187</v>
      </c>
    </row>
    <row r="797" spans="1:13" ht="12.75" customHeight="1" x14ac:dyDescent="0.2">
      <c r="A797" s="25">
        <v>2205953</v>
      </c>
      <c r="B797" s="16" t="s">
        <v>796</v>
      </c>
      <c r="C797" s="17" t="s">
        <v>675</v>
      </c>
      <c r="D797" s="37">
        <v>1268.6404347826087</v>
      </c>
      <c r="E797" s="37">
        <v>1210.1639344262296</v>
      </c>
      <c r="F797" s="37">
        <v>1468.77</v>
      </c>
      <c r="G797" s="37">
        <v>3434.8</v>
      </c>
      <c r="H797" s="37">
        <v>1460.3539130434783</v>
      </c>
      <c r="I797" s="37">
        <v>1319.6752631578947</v>
      </c>
      <c r="J797" s="37">
        <v>1213.6405263157894</v>
      </c>
      <c r="K797" s="37">
        <v>1269.3883980582525</v>
      </c>
      <c r="L797" s="37">
        <v>1212</v>
      </c>
      <c r="M797" s="37">
        <v>1267.2430373831776</v>
      </c>
    </row>
    <row r="798" spans="1:13" ht="12.75" customHeight="1" x14ac:dyDescent="0.2">
      <c r="A798" s="25">
        <v>2206001</v>
      </c>
      <c r="B798" s="16" t="s">
        <v>797</v>
      </c>
      <c r="C798" s="17" t="s">
        <v>675</v>
      </c>
      <c r="D798" s="37">
        <v>1286.6296969696969</v>
      </c>
      <c r="E798" s="37">
        <v>1281.3490624999999</v>
      </c>
      <c r="F798" s="37">
        <v>1455.61</v>
      </c>
      <c r="G798" s="37">
        <v>0</v>
      </c>
      <c r="H798" s="37">
        <v>1236.0258823529412</v>
      </c>
      <c r="I798" s="37">
        <v>3380.2649999999999</v>
      </c>
      <c r="J798" s="37">
        <v>1212</v>
      </c>
      <c r="K798" s="37">
        <v>1328.2540322580646</v>
      </c>
      <c r="L798" s="37">
        <v>1212</v>
      </c>
      <c r="M798" s="37">
        <v>1319.5783582089553</v>
      </c>
    </row>
    <row r="799" spans="1:13" ht="12.75" customHeight="1" x14ac:dyDescent="0.2">
      <c r="A799" s="25">
        <v>2206050</v>
      </c>
      <c r="B799" s="16" t="s">
        <v>798</v>
      </c>
      <c r="C799" s="17" t="s">
        <v>675</v>
      </c>
      <c r="D799" s="37">
        <v>1223.5648076923078</v>
      </c>
      <c r="E799" s="37">
        <v>1206.7906976744187</v>
      </c>
      <c r="F799" s="37">
        <v>1303.7077777777779</v>
      </c>
      <c r="G799" s="37">
        <v>0</v>
      </c>
      <c r="H799" s="37">
        <v>1212</v>
      </c>
      <c r="I799" s="37">
        <v>1212.586129032258</v>
      </c>
      <c r="J799" s="37">
        <v>1213.5425</v>
      </c>
      <c r="K799" s="37">
        <v>1216.6446621621621</v>
      </c>
      <c r="L799" s="37">
        <v>1212</v>
      </c>
      <c r="M799" s="37">
        <v>1216.4349032258065</v>
      </c>
    </row>
    <row r="800" spans="1:13" ht="12.75" customHeight="1" x14ac:dyDescent="0.2">
      <c r="A800" s="25">
        <v>2206100</v>
      </c>
      <c r="B800" s="16" t="s">
        <v>799</v>
      </c>
      <c r="C800" s="17" t="s">
        <v>675</v>
      </c>
      <c r="D800" s="37">
        <v>1224.2691860465115</v>
      </c>
      <c r="E800" s="37">
        <v>1212.14525</v>
      </c>
      <c r="F800" s="37">
        <v>1385.9216666666669</v>
      </c>
      <c r="G800" s="37">
        <v>0</v>
      </c>
      <c r="H800" s="37">
        <v>1227.9377500000001</v>
      </c>
      <c r="I800" s="37">
        <v>606</v>
      </c>
      <c r="J800" s="37">
        <v>1213.655</v>
      </c>
      <c r="K800" s="37">
        <v>1218.1041116751269</v>
      </c>
      <c r="L800" s="37">
        <v>1212</v>
      </c>
      <c r="M800" s="37">
        <v>1217.7536363636364</v>
      </c>
    </row>
    <row r="801" spans="1:13" ht="12.75" customHeight="1" x14ac:dyDescent="0.2">
      <c r="A801" s="25">
        <v>2206209</v>
      </c>
      <c r="B801" s="16" t="s">
        <v>800</v>
      </c>
      <c r="C801" s="17" t="s">
        <v>675</v>
      </c>
      <c r="D801" s="37">
        <v>1292.3510423452767</v>
      </c>
      <c r="E801" s="37">
        <v>1227.7912773722628</v>
      </c>
      <c r="F801" s="37">
        <v>1436.4437037037039</v>
      </c>
      <c r="G801" s="37">
        <v>3592.1633333333334</v>
      </c>
      <c r="H801" s="37">
        <v>1271.8156790123458</v>
      </c>
      <c r="I801" s="37">
        <v>1400.9262931034484</v>
      </c>
      <c r="J801" s="37">
        <v>1211.9062337662338</v>
      </c>
      <c r="K801" s="37">
        <v>1275.2997660098522</v>
      </c>
      <c r="L801" s="37">
        <v>1212</v>
      </c>
      <c r="M801" s="37">
        <v>1271.3526674364898</v>
      </c>
    </row>
    <row r="802" spans="1:13" ht="12.75" customHeight="1" x14ac:dyDescent="0.2">
      <c r="A802" s="25">
        <v>2206308</v>
      </c>
      <c r="B802" s="16" t="s">
        <v>801</v>
      </c>
      <c r="C802" s="17" t="s">
        <v>675</v>
      </c>
      <c r="D802" s="37">
        <v>1212</v>
      </c>
      <c r="E802" s="37">
        <v>1212</v>
      </c>
      <c r="F802" s="37">
        <v>1212</v>
      </c>
      <c r="G802" s="37">
        <v>0</v>
      </c>
      <c r="H802" s="37">
        <v>1212</v>
      </c>
      <c r="I802" s="37">
        <v>1212</v>
      </c>
      <c r="J802" s="37">
        <v>1212</v>
      </c>
      <c r="K802" s="37">
        <v>1212</v>
      </c>
      <c r="L802" s="37">
        <v>1212</v>
      </c>
      <c r="M802" s="37">
        <v>1212</v>
      </c>
    </row>
    <row r="803" spans="1:13" ht="12.75" customHeight="1" x14ac:dyDescent="0.2">
      <c r="A803" s="25">
        <v>2206357</v>
      </c>
      <c r="B803" s="16" t="s">
        <v>802</v>
      </c>
      <c r="C803" s="17" t="s">
        <v>675</v>
      </c>
      <c r="D803" s="37">
        <v>1212</v>
      </c>
      <c r="E803" s="37">
        <v>1212</v>
      </c>
      <c r="F803" s="37">
        <v>1212</v>
      </c>
      <c r="G803" s="37">
        <v>0</v>
      </c>
      <c r="H803" s="37">
        <v>1226.5053846153846</v>
      </c>
      <c r="I803" s="37">
        <v>1212</v>
      </c>
      <c r="J803" s="37">
        <v>1228.8162500000001</v>
      </c>
      <c r="K803" s="37">
        <v>1218.6062727272727</v>
      </c>
      <c r="L803" s="37">
        <v>1199.5555555555557</v>
      </c>
      <c r="M803" s="37">
        <v>1217.1654621848741</v>
      </c>
    </row>
    <row r="804" spans="1:13" ht="12.75" customHeight="1" x14ac:dyDescent="0.2">
      <c r="A804" s="25">
        <v>2206407</v>
      </c>
      <c r="B804" s="16" t="s">
        <v>803</v>
      </c>
      <c r="C804" s="17" t="s">
        <v>675</v>
      </c>
      <c r="D804" s="37">
        <v>1212</v>
      </c>
      <c r="E804" s="37">
        <v>1212</v>
      </c>
      <c r="F804" s="37">
        <v>0</v>
      </c>
      <c r="G804" s="37">
        <v>0</v>
      </c>
      <c r="H804" s="37">
        <v>1204</v>
      </c>
      <c r="I804" s="37">
        <v>0</v>
      </c>
      <c r="J804" s="37">
        <v>1212</v>
      </c>
      <c r="K804" s="37">
        <v>1210.8085106382978</v>
      </c>
      <c r="L804" s="37">
        <v>1212</v>
      </c>
      <c r="M804" s="37">
        <v>1210.8686868686868</v>
      </c>
    </row>
    <row r="805" spans="1:13" ht="12.75" customHeight="1" x14ac:dyDescent="0.2">
      <c r="A805" s="25">
        <v>2206506</v>
      </c>
      <c r="B805" s="16" t="s">
        <v>804</v>
      </c>
      <c r="C805" s="17" t="s">
        <v>675</v>
      </c>
      <c r="D805" s="37">
        <v>1210.25</v>
      </c>
      <c r="E805" s="37">
        <v>1210.1639344262296</v>
      </c>
      <c r="F805" s="37">
        <v>1212</v>
      </c>
      <c r="G805" s="37">
        <v>0</v>
      </c>
      <c r="H805" s="37">
        <v>1218.1333333333334</v>
      </c>
      <c r="I805" s="37">
        <v>1136.25</v>
      </c>
      <c r="J805" s="37">
        <v>1212.0585483870968</v>
      </c>
      <c r="K805" s="37">
        <v>1208.9343113772454</v>
      </c>
      <c r="L805" s="37">
        <v>1212</v>
      </c>
      <c r="M805" s="37">
        <v>1209.0406358381504</v>
      </c>
    </row>
    <row r="806" spans="1:13" ht="12.75" customHeight="1" x14ac:dyDescent="0.2">
      <c r="A806" s="25">
        <v>2206605</v>
      </c>
      <c r="B806" s="16" t="s">
        <v>805</v>
      </c>
      <c r="C806" s="17" t="s">
        <v>675</v>
      </c>
      <c r="D806" s="37">
        <v>1430.8924390243903</v>
      </c>
      <c r="E806" s="37">
        <v>1210.3283582089553</v>
      </c>
      <c r="F806" s="37">
        <v>1464.6142857142856</v>
      </c>
      <c r="G806" s="37">
        <v>3248.61</v>
      </c>
      <c r="H806" s="37">
        <v>1221.1706666666666</v>
      </c>
      <c r="I806" s="37">
        <v>1262.75</v>
      </c>
      <c r="J806" s="37">
        <v>1214.2934615384615</v>
      </c>
      <c r="K806" s="37">
        <v>1287.7138</v>
      </c>
      <c r="L806" s="37">
        <v>1212</v>
      </c>
      <c r="M806" s="37">
        <v>1281.8466789667898</v>
      </c>
    </row>
    <row r="807" spans="1:13" ht="12.75" customHeight="1" x14ac:dyDescent="0.2">
      <c r="A807" s="25">
        <v>2206654</v>
      </c>
      <c r="B807" s="16" t="s">
        <v>806</v>
      </c>
      <c r="C807" s="17" t="s">
        <v>675</v>
      </c>
      <c r="D807" s="37">
        <v>1212</v>
      </c>
      <c r="E807" s="37">
        <v>1212</v>
      </c>
      <c r="F807" s="37">
        <v>1212</v>
      </c>
      <c r="G807" s="37">
        <v>0</v>
      </c>
      <c r="H807" s="37">
        <v>1273.0840000000001</v>
      </c>
      <c r="I807" s="37">
        <v>1236.8958333333333</v>
      </c>
      <c r="J807" s="37">
        <v>1287.9094736842105</v>
      </c>
      <c r="K807" s="37">
        <v>1240.9530864197532</v>
      </c>
      <c r="L807" s="37">
        <v>1212</v>
      </c>
      <c r="M807" s="37">
        <v>1239.2697674418605</v>
      </c>
    </row>
    <row r="808" spans="1:13" ht="12.75" customHeight="1" x14ac:dyDescent="0.2">
      <c r="A808" s="25">
        <v>2206670</v>
      </c>
      <c r="B808" s="16" t="s">
        <v>807</v>
      </c>
      <c r="C808" s="17" t="s">
        <v>675</v>
      </c>
      <c r="D808" s="37">
        <v>1268.435479452055</v>
      </c>
      <c r="E808" s="37">
        <v>1207.7735849056603</v>
      </c>
      <c r="F808" s="37">
        <v>1429.1895</v>
      </c>
      <c r="G808" s="37">
        <v>0</v>
      </c>
      <c r="H808" s="37">
        <v>1239.8754545454544</v>
      </c>
      <c r="I808" s="37">
        <v>1334.9135714285715</v>
      </c>
      <c r="J808" s="37">
        <v>1212.217435897436</v>
      </c>
      <c r="K808" s="37">
        <v>1264.162119205298</v>
      </c>
      <c r="L808" s="37">
        <v>1212</v>
      </c>
      <c r="M808" s="37">
        <v>1261.2280000000001</v>
      </c>
    </row>
    <row r="809" spans="1:13" ht="12.75" customHeight="1" x14ac:dyDescent="0.2">
      <c r="A809" s="25">
        <v>2206696</v>
      </c>
      <c r="B809" s="16" t="s">
        <v>808</v>
      </c>
      <c r="C809" s="17" t="s">
        <v>675</v>
      </c>
      <c r="D809" s="37">
        <v>1212</v>
      </c>
      <c r="E809" s="37">
        <v>1212</v>
      </c>
      <c r="F809" s="37">
        <v>0</v>
      </c>
      <c r="G809" s="37">
        <v>0</v>
      </c>
      <c r="H809" s="37">
        <v>1212</v>
      </c>
      <c r="I809" s="37">
        <v>1211.1366666666665</v>
      </c>
      <c r="J809" s="37">
        <v>1209.3953488372092</v>
      </c>
      <c r="K809" s="37">
        <v>1210.6542696629213</v>
      </c>
      <c r="L809" s="37">
        <v>1212</v>
      </c>
      <c r="M809" s="37">
        <v>1210.7523958333334</v>
      </c>
    </row>
    <row r="810" spans="1:13" ht="12.75" customHeight="1" x14ac:dyDescent="0.2">
      <c r="A810" s="25">
        <v>2206704</v>
      </c>
      <c r="B810" s="16" t="s">
        <v>809</v>
      </c>
      <c r="C810" s="17" t="s">
        <v>675</v>
      </c>
      <c r="D810" s="37">
        <v>1210.4657534246576</v>
      </c>
      <c r="E810" s="37">
        <v>1210.4225352112676</v>
      </c>
      <c r="F810" s="37">
        <v>1212</v>
      </c>
      <c r="G810" s="37">
        <v>1212</v>
      </c>
      <c r="H810" s="37">
        <v>1212</v>
      </c>
      <c r="I810" s="37">
        <v>1212</v>
      </c>
      <c r="J810" s="37">
        <v>1210.1935483870968</v>
      </c>
      <c r="K810" s="37">
        <v>1210.6257668711658</v>
      </c>
      <c r="L810" s="37">
        <v>1212</v>
      </c>
      <c r="M810" s="37">
        <v>1210.72</v>
      </c>
    </row>
    <row r="811" spans="1:13" ht="12.75" customHeight="1" x14ac:dyDescent="0.2">
      <c r="A811" s="25">
        <v>2206720</v>
      </c>
      <c r="B811" s="16" t="s">
        <v>810</v>
      </c>
      <c r="C811" s="17" t="s">
        <v>675</v>
      </c>
      <c r="D811" s="37">
        <v>1216.9332394366197</v>
      </c>
      <c r="E811" s="37">
        <v>1212</v>
      </c>
      <c r="F811" s="37">
        <v>1223.7133333333334</v>
      </c>
      <c r="G811" s="37">
        <v>1527.12</v>
      </c>
      <c r="H811" s="37">
        <v>1325.7258333333332</v>
      </c>
      <c r="I811" s="37">
        <v>0</v>
      </c>
      <c r="J811" s="37">
        <v>1212</v>
      </c>
      <c r="K811" s="37">
        <v>1227.8793518518519</v>
      </c>
      <c r="L811" s="37">
        <v>1207.6923076923076</v>
      </c>
      <c r="M811" s="37">
        <v>1223.9624626865673</v>
      </c>
    </row>
    <row r="812" spans="1:13" ht="12.75" customHeight="1" x14ac:dyDescent="0.2">
      <c r="A812" s="25">
        <v>2206753</v>
      </c>
      <c r="B812" s="16" t="s">
        <v>811</v>
      </c>
      <c r="C812" s="17" t="s">
        <v>675</v>
      </c>
      <c r="D812" s="37">
        <v>1286.0297297297298</v>
      </c>
      <c r="E812" s="37">
        <v>1212</v>
      </c>
      <c r="F812" s="37">
        <v>1383.1937499999999</v>
      </c>
      <c r="G812" s="37">
        <v>0</v>
      </c>
      <c r="H812" s="37">
        <v>1269.6366666666665</v>
      </c>
      <c r="I812" s="37">
        <v>1662.5173684210527</v>
      </c>
      <c r="J812" s="37">
        <v>1212</v>
      </c>
      <c r="K812" s="37">
        <v>1354.3814457831327</v>
      </c>
      <c r="L812" s="37">
        <v>1212</v>
      </c>
      <c r="M812" s="37">
        <v>1346.2915909090909</v>
      </c>
    </row>
    <row r="813" spans="1:13" ht="12.75" customHeight="1" x14ac:dyDescent="0.2">
      <c r="A813" s="25">
        <v>2206803</v>
      </c>
      <c r="B813" s="16" t="s">
        <v>812</v>
      </c>
      <c r="C813" s="17" t="s">
        <v>675</v>
      </c>
      <c r="D813" s="37">
        <v>1221.2751388888889</v>
      </c>
      <c r="E813" s="37">
        <v>1212</v>
      </c>
      <c r="F813" s="37">
        <v>0</v>
      </c>
      <c r="G813" s="37">
        <v>1545.905</v>
      </c>
      <c r="H813" s="37">
        <v>1251.2111764705883</v>
      </c>
      <c r="I813" s="37">
        <v>0</v>
      </c>
      <c r="J813" s="37">
        <v>1212</v>
      </c>
      <c r="K813" s="37">
        <v>1218.7736040609136</v>
      </c>
      <c r="L813" s="37">
        <v>1212</v>
      </c>
      <c r="M813" s="37">
        <v>1218.2647887323944</v>
      </c>
    </row>
    <row r="814" spans="1:13" ht="12.75" customHeight="1" x14ac:dyDescent="0.2">
      <c r="A814" s="25">
        <v>2206902</v>
      </c>
      <c r="B814" s="16" t="s">
        <v>813</v>
      </c>
      <c r="C814" s="17" t="s">
        <v>675</v>
      </c>
      <c r="D814" s="37">
        <v>1252.9922222222222</v>
      </c>
      <c r="E814" s="37">
        <v>1223.6004761904762</v>
      </c>
      <c r="F814" s="37">
        <v>1664.4766666666667</v>
      </c>
      <c r="G814" s="37">
        <v>0</v>
      </c>
      <c r="H814" s="37">
        <v>1217.8075000000001</v>
      </c>
      <c r="I814" s="37">
        <v>0</v>
      </c>
      <c r="J814" s="37">
        <v>1212</v>
      </c>
      <c r="K814" s="37">
        <v>1230.0366363636363</v>
      </c>
      <c r="L814" s="37">
        <v>1212</v>
      </c>
      <c r="M814" s="37">
        <v>1229.4037719298246</v>
      </c>
    </row>
    <row r="815" spans="1:13" ht="12.75" customHeight="1" x14ac:dyDescent="0.2">
      <c r="A815" s="25">
        <v>2206951</v>
      </c>
      <c r="B815" s="16" t="s">
        <v>814</v>
      </c>
      <c r="C815" s="17" t="s">
        <v>675</v>
      </c>
      <c r="D815" s="37">
        <v>1212</v>
      </c>
      <c r="E815" s="37">
        <v>1212</v>
      </c>
      <c r="F815" s="37">
        <v>1212</v>
      </c>
      <c r="G815" s="37">
        <v>0</v>
      </c>
      <c r="H815" s="37">
        <v>1282.538</v>
      </c>
      <c r="I815" s="37">
        <v>1212</v>
      </c>
      <c r="J815" s="37">
        <v>1212</v>
      </c>
      <c r="K815" s="37">
        <v>1221.5321621621622</v>
      </c>
      <c r="L815" s="37">
        <v>1212</v>
      </c>
      <c r="M815" s="37">
        <v>1220.4985542168674</v>
      </c>
    </row>
    <row r="816" spans="1:13" ht="12.75" customHeight="1" x14ac:dyDescent="0.2">
      <c r="A816" s="25">
        <v>2207009</v>
      </c>
      <c r="B816" s="16" t="s">
        <v>815</v>
      </c>
      <c r="C816" s="17" t="s">
        <v>675</v>
      </c>
      <c r="D816" s="37">
        <v>1277.1908296943232</v>
      </c>
      <c r="E816" s="37">
        <v>1259.9427653631285</v>
      </c>
      <c r="F816" s="37">
        <v>1305.3032558139535</v>
      </c>
      <c r="G816" s="37">
        <v>1545.5578571428573</v>
      </c>
      <c r="H816" s="37">
        <v>1292.4886979166665</v>
      </c>
      <c r="I816" s="37">
        <v>1312.4275183823531</v>
      </c>
      <c r="J816" s="37">
        <v>1227.1467605633802</v>
      </c>
      <c r="K816" s="37">
        <v>1279.9928340865074</v>
      </c>
      <c r="L816" s="37">
        <v>1209.8867924528302</v>
      </c>
      <c r="M816" s="37">
        <v>1273.4665690866509</v>
      </c>
    </row>
    <row r="817" spans="1:13" ht="12.75" customHeight="1" x14ac:dyDescent="0.2">
      <c r="A817" s="25">
        <v>2207108</v>
      </c>
      <c r="B817" s="16" t="s">
        <v>816</v>
      </c>
      <c r="C817" s="17" t="s">
        <v>675</v>
      </c>
      <c r="D817" s="37">
        <v>1212</v>
      </c>
      <c r="E817" s="37">
        <v>1212</v>
      </c>
      <c r="F817" s="37">
        <v>1212</v>
      </c>
      <c r="G817" s="37">
        <v>0</v>
      </c>
      <c r="H817" s="37">
        <v>1346.0459999999998</v>
      </c>
      <c r="I817" s="37">
        <v>1961.4166666666667</v>
      </c>
      <c r="J817" s="37">
        <v>1212</v>
      </c>
      <c r="K817" s="37">
        <v>1278.3290909090908</v>
      </c>
      <c r="L817" s="37">
        <v>1212</v>
      </c>
      <c r="M817" s="37">
        <v>1267.0656603773584</v>
      </c>
    </row>
    <row r="818" spans="1:13" ht="12.75" customHeight="1" x14ac:dyDescent="0.2">
      <c r="A818" s="25">
        <v>2207207</v>
      </c>
      <c r="B818" s="16" t="s">
        <v>817</v>
      </c>
      <c r="C818" s="17" t="s">
        <v>675</v>
      </c>
      <c r="D818" s="37">
        <v>1215.3880681818182</v>
      </c>
      <c r="E818" s="37">
        <v>1215.5921686746988</v>
      </c>
      <c r="F818" s="37">
        <v>1212</v>
      </c>
      <c r="G818" s="37">
        <v>0</v>
      </c>
      <c r="H818" s="37">
        <v>1208.1379310344828</v>
      </c>
      <c r="I818" s="37">
        <v>1256.1751724137932</v>
      </c>
      <c r="J818" s="37">
        <v>1216.5123076923078</v>
      </c>
      <c r="K818" s="37">
        <v>1220.3437440758291</v>
      </c>
      <c r="L818" s="37">
        <v>1212</v>
      </c>
      <c r="M818" s="37">
        <v>1220.0389497716894</v>
      </c>
    </row>
    <row r="819" spans="1:13" ht="12.75" customHeight="1" x14ac:dyDescent="0.2">
      <c r="A819" s="25">
        <v>2207306</v>
      </c>
      <c r="B819" s="16" t="s">
        <v>818</v>
      </c>
      <c r="C819" s="17" t="s">
        <v>675</v>
      </c>
      <c r="D819" s="37">
        <v>1212</v>
      </c>
      <c r="E819" s="37">
        <v>1212</v>
      </c>
      <c r="F819" s="37">
        <v>0</v>
      </c>
      <c r="G819" s="37">
        <v>0</v>
      </c>
      <c r="H819" s="37">
        <v>1212</v>
      </c>
      <c r="I819" s="37">
        <v>1289.6879999999999</v>
      </c>
      <c r="J819" s="37">
        <v>1209.6043999999999</v>
      </c>
      <c r="K819" s="37">
        <v>1221.1921794871794</v>
      </c>
      <c r="L819" s="37">
        <v>1212</v>
      </c>
      <c r="M819" s="37">
        <v>1219.7095698924729</v>
      </c>
    </row>
    <row r="820" spans="1:13" ht="12.75" customHeight="1" x14ac:dyDescent="0.2">
      <c r="A820" s="25">
        <v>2207355</v>
      </c>
      <c r="B820" s="16" t="s">
        <v>819</v>
      </c>
      <c r="C820" s="17" t="s">
        <v>675</v>
      </c>
      <c r="D820" s="37">
        <v>1237.9017142857142</v>
      </c>
      <c r="E820" s="37">
        <v>1217.1329411764705</v>
      </c>
      <c r="F820" s="37">
        <v>1944.04</v>
      </c>
      <c r="G820" s="37">
        <v>0</v>
      </c>
      <c r="H820" s="37">
        <v>1212</v>
      </c>
      <c r="I820" s="37">
        <v>1409.9583333333333</v>
      </c>
      <c r="J820" s="37">
        <v>1212</v>
      </c>
      <c r="K820" s="37">
        <v>1247.4967796610169</v>
      </c>
      <c r="L820" s="37">
        <v>1212</v>
      </c>
      <c r="M820" s="37">
        <v>1244.2201538461538</v>
      </c>
    </row>
    <row r="821" spans="1:13" ht="12.75" customHeight="1" x14ac:dyDescent="0.2">
      <c r="A821" s="25">
        <v>2207405</v>
      </c>
      <c r="B821" s="16" t="s">
        <v>820</v>
      </c>
      <c r="C821" s="17" t="s">
        <v>675</v>
      </c>
      <c r="D821" s="37">
        <v>1228.9926530612245</v>
      </c>
      <c r="E821" s="37">
        <v>1212</v>
      </c>
      <c r="F821" s="37">
        <v>1304.5155555555555</v>
      </c>
      <c r="G821" s="37">
        <v>1212</v>
      </c>
      <c r="H821" s="37">
        <v>1228.7126315789474</v>
      </c>
      <c r="I821" s="37">
        <v>1268.3131707317075</v>
      </c>
      <c r="J821" s="37">
        <v>1212</v>
      </c>
      <c r="K821" s="37">
        <v>1232.837469879518</v>
      </c>
      <c r="L821" s="37">
        <v>1212</v>
      </c>
      <c r="M821" s="37">
        <v>1231.4326966292135</v>
      </c>
    </row>
    <row r="822" spans="1:13" ht="12.75" customHeight="1" x14ac:dyDescent="0.2">
      <c r="A822" s="25">
        <v>2207504</v>
      </c>
      <c r="B822" s="16" t="s">
        <v>821</v>
      </c>
      <c r="C822" s="17" t="s">
        <v>675</v>
      </c>
      <c r="D822" s="37">
        <v>1234.1526829268294</v>
      </c>
      <c r="E822" s="37">
        <v>1210</v>
      </c>
      <c r="F822" s="37">
        <v>1225.21</v>
      </c>
      <c r="G822" s="37">
        <v>4028.68</v>
      </c>
      <c r="H822" s="37">
        <v>1222.2425641025641</v>
      </c>
      <c r="I822" s="37">
        <v>1243.7294999999999</v>
      </c>
      <c r="J822" s="37">
        <v>1212</v>
      </c>
      <c r="K822" s="37">
        <v>1222.8012356321838</v>
      </c>
      <c r="L822" s="37">
        <v>1212</v>
      </c>
      <c r="M822" s="37">
        <v>1222.0772922252011</v>
      </c>
    </row>
    <row r="823" spans="1:13" ht="12.75" customHeight="1" x14ac:dyDescent="0.2">
      <c r="A823" s="25">
        <v>2207553</v>
      </c>
      <c r="B823" s="16" t="s">
        <v>822</v>
      </c>
      <c r="C823" s="17" t="s">
        <v>675</v>
      </c>
      <c r="D823" s="37">
        <v>1224.1648148148147</v>
      </c>
      <c r="E823" s="37">
        <v>1212</v>
      </c>
      <c r="F823" s="37">
        <v>1212</v>
      </c>
      <c r="G823" s="37">
        <v>1540.45</v>
      </c>
      <c r="H823" s="37">
        <v>1212</v>
      </c>
      <c r="I823" s="37">
        <v>1212</v>
      </c>
      <c r="J823" s="37">
        <v>1212</v>
      </c>
      <c r="K823" s="37">
        <v>1218.569</v>
      </c>
      <c r="L823" s="37">
        <v>1212</v>
      </c>
      <c r="M823" s="37">
        <v>1218.0824074074073</v>
      </c>
    </row>
    <row r="824" spans="1:13" ht="12.75" customHeight="1" x14ac:dyDescent="0.2">
      <c r="A824" s="25">
        <v>2207603</v>
      </c>
      <c r="B824" s="16" t="s">
        <v>823</v>
      </c>
      <c r="C824" s="17" t="s">
        <v>675</v>
      </c>
      <c r="D824" s="37">
        <v>1212.5780000000002</v>
      </c>
      <c r="E824" s="37">
        <v>1212.6059677419355</v>
      </c>
      <c r="F824" s="37">
        <v>1212</v>
      </c>
      <c r="G824" s="37">
        <v>1212</v>
      </c>
      <c r="H824" s="37">
        <v>1217.4857894736842</v>
      </c>
      <c r="I824" s="37">
        <v>1212</v>
      </c>
      <c r="J824" s="37">
        <v>1210.7555555555555</v>
      </c>
      <c r="K824" s="37">
        <v>1212.1702857142857</v>
      </c>
      <c r="L824" s="37">
        <v>1212</v>
      </c>
      <c r="M824" s="37">
        <v>1212.161081081081</v>
      </c>
    </row>
    <row r="825" spans="1:13" ht="12.75" customHeight="1" x14ac:dyDescent="0.2">
      <c r="A825" s="25">
        <v>2207702</v>
      </c>
      <c r="B825" s="16" t="s">
        <v>824</v>
      </c>
      <c r="C825" s="17" t="s">
        <v>675</v>
      </c>
      <c r="D825" s="37">
        <v>1433.0787148217635</v>
      </c>
      <c r="E825" s="37">
        <v>1330.2718613138686</v>
      </c>
      <c r="F825" s="37">
        <v>1348.1856647398843</v>
      </c>
      <c r="G825" s="37">
        <v>2830.1735211267605</v>
      </c>
      <c r="H825" s="37">
        <v>1489.7434530938124</v>
      </c>
      <c r="I825" s="37">
        <v>1421.3429893238435</v>
      </c>
      <c r="J825" s="37">
        <v>1301.7748793284366</v>
      </c>
      <c r="K825" s="37">
        <v>1404.2297426751593</v>
      </c>
      <c r="L825" s="37">
        <v>1211.1163708086785</v>
      </c>
      <c r="M825" s="37">
        <v>1382.1384792418773</v>
      </c>
    </row>
    <row r="826" spans="1:13" ht="12.75" customHeight="1" x14ac:dyDescent="0.2">
      <c r="A826" s="25">
        <v>2207751</v>
      </c>
      <c r="B826" s="16" t="s">
        <v>825</v>
      </c>
      <c r="C826" s="17" t="s">
        <v>675</v>
      </c>
      <c r="D826" s="37">
        <v>1212</v>
      </c>
      <c r="E826" s="37">
        <v>1212</v>
      </c>
      <c r="F826" s="37">
        <v>1212</v>
      </c>
      <c r="G826" s="37">
        <v>0</v>
      </c>
      <c r="H826" s="37">
        <v>1212</v>
      </c>
      <c r="I826" s="37">
        <v>1283.3050000000001</v>
      </c>
      <c r="J826" s="37">
        <v>1212</v>
      </c>
      <c r="K826" s="37">
        <v>1217.5562337662338</v>
      </c>
      <c r="L826" s="37">
        <v>1212</v>
      </c>
      <c r="M826" s="37">
        <v>1217.0932142857143</v>
      </c>
    </row>
    <row r="827" spans="1:13" ht="12.75" customHeight="1" x14ac:dyDescent="0.2">
      <c r="A827" s="25">
        <v>2207777</v>
      </c>
      <c r="B827" s="16" t="s">
        <v>826</v>
      </c>
      <c r="C827" s="17" t="s">
        <v>675</v>
      </c>
      <c r="D827" s="37">
        <v>1209.8461538461538</v>
      </c>
      <c r="E827" s="37">
        <v>1209.8039215686274</v>
      </c>
      <c r="F827" s="37">
        <v>1212</v>
      </c>
      <c r="G827" s="37">
        <v>0</v>
      </c>
      <c r="H827" s="37">
        <v>1293.2035714285714</v>
      </c>
      <c r="I827" s="37">
        <v>1212</v>
      </c>
      <c r="J827" s="37">
        <v>1212</v>
      </c>
      <c r="K827" s="37">
        <v>1223.262087912088</v>
      </c>
      <c r="L827" s="37">
        <v>1212</v>
      </c>
      <c r="M827" s="37">
        <v>1222.5654639175259</v>
      </c>
    </row>
    <row r="828" spans="1:13" ht="12.75" customHeight="1" x14ac:dyDescent="0.2">
      <c r="A828" s="25">
        <v>2207793</v>
      </c>
      <c r="B828" s="16" t="s">
        <v>827</v>
      </c>
      <c r="C828" s="17" t="s">
        <v>675</v>
      </c>
      <c r="D828" s="37">
        <v>1286.6359375</v>
      </c>
      <c r="E828" s="37">
        <v>1212</v>
      </c>
      <c r="F828" s="37">
        <v>1377.4733333333334</v>
      </c>
      <c r="G828" s="37">
        <v>3103.93</v>
      </c>
      <c r="H828" s="37">
        <v>1146.308</v>
      </c>
      <c r="I828" s="37">
        <v>1243.1809090909092</v>
      </c>
      <c r="J828" s="37">
        <v>1212</v>
      </c>
      <c r="K828" s="37">
        <v>1248.4072727272728</v>
      </c>
      <c r="L828" s="37">
        <v>1212</v>
      </c>
      <c r="M828" s="37">
        <v>1243.6168421052632</v>
      </c>
    </row>
    <row r="829" spans="1:13" ht="12.75" customHeight="1" x14ac:dyDescent="0.2">
      <c r="A829" s="25">
        <v>2207801</v>
      </c>
      <c r="B829" s="16" t="s">
        <v>828</v>
      </c>
      <c r="C829" s="17" t="s">
        <v>675</v>
      </c>
      <c r="D829" s="37">
        <v>1221.9489705882352</v>
      </c>
      <c r="E829" s="37">
        <v>1218.7544559585492</v>
      </c>
      <c r="F829" s="37">
        <v>1284.598</v>
      </c>
      <c r="G829" s="37">
        <v>1212</v>
      </c>
      <c r="H829" s="37">
        <v>1259.5556470588235</v>
      </c>
      <c r="I829" s="37">
        <v>1329.1267692307692</v>
      </c>
      <c r="J829" s="37">
        <v>1216.9701282051283</v>
      </c>
      <c r="K829" s="37">
        <v>1237.2518197278912</v>
      </c>
      <c r="L829" s="37">
        <v>1212</v>
      </c>
      <c r="M829" s="37">
        <v>1236.4614003294894</v>
      </c>
    </row>
    <row r="830" spans="1:13" ht="12.75" customHeight="1" x14ac:dyDescent="0.2">
      <c r="A830" s="25">
        <v>2207850</v>
      </c>
      <c r="B830" s="16" t="s">
        <v>829</v>
      </c>
      <c r="C830" s="17" t="s">
        <v>675</v>
      </c>
      <c r="D830" s="37">
        <v>1212</v>
      </c>
      <c r="E830" s="37">
        <v>1212</v>
      </c>
      <c r="F830" s="37">
        <v>1212</v>
      </c>
      <c r="G830" s="37">
        <v>0</v>
      </c>
      <c r="H830" s="37">
        <v>1212</v>
      </c>
      <c r="I830" s="37">
        <v>1212</v>
      </c>
      <c r="J830" s="37">
        <v>1198</v>
      </c>
      <c r="K830" s="37">
        <v>1207.9272727272728</v>
      </c>
      <c r="L830" s="37">
        <v>1212</v>
      </c>
      <c r="M830" s="37">
        <v>1208.2666666666667</v>
      </c>
    </row>
    <row r="831" spans="1:13" ht="12.75" customHeight="1" x14ac:dyDescent="0.2">
      <c r="A831" s="25">
        <v>2207900</v>
      </c>
      <c r="B831" s="16" t="s">
        <v>830</v>
      </c>
      <c r="C831" s="17" t="s">
        <v>675</v>
      </c>
      <c r="D831" s="37">
        <v>1289.3664908256881</v>
      </c>
      <c r="E831" s="37">
        <v>1260.0492713567839</v>
      </c>
      <c r="F831" s="37">
        <v>1502.4015151515152</v>
      </c>
      <c r="G831" s="37">
        <v>2216.9859999999999</v>
      </c>
      <c r="H831" s="37">
        <v>1288.5578756476684</v>
      </c>
      <c r="I831" s="37">
        <v>1340.9584883720931</v>
      </c>
      <c r="J831" s="37">
        <v>1214.0366575342466</v>
      </c>
      <c r="K831" s="37">
        <v>1267.8715462962964</v>
      </c>
      <c r="L831" s="37">
        <v>1212</v>
      </c>
      <c r="M831" s="37">
        <v>1262.2843916666666</v>
      </c>
    </row>
    <row r="832" spans="1:13" ht="12.75" customHeight="1" x14ac:dyDescent="0.2">
      <c r="A832" s="25">
        <v>2207934</v>
      </c>
      <c r="B832" s="16" t="s">
        <v>831</v>
      </c>
      <c r="C832" s="17" t="s">
        <v>675</v>
      </c>
      <c r="D832" s="37">
        <v>1241.0875000000001</v>
      </c>
      <c r="E832" s="37">
        <v>1212</v>
      </c>
      <c r="F832" s="37">
        <v>1212</v>
      </c>
      <c r="G832" s="37">
        <v>1677.4</v>
      </c>
      <c r="H832" s="37">
        <v>1212</v>
      </c>
      <c r="I832" s="37">
        <v>1212</v>
      </c>
      <c r="J832" s="37">
        <v>1212</v>
      </c>
      <c r="K832" s="37">
        <v>1224.2473684210527</v>
      </c>
      <c r="L832" s="37">
        <v>1212</v>
      </c>
      <c r="M832" s="37">
        <v>1223.3512195121953</v>
      </c>
    </row>
    <row r="833" spans="1:13" ht="12.75" customHeight="1" x14ac:dyDescent="0.2">
      <c r="A833" s="25">
        <v>2207959</v>
      </c>
      <c r="B833" s="16" t="s">
        <v>832</v>
      </c>
      <c r="C833" s="17" t="s">
        <v>675</v>
      </c>
      <c r="D833" s="37">
        <v>1232.5743902439026</v>
      </c>
      <c r="E833" s="37">
        <v>1212</v>
      </c>
      <c r="F833" s="37">
        <v>1352.5916666666667</v>
      </c>
      <c r="G833" s="37">
        <v>1212</v>
      </c>
      <c r="H833" s="37">
        <v>1287.143846153846</v>
      </c>
      <c r="I833" s="37">
        <v>1320.9449999999999</v>
      </c>
      <c r="J833" s="37">
        <v>1212</v>
      </c>
      <c r="K833" s="37">
        <v>1245.1704385964911</v>
      </c>
      <c r="L833" s="37">
        <v>1212</v>
      </c>
      <c r="M833" s="37">
        <v>1241.5424218749999</v>
      </c>
    </row>
    <row r="834" spans="1:13" ht="12.75" customHeight="1" x14ac:dyDescent="0.2">
      <c r="A834" s="25">
        <v>2208007</v>
      </c>
      <c r="B834" s="16" t="s">
        <v>833</v>
      </c>
      <c r="C834" s="17" t="s">
        <v>675</v>
      </c>
      <c r="D834" s="37">
        <v>1295.4551215423303</v>
      </c>
      <c r="E834" s="37">
        <v>1259.7297365754812</v>
      </c>
      <c r="F834" s="37">
        <v>1290.4150326797385</v>
      </c>
      <c r="G834" s="37">
        <v>1975.3058490566038</v>
      </c>
      <c r="H834" s="37">
        <v>1283.2388702928872</v>
      </c>
      <c r="I834" s="37">
        <v>1326.8615070028011</v>
      </c>
      <c r="J834" s="37">
        <v>1248.3669095477387</v>
      </c>
      <c r="K834" s="37">
        <v>1294.1643053763439</v>
      </c>
      <c r="L834" s="37">
        <v>1211.5897435897436</v>
      </c>
      <c r="M834" s="37">
        <v>1289.5852163315051</v>
      </c>
    </row>
    <row r="835" spans="1:13" ht="12.75" customHeight="1" x14ac:dyDescent="0.2">
      <c r="A835" s="25">
        <v>2208106</v>
      </c>
      <c r="B835" s="16" t="s">
        <v>834</v>
      </c>
      <c r="C835" s="17" t="s">
        <v>675</v>
      </c>
      <c r="D835" s="37">
        <v>1212</v>
      </c>
      <c r="E835" s="37">
        <v>1212</v>
      </c>
      <c r="F835" s="37">
        <v>1212</v>
      </c>
      <c r="G835" s="37">
        <v>0</v>
      </c>
      <c r="H835" s="37">
        <v>1463.23</v>
      </c>
      <c r="I835" s="37">
        <v>1166.347619047619</v>
      </c>
      <c r="J835" s="37">
        <v>1212</v>
      </c>
      <c r="K835" s="37">
        <v>1239.1517610062892</v>
      </c>
      <c r="L835" s="37">
        <v>1212</v>
      </c>
      <c r="M835" s="37">
        <v>1237.2463742690059</v>
      </c>
    </row>
    <row r="836" spans="1:13" ht="12.75" customHeight="1" x14ac:dyDescent="0.2">
      <c r="A836" s="25">
        <v>2208205</v>
      </c>
      <c r="B836" s="16" t="s">
        <v>835</v>
      </c>
      <c r="C836" s="17" t="s">
        <v>675</v>
      </c>
      <c r="D836" s="37">
        <v>1212</v>
      </c>
      <c r="E836" s="37">
        <v>1212</v>
      </c>
      <c r="F836" s="37">
        <v>1212</v>
      </c>
      <c r="G836" s="37">
        <v>1212</v>
      </c>
      <c r="H836" s="37">
        <v>1220.8938235294117</v>
      </c>
      <c r="I836" s="37">
        <v>1205.8641666666667</v>
      </c>
      <c r="J836" s="37">
        <v>1211.8429515418502</v>
      </c>
      <c r="K836" s="37">
        <v>1212.534260700389</v>
      </c>
      <c r="L836" s="37">
        <v>1212</v>
      </c>
      <c r="M836" s="37">
        <v>1212.5085370370371</v>
      </c>
    </row>
    <row r="837" spans="1:13" ht="12.75" customHeight="1" x14ac:dyDescent="0.2">
      <c r="A837" s="25">
        <v>2208304</v>
      </c>
      <c r="B837" s="16" t="s">
        <v>836</v>
      </c>
      <c r="C837" s="17" t="s">
        <v>675</v>
      </c>
      <c r="D837" s="37">
        <v>1322.1877162629758</v>
      </c>
      <c r="E837" s="37">
        <v>1252.6232352941176</v>
      </c>
      <c r="F837" s="37">
        <v>1488.8621739130435</v>
      </c>
      <c r="G837" s="37">
        <v>3100.0520000000001</v>
      </c>
      <c r="H837" s="37">
        <v>1285.0161983471073</v>
      </c>
      <c r="I837" s="37">
        <v>1355.7248148148149</v>
      </c>
      <c r="J837" s="37">
        <v>1230.3008010335918</v>
      </c>
      <c r="K837" s="37">
        <v>1287.9894624746448</v>
      </c>
      <c r="L837" s="37">
        <v>1210.9433962264152</v>
      </c>
      <c r="M837" s="37">
        <v>1280.5106318681317</v>
      </c>
    </row>
    <row r="838" spans="1:13" ht="12.75" customHeight="1" x14ac:dyDescent="0.2">
      <c r="A838" s="25">
        <v>2208403</v>
      </c>
      <c r="B838" s="16" t="s">
        <v>837</v>
      </c>
      <c r="C838" s="17" t="s">
        <v>675</v>
      </c>
      <c r="D838" s="37">
        <v>1337.0036755646818</v>
      </c>
      <c r="E838" s="37">
        <v>1285.9143421052631</v>
      </c>
      <c r="F838" s="37">
        <v>1457.7903191489363</v>
      </c>
      <c r="G838" s="37">
        <v>1957.0038461538461</v>
      </c>
      <c r="H838" s="37">
        <v>1362.7374553571428</v>
      </c>
      <c r="I838" s="37">
        <v>1609.1818729096992</v>
      </c>
      <c r="J838" s="37">
        <v>1287.7271631205674</v>
      </c>
      <c r="K838" s="37">
        <v>1393.6984674922601</v>
      </c>
      <c r="L838" s="37">
        <v>1211.5985663082438</v>
      </c>
      <c r="M838" s="37">
        <v>1361.3586378103118</v>
      </c>
    </row>
    <row r="839" spans="1:13" ht="12.75" customHeight="1" x14ac:dyDescent="0.2">
      <c r="A839" s="25">
        <v>2208502</v>
      </c>
      <c r="B839" s="16" t="s">
        <v>838</v>
      </c>
      <c r="C839" s="17" t="s">
        <v>675</v>
      </c>
      <c r="D839" s="37">
        <v>1212</v>
      </c>
      <c r="E839" s="37">
        <v>1212</v>
      </c>
      <c r="F839" s="37">
        <v>1212</v>
      </c>
      <c r="G839" s="37">
        <v>0</v>
      </c>
      <c r="H839" s="37">
        <v>1207.3333333333333</v>
      </c>
      <c r="I839" s="37">
        <v>1427.9563636363637</v>
      </c>
      <c r="J839" s="37">
        <v>1212</v>
      </c>
      <c r="K839" s="37">
        <v>1222.9879611650485</v>
      </c>
      <c r="L839" s="37">
        <v>1212</v>
      </c>
      <c r="M839" s="37">
        <v>1222.015575221239</v>
      </c>
    </row>
    <row r="840" spans="1:13" ht="12.75" customHeight="1" x14ac:dyDescent="0.2">
      <c r="A840" s="25">
        <v>2208551</v>
      </c>
      <c r="B840" s="16" t="s">
        <v>839</v>
      </c>
      <c r="C840" s="17" t="s">
        <v>675</v>
      </c>
      <c r="D840" s="37">
        <v>1212</v>
      </c>
      <c r="E840" s="37">
        <v>1212</v>
      </c>
      <c r="F840" s="37">
        <v>1212</v>
      </c>
      <c r="G840" s="37">
        <v>0</v>
      </c>
      <c r="H840" s="37">
        <v>1229.875</v>
      </c>
      <c r="I840" s="37">
        <v>1212</v>
      </c>
      <c r="J840" s="37">
        <v>1212</v>
      </c>
      <c r="K840" s="37">
        <v>1215.4047619047619</v>
      </c>
      <c r="L840" s="37">
        <v>1212</v>
      </c>
      <c r="M840" s="37">
        <v>1214.75</v>
      </c>
    </row>
    <row r="841" spans="1:13" ht="12.75" customHeight="1" x14ac:dyDescent="0.2">
      <c r="A841" s="25">
        <v>2208601</v>
      </c>
      <c r="B841" s="16" t="s">
        <v>840</v>
      </c>
      <c r="C841" s="17" t="s">
        <v>675</v>
      </c>
      <c r="D841" s="37">
        <v>1215.8223076923077</v>
      </c>
      <c r="E841" s="37">
        <v>1215.9752000000001</v>
      </c>
      <c r="F841" s="37">
        <v>1212</v>
      </c>
      <c r="G841" s="37">
        <v>0</v>
      </c>
      <c r="H841" s="37">
        <v>1214.8899999999999</v>
      </c>
      <c r="I841" s="37">
        <v>0</v>
      </c>
      <c r="J841" s="37">
        <v>1212</v>
      </c>
      <c r="K841" s="37">
        <v>1214.9771739130433</v>
      </c>
      <c r="L841" s="37">
        <v>1212</v>
      </c>
      <c r="M841" s="37">
        <v>1214.1738095238095</v>
      </c>
    </row>
    <row r="842" spans="1:13" ht="12.75" customHeight="1" x14ac:dyDescent="0.2">
      <c r="A842" s="25">
        <v>2208650</v>
      </c>
      <c r="B842" s="16" t="s">
        <v>841</v>
      </c>
      <c r="C842" s="17" t="s">
        <v>675</v>
      </c>
      <c r="D842" s="37">
        <v>1264.8601754385966</v>
      </c>
      <c r="E842" s="37">
        <v>1217.1076785714286</v>
      </c>
      <c r="F842" s="37">
        <v>0</v>
      </c>
      <c r="G842" s="37">
        <v>3939</v>
      </c>
      <c r="H842" s="37">
        <v>1212</v>
      </c>
      <c r="I842" s="37">
        <v>1349.2142857142858</v>
      </c>
      <c r="J842" s="37">
        <v>1212</v>
      </c>
      <c r="K842" s="37">
        <v>1250.547109375</v>
      </c>
      <c r="L842" s="37">
        <v>1212</v>
      </c>
      <c r="M842" s="37">
        <v>1249.9540769230769</v>
      </c>
    </row>
    <row r="843" spans="1:13" ht="12.75" customHeight="1" x14ac:dyDescent="0.2">
      <c r="A843" s="25">
        <v>2208700</v>
      </c>
      <c r="B843" s="16" t="s">
        <v>842</v>
      </c>
      <c r="C843" s="17" t="s">
        <v>675</v>
      </c>
      <c r="D843" s="37">
        <v>1212</v>
      </c>
      <c r="E843" s="37">
        <v>1212</v>
      </c>
      <c r="F843" s="37">
        <v>1212</v>
      </c>
      <c r="G843" s="37">
        <v>0</v>
      </c>
      <c r="H843" s="37">
        <v>1217.2217857142857</v>
      </c>
      <c r="I843" s="37">
        <v>606</v>
      </c>
      <c r="J843" s="37">
        <v>1212</v>
      </c>
      <c r="K843" s="37">
        <v>1209.1792024539877</v>
      </c>
      <c r="L843" s="37">
        <v>1212</v>
      </c>
      <c r="M843" s="37">
        <v>1209.445611111111</v>
      </c>
    </row>
    <row r="844" spans="1:13" ht="12.75" customHeight="1" x14ac:dyDescent="0.2">
      <c r="A844" s="25">
        <v>2208809</v>
      </c>
      <c r="B844" s="16" t="s">
        <v>843</v>
      </c>
      <c r="C844" s="17" t="s">
        <v>675</v>
      </c>
      <c r="D844" s="37">
        <v>1228.1714285714286</v>
      </c>
      <c r="E844" s="37">
        <v>1225.3561999999999</v>
      </c>
      <c r="F844" s="37">
        <v>1251.6316666666667</v>
      </c>
      <c r="G844" s="37">
        <v>0</v>
      </c>
      <c r="H844" s="37">
        <v>1346.8412765957446</v>
      </c>
      <c r="I844" s="37">
        <v>1375.1721052631576</v>
      </c>
      <c r="J844" s="37">
        <v>1212</v>
      </c>
      <c r="K844" s="37">
        <v>1243.735274151436</v>
      </c>
      <c r="L844" s="37">
        <v>1212</v>
      </c>
      <c r="M844" s="37">
        <v>1241.5732603406325</v>
      </c>
    </row>
    <row r="845" spans="1:13" ht="12.75" customHeight="1" x14ac:dyDescent="0.2">
      <c r="A845" s="25">
        <v>2208858</v>
      </c>
      <c r="B845" s="16" t="s">
        <v>844</v>
      </c>
      <c r="C845" s="17" t="s">
        <v>675</v>
      </c>
      <c r="D845" s="37">
        <v>1314.6257499999999</v>
      </c>
      <c r="E845" s="37">
        <v>1212</v>
      </c>
      <c r="F845" s="37">
        <v>1384.7766666666666</v>
      </c>
      <c r="G845" s="37">
        <v>2487.02</v>
      </c>
      <c r="H845" s="37">
        <v>1212</v>
      </c>
      <c r="I845" s="37">
        <v>1231.5556756756755</v>
      </c>
      <c r="J845" s="37">
        <v>1213.4440425531916</v>
      </c>
      <c r="K845" s="37">
        <v>1248.8154887218045</v>
      </c>
      <c r="L845" s="37">
        <v>1212</v>
      </c>
      <c r="M845" s="37">
        <v>1246.4821126760562</v>
      </c>
    </row>
    <row r="846" spans="1:13" ht="12.75" customHeight="1" x14ac:dyDescent="0.2">
      <c r="A846" s="25">
        <v>2208874</v>
      </c>
      <c r="B846" s="16" t="s">
        <v>845</v>
      </c>
      <c r="C846" s="17" t="s">
        <v>675</v>
      </c>
      <c r="D846" s="37">
        <v>1212</v>
      </c>
      <c r="E846" s="37">
        <v>1212</v>
      </c>
      <c r="F846" s="37">
        <v>0</v>
      </c>
      <c r="G846" s="37">
        <v>0</v>
      </c>
      <c r="H846" s="37">
        <v>1212</v>
      </c>
      <c r="I846" s="37">
        <v>1212</v>
      </c>
      <c r="J846" s="37">
        <v>1212</v>
      </c>
      <c r="K846" s="37">
        <v>1212</v>
      </c>
      <c r="L846" s="37">
        <v>1212</v>
      </c>
      <c r="M846" s="37">
        <v>1212</v>
      </c>
    </row>
    <row r="847" spans="1:13" ht="12.75" customHeight="1" x14ac:dyDescent="0.2">
      <c r="A847" s="25">
        <v>2208908</v>
      </c>
      <c r="B847" s="16" t="s">
        <v>846</v>
      </c>
      <c r="C847" s="17" t="s">
        <v>675</v>
      </c>
      <c r="D847" s="37">
        <v>1210.0689655172414</v>
      </c>
      <c r="E847" s="37">
        <v>1209.9636363636364</v>
      </c>
      <c r="F847" s="37">
        <v>1212</v>
      </c>
      <c r="G847" s="37">
        <v>0</v>
      </c>
      <c r="H847" s="37">
        <v>1348.855</v>
      </c>
      <c r="I847" s="37">
        <v>1462.2750000000001</v>
      </c>
      <c r="J847" s="37">
        <v>1212</v>
      </c>
      <c r="K847" s="37">
        <v>1250.6446296296297</v>
      </c>
      <c r="L847" s="37">
        <v>1212</v>
      </c>
      <c r="M847" s="37">
        <v>1248.9346902654868</v>
      </c>
    </row>
    <row r="848" spans="1:13" ht="12.75" customHeight="1" x14ac:dyDescent="0.2">
      <c r="A848" s="25">
        <v>2209005</v>
      </c>
      <c r="B848" s="16" t="s">
        <v>847</v>
      </c>
      <c r="C848" s="17" t="s">
        <v>675</v>
      </c>
      <c r="D848" s="37">
        <v>1234.6578688524592</v>
      </c>
      <c r="E848" s="37">
        <v>1237.595</v>
      </c>
      <c r="F848" s="37">
        <v>1212</v>
      </c>
      <c r="G848" s="37">
        <v>0</v>
      </c>
      <c r="H848" s="37">
        <v>1409.6982352941177</v>
      </c>
      <c r="I848" s="37">
        <v>1212</v>
      </c>
      <c r="J848" s="37">
        <v>1212</v>
      </c>
      <c r="K848" s="37">
        <v>1256.3271028037384</v>
      </c>
      <c r="L848" s="37">
        <v>1212</v>
      </c>
      <c r="M848" s="37">
        <v>1254.7297297297298</v>
      </c>
    </row>
    <row r="849" spans="1:13" ht="12.75" customHeight="1" x14ac:dyDescent="0.2">
      <c r="A849" s="25">
        <v>2209104</v>
      </c>
      <c r="B849" s="16" t="s">
        <v>848</v>
      </c>
      <c r="C849" s="17" t="s">
        <v>675</v>
      </c>
      <c r="D849" s="37">
        <v>1209.76</v>
      </c>
      <c r="E849" s="37">
        <v>1209.5111111111112</v>
      </c>
      <c r="F849" s="37">
        <v>1212</v>
      </c>
      <c r="G849" s="37">
        <v>0</v>
      </c>
      <c r="H849" s="37">
        <v>1314.9183333333333</v>
      </c>
      <c r="I849" s="37">
        <v>1250.9652272727274</v>
      </c>
      <c r="J849" s="37">
        <v>1212</v>
      </c>
      <c r="K849" s="37">
        <v>1232.7116058394161</v>
      </c>
      <c r="L849" s="37">
        <v>1184</v>
      </c>
      <c r="M849" s="37">
        <v>1231.3297163120567</v>
      </c>
    </row>
    <row r="850" spans="1:13" ht="12.75" customHeight="1" x14ac:dyDescent="0.2">
      <c r="A850" s="25">
        <v>2209153</v>
      </c>
      <c r="B850" s="16" t="s">
        <v>849</v>
      </c>
      <c r="C850" s="17" t="s">
        <v>675</v>
      </c>
      <c r="D850" s="37">
        <v>1212</v>
      </c>
      <c r="E850" s="37">
        <v>1212</v>
      </c>
      <c r="F850" s="37">
        <v>0</v>
      </c>
      <c r="G850" s="37">
        <v>0</v>
      </c>
      <c r="H850" s="37">
        <v>1212</v>
      </c>
      <c r="I850" s="37">
        <v>0</v>
      </c>
      <c r="J850" s="37">
        <v>1212</v>
      </c>
      <c r="K850" s="37">
        <v>1212</v>
      </c>
      <c r="L850" s="37">
        <v>0</v>
      </c>
      <c r="M850" s="37">
        <v>1212</v>
      </c>
    </row>
    <row r="851" spans="1:13" ht="12.75" customHeight="1" x14ac:dyDescent="0.2">
      <c r="A851" s="25">
        <v>2209203</v>
      </c>
      <c r="B851" s="16" t="s">
        <v>850</v>
      </c>
      <c r="C851" s="17" t="s">
        <v>675</v>
      </c>
      <c r="D851" s="37">
        <v>1274.7440384615386</v>
      </c>
      <c r="E851" s="37">
        <v>1256.1849999999999</v>
      </c>
      <c r="F851" s="37">
        <v>1458.0360000000001</v>
      </c>
      <c r="G851" s="37">
        <v>1212</v>
      </c>
      <c r="H851" s="37">
        <v>1233.9254545454546</v>
      </c>
      <c r="I851" s="37">
        <v>1264.5731111111111</v>
      </c>
      <c r="J851" s="37">
        <v>1212</v>
      </c>
      <c r="K851" s="37">
        <v>1253.9261428571428</v>
      </c>
      <c r="L851" s="37">
        <v>1212</v>
      </c>
      <c r="M851" s="37">
        <v>1248.0101840490797</v>
      </c>
    </row>
    <row r="852" spans="1:13" ht="12.75" customHeight="1" x14ac:dyDescent="0.2">
      <c r="A852" s="25">
        <v>2209302</v>
      </c>
      <c r="B852" s="16" t="s">
        <v>851</v>
      </c>
      <c r="C852" s="17" t="s">
        <v>675</v>
      </c>
      <c r="D852" s="37">
        <v>1212</v>
      </c>
      <c r="E852" s="37">
        <v>1212</v>
      </c>
      <c r="F852" s="37">
        <v>1212</v>
      </c>
      <c r="G852" s="37">
        <v>1212</v>
      </c>
      <c r="H852" s="37">
        <v>1212</v>
      </c>
      <c r="I852" s="37">
        <v>0</v>
      </c>
      <c r="J852" s="37">
        <v>1212</v>
      </c>
      <c r="K852" s="37">
        <v>1212</v>
      </c>
      <c r="L852" s="37">
        <v>1212</v>
      </c>
      <c r="M852" s="37">
        <v>1212</v>
      </c>
    </row>
    <row r="853" spans="1:13" ht="12.75" customHeight="1" x14ac:dyDescent="0.2">
      <c r="A853" s="25">
        <v>2209351</v>
      </c>
      <c r="B853" s="16" t="s">
        <v>852</v>
      </c>
      <c r="C853" s="17" t="s">
        <v>675</v>
      </c>
      <c r="D853" s="37">
        <v>1205.9459459459461</v>
      </c>
      <c r="E853" s="37">
        <v>1205.2121212121212</v>
      </c>
      <c r="F853" s="37">
        <v>1212</v>
      </c>
      <c r="G853" s="37">
        <v>0</v>
      </c>
      <c r="H853" s="37">
        <v>1221.0028571428572</v>
      </c>
      <c r="I853" s="37">
        <v>1330.5055555555555</v>
      </c>
      <c r="J853" s="37">
        <v>1212</v>
      </c>
      <c r="K853" s="37">
        <v>1223.17987654321</v>
      </c>
      <c r="L853" s="37">
        <v>1212</v>
      </c>
      <c r="M853" s="37">
        <v>1222.9104819277109</v>
      </c>
    </row>
    <row r="854" spans="1:13" ht="12.75" customHeight="1" x14ac:dyDescent="0.2">
      <c r="A854" s="25">
        <v>2209377</v>
      </c>
      <c r="B854" s="16" t="s">
        <v>853</v>
      </c>
      <c r="C854" s="17" t="s">
        <v>675</v>
      </c>
      <c r="D854" s="37">
        <v>1218.137234042553</v>
      </c>
      <c r="E854" s="37">
        <v>1218.7081395348837</v>
      </c>
      <c r="F854" s="37">
        <v>1212</v>
      </c>
      <c r="G854" s="37">
        <v>0</v>
      </c>
      <c r="H854" s="37">
        <v>1216.4652631578947</v>
      </c>
      <c r="I854" s="37">
        <v>1563.3775000000003</v>
      </c>
      <c r="J854" s="37">
        <v>1208.6060606060605</v>
      </c>
      <c r="K854" s="37">
        <v>1252.3407207207208</v>
      </c>
      <c r="L854" s="37">
        <v>1212</v>
      </c>
      <c r="M854" s="37">
        <v>1249.6287394957983</v>
      </c>
    </row>
    <row r="855" spans="1:13" ht="12.75" customHeight="1" x14ac:dyDescent="0.2">
      <c r="A855" s="25">
        <v>2209401</v>
      </c>
      <c r="B855" s="16" t="s">
        <v>854</v>
      </c>
      <c r="C855" s="17" t="s">
        <v>675</v>
      </c>
      <c r="D855" s="37">
        <v>1261.2878947368422</v>
      </c>
      <c r="E855" s="37">
        <v>1212</v>
      </c>
      <c r="F855" s="37">
        <v>1212</v>
      </c>
      <c r="G855" s="37">
        <v>4021.41</v>
      </c>
      <c r="H855" s="37">
        <v>1212</v>
      </c>
      <c r="I855" s="37">
        <v>1090.8</v>
      </c>
      <c r="J855" s="37">
        <v>1212</v>
      </c>
      <c r="K855" s="37">
        <v>1232.0309999999999</v>
      </c>
      <c r="L855" s="37">
        <v>1212</v>
      </c>
      <c r="M855" s="37">
        <v>1230.672966101695</v>
      </c>
    </row>
    <row r="856" spans="1:13" ht="12.75" customHeight="1" x14ac:dyDescent="0.2">
      <c r="A856" s="25">
        <v>2209450</v>
      </c>
      <c r="B856" s="16" t="s">
        <v>855</v>
      </c>
      <c r="C856" s="17" t="s">
        <v>675</v>
      </c>
      <c r="D856" s="37">
        <v>0</v>
      </c>
      <c r="E856" s="37">
        <v>0</v>
      </c>
      <c r="F856" s="37">
        <v>0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1212</v>
      </c>
      <c r="M856" s="37">
        <v>1212</v>
      </c>
    </row>
    <row r="857" spans="1:13" ht="12.75" customHeight="1" x14ac:dyDescent="0.2">
      <c r="A857" s="25">
        <v>2209500</v>
      </c>
      <c r="B857" s="16" t="s">
        <v>856</v>
      </c>
      <c r="C857" s="17" t="s">
        <v>675</v>
      </c>
      <c r="D857" s="37">
        <v>1240.1688888888889</v>
      </c>
      <c r="E857" s="37">
        <v>1212</v>
      </c>
      <c r="F857" s="37">
        <v>1391.1499999999999</v>
      </c>
      <c r="G857" s="37">
        <v>1404.7</v>
      </c>
      <c r="H857" s="37">
        <v>1212</v>
      </c>
      <c r="I857" s="37">
        <v>1470.76</v>
      </c>
      <c r="J857" s="37">
        <v>1215.9819047619046</v>
      </c>
      <c r="K857" s="37">
        <v>1246.5688095238095</v>
      </c>
      <c r="L857" s="37">
        <v>1212</v>
      </c>
      <c r="M857" s="37">
        <v>1244.2642222222223</v>
      </c>
    </row>
    <row r="858" spans="1:13" ht="12.75" customHeight="1" x14ac:dyDescent="0.2">
      <c r="A858" s="25">
        <v>2209559</v>
      </c>
      <c r="B858" s="16" t="s">
        <v>857</v>
      </c>
      <c r="C858" s="17" t="s">
        <v>675</v>
      </c>
      <c r="D858" s="37">
        <v>1240.2897560975609</v>
      </c>
      <c r="E858" s="37">
        <v>1212</v>
      </c>
      <c r="F858" s="37">
        <v>1598.6266666666668</v>
      </c>
      <c r="G858" s="37">
        <v>0</v>
      </c>
      <c r="H858" s="37">
        <v>1212</v>
      </c>
      <c r="I858" s="37">
        <v>1307.1704761904762</v>
      </c>
      <c r="J858" s="37">
        <v>1207.52</v>
      </c>
      <c r="K858" s="37">
        <v>1242.1629702970297</v>
      </c>
      <c r="L858" s="37">
        <v>1212</v>
      </c>
      <c r="M858" s="37">
        <v>1239.2005357142859</v>
      </c>
    </row>
    <row r="859" spans="1:13" ht="12.75" customHeight="1" x14ac:dyDescent="0.2">
      <c r="A859" s="25">
        <v>2209609</v>
      </c>
      <c r="B859" s="16" t="s">
        <v>858</v>
      </c>
      <c r="C859" s="17" t="s">
        <v>675</v>
      </c>
      <c r="D859" s="37">
        <v>1243.328181818182</v>
      </c>
      <c r="E859" s="37">
        <v>1244.3071875000001</v>
      </c>
      <c r="F859" s="37">
        <v>1212</v>
      </c>
      <c r="G859" s="37">
        <v>0</v>
      </c>
      <c r="H859" s="37">
        <v>1227.2172222222223</v>
      </c>
      <c r="I859" s="37">
        <v>1280.2009090909089</v>
      </c>
      <c r="J859" s="37">
        <v>1212</v>
      </c>
      <c r="K859" s="37">
        <v>1239.0782894736844</v>
      </c>
      <c r="L859" s="37">
        <v>1212</v>
      </c>
      <c r="M859" s="37">
        <v>1231.9800970873787</v>
      </c>
    </row>
    <row r="860" spans="1:13" ht="12.75" customHeight="1" x14ac:dyDescent="0.2">
      <c r="A860" s="25">
        <v>2209658</v>
      </c>
      <c r="B860" s="16" t="s">
        <v>859</v>
      </c>
      <c r="C860" s="17" t="s">
        <v>675</v>
      </c>
      <c r="D860" s="37">
        <v>1212</v>
      </c>
      <c r="E860" s="37">
        <v>1212</v>
      </c>
      <c r="F860" s="37">
        <v>0</v>
      </c>
      <c r="G860" s="37">
        <v>0</v>
      </c>
      <c r="H860" s="37">
        <v>1249.4784615384615</v>
      </c>
      <c r="I860" s="37">
        <v>1212</v>
      </c>
      <c r="J860" s="37">
        <v>1212</v>
      </c>
      <c r="K860" s="37">
        <v>1216.9716326530613</v>
      </c>
      <c r="L860" s="37">
        <v>1212</v>
      </c>
      <c r="M860" s="37">
        <v>1216.6401904761906</v>
      </c>
    </row>
    <row r="861" spans="1:13" ht="12.75" customHeight="1" x14ac:dyDescent="0.2">
      <c r="A861" s="25">
        <v>2209708</v>
      </c>
      <c r="B861" s="16" t="s">
        <v>860</v>
      </c>
      <c r="C861" s="17" t="s">
        <v>675</v>
      </c>
      <c r="D861" s="37">
        <v>1212</v>
      </c>
      <c r="E861" s="37">
        <v>1212</v>
      </c>
      <c r="F861" s="37">
        <v>1212</v>
      </c>
      <c r="G861" s="37">
        <v>0</v>
      </c>
      <c r="H861" s="37">
        <v>1212</v>
      </c>
      <c r="I861" s="37">
        <v>1987.9825000000001</v>
      </c>
      <c r="J861" s="37">
        <v>1212</v>
      </c>
      <c r="K861" s="37">
        <v>1234.992074074074</v>
      </c>
      <c r="L861" s="37">
        <v>1212</v>
      </c>
      <c r="M861" s="37">
        <v>1233.1151700680271</v>
      </c>
    </row>
    <row r="862" spans="1:13" ht="12.75" customHeight="1" x14ac:dyDescent="0.2">
      <c r="A862" s="25">
        <v>2209757</v>
      </c>
      <c r="B862" s="16" t="s">
        <v>861</v>
      </c>
      <c r="C862" s="17" t="s">
        <v>675</v>
      </c>
      <c r="D862" s="37">
        <v>1212</v>
      </c>
      <c r="E862" s="37">
        <v>1212</v>
      </c>
      <c r="F862" s="37">
        <v>1212</v>
      </c>
      <c r="G862" s="37">
        <v>0</v>
      </c>
      <c r="H862" s="37">
        <v>1212</v>
      </c>
      <c r="I862" s="37">
        <v>1318.4005263157894</v>
      </c>
      <c r="J862" s="37">
        <v>1212</v>
      </c>
      <c r="K862" s="37">
        <v>1245.6935000000001</v>
      </c>
      <c r="L862" s="37">
        <v>1212</v>
      </c>
      <c r="M862" s="37">
        <v>1243.58765625</v>
      </c>
    </row>
    <row r="863" spans="1:13" ht="12.75" customHeight="1" x14ac:dyDescent="0.2">
      <c r="A863" s="25">
        <v>2209807</v>
      </c>
      <c r="B863" s="16" t="s">
        <v>862</v>
      </c>
      <c r="C863" s="17" t="s">
        <v>675</v>
      </c>
      <c r="D863" s="37">
        <v>1364.4690909090909</v>
      </c>
      <c r="E863" s="37">
        <v>1205.4117647058824</v>
      </c>
      <c r="F863" s="37">
        <v>1905.2639999999999</v>
      </c>
      <c r="G863" s="37">
        <v>0</v>
      </c>
      <c r="H863" s="37">
        <v>1212</v>
      </c>
      <c r="I863" s="37">
        <v>1213.6959999999999</v>
      </c>
      <c r="J863" s="37">
        <v>1212</v>
      </c>
      <c r="K863" s="37">
        <v>1262.9515151515152</v>
      </c>
      <c r="L863" s="37">
        <v>1212</v>
      </c>
      <c r="M863" s="37">
        <v>1258.0657534246575</v>
      </c>
    </row>
    <row r="864" spans="1:13" ht="12.75" customHeight="1" x14ac:dyDescent="0.2">
      <c r="A864" s="25">
        <v>2209856</v>
      </c>
      <c r="B864" s="16" t="s">
        <v>863</v>
      </c>
      <c r="C864" s="17" t="s">
        <v>675</v>
      </c>
      <c r="D864" s="37">
        <v>1212</v>
      </c>
      <c r="E864" s="37">
        <v>1212</v>
      </c>
      <c r="F864" s="37">
        <v>1212</v>
      </c>
      <c r="G864" s="37">
        <v>0</v>
      </c>
      <c r="H864" s="37">
        <v>1212</v>
      </c>
      <c r="I864" s="37">
        <v>0</v>
      </c>
      <c r="J864" s="37">
        <v>1212</v>
      </c>
      <c r="K864" s="37">
        <v>1212</v>
      </c>
      <c r="L864" s="37">
        <v>1212</v>
      </c>
      <c r="M864" s="37">
        <v>1212</v>
      </c>
    </row>
    <row r="865" spans="1:13" ht="12.75" customHeight="1" x14ac:dyDescent="0.2">
      <c r="A865" s="25">
        <v>2209872</v>
      </c>
      <c r="B865" s="16" t="s">
        <v>864</v>
      </c>
      <c r="C865" s="17" t="s">
        <v>675</v>
      </c>
      <c r="D865" s="37">
        <v>1244.9211627906977</v>
      </c>
      <c r="E865" s="37">
        <v>1245.7049999999999</v>
      </c>
      <c r="F865" s="37">
        <v>1212</v>
      </c>
      <c r="G865" s="37">
        <v>0</v>
      </c>
      <c r="H865" s="37">
        <v>1269.6906666666666</v>
      </c>
      <c r="I865" s="37">
        <v>1273.9842857142855</v>
      </c>
      <c r="J865" s="37">
        <v>1210.2769230769231</v>
      </c>
      <c r="K865" s="37">
        <v>1232.0219999999999</v>
      </c>
      <c r="L865" s="37">
        <v>1212</v>
      </c>
      <c r="M865" s="37">
        <v>1230.4599999999998</v>
      </c>
    </row>
    <row r="866" spans="1:13" ht="12.75" customHeight="1" x14ac:dyDescent="0.2">
      <c r="A866" s="25">
        <v>2209906</v>
      </c>
      <c r="B866" s="16" t="s">
        <v>865</v>
      </c>
      <c r="C866" s="17" t="s">
        <v>675</v>
      </c>
      <c r="D866" s="37">
        <v>1223.0196052631579</v>
      </c>
      <c r="E866" s="37">
        <v>1212</v>
      </c>
      <c r="F866" s="37">
        <v>1212</v>
      </c>
      <c r="G866" s="37">
        <v>1630.7449999999999</v>
      </c>
      <c r="H866" s="37">
        <v>1218.9045454545453</v>
      </c>
      <c r="I866" s="37">
        <v>1450.7633333333333</v>
      </c>
      <c r="J866" s="37">
        <v>1207.3333333333333</v>
      </c>
      <c r="K866" s="37">
        <v>1229.1648920863308</v>
      </c>
      <c r="L866" s="37">
        <v>1212</v>
      </c>
      <c r="M866" s="37">
        <v>1228.684755244755</v>
      </c>
    </row>
    <row r="867" spans="1:13" ht="12.75" customHeight="1" x14ac:dyDescent="0.2">
      <c r="A867" s="25">
        <v>2209955</v>
      </c>
      <c r="B867" s="16" t="s">
        <v>866</v>
      </c>
      <c r="C867" s="17" t="s">
        <v>675</v>
      </c>
      <c r="D867" s="37">
        <v>1212</v>
      </c>
      <c r="E867" s="37">
        <v>1212</v>
      </c>
      <c r="F867" s="37">
        <v>1212</v>
      </c>
      <c r="G867" s="37">
        <v>0</v>
      </c>
      <c r="H867" s="37">
        <v>1241.0875000000001</v>
      </c>
      <c r="I867" s="37">
        <v>1212</v>
      </c>
      <c r="J867" s="37">
        <v>1206.1052631578948</v>
      </c>
      <c r="K867" s="37">
        <v>1213.8287878787878</v>
      </c>
      <c r="L867" s="37">
        <v>1212</v>
      </c>
      <c r="M867" s="37">
        <v>1213.6763888888888</v>
      </c>
    </row>
    <row r="868" spans="1:13" ht="12.75" customHeight="1" x14ac:dyDescent="0.2">
      <c r="A868" s="25">
        <v>2209971</v>
      </c>
      <c r="B868" s="16" t="s">
        <v>867</v>
      </c>
      <c r="C868" s="17" t="s">
        <v>675</v>
      </c>
      <c r="D868" s="37">
        <v>1212</v>
      </c>
      <c r="E868" s="37">
        <v>1212</v>
      </c>
      <c r="F868" s="37">
        <v>1212</v>
      </c>
      <c r="G868" s="37">
        <v>0</v>
      </c>
      <c r="H868" s="37">
        <v>1212</v>
      </c>
      <c r="I868" s="37">
        <v>0</v>
      </c>
      <c r="J868" s="37">
        <v>1212</v>
      </c>
      <c r="K868" s="37">
        <v>1212</v>
      </c>
      <c r="L868" s="37">
        <v>1212</v>
      </c>
      <c r="M868" s="37">
        <v>1212</v>
      </c>
    </row>
    <row r="869" spans="1:13" ht="12.75" customHeight="1" x14ac:dyDescent="0.2">
      <c r="A869" s="25">
        <v>2210003</v>
      </c>
      <c r="B869" s="16" t="s">
        <v>868</v>
      </c>
      <c r="C869" s="17" t="s">
        <v>675</v>
      </c>
      <c r="D869" s="37">
        <v>1257.0347989276138</v>
      </c>
      <c r="E869" s="37">
        <v>1242.6561756373937</v>
      </c>
      <c r="F869" s="37">
        <v>1591.1821428571427</v>
      </c>
      <c r="G869" s="37">
        <v>1323.3</v>
      </c>
      <c r="H869" s="37">
        <v>1267.8642857142856</v>
      </c>
      <c r="I869" s="37">
        <v>1333.785957943925</v>
      </c>
      <c r="J869" s="37">
        <v>1234.8145098039215</v>
      </c>
      <c r="K869" s="37">
        <v>1274.2965928571427</v>
      </c>
      <c r="L869" s="37">
        <v>1212</v>
      </c>
      <c r="M869" s="37">
        <v>1269.1903147540984</v>
      </c>
    </row>
    <row r="870" spans="1:13" ht="12.75" customHeight="1" x14ac:dyDescent="0.2">
      <c r="A870" s="25">
        <v>2210052</v>
      </c>
      <c r="B870" s="16" t="s">
        <v>869</v>
      </c>
      <c r="C870" s="17" t="s">
        <v>675</v>
      </c>
      <c r="D870" s="37">
        <v>1295.53675</v>
      </c>
      <c r="E870" s="37">
        <v>1212</v>
      </c>
      <c r="F870" s="37">
        <v>1321.5639999999999</v>
      </c>
      <c r="G870" s="37">
        <v>2608.8249999999998</v>
      </c>
      <c r="H870" s="37">
        <v>1212</v>
      </c>
      <c r="I870" s="37">
        <v>1230.6539130434783</v>
      </c>
      <c r="J870" s="37">
        <v>1212</v>
      </c>
      <c r="K870" s="37">
        <v>1247.2384112149534</v>
      </c>
      <c r="L870" s="37">
        <v>1203.3846153846155</v>
      </c>
      <c r="M870" s="37">
        <v>1242.4875833333333</v>
      </c>
    </row>
    <row r="871" spans="1:13" ht="12.75" customHeight="1" x14ac:dyDescent="0.2">
      <c r="A871" s="25">
        <v>2210102</v>
      </c>
      <c r="B871" s="16" t="s">
        <v>870</v>
      </c>
      <c r="C871" s="17" t="s">
        <v>675</v>
      </c>
      <c r="D871" s="37">
        <v>1225.3318181818181</v>
      </c>
      <c r="E871" s="37">
        <v>1226.665</v>
      </c>
      <c r="F871" s="37">
        <v>1212</v>
      </c>
      <c r="G871" s="37">
        <v>1212</v>
      </c>
      <c r="H871" s="37">
        <v>1212</v>
      </c>
      <c r="I871" s="37">
        <v>1212</v>
      </c>
      <c r="J871" s="37">
        <v>1218.3900000000001</v>
      </c>
      <c r="K871" s="37">
        <v>1222.0047058823529</v>
      </c>
      <c r="L871" s="37">
        <v>1212</v>
      </c>
      <c r="M871" s="37">
        <v>1220.6481355932201</v>
      </c>
    </row>
    <row r="872" spans="1:13" ht="12.75" customHeight="1" x14ac:dyDescent="0.2">
      <c r="A872" s="25">
        <v>2210201</v>
      </c>
      <c r="B872" s="16" t="s">
        <v>871</v>
      </c>
      <c r="C872" s="17" t="s">
        <v>675</v>
      </c>
      <c r="D872" s="37">
        <v>1311.9701612903227</v>
      </c>
      <c r="E872" s="37">
        <v>1266.0550909090909</v>
      </c>
      <c r="F872" s="37">
        <v>1505.7066666666667</v>
      </c>
      <c r="G872" s="37">
        <v>2674.88</v>
      </c>
      <c r="H872" s="37">
        <v>1430.5450000000001</v>
      </c>
      <c r="I872" s="37">
        <v>1236.5704545454546</v>
      </c>
      <c r="J872" s="37">
        <v>1212</v>
      </c>
      <c r="K872" s="37">
        <v>1282.4066463414633</v>
      </c>
      <c r="L872" s="37">
        <v>1212</v>
      </c>
      <c r="M872" s="37">
        <v>1278.74387283237</v>
      </c>
    </row>
    <row r="873" spans="1:13" ht="12.75" customHeight="1" x14ac:dyDescent="0.2">
      <c r="A873" s="25">
        <v>2210300</v>
      </c>
      <c r="B873" s="16" t="s">
        <v>872</v>
      </c>
      <c r="C873" s="17" t="s">
        <v>675</v>
      </c>
      <c r="D873" s="37">
        <v>1295.021923076923</v>
      </c>
      <c r="E873" s="37">
        <v>1212</v>
      </c>
      <c r="F873" s="37">
        <v>2075.4279999999999</v>
      </c>
      <c r="G873" s="37">
        <v>0</v>
      </c>
      <c r="H873" s="37">
        <v>1328.0536363636363</v>
      </c>
      <c r="I873" s="37">
        <v>1385.0153846153844</v>
      </c>
      <c r="J873" s="37">
        <v>1212</v>
      </c>
      <c r="K873" s="37">
        <v>1281.6146564885498</v>
      </c>
      <c r="L873" s="37">
        <v>1212</v>
      </c>
      <c r="M873" s="37">
        <v>1277.608057553957</v>
      </c>
    </row>
    <row r="874" spans="1:13" ht="12.75" customHeight="1" x14ac:dyDescent="0.2">
      <c r="A874" s="25">
        <v>2210359</v>
      </c>
      <c r="B874" s="16" t="s">
        <v>873</v>
      </c>
      <c r="C874" s="17" t="s">
        <v>675</v>
      </c>
      <c r="D874" s="37">
        <v>1208.9729729729729</v>
      </c>
      <c r="E874" s="37">
        <v>1208.8888888888889</v>
      </c>
      <c r="F874" s="37">
        <v>1212</v>
      </c>
      <c r="G874" s="37">
        <v>0</v>
      </c>
      <c r="H874" s="37">
        <v>1212</v>
      </c>
      <c r="I874" s="37">
        <v>1326.5966666666666</v>
      </c>
      <c r="J874" s="37">
        <v>1205</v>
      </c>
      <c r="K874" s="37">
        <v>1240.3445454545454</v>
      </c>
      <c r="L874" s="37">
        <v>1212</v>
      </c>
      <c r="M874" s="37">
        <v>1237.9825000000001</v>
      </c>
    </row>
    <row r="875" spans="1:13" ht="12.75" customHeight="1" x14ac:dyDescent="0.2">
      <c r="A875" s="25">
        <v>2210375</v>
      </c>
      <c r="B875" s="16" t="s">
        <v>874</v>
      </c>
      <c r="C875" s="17" t="s">
        <v>675</v>
      </c>
      <c r="D875" s="37">
        <v>1212</v>
      </c>
      <c r="E875" s="37">
        <v>0</v>
      </c>
      <c r="F875" s="37">
        <v>1212</v>
      </c>
      <c r="G875" s="37">
        <v>0</v>
      </c>
      <c r="H875" s="37">
        <v>0</v>
      </c>
      <c r="I875" s="37">
        <v>1320.0407142857143</v>
      </c>
      <c r="J875" s="37">
        <v>0</v>
      </c>
      <c r="K875" s="37">
        <v>1284.0271428571427</v>
      </c>
      <c r="L875" s="37">
        <v>1212</v>
      </c>
      <c r="M875" s="37">
        <v>1277.7639130434782</v>
      </c>
    </row>
    <row r="876" spans="1:13" ht="12.75" customHeight="1" x14ac:dyDescent="0.2">
      <c r="A876" s="25">
        <v>2210383</v>
      </c>
      <c r="B876" s="16" t="s">
        <v>875</v>
      </c>
      <c r="C876" s="17" t="s">
        <v>675</v>
      </c>
      <c r="D876" s="37">
        <v>1370.3666666666668</v>
      </c>
      <c r="E876" s="37">
        <v>1212</v>
      </c>
      <c r="F876" s="37">
        <v>1449.55</v>
      </c>
      <c r="G876" s="37">
        <v>0</v>
      </c>
      <c r="H876" s="37">
        <v>0</v>
      </c>
      <c r="I876" s="37">
        <v>1603.7180000000001</v>
      </c>
      <c r="J876" s="37">
        <v>0</v>
      </c>
      <c r="K876" s="37">
        <v>1549.8676923076923</v>
      </c>
      <c r="L876" s="37">
        <v>1212</v>
      </c>
      <c r="M876" s="37">
        <v>1525.7342857142855</v>
      </c>
    </row>
    <row r="877" spans="1:13" ht="12.75" customHeight="1" x14ac:dyDescent="0.2">
      <c r="A877" s="25">
        <v>2210391</v>
      </c>
      <c r="B877" s="16" t="s">
        <v>876</v>
      </c>
      <c r="C877" s="17" t="s">
        <v>675</v>
      </c>
      <c r="D877" s="37">
        <v>1212</v>
      </c>
      <c r="E877" s="37">
        <v>1212</v>
      </c>
      <c r="F877" s="37">
        <v>0</v>
      </c>
      <c r="G877" s="37">
        <v>0</v>
      </c>
      <c r="H877" s="37">
        <v>1267.44875</v>
      </c>
      <c r="I877" s="37">
        <v>1212</v>
      </c>
      <c r="J877" s="37">
        <v>1212</v>
      </c>
      <c r="K877" s="37">
        <v>1221.2414583333332</v>
      </c>
      <c r="L877" s="37">
        <v>1212</v>
      </c>
      <c r="M877" s="37">
        <v>1220.0652727272727</v>
      </c>
    </row>
    <row r="878" spans="1:13" ht="12.75" customHeight="1" x14ac:dyDescent="0.2">
      <c r="A878" s="25">
        <v>2210409</v>
      </c>
      <c r="B878" s="16" t="s">
        <v>877</v>
      </c>
      <c r="C878" s="17" t="s">
        <v>675</v>
      </c>
      <c r="D878" s="37">
        <v>1243.071851851852</v>
      </c>
      <c r="E878" s="37">
        <v>1224.5434653465347</v>
      </c>
      <c r="F878" s="37">
        <v>1346.2275</v>
      </c>
      <c r="G878" s="37">
        <v>2495.5050000000001</v>
      </c>
      <c r="H878" s="37">
        <v>1249.3091666666667</v>
      </c>
      <c r="I878" s="37">
        <v>1406.9466666666667</v>
      </c>
      <c r="J878" s="37">
        <v>1210.8074264705883</v>
      </c>
      <c r="K878" s="37">
        <v>1246.2047640449439</v>
      </c>
      <c r="L878" s="37">
        <v>1212</v>
      </c>
      <c r="M878" s="37">
        <v>1244.8749892008639</v>
      </c>
    </row>
    <row r="879" spans="1:13" ht="12.75" customHeight="1" x14ac:dyDescent="0.2">
      <c r="A879" s="25">
        <v>2210508</v>
      </c>
      <c r="B879" s="16" t="s">
        <v>878</v>
      </c>
      <c r="C879" s="17" t="s">
        <v>675</v>
      </c>
      <c r="D879" s="37">
        <v>1226.7201818181818</v>
      </c>
      <c r="E879" s="37">
        <v>1226.5830107526881</v>
      </c>
      <c r="F879" s="37">
        <v>1230.7857142857142</v>
      </c>
      <c r="G879" s="37">
        <v>1212</v>
      </c>
      <c r="H879" s="37">
        <v>1213.735945945946</v>
      </c>
      <c r="I879" s="37">
        <v>1361.3796296296296</v>
      </c>
      <c r="J879" s="37">
        <v>1213.6532075471698</v>
      </c>
      <c r="K879" s="37">
        <v>1244.3296091205211</v>
      </c>
      <c r="L879" s="37">
        <v>1212</v>
      </c>
      <c r="M879" s="37">
        <v>1240.6028530259366</v>
      </c>
    </row>
    <row r="880" spans="1:13" ht="12.75" customHeight="1" x14ac:dyDescent="0.2">
      <c r="A880" s="25">
        <v>2210607</v>
      </c>
      <c r="B880" s="16" t="s">
        <v>879</v>
      </c>
      <c r="C880" s="17" t="s">
        <v>675</v>
      </c>
      <c r="D880" s="37">
        <v>1272.7185117967331</v>
      </c>
      <c r="E880" s="37">
        <v>1252.8894093686354</v>
      </c>
      <c r="F880" s="37">
        <v>1278.659347826087</v>
      </c>
      <c r="G880" s="37">
        <v>1948.6335714285713</v>
      </c>
      <c r="H880" s="37">
        <v>1323.0566145833334</v>
      </c>
      <c r="I880" s="37">
        <v>1326.8329104477612</v>
      </c>
      <c r="J880" s="37">
        <v>1218.8786143790851</v>
      </c>
      <c r="K880" s="37">
        <v>1271.4869618395303</v>
      </c>
      <c r="L880" s="37">
        <v>1211.2955974842766</v>
      </c>
      <c r="M880" s="37">
        <v>1267.142691783931</v>
      </c>
    </row>
    <row r="881" spans="1:13" ht="12.75" customHeight="1" x14ac:dyDescent="0.2">
      <c r="A881" s="25">
        <v>2210623</v>
      </c>
      <c r="B881" s="16" t="s">
        <v>880</v>
      </c>
      <c r="C881" s="17" t="s">
        <v>675</v>
      </c>
      <c r="D881" s="37">
        <v>1212</v>
      </c>
      <c r="E881" s="37">
        <v>1212</v>
      </c>
      <c r="F881" s="37">
        <v>1212</v>
      </c>
      <c r="G881" s="37">
        <v>0</v>
      </c>
      <c r="H881" s="37">
        <v>1212</v>
      </c>
      <c r="I881" s="37">
        <v>0</v>
      </c>
      <c r="J881" s="37">
        <v>1212</v>
      </c>
      <c r="K881" s="37">
        <v>1212</v>
      </c>
      <c r="L881" s="37">
        <v>1212</v>
      </c>
      <c r="M881" s="37">
        <v>1212</v>
      </c>
    </row>
    <row r="882" spans="1:13" ht="12.75" customHeight="1" x14ac:dyDescent="0.2">
      <c r="A882" s="25">
        <v>2210631</v>
      </c>
      <c r="B882" s="16" t="s">
        <v>881</v>
      </c>
      <c r="C882" s="17" t="s">
        <v>675</v>
      </c>
      <c r="D882" s="37">
        <v>1207.4285714285713</v>
      </c>
      <c r="E882" s="37">
        <v>1207.4285714285713</v>
      </c>
      <c r="F882" s="37">
        <v>0</v>
      </c>
      <c r="G882" s="37">
        <v>0</v>
      </c>
      <c r="H882" s="37">
        <v>1169.4794117647059</v>
      </c>
      <c r="I882" s="37">
        <v>1212</v>
      </c>
      <c r="J882" s="37">
        <v>1212</v>
      </c>
      <c r="K882" s="37">
        <v>1202.1369791666666</v>
      </c>
      <c r="L882" s="37">
        <v>1212</v>
      </c>
      <c r="M882" s="37">
        <v>1202.717156862745</v>
      </c>
    </row>
    <row r="883" spans="1:13" ht="12.75" customHeight="1" x14ac:dyDescent="0.2">
      <c r="A883" s="25">
        <v>2210656</v>
      </c>
      <c r="B883" s="16" t="s">
        <v>882</v>
      </c>
      <c r="C883" s="17" t="s">
        <v>675</v>
      </c>
      <c r="D883" s="37">
        <v>1216.9001075268816</v>
      </c>
      <c r="E883" s="37">
        <v>1212.2228735632184</v>
      </c>
      <c r="F883" s="37">
        <v>1284.72</v>
      </c>
      <c r="G883" s="37">
        <v>0</v>
      </c>
      <c r="H883" s="37">
        <v>1212</v>
      </c>
      <c r="I883" s="37">
        <v>1257.261724137931</v>
      </c>
      <c r="J883" s="37">
        <v>1210.6060526315789</v>
      </c>
      <c r="K883" s="37">
        <v>1219.6606451612902</v>
      </c>
      <c r="L883" s="37">
        <v>1212</v>
      </c>
      <c r="M883" s="37">
        <v>1218.9265</v>
      </c>
    </row>
    <row r="884" spans="1:13" ht="12.75" customHeight="1" x14ac:dyDescent="0.2">
      <c r="A884" s="25">
        <v>2210706</v>
      </c>
      <c r="B884" s="16" t="s">
        <v>883</v>
      </c>
      <c r="C884" s="17" t="s">
        <v>675</v>
      </c>
      <c r="D884" s="37">
        <v>1242.2494166666665</v>
      </c>
      <c r="E884" s="37">
        <v>1224.6586111111112</v>
      </c>
      <c r="F884" s="37">
        <v>1400.5666666666666</v>
      </c>
      <c r="G884" s="37">
        <v>0</v>
      </c>
      <c r="H884" s="37">
        <v>1214.1096296296296</v>
      </c>
      <c r="I884" s="37">
        <v>1251.1425925925926</v>
      </c>
      <c r="J884" s="37">
        <v>1211.0175438596491</v>
      </c>
      <c r="K884" s="37">
        <v>1228.0824305555554</v>
      </c>
      <c r="L884" s="37">
        <v>1212</v>
      </c>
      <c r="M884" s="37">
        <v>1227.1860327868851</v>
      </c>
    </row>
    <row r="885" spans="1:13" ht="12.75" customHeight="1" x14ac:dyDescent="0.2">
      <c r="A885" s="25">
        <v>2210805</v>
      </c>
      <c r="B885" s="16" t="s">
        <v>884</v>
      </c>
      <c r="C885" s="17" t="s">
        <v>675</v>
      </c>
      <c r="D885" s="37">
        <v>1291.5939316239314</v>
      </c>
      <c r="E885" s="37">
        <v>1271.5079439252338</v>
      </c>
      <c r="F885" s="37">
        <v>1396.2225000000001</v>
      </c>
      <c r="G885" s="37">
        <v>1947.68</v>
      </c>
      <c r="H885" s="37">
        <v>1341.5488888888888</v>
      </c>
      <c r="I885" s="37">
        <v>1339.9041935483872</v>
      </c>
      <c r="J885" s="37">
        <v>1213.4864150943397</v>
      </c>
      <c r="K885" s="37">
        <v>1295.577725631769</v>
      </c>
      <c r="L885" s="37">
        <v>1212</v>
      </c>
      <c r="M885" s="37">
        <v>1284.3469687500001</v>
      </c>
    </row>
    <row r="886" spans="1:13" ht="12.75" customHeight="1" x14ac:dyDescent="0.2">
      <c r="A886" s="25">
        <v>2210904</v>
      </c>
      <c r="B886" s="16" t="s">
        <v>885</v>
      </c>
      <c r="C886" s="17" t="s">
        <v>675</v>
      </c>
      <c r="D886" s="37">
        <v>1209.412</v>
      </c>
      <c r="E886" s="37">
        <v>1209.345641025641</v>
      </c>
      <c r="F886" s="37">
        <v>1212</v>
      </c>
      <c r="G886" s="37">
        <v>0</v>
      </c>
      <c r="H886" s="37">
        <v>1352.7018181818182</v>
      </c>
      <c r="I886" s="37">
        <v>1295.143</v>
      </c>
      <c r="J886" s="37">
        <v>1212</v>
      </c>
      <c r="K886" s="37">
        <v>1240.0941975308642</v>
      </c>
      <c r="L886" s="37">
        <v>1212</v>
      </c>
      <c r="M886" s="37">
        <v>1237.0069230769232</v>
      </c>
    </row>
    <row r="887" spans="1:13" ht="12.75" customHeight="1" x14ac:dyDescent="0.2">
      <c r="A887" s="25">
        <v>2210938</v>
      </c>
      <c r="B887" s="16" t="s">
        <v>886</v>
      </c>
      <c r="C887" s="17" t="s">
        <v>675</v>
      </c>
      <c r="D887" s="37">
        <v>1243.3454901960783</v>
      </c>
      <c r="E887" s="37">
        <v>1212</v>
      </c>
      <c r="F887" s="37">
        <v>1229.21</v>
      </c>
      <c r="G887" s="37">
        <v>1925.26</v>
      </c>
      <c r="H887" s="37">
        <v>1212</v>
      </c>
      <c r="I887" s="37">
        <v>1241.5534615384615</v>
      </c>
      <c r="J887" s="37">
        <v>1223.00875</v>
      </c>
      <c r="K887" s="37">
        <v>1234.2984745762712</v>
      </c>
      <c r="L887" s="37">
        <v>1212</v>
      </c>
      <c r="M887" s="37">
        <v>1231.7836090225564</v>
      </c>
    </row>
    <row r="888" spans="1:13" ht="12.75" customHeight="1" x14ac:dyDescent="0.2">
      <c r="A888" s="25">
        <v>2210953</v>
      </c>
      <c r="B888" s="16" t="s">
        <v>887</v>
      </c>
      <c r="C888" s="17" t="s">
        <v>675</v>
      </c>
      <c r="D888" s="37">
        <v>1212</v>
      </c>
      <c r="E888" s="37">
        <v>1212</v>
      </c>
      <c r="F888" s="37">
        <v>1212</v>
      </c>
      <c r="G888" s="37">
        <v>0</v>
      </c>
      <c r="H888" s="37">
        <v>1212</v>
      </c>
      <c r="I888" s="37">
        <v>1212</v>
      </c>
      <c r="J888" s="37">
        <v>1212</v>
      </c>
      <c r="K888" s="37">
        <v>1212</v>
      </c>
      <c r="L888" s="37">
        <v>0</v>
      </c>
      <c r="M888" s="37">
        <v>1212</v>
      </c>
    </row>
    <row r="889" spans="1:13" ht="12.75" customHeight="1" x14ac:dyDescent="0.2">
      <c r="A889" s="25">
        <v>2210979</v>
      </c>
      <c r="B889" s="16" t="s">
        <v>888</v>
      </c>
      <c r="C889" s="17" t="s">
        <v>675</v>
      </c>
      <c r="D889" s="37">
        <v>1212</v>
      </c>
      <c r="E889" s="37">
        <v>1212</v>
      </c>
      <c r="F889" s="37">
        <v>0</v>
      </c>
      <c r="G889" s="37">
        <v>0</v>
      </c>
      <c r="H889" s="37">
        <v>0</v>
      </c>
      <c r="I889" s="37">
        <v>1462.8816666666669</v>
      </c>
      <c r="J889" s="37">
        <v>1212</v>
      </c>
      <c r="K889" s="37">
        <v>1312.3526666666667</v>
      </c>
      <c r="L889" s="37">
        <v>1212</v>
      </c>
      <c r="M889" s="37">
        <v>1287.2645</v>
      </c>
    </row>
    <row r="890" spans="1:13" ht="12.75" customHeight="1" x14ac:dyDescent="0.2">
      <c r="A890" s="25">
        <v>2211001</v>
      </c>
      <c r="B890" s="16" t="s">
        <v>889</v>
      </c>
      <c r="C890" s="17" t="s">
        <v>675</v>
      </c>
      <c r="D890" s="37">
        <v>1585.5486370433669</v>
      </c>
      <c r="E890" s="37">
        <v>1453.0054850746269</v>
      </c>
      <c r="F890" s="37">
        <v>1423.5535659574468</v>
      </c>
      <c r="G890" s="37">
        <v>2626.9131899641579</v>
      </c>
      <c r="H890" s="37">
        <v>1586.6442193087009</v>
      </c>
      <c r="I890" s="37">
        <v>1521.6771876551381</v>
      </c>
      <c r="J890" s="37">
        <v>1343.4229627269831</v>
      </c>
      <c r="K890" s="37">
        <v>1514.6561035952557</v>
      </c>
      <c r="L890" s="37">
        <v>1211.5522755227553</v>
      </c>
      <c r="M890" s="37">
        <v>1474.9680037043001</v>
      </c>
    </row>
    <row r="891" spans="1:13" ht="12.75" customHeight="1" x14ac:dyDescent="0.2">
      <c r="A891" s="25">
        <v>2211100</v>
      </c>
      <c r="B891" s="16" t="s">
        <v>890</v>
      </c>
      <c r="C891" s="17" t="s">
        <v>675</v>
      </c>
      <c r="D891" s="37">
        <v>1261.0187173396675</v>
      </c>
      <c r="E891" s="37">
        <v>1245.275091383812</v>
      </c>
      <c r="F891" s="37">
        <v>1255.6316129032259</v>
      </c>
      <c r="G891" s="37">
        <v>2146.2771428571427</v>
      </c>
      <c r="H891" s="37">
        <v>1243.3171686746987</v>
      </c>
      <c r="I891" s="37">
        <v>1327.8465432098765</v>
      </c>
      <c r="J891" s="37">
        <v>1225.0472857142856</v>
      </c>
      <c r="K891" s="37">
        <v>1254.8421984602223</v>
      </c>
      <c r="L891" s="37">
        <v>1212</v>
      </c>
      <c r="M891" s="37">
        <v>1250.9444245723173</v>
      </c>
    </row>
    <row r="892" spans="1:13" ht="12.75" customHeight="1" x14ac:dyDescent="0.2">
      <c r="A892" s="25">
        <v>2211209</v>
      </c>
      <c r="B892" s="16" t="s">
        <v>891</v>
      </c>
      <c r="C892" s="17" t="s">
        <v>675</v>
      </c>
      <c r="D892" s="37">
        <v>1378.0514379084966</v>
      </c>
      <c r="E892" s="37">
        <v>1308.667810218978</v>
      </c>
      <c r="F892" s="37">
        <v>1423.856</v>
      </c>
      <c r="G892" s="37">
        <v>2885.97</v>
      </c>
      <c r="H892" s="37">
        <v>1381.194923076923</v>
      </c>
      <c r="I892" s="37">
        <v>1435.4726923076923</v>
      </c>
      <c r="J892" s="37">
        <v>1231.9761607142857</v>
      </c>
      <c r="K892" s="37">
        <v>1336.8628089887638</v>
      </c>
      <c r="L892" s="37">
        <v>1212</v>
      </c>
      <c r="M892" s="37">
        <v>1324.820203045685</v>
      </c>
    </row>
    <row r="893" spans="1:13" ht="12.75" customHeight="1" x14ac:dyDescent="0.2">
      <c r="A893" s="25">
        <v>2211308</v>
      </c>
      <c r="B893" s="16" t="s">
        <v>892</v>
      </c>
      <c r="C893" s="17" t="s">
        <v>675</v>
      </c>
      <c r="D893" s="37">
        <v>1282.3188150289018</v>
      </c>
      <c r="E893" s="37">
        <v>1252.6960606060607</v>
      </c>
      <c r="F893" s="37">
        <v>1417.8914634146342</v>
      </c>
      <c r="G893" s="37">
        <v>1687.2537500000001</v>
      </c>
      <c r="H893" s="37">
        <v>1301.2397468354432</v>
      </c>
      <c r="I893" s="37">
        <v>1355.6029770992366</v>
      </c>
      <c r="J893" s="37">
        <v>1213.9692971246006</v>
      </c>
      <c r="K893" s="37">
        <v>1273.0322468354429</v>
      </c>
      <c r="L893" s="37">
        <v>1208.8888888888889</v>
      </c>
      <c r="M893" s="37">
        <v>1268.5044803921567</v>
      </c>
    </row>
    <row r="894" spans="1:13" ht="12.75" customHeight="1" x14ac:dyDescent="0.2">
      <c r="A894" s="25">
        <v>2211357</v>
      </c>
      <c r="B894" s="16" t="s">
        <v>893</v>
      </c>
      <c r="C894" s="17" t="s">
        <v>675</v>
      </c>
      <c r="D894" s="37">
        <v>1212</v>
      </c>
      <c r="E894" s="37">
        <v>1212</v>
      </c>
      <c r="F894" s="37">
        <v>0</v>
      </c>
      <c r="G894" s="37">
        <v>0</v>
      </c>
      <c r="H894" s="37">
        <v>1212</v>
      </c>
      <c r="I894" s="37">
        <v>1303.8843750000001</v>
      </c>
      <c r="J894" s="37">
        <v>1212</v>
      </c>
      <c r="K894" s="37">
        <v>1226.2733009708738</v>
      </c>
      <c r="L894" s="37">
        <v>1212</v>
      </c>
      <c r="M894" s="37">
        <v>1225.365</v>
      </c>
    </row>
    <row r="895" spans="1:13" ht="12.75" customHeight="1" x14ac:dyDescent="0.2">
      <c r="A895" s="25">
        <v>2211407</v>
      </c>
      <c r="B895" s="16" t="s">
        <v>894</v>
      </c>
      <c r="C895" s="17" t="s">
        <v>675</v>
      </c>
      <c r="D895" s="37">
        <v>1212</v>
      </c>
      <c r="E895" s="37">
        <v>1212</v>
      </c>
      <c r="F895" s="37">
        <v>1212</v>
      </c>
      <c r="G895" s="37">
        <v>0</v>
      </c>
      <c r="H895" s="37">
        <v>1212</v>
      </c>
      <c r="I895" s="37">
        <v>0</v>
      </c>
      <c r="J895" s="37">
        <v>1212</v>
      </c>
      <c r="K895" s="37">
        <v>1212</v>
      </c>
      <c r="L895" s="37">
        <v>1212</v>
      </c>
      <c r="M895" s="37">
        <v>1212</v>
      </c>
    </row>
    <row r="896" spans="1:13" ht="12.75" customHeight="1" x14ac:dyDescent="0.2">
      <c r="A896" s="25">
        <v>2211506</v>
      </c>
      <c r="B896" s="16" t="s">
        <v>895</v>
      </c>
      <c r="C896" s="17" t="s">
        <v>675</v>
      </c>
      <c r="D896" s="37">
        <v>1245.2978947368422</v>
      </c>
      <c r="E896" s="37">
        <v>1212</v>
      </c>
      <c r="F896" s="37">
        <v>1282.2955555555557</v>
      </c>
      <c r="G896" s="37">
        <v>0</v>
      </c>
      <c r="H896" s="37">
        <v>1234.4763636363637</v>
      </c>
      <c r="I896" s="37">
        <v>1375.8720833333334</v>
      </c>
      <c r="J896" s="37">
        <v>1232.024347826087</v>
      </c>
      <c r="K896" s="37">
        <v>1268.8583478260871</v>
      </c>
      <c r="L896" s="37">
        <v>1212</v>
      </c>
      <c r="M896" s="37">
        <v>1266.4892500000001</v>
      </c>
    </row>
    <row r="897" spans="1:13" ht="12.75" customHeight="1" x14ac:dyDescent="0.2">
      <c r="A897" s="25">
        <v>2211605</v>
      </c>
      <c r="B897" s="16" t="s">
        <v>896</v>
      </c>
      <c r="C897" s="17" t="s">
        <v>675</v>
      </c>
      <c r="D897" s="37">
        <v>1212</v>
      </c>
      <c r="E897" s="37">
        <v>1212</v>
      </c>
      <c r="F897" s="37">
        <v>1212</v>
      </c>
      <c r="G897" s="37">
        <v>0</v>
      </c>
      <c r="H897" s="37">
        <v>1448.67</v>
      </c>
      <c r="I897" s="37">
        <v>1282.8508333333332</v>
      </c>
      <c r="J897" s="37">
        <v>1212</v>
      </c>
      <c r="K897" s="37">
        <v>1264.4852439024392</v>
      </c>
      <c r="L897" s="37">
        <v>1212</v>
      </c>
      <c r="M897" s="37">
        <v>1259.819888888889</v>
      </c>
    </row>
    <row r="898" spans="1:13" ht="12.75" customHeight="1" x14ac:dyDescent="0.2">
      <c r="A898" s="25">
        <v>2211704</v>
      </c>
      <c r="B898" s="16" t="s">
        <v>897</v>
      </c>
      <c r="C898" s="17" t="s">
        <v>675</v>
      </c>
      <c r="D898" s="37">
        <v>1212</v>
      </c>
      <c r="E898" s="37">
        <v>1212</v>
      </c>
      <c r="F898" s="37">
        <v>1212</v>
      </c>
      <c r="G898" s="37">
        <v>0</v>
      </c>
      <c r="H898" s="37">
        <v>1200.8</v>
      </c>
      <c r="I898" s="37">
        <v>1212</v>
      </c>
      <c r="J898" s="37">
        <v>1235.4928</v>
      </c>
      <c r="K898" s="37">
        <v>1216.8012121212123</v>
      </c>
      <c r="L898" s="37">
        <v>1212</v>
      </c>
      <c r="M898" s="37">
        <v>1216.5703846153847</v>
      </c>
    </row>
    <row r="899" spans="1:13" ht="12.75" customHeight="1" x14ac:dyDescent="0.2">
      <c r="A899" s="25">
        <v>2300101</v>
      </c>
      <c r="B899" s="16" t="s">
        <v>898</v>
      </c>
      <c r="C899" s="17" t="s">
        <v>899</v>
      </c>
      <c r="D899" s="37">
        <v>1212.82546875</v>
      </c>
      <c r="E899" s="37">
        <v>1212</v>
      </c>
      <c r="F899" s="37">
        <v>1266.9433333333334</v>
      </c>
      <c r="G899" s="37">
        <v>1184</v>
      </c>
      <c r="H899" s="37">
        <v>1210.6224</v>
      </c>
      <c r="I899" s="37">
        <v>1306.3283783783784</v>
      </c>
      <c r="J899" s="37">
        <v>1213.1419230769229</v>
      </c>
      <c r="K899" s="37">
        <v>1232.0444943820225</v>
      </c>
      <c r="L899" s="37">
        <v>1212</v>
      </c>
      <c r="M899" s="37">
        <v>1229.8396</v>
      </c>
    </row>
    <row r="900" spans="1:13" ht="12.75" customHeight="1" x14ac:dyDescent="0.2">
      <c r="A900" s="25">
        <v>2300150</v>
      </c>
      <c r="B900" s="16" t="s">
        <v>900</v>
      </c>
      <c r="C900" s="17" t="s">
        <v>899</v>
      </c>
      <c r="D900" s="37">
        <v>1235.0638181818181</v>
      </c>
      <c r="E900" s="37">
        <v>1208.8399999999999</v>
      </c>
      <c r="F900" s="37">
        <v>1212</v>
      </c>
      <c r="G900" s="37">
        <v>1568.6275000000001</v>
      </c>
      <c r="H900" s="37">
        <v>1244.492857142857</v>
      </c>
      <c r="I900" s="37">
        <v>1239.8699999999999</v>
      </c>
      <c r="J900" s="37">
        <v>1212.5771428571429</v>
      </c>
      <c r="K900" s="37">
        <v>1232.3147959183671</v>
      </c>
      <c r="L900" s="37">
        <v>1212</v>
      </c>
      <c r="M900" s="37">
        <v>1226.8570895522387</v>
      </c>
    </row>
    <row r="901" spans="1:13" ht="12.75" customHeight="1" x14ac:dyDescent="0.2">
      <c r="A901" s="25">
        <v>2300200</v>
      </c>
      <c r="B901" s="16" t="s">
        <v>901</v>
      </c>
      <c r="C901" s="17" t="s">
        <v>899</v>
      </c>
      <c r="D901" s="37">
        <v>1263.5268232662193</v>
      </c>
      <c r="E901" s="37">
        <v>1237.3121945137157</v>
      </c>
      <c r="F901" s="37">
        <v>1245.4584848484847</v>
      </c>
      <c r="G901" s="37">
        <v>2118.0130769230768</v>
      </c>
      <c r="H901" s="37">
        <v>1220.4059585492228</v>
      </c>
      <c r="I901" s="37">
        <v>1286.7713829787235</v>
      </c>
      <c r="J901" s="37">
        <v>1213.9066801619433</v>
      </c>
      <c r="K901" s="37">
        <v>1244.7770642201835</v>
      </c>
      <c r="L901" s="37">
        <v>1212</v>
      </c>
      <c r="M901" s="37">
        <v>1237.4788431061806</v>
      </c>
    </row>
    <row r="902" spans="1:13" ht="12.75" customHeight="1" x14ac:dyDescent="0.2">
      <c r="A902" s="25">
        <v>2300309</v>
      </c>
      <c r="B902" s="16" t="s">
        <v>902</v>
      </c>
      <c r="C902" s="17" t="s">
        <v>899</v>
      </c>
      <c r="D902" s="37">
        <v>1236.8384023668641</v>
      </c>
      <c r="E902" s="37">
        <v>1218.0258762886599</v>
      </c>
      <c r="F902" s="37">
        <v>1457.75</v>
      </c>
      <c r="G902" s="37">
        <v>2310.5540000000001</v>
      </c>
      <c r="H902" s="37">
        <v>1258.857857142857</v>
      </c>
      <c r="I902" s="37">
        <v>1232.9418023255814</v>
      </c>
      <c r="J902" s="37">
        <v>1217.8539826839828</v>
      </c>
      <c r="K902" s="37">
        <v>1235.5801948051949</v>
      </c>
      <c r="L902" s="37">
        <v>1212</v>
      </c>
      <c r="M902" s="37">
        <v>1232.5825506072877</v>
      </c>
    </row>
    <row r="903" spans="1:13" ht="12.75" customHeight="1" x14ac:dyDescent="0.2">
      <c r="A903" s="25">
        <v>2300408</v>
      </c>
      <c r="B903" s="16" t="s">
        <v>903</v>
      </c>
      <c r="C903" s="17" t="s">
        <v>899</v>
      </c>
      <c r="D903" s="37">
        <v>1252.8970940170939</v>
      </c>
      <c r="E903" s="37">
        <v>1233.3452427184466</v>
      </c>
      <c r="F903" s="37">
        <v>1212</v>
      </c>
      <c r="G903" s="37">
        <v>1470.6399999999999</v>
      </c>
      <c r="H903" s="37">
        <v>1212</v>
      </c>
      <c r="I903" s="37">
        <v>1606.2025000000001</v>
      </c>
      <c r="J903" s="37">
        <v>1210.25</v>
      </c>
      <c r="K903" s="37">
        <v>1251.3447280334728</v>
      </c>
      <c r="L903" s="37">
        <v>1206.1052631578948</v>
      </c>
      <c r="M903" s="37">
        <v>1248.0131395348837</v>
      </c>
    </row>
    <row r="904" spans="1:13" ht="12.75" customHeight="1" x14ac:dyDescent="0.2">
      <c r="A904" s="25">
        <v>2300507</v>
      </c>
      <c r="B904" s="16" t="s">
        <v>904</v>
      </c>
      <c r="C904" s="17" t="s">
        <v>899</v>
      </c>
      <c r="D904" s="37">
        <v>1210.8358241758242</v>
      </c>
      <c r="E904" s="37">
        <v>1210.7536470588234</v>
      </c>
      <c r="F904" s="37">
        <v>1212</v>
      </c>
      <c r="G904" s="37">
        <v>1212</v>
      </c>
      <c r="H904" s="37">
        <v>1286.8093103448277</v>
      </c>
      <c r="I904" s="37">
        <v>1357.8937500000002</v>
      </c>
      <c r="J904" s="37">
        <v>1212</v>
      </c>
      <c r="K904" s="37">
        <v>1235.9309629629629</v>
      </c>
      <c r="L904" s="37">
        <v>1212</v>
      </c>
      <c r="M904" s="37">
        <v>1230.674450867052</v>
      </c>
    </row>
    <row r="905" spans="1:13" ht="12.75" customHeight="1" x14ac:dyDescent="0.2">
      <c r="A905" s="25">
        <v>2300606</v>
      </c>
      <c r="B905" s="16" t="s">
        <v>905</v>
      </c>
      <c r="C905" s="17" t="s">
        <v>899</v>
      </c>
      <c r="D905" s="37">
        <v>1213.5947368421052</v>
      </c>
      <c r="E905" s="37">
        <v>1212</v>
      </c>
      <c r="F905" s="37">
        <v>0</v>
      </c>
      <c r="G905" s="37">
        <v>1230.1799999999998</v>
      </c>
      <c r="H905" s="37">
        <v>1206.6666666666667</v>
      </c>
      <c r="I905" s="37">
        <v>1212</v>
      </c>
      <c r="J905" s="37">
        <v>1212</v>
      </c>
      <c r="K905" s="37">
        <v>1211.8165217391304</v>
      </c>
      <c r="L905" s="37">
        <v>1212</v>
      </c>
      <c r="M905" s="37">
        <v>1211.8574324324325</v>
      </c>
    </row>
    <row r="906" spans="1:13" ht="12.75" customHeight="1" x14ac:dyDescent="0.2">
      <c r="A906" s="25">
        <v>2300705</v>
      </c>
      <c r="B906" s="16" t="s">
        <v>906</v>
      </c>
      <c r="C906" s="17" t="s">
        <v>899</v>
      </c>
      <c r="D906" s="37">
        <v>1271.8922602739726</v>
      </c>
      <c r="E906" s="37">
        <v>1267.5881481481481</v>
      </c>
      <c r="F906" s="37">
        <v>1290.0225</v>
      </c>
      <c r="G906" s="37">
        <v>1417.2299999999998</v>
      </c>
      <c r="H906" s="37">
        <v>1209.3333333333333</v>
      </c>
      <c r="I906" s="37">
        <v>1215.3723333333332</v>
      </c>
      <c r="J906" s="37">
        <v>1211.4778260869566</v>
      </c>
      <c r="K906" s="37">
        <v>1241.9679931972787</v>
      </c>
      <c r="L906" s="37">
        <v>1212</v>
      </c>
      <c r="M906" s="37">
        <v>1238.9437003058104</v>
      </c>
    </row>
    <row r="907" spans="1:13" ht="12.75" customHeight="1" x14ac:dyDescent="0.2">
      <c r="A907" s="25">
        <v>2300754</v>
      </c>
      <c r="B907" s="16" t="s">
        <v>907</v>
      </c>
      <c r="C907" s="17" t="s">
        <v>899</v>
      </c>
      <c r="D907" s="37">
        <v>1234.7787387387389</v>
      </c>
      <c r="E907" s="37">
        <v>1225.1108888888889</v>
      </c>
      <c r="F907" s="37">
        <v>1420.5393750000001</v>
      </c>
      <c r="G907" s="37">
        <v>1271.3800000000001</v>
      </c>
      <c r="H907" s="37">
        <v>1266.7214393939394</v>
      </c>
      <c r="I907" s="37">
        <v>1269.4902173913044</v>
      </c>
      <c r="J907" s="37">
        <v>1214.0575563909774</v>
      </c>
      <c r="K907" s="37">
        <v>1235.1665508365511</v>
      </c>
      <c r="L907" s="37">
        <v>1212</v>
      </c>
      <c r="M907" s="37">
        <v>1232.134686800895</v>
      </c>
    </row>
    <row r="908" spans="1:13" ht="12.75" customHeight="1" x14ac:dyDescent="0.2">
      <c r="A908" s="25">
        <v>2300804</v>
      </c>
      <c r="B908" s="16" t="s">
        <v>908</v>
      </c>
      <c r="C908" s="17" t="s">
        <v>899</v>
      </c>
      <c r="D908" s="37">
        <v>1230.3399999999999</v>
      </c>
      <c r="E908" s="37">
        <v>1232.6812765957445</v>
      </c>
      <c r="F908" s="37">
        <v>1212</v>
      </c>
      <c r="G908" s="37">
        <v>1212</v>
      </c>
      <c r="H908" s="37">
        <v>1212</v>
      </c>
      <c r="I908" s="37">
        <v>1286.8744444444446</v>
      </c>
      <c r="J908" s="37">
        <v>1212</v>
      </c>
      <c r="K908" s="37">
        <v>1227.2397222222221</v>
      </c>
      <c r="L908" s="37">
        <v>1212</v>
      </c>
      <c r="M908" s="37">
        <v>1223.5907746478872</v>
      </c>
    </row>
    <row r="909" spans="1:13" ht="12.75" customHeight="1" x14ac:dyDescent="0.2">
      <c r="A909" s="25">
        <v>2300903</v>
      </c>
      <c r="B909" s="16" t="s">
        <v>909</v>
      </c>
      <c r="C909" s="17" t="s">
        <v>899</v>
      </c>
      <c r="D909" s="37">
        <v>1262.8480263157894</v>
      </c>
      <c r="E909" s="37">
        <v>1234.8230985915493</v>
      </c>
      <c r="F909" s="37">
        <v>1212</v>
      </c>
      <c r="G909" s="37">
        <v>1960.0033333333333</v>
      </c>
      <c r="H909" s="37">
        <v>1212</v>
      </c>
      <c r="I909" s="37">
        <v>1218.9526315789474</v>
      </c>
      <c r="J909" s="37">
        <v>1209.3515</v>
      </c>
      <c r="K909" s="37">
        <v>1241.0451685393259</v>
      </c>
      <c r="L909" s="37">
        <v>1212</v>
      </c>
      <c r="M909" s="37">
        <v>1236.0094736842104</v>
      </c>
    </row>
    <row r="910" spans="1:13" ht="12.75" customHeight="1" x14ac:dyDescent="0.2">
      <c r="A910" s="25">
        <v>2301000</v>
      </c>
      <c r="B910" s="16" t="s">
        <v>910</v>
      </c>
      <c r="C910" s="17" t="s">
        <v>899</v>
      </c>
      <c r="D910" s="37">
        <v>1492.8771830985916</v>
      </c>
      <c r="E910" s="37">
        <v>1378.2267680608365</v>
      </c>
      <c r="F910" s="37">
        <v>1265.6627659574469</v>
      </c>
      <c r="G910" s="37">
        <v>2400.2579999999998</v>
      </c>
      <c r="H910" s="37">
        <v>1372.0488700564972</v>
      </c>
      <c r="I910" s="37">
        <v>1515.7467596281538</v>
      </c>
      <c r="J910" s="37">
        <v>1388.1359574468086</v>
      </c>
      <c r="K910" s="37">
        <v>1476.6808689748812</v>
      </c>
      <c r="L910" s="37">
        <v>1211.4196891191709</v>
      </c>
      <c r="M910" s="37">
        <v>1401.8337816764133</v>
      </c>
    </row>
    <row r="911" spans="1:13" ht="12.75" customHeight="1" x14ac:dyDescent="0.2">
      <c r="A911" s="25">
        <v>2301109</v>
      </c>
      <c r="B911" s="16" t="s">
        <v>911</v>
      </c>
      <c r="C911" s="17" t="s">
        <v>899</v>
      </c>
      <c r="D911" s="37">
        <v>1353.2680225988702</v>
      </c>
      <c r="E911" s="37">
        <v>1290.0231681034484</v>
      </c>
      <c r="F911" s="37">
        <v>1388.4670000000001</v>
      </c>
      <c r="G911" s="37">
        <v>2387.9959259259258</v>
      </c>
      <c r="H911" s="37">
        <v>1419.6560638297874</v>
      </c>
      <c r="I911" s="37">
        <v>1305.8298484848485</v>
      </c>
      <c r="J911" s="37">
        <v>1260.9929836065573</v>
      </c>
      <c r="K911" s="37">
        <v>1332.7641816693945</v>
      </c>
      <c r="L911" s="37">
        <v>1211.1272727272728</v>
      </c>
      <c r="M911" s="37">
        <v>1303.6227940261358</v>
      </c>
    </row>
    <row r="912" spans="1:13" ht="12.75" customHeight="1" x14ac:dyDescent="0.2">
      <c r="A912" s="25">
        <v>2301208</v>
      </c>
      <c r="B912" s="16" t="s">
        <v>912</v>
      </c>
      <c r="C912" s="17" t="s">
        <v>899</v>
      </c>
      <c r="D912" s="37">
        <v>1252.0459111111109</v>
      </c>
      <c r="E912" s="37">
        <v>1247.5786966824644</v>
      </c>
      <c r="F912" s="37">
        <v>1203.3846153846155</v>
      </c>
      <c r="G912" s="37">
        <v>1419.8966666666668</v>
      </c>
      <c r="H912" s="37">
        <v>1244.5112359550562</v>
      </c>
      <c r="I912" s="37">
        <v>1285.3330851063829</v>
      </c>
      <c r="J912" s="37">
        <v>1235.9540890688259</v>
      </c>
      <c r="K912" s="37">
        <v>1249.7890918472651</v>
      </c>
      <c r="L912" s="37">
        <v>1212</v>
      </c>
      <c r="M912" s="37">
        <v>1243.0056138865368</v>
      </c>
    </row>
    <row r="913" spans="1:13" ht="12.75" customHeight="1" x14ac:dyDescent="0.2">
      <c r="A913" s="25">
        <v>2301257</v>
      </c>
      <c r="B913" s="16" t="s">
        <v>913</v>
      </c>
      <c r="C913" s="17" t="s">
        <v>899</v>
      </c>
      <c r="D913" s="37">
        <v>1211.9676000000002</v>
      </c>
      <c r="E913" s="37">
        <v>1211.9667123287672</v>
      </c>
      <c r="F913" s="37">
        <v>1212</v>
      </c>
      <c r="G913" s="37">
        <v>1212</v>
      </c>
      <c r="H913" s="37">
        <v>1212</v>
      </c>
      <c r="I913" s="37">
        <v>1373.19</v>
      </c>
      <c r="J913" s="37">
        <v>1209.6170212765958</v>
      </c>
      <c r="K913" s="37">
        <v>1212.3117333333334</v>
      </c>
      <c r="L913" s="37">
        <v>1208.5</v>
      </c>
      <c r="M913" s="37">
        <v>1211.6415384615384</v>
      </c>
    </row>
    <row r="914" spans="1:13" ht="12.75" customHeight="1" x14ac:dyDescent="0.2">
      <c r="A914" s="25">
        <v>2301307</v>
      </c>
      <c r="B914" s="16" t="s">
        <v>914</v>
      </c>
      <c r="C914" s="17" t="s">
        <v>899</v>
      </c>
      <c r="D914" s="37">
        <v>1225.7573369565218</v>
      </c>
      <c r="E914" s="37">
        <v>1214.4559195402298</v>
      </c>
      <c r="F914" s="37">
        <v>1212.4839999999999</v>
      </c>
      <c r="G914" s="37">
        <v>1632.3200000000002</v>
      </c>
      <c r="H914" s="37">
        <v>1210.4864864864865</v>
      </c>
      <c r="I914" s="37">
        <v>1250.0947727272726</v>
      </c>
      <c r="J914" s="37">
        <v>1212.8876754385965</v>
      </c>
      <c r="K914" s="37">
        <v>1220.1092641509433</v>
      </c>
      <c r="L914" s="37">
        <v>1212</v>
      </c>
      <c r="M914" s="37">
        <v>1218.9771266233765</v>
      </c>
    </row>
    <row r="915" spans="1:13" ht="12.75" customHeight="1" x14ac:dyDescent="0.2">
      <c r="A915" s="25">
        <v>2301406</v>
      </c>
      <c r="B915" s="16" t="s">
        <v>915</v>
      </c>
      <c r="C915" s="17" t="s">
        <v>899</v>
      </c>
      <c r="D915" s="37">
        <v>1210.9818181818182</v>
      </c>
      <c r="E915" s="37">
        <v>1210.9724770642201</v>
      </c>
      <c r="F915" s="37">
        <v>1212</v>
      </c>
      <c r="G915" s="37">
        <v>0</v>
      </c>
      <c r="H915" s="37">
        <v>1212</v>
      </c>
      <c r="I915" s="37">
        <v>1212</v>
      </c>
      <c r="J915" s="37">
        <v>1209.9636363636364</v>
      </c>
      <c r="K915" s="37">
        <v>1210.8743718592964</v>
      </c>
      <c r="L915" s="37">
        <v>1212</v>
      </c>
      <c r="M915" s="37">
        <v>1211.0427350427351</v>
      </c>
    </row>
    <row r="916" spans="1:13" ht="12.75" customHeight="1" x14ac:dyDescent="0.2">
      <c r="A916" s="25">
        <v>2301505</v>
      </c>
      <c r="B916" s="16" t="s">
        <v>916</v>
      </c>
      <c r="C916" s="17" t="s">
        <v>899</v>
      </c>
      <c r="D916" s="37">
        <v>1212</v>
      </c>
      <c r="E916" s="37">
        <v>1212</v>
      </c>
      <c r="F916" s="37">
        <v>0</v>
      </c>
      <c r="G916" s="37">
        <v>1212</v>
      </c>
      <c r="H916" s="37">
        <v>1212</v>
      </c>
      <c r="I916" s="37">
        <v>1212</v>
      </c>
      <c r="J916" s="37">
        <v>1212</v>
      </c>
      <c r="K916" s="37">
        <v>1212</v>
      </c>
      <c r="L916" s="37">
        <v>1212</v>
      </c>
      <c r="M916" s="37">
        <v>1212</v>
      </c>
    </row>
    <row r="917" spans="1:13" ht="12.75" customHeight="1" x14ac:dyDescent="0.2">
      <c r="A917" s="25">
        <v>2301604</v>
      </c>
      <c r="B917" s="16" t="s">
        <v>917</v>
      </c>
      <c r="C917" s="17" t="s">
        <v>899</v>
      </c>
      <c r="D917" s="37">
        <v>1255.3833840304183</v>
      </c>
      <c r="E917" s="37">
        <v>1236.3981932773111</v>
      </c>
      <c r="F917" s="37">
        <v>1267.146</v>
      </c>
      <c r="G917" s="37">
        <v>1548.7733333333333</v>
      </c>
      <c r="H917" s="37">
        <v>1211.962857142857</v>
      </c>
      <c r="I917" s="37">
        <v>1374.9709482758622</v>
      </c>
      <c r="J917" s="37">
        <v>1211.313925925926</v>
      </c>
      <c r="K917" s="37">
        <v>1261.3761437908497</v>
      </c>
      <c r="L917" s="37">
        <v>1212</v>
      </c>
      <c r="M917" s="37">
        <v>1252.1837765957448</v>
      </c>
    </row>
    <row r="918" spans="1:13" ht="12.75" customHeight="1" x14ac:dyDescent="0.2">
      <c r="A918" s="25">
        <v>2301703</v>
      </c>
      <c r="B918" s="16" t="s">
        <v>918</v>
      </c>
      <c r="C918" s="17" t="s">
        <v>899</v>
      </c>
      <c r="D918" s="37">
        <v>1230.0125941422596</v>
      </c>
      <c r="E918" s="37">
        <v>1227.2084210526316</v>
      </c>
      <c r="F918" s="37">
        <v>1212</v>
      </c>
      <c r="G918" s="37">
        <v>2049.4899999999998</v>
      </c>
      <c r="H918" s="37">
        <v>1259.6399122807018</v>
      </c>
      <c r="I918" s="37">
        <v>1280.1536301369863</v>
      </c>
      <c r="J918" s="37">
        <v>1212</v>
      </c>
      <c r="K918" s="37">
        <v>1243.3477547770701</v>
      </c>
      <c r="L918" s="37">
        <v>1212</v>
      </c>
      <c r="M918" s="37">
        <v>1239.3802364394994</v>
      </c>
    </row>
    <row r="919" spans="1:13" ht="12.75" customHeight="1" x14ac:dyDescent="0.2">
      <c r="A919" s="25">
        <v>2301802</v>
      </c>
      <c r="B919" s="16" t="s">
        <v>919</v>
      </c>
      <c r="C919" s="17" t="s">
        <v>899</v>
      </c>
      <c r="D919" s="37">
        <v>1212</v>
      </c>
      <c r="E919" s="37">
        <v>1212</v>
      </c>
      <c r="F919" s="37">
        <v>0</v>
      </c>
      <c r="G919" s="37">
        <v>1212</v>
      </c>
      <c r="H919" s="37">
        <v>1212</v>
      </c>
      <c r="I919" s="37">
        <v>0</v>
      </c>
      <c r="J919" s="37">
        <v>1212</v>
      </c>
      <c r="K919" s="37">
        <v>1212</v>
      </c>
      <c r="L919" s="37">
        <v>1212</v>
      </c>
      <c r="M919" s="37">
        <v>1212</v>
      </c>
    </row>
    <row r="920" spans="1:13" ht="12.75" customHeight="1" x14ac:dyDescent="0.2">
      <c r="A920" s="25">
        <v>2301851</v>
      </c>
      <c r="B920" s="16" t="s">
        <v>920</v>
      </c>
      <c r="C920" s="17" t="s">
        <v>899</v>
      </c>
      <c r="D920" s="37">
        <v>1245.7890789473684</v>
      </c>
      <c r="E920" s="37">
        <v>1215.8677697841727</v>
      </c>
      <c r="F920" s="37">
        <v>1212</v>
      </c>
      <c r="G920" s="37">
        <v>2744.7733333333331</v>
      </c>
      <c r="H920" s="37">
        <v>1367.1088888888889</v>
      </c>
      <c r="I920" s="37">
        <v>1357.1827142857144</v>
      </c>
      <c r="J920" s="37">
        <v>1207.8605</v>
      </c>
      <c r="K920" s="37">
        <v>1275.2491930835733</v>
      </c>
      <c r="L920" s="37">
        <v>1208.6060606060605</v>
      </c>
      <c r="M920" s="37">
        <v>1269.4617631578947</v>
      </c>
    </row>
    <row r="921" spans="1:13" ht="12.75" customHeight="1" x14ac:dyDescent="0.2">
      <c r="A921" s="25">
        <v>2301901</v>
      </c>
      <c r="B921" s="16" t="s">
        <v>921</v>
      </c>
      <c r="C921" s="17" t="s">
        <v>899</v>
      </c>
      <c r="D921" s="37">
        <v>1397.015414012739</v>
      </c>
      <c r="E921" s="37">
        <v>1289.6687969924812</v>
      </c>
      <c r="F921" s="37">
        <v>1554.3285000000001</v>
      </c>
      <c r="G921" s="37">
        <v>2304.4417857142857</v>
      </c>
      <c r="H921" s="37">
        <v>1416.031443298969</v>
      </c>
      <c r="I921" s="37">
        <v>1541.9983307573416</v>
      </c>
      <c r="J921" s="37">
        <v>1331.8269444444445</v>
      </c>
      <c r="K921" s="37">
        <v>1454.6313077469795</v>
      </c>
      <c r="L921" s="37">
        <v>1211.6228956228956</v>
      </c>
      <c r="M921" s="37">
        <v>1412.2759683098591</v>
      </c>
    </row>
    <row r="922" spans="1:13" ht="12.75" customHeight="1" x14ac:dyDescent="0.2">
      <c r="A922" s="25">
        <v>2301950</v>
      </c>
      <c r="B922" s="16" t="s">
        <v>922</v>
      </c>
      <c r="C922" s="17" t="s">
        <v>899</v>
      </c>
      <c r="D922" s="37">
        <v>1239.7719587628867</v>
      </c>
      <c r="E922" s="37">
        <v>1227.1417582417582</v>
      </c>
      <c r="F922" s="37">
        <v>1253.7639999999999</v>
      </c>
      <c r="G922" s="37">
        <v>2319.16</v>
      </c>
      <c r="H922" s="37">
        <v>1224.6762295081967</v>
      </c>
      <c r="I922" s="37">
        <v>1362.899210526316</v>
      </c>
      <c r="J922" s="37">
        <v>1225.7628813559322</v>
      </c>
      <c r="K922" s="37">
        <v>1248.099971590909</v>
      </c>
      <c r="L922" s="37">
        <v>1212</v>
      </c>
      <c r="M922" s="37">
        <v>1242.0406382978722</v>
      </c>
    </row>
    <row r="923" spans="1:13" ht="12.75" customHeight="1" x14ac:dyDescent="0.2">
      <c r="A923" s="25">
        <v>2302008</v>
      </c>
      <c r="B923" s="16" t="s">
        <v>923</v>
      </c>
      <c r="C923" s="17" t="s">
        <v>899</v>
      </c>
      <c r="D923" s="37">
        <v>1325.6795999999999</v>
      </c>
      <c r="E923" s="37">
        <v>1276.014746835443</v>
      </c>
      <c r="F923" s="37">
        <v>1340.471111111111</v>
      </c>
      <c r="G923" s="37">
        <v>2289.92</v>
      </c>
      <c r="H923" s="37">
        <v>1260.0424590163934</v>
      </c>
      <c r="I923" s="37">
        <v>1472.7184210526316</v>
      </c>
      <c r="J923" s="37">
        <v>1212.7330864197531</v>
      </c>
      <c r="K923" s="37">
        <v>1320.647582697201</v>
      </c>
      <c r="L923" s="37">
        <v>1212</v>
      </c>
      <c r="M923" s="37">
        <v>1303.4314775160599</v>
      </c>
    </row>
    <row r="924" spans="1:13" ht="12.75" customHeight="1" x14ac:dyDescent="0.2">
      <c r="A924" s="25">
        <v>2302057</v>
      </c>
      <c r="B924" s="16" t="s">
        <v>924</v>
      </c>
      <c r="C924" s="17" t="s">
        <v>899</v>
      </c>
      <c r="D924" s="37">
        <v>1212</v>
      </c>
      <c r="E924" s="37">
        <v>1212</v>
      </c>
      <c r="F924" s="37">
        <v>1212</v>
      </c>
      <c r="G924" s="37">
        <v>0</v>
      </c>
      <c r="H924" s="37">
        <v>1219.2992307692307</v>
      </c>
      <c r="I924" s="37">
        <v>1260.8262500000001</v>
      </c>
      <c r="J924" s="37">
        <v>1234.6711764705883</v>
      </c>
      <c r="K924" s="37">
        <v>1223.21</v>
      </c>
      <c r="L924" s="37">
        <v>1212</v>
      </c>
      <c r="M924" s="37">
        <v>1219.6633333333334</v>
      </c>
    </row>
    <row r="925" spans="1:13" ht="12.75" customHeight="1" x14ac:dyDescent="0.2">
      <c r="A925" s="25">
        <v>2302107</v>
      </c>
      <c r="B925" s="16" t="s">
        <v>925</v>
      </c>
      <c r="C925" s="17" t="s">
        <v>899</v>
      </c>
      <c r="D925" s="37">
        <v>1279.9167195767195</v>
      </c>
      <c r="E925" s="37">
        <v>1271.3157142857144</v>
      </c>
      <c r="F925" s="37">
        <v>1254.9188235294116</v>
      </c>
      <c r="G925" s="37">
        <v>1747.4</v>
      </c>
      <c r="H925" s="37">
        <v>1445.1524074074073</v>
      </c>
      <c r="I925" s="37">
        <v>1175.5050000000001</v>
      </c>
      <c r="J925" s="37">
        <v>1214.3472151898734</v>
      </c>
      <c r="K925" s="37">
        <v>1285.3970882352942</v>
      </c>
      <c r="L925" s="37">
        <v>1212</v>
      </c>
      <c r="M925" s="37">
        <v>1267.2101991150444</v>
      </c>
    </row>
    <row r="926" spans="1:13" ht="12.75" customHeight="1" x14ac:dyDescent="0.2">
      <c r="A926" s="25">
        <v>2302206</v>
      </c>
      <c r="B926" s="16" t="s">
        <v>926</v>
      </c>
      <c r="C926" s="17" t="s">
        <v>899</v>
      </c>
      <c r="D926" s="37">
        <v>1265.095948051948</v>
      </c>
      <c r="E926" s="37">
        <v>1248.2388515406162</v>
      </c>
      <c r="F926" s="37">
        <v>1361.13</v>
      </c>
      <c r="G926" s="37">
        <v>1915.9683333333332</v>
      </c>
      <c r="H926" s="37">
        <v>1227.0057264957265</v>
      </c>
      <c r="I926" s="37">
        <v>1305.6603278688524</v>
      </c>
      <c r="J926" s="37">
        <v>1240.3145081967214</v>
      </c>
      <c r="K926" s="37">
        <v>1257.7887007299271</v>
      </c>
      <c r="L926" s="37">
        <v>1211</v>
      </c>
      <c r="M926" s="37">
        <v>1246.2588118811882</v>
      </c>
    </row>
    <row r="927" spans="1:13" ht="12.75" customHeight="1" x14ac:dyDescent="0.2">
      <c r="A927" s="25">
        <v>2302305</v>
      </c>
      <c r="B927" s="16" t="s">
        <v>927</v>
      </c>
      <c r="C927" s="17" t="s">
        <v>899</v>
      </c>
      <c r="D927" s="37">
        <v>1230.2276754385966</v>
      </c>
      <c r="E927" s="37">
        <v>1213.3604901960784</v>
      </c>
      <c r="F927" s="37">
        <v>1212</v>
      </c>
      <c r="G927" s="37">
        <v>1599.837</v>
      </c>
      <c r="H927" s="37">
        <v>1312.4206666666666</v>
      </c>
      <c r="I927" s="37">
        <v>1232.2750000000001</v>
      </c>
      <c r="J927" s="37">
        <v>1212.1636486486486</v>
      </c>
      <c r="K927" s="37">
        <v>1244.854138755981</v>
      </c>
      <c r="L927" s="37">
        <v>1212</v>
      </c>
      <c r="M927" s="37">
        <v>1238.1084220532321</v>
      </c>
    </row>
    <row r="928" spans="1:13" ht="12.75" customHeight="1" x14ac:dyDescent="0.2">
      <c r="A928" s="25">
        <v>2302404</v>
      </c>
      <c r="B928" s="16" t="s">
        <v>928</v>
      </c>
      <c r="C928" s="17" t="s">
        <v>899</v>
      </c>
      <c r="D928" s="37">
        <v>1228.2759814814815</v>
      </c>
      <c r="E928" s="37">
        <v>1227.90771484375</v>
      </c>
      <c r="F928" s="37">
        <v>1219.8066666666666</v>
      </c>
      <c r="G928" s="37">
        <v>1326.23</v>
      </c>
      <c r="H928" s="37">
        <v>1321.7455504587158</v>
      </c>
      <c r="I928" s="37">
        <v>1305.8953749999998</v>
      </c>
      <c r="J928" s="37">
        <v>1245.8118611111111</v>
      </c>
      <c r="K928" s="37">
        <v>1261.6470692194403</v>
      </c>
      <c r="L928" s="37">
        <v>1211.6616314199396</v>
      </c>
      <c r="M928" s="37">
        <v>1251.8512255772646</v>
      </c>
    </row>
    <row r="929" spans="1:13" ht="12.75" customHeight="1" x14ac:dyDescent="0.2">
      <c r="A929" s="25">
        <v>2302503</v>
      </c>
      <c r="B929" s="16" t="s">
        <v>929</v>
      </c>
      <c r="C929" s="17" t="s">
        <v>899</v>
      </c>
      <c r="D929" s="37">
        <v>1313.0432783018866</v>
      </c>
      <c r="E929" s="37">
        <v>1278.1717287234044</v>
      </c>
      <c r="F929" s="37">
        <v>1346.3070370370372</v>
      </c>
      <c r="G929" s="37">
        <v>1894.6423809523808</v>
      </c>
      <c r="H929" s="37">
        <v>1324.0981333333334</v>
      </c>
      <c r="I929" s="37">
        <v>1451.8682394366197</v>
      </c>
      <c r="J929" s="37">
        <v>1240.685386416862</v>
      </c>
      <c r="K929" s="37">
        <v>1320.9714474708171</v>
      </c>
      <c r="L929" s="37">
        <v>1211.44</v>
      </c>
      <c r="M929" s="37">
        <v>1306.2197373737374</v>
      </c>
    </row>
    <row r="930" spans="1:13" ht="12.75" customHeight="1" x14ac:dyDescent="0.2">
      <c r="A930" s="25">
        <v>2302602</v>
      </c>
      <c r="B930" s="16" t="s">
        <v>930</v>
      </c>
      <c r="C930" s="17" t="s">
        <v>899</v>
      </c>
      <c r="D930" s="37">
        <v>1321.5965641025641</v>
      </c>
      <c r="E930" s="37">
        <v>1269.051716171617</v>
      </c>
      <c r="F930" s="37">
        <v>1371.2991044776118</v>
      </c>
      <c r="G930" s="37">
        <v>1951.1474999999998</v>
      </c>
      <c r="H930" s="37">
        <v>1316.4622972972975</v>
      </c>
      <c r="I930" s="37">
        <v>1352.452302631579</v>
      </c>
      <c r="J930" s="37">
        <v>1302.5346511627906</v>
      </c>
      <c r="K930" s="37">
        <v>1323.3929181929182</v>
      </c>
      <c r="L930" s="37">
        <v>1211.7254901960785</v>
      </c>
      <c r="M930" s="37">
        <v>1286.2614506927466</v>
      </c>
    </row>
    <row r="931" spans="1:13" ht="12.75" customHeight="1" x14ac:dyDescent="0.2">
      <c r="A931" s="25">
        <v>2302701</v>
      </c>
      <c r="B931" s="16" t="s">
        <v>931</v>
      </c>
      <c r="C931" s="17" t="s">
        <v>899</v>
      </c>
      <c r="D931" s="37">
        <v>1267.2387272727274</v>
      </c>
      <c r="E931" s="37">
        <v>1229.2368235294118</v>
      </c>
      <c r="F931" s="37">
        <v>1212</v>
      </c>
      <c r="G931" s="37">
        <v>2042.4046153846152</v>
      </c>
      <c r="H931" s="37">
        <v>1246.1194696969696</v>
      </c>
      <c r="I931" s="37">
        <v>1343.6468217054264</v>
      </c>
      <c r="J931" s="37">
        <v>1213.4974429223744</v>
      </c>
      <c r="K931" s="37">
        <v>1261.0129801324504</v>
      </c>
      <c r="L931" s="37">
        <v>1212</v>
      </c>
      <c r="M931" s="37">
        <v>1253.2539576365664</v>
      </c>
    </row>
    <row r="932" spans="1:13" ht="12.75" customHeight="1" x14ac:dyDescent="0.2">
      <c r="A932" s="25">
        <v>2302800</v>
      </c>
      <c r="B932" s="16" t="s">
        <v>932</v>
      </c>
      <c r="C932" s="17" t="s">
        <v>899</v>
      </c>
      <c r="D932" s="37">
        <v>1236.9370930232558</v>
      </c>
      <c r="E932" s="37">
        <v>1230.7086093749999</v>
      </c>
      <c r="F932" s="37">
        <v>1230.073846153846</v>
      </c>
      <c r="G932" s="37">
        <v>1709.5922222222223</v>
      </c>
      <c r="H932" s="37">
        <v>1254.3587443946187</v>
      </c>
      <c r="I932" s="37">
        <v>1260.2804891304347</v>
      </c>
      <c r="J932" s="37">
        <v>1257.864325</v>
      </c>
      <c r="K932" s="37">
        <v>1248.0080668896321</v>
      </c>
      <c r="L932" s="37">
        <v>1212</v>
      </c>
      <c r="M932" s="37">
        <v>1242.5863977272727</v>
      </c>
    </row>
    <row r="933" spans="1:13" ht="12.75" customHeight="1" x14ac:dyDescent="0.2">
      <c r="A933" s="25">
        <v>2302909</v>
      </c>
      <c r="B933" s="16" t="s">
        <v>933</v>
      </c>
      <c r="C933" s="17" t="s">
        <v>899</v>
      </c>
      <c r="D933" s="37">
        <v>1223.9060504201682</v>
      </c>
      <c r="E933" s="37">
        <v>1224.7641441441442</v>
      </c>
      <c r="F933" s="37">
        <v>1212</v>
      </c>
      <c r="G933" s="37">
        <v>0</v>
      </c>
      <c r="H933" s="37">
        <v>1208.9729729729729</v>
      </c>
      <c r="I933" s="37">
        <v>1343.3216666666667</v>
      </c>
      <c r="J933" s="37">
        <v>1212.0497260273974</v>
      </c>
      <c r="K933" s="37">
        <v>1226.8673684210526</v>
      </c>
      <c r="L933" s="37">
        <v>1212</v>
      </c>
      <c r="M933" s="37">
        <v>1224.8399999999999</v>
      </c>
    </row>
    <row r="934" spans="1:13" ht="12.75" customHeight="1" x14ac:dyDescent="0.2">
      <c r="A934" s="25">
        <v>2303006</v>
      </c>
      <c r="B934" s="16" t="s">
        <v>934</v>
      </c>
      <c r="C934" s="17" t="s">
        <v>899</v>
      </c>
      <c r="D934" s="37">
        <v>1231.4762032085562</v>
      </c>
      <c r="E934" s="37">
        <v>1218.725879120879</v>
      </c>
      <c r="F934" s="37">
        <v>1358.35</v>
      </c>
      <c r="G934" s="37">
        <v>3044.54</v>
      </c>
      <c r="H934" s="37">
        <v>1212</v>
      </c>
      <c r="I934" s="37">
        <v>1690.3214285714287</v>
      </c>
      <c r="J934" s="37">
        <v>1212.393956043956</v>
      </c>
      <c r="K934" s="37">
        <v>1233.6189230769232</v>
      </c>
      <c r="L934" s="37">
        <v>1212</v>
      </c>
      <c r="M934" s="37">
        <v>1230.5876984126985</v>
      </c>
    </row>
    <row r="935" spans="1:13" ht="12.75" customHeight="1" x14ac:dyDescent="0.2">
      <c r="A935" s="25">
        <v>2303105</v>
      </c>
      <c r="B935" s="16" t="s">
        <v>935</v>
      </c>
      <c r="C935" s="17" t="s">
        <v>899</v>
      </c>
      <c r="D935" s="37">
        <v>1264.4369230769228</v>
      </c>
      <c r="E935" s="37">
        <v>1246.9306132075471</v>
      </c>
      <c r="F935" s="37">
        <v>1295.4357894736841</v>
      </c>
      <c r="G935" s="37">
        <v>2305.2233333333334</v>
      </c>
      <c r="H935" s="37">
        <v>1474.4367532467534</v>
      </c>
      <c r="I935" s="37">
        <v>1233.0710526315788</v>
      </c>
      <c r="J935" s="37">
        <v>1221.6548809523808</v>
      </c>
      <c r="K935" s="37">
        <v>1288.3051548672565</v>
      </c>
      <c r="L935" s="37">
        <v>1210.376811594203</v>
      </c>
      <c r="M935" s="37">
        <v>1277.9845105566217</v>
      </c>
    </row>
    <row r="936" spans="1:13" ht="12.75" customHeight="1" x14ac:dyDescent="0.2">
      <c r="A936" s="25">
        <v>2303204</v>
      </c>
      <c r="B936" s="16" t="s">
        <v>936</v>
      </c>
      <c r="C936" s="17" t="s">
        <v>899</v>
      </c>
      <c r="D936" s="37">
        <v>1222.4567713004487</v>
      </c>
      <c r="E936" s="37">
        <v>1215.4762926829269</v>
      </c>
      <c r="F936" s="37">
        <v>1292.1341176470587</v>
      </c>
      <c r="G936" s="37">
        <v>1468.94</v>
      </c>
      <c r="H936" s="37">
        <v>1347.8164999999999</v>
      </c>
      <c r="I936" s="37">
        <v>1304.279537037037</v>
      </c>
      <c r="J936" s="37">
        <v>1221.2851875000001</v>
      </c>
      <c r="K936" s="37">
        <v>1258.303434856176</v>
      </c>
      <c r="L936" s="37">
        <v>1212</v>
      </c>
      <c r="M936" s="37">
        <v>1250.2731888111887</v>
      </c>
    </row>
    <row r="937" spans="1:13" ht="12.75" customHeight="1" x14ac:dyDescent="0.2">
      <c r="A937" s="25">
        <v>2303303</v>
      </c>
      <c r="B937" s="16" t="s">
        <v>937</v>
      </c>
      <c r="C937" s="17" t="s">
        <v>899</v>
      </c>
      <c r="D937" s="37">
        <v>1227.4660365853661</v>
      </c>
      <c r="E937" s="37">
        <v>1210.3278205128206</v>
      </c>
      <c r="F937" s="37">
        <v>1341.51</v>
      </c>
      <c r="G937" s="37">
        <v>3102.72</v>
      </c>
      <c r="H937" s="37">
        <v>1209.3953488372092</v>
      </c>
      <c r="I937" s="37">
        <v>1284.5218604651163</v>
      </c>
      <c r="J937" s="37">
        <v>1210.6506024096386</v>
      </c>
      <c r="K937" s="37">
        <v>1228.3089189189188</v>
      </c>
      <c r="L937" s="37">
        <v>1212</v>
      </c>
      <c r="M937" s="37">
        <v>1226.2169371727748</v>
      </c>
    </row>
    <row r="938" spans="1:13" ht="12.75" customHeight="1" x14ac:dyDescent="0.2">
      <c r="A938" s="25">
        <v>2303402</v>
      </c>
      <c r="B938" s="16" t="s">
        <v>938</v>
      </c>
      <c r="C938" s="17" t="s">
        <v>899</v>
      </c>
      <c r="D938" s="37">
        <v>1275.7413492063492</v>
      </c>
      <c r="E938" s="37">
        <v>1249.3733620689654</v>
      </c>
      <c r="F938" s="37">
        <v>1196</v>
      </c>
      <c r="G938" s="37">
        <v>2481.3666666666668</v>
      </c>
      <c r="H938" s="37">
        <v>1256.2857142857142</v>
      </c>
      <c r="I938" s="37">
        <v>1275.1743750000001</v>
      </c>
      <c r="J938" s="37">
        <v>1219.4463829787235</v>
      </c>
      <c r="K938" s="37">
        <v>1260.341984126984</v>
      </c>
      <c r="L938" s="37">
        <v>1209.76</v>
      </c>
      <c r="M938" s="37">
        <v>1251.9674834437085</v>
      </c>
    </row>
    <row r="939" spans="1:13" ht="12.75" customHeight="1" x14ac:dyDescent="0.2">
      <c r="A939" s="25">
        <v>2303501</v>
      </c>
      <c r="B939" s="16" t="s">
        <v>939</v>
      </c>
      <c r="C939" s="17" t="s">
        <v>899</v>
      </c>
      <c r="D939" s="37">
        <v>1295.7645185185186</v>
      </c>
      <c r="E939" s="37">
        <v>1265.5799415204679</v>
      </c>
      <c r="F939" s="37">
        <v>1316.9515789473685</v>
      </c>
      <c r="G939" s="37">
        <v>1676.4851999999998</v>
      </c>
      <c r="H939" s="37">
        <v>1349.499358974359</v>
      </c>
      <c r="I939" s="37">
        <v>1426.6768674698794</v>
      </c>
      <c r="J939" s="37">
        <v>1277.6630370370372</v>
      </c>
      <c r="K939" s="37">
        <v>1317.3366110397947</v>
      </c>
      <c r="L939" s="37">
        <v>1210.3263403263404</v>
      </c>
      <c r="M939" s="37">
        <v>1279.3337913907285</v>
      </c>
    </row>
    <row r="940" spans="1:13" ht="12.75" customHeight="1" x14ac:dyDescent="0.2">
      <c r="A940" s="25">
        <v>2303600</v>
      </c>
      <c r="B940" s="16" t="s">
        <v>940</v>
      </c>
      <c r="C940" s="17" t="s">
        <v>899</v>
      </c>
      <c r="D940" s="37">
        <v>1268.9762886597939</v>
      </c>
      <c r="E940" s="37">
        <v>1228.2542222222223</v>
      </c>
      <c r="F940" s="37">
        <v>1212</v>
      </c>
      <c r="G940" s="37">
        <v>2024.7639999999999</v>
      </c>
      <c r="H940" s="37">
        <v>1212</v>
      </c>
      <c r="I940" s="37">
        <v>1199.0713333333333</v>
      </c>
      <c r="J940" s="37">
        <v>1219.7522807017544</v>
      </c>
      <c r="K940" s="37">
        <v>1240.5873762376239</v>
      </c>
      <c r="L940" s="37">
        <v>1212</v>
      </c>
      <c r="M940" s="37">
        <v>1237.7796875000001</v>
      </c>
    </row>
    <row r="941" spans="1:13" ht="12.75" customHeight="1" x14ac:dyDescent="0.2">
      <c r="A941" s="25">
        <v>2303659</v>
      </c>
      <c r="B941" s="16" t="s">
        <v>941</v>
      </c>
      <c r="C941" s="17" t="s">
        <v>899</v>
      </c>
      <c r="D941" s="37">
        <v>1251.8115217391305</v>
      </c>
      <c r="E941" s="37">
        <v>1226.847</v>
      </c>
      <c r="F941" s="37">
        <v>1418.2416666666668</v>
      </c>
      <c r="G941" s="37">
        <v>0</v>
      </c>
      <c r="H941" s="37">
        <v>1351.1551851851852</v>
      </c>
      <c r="I941" s="37">
        <v>1147.471</v>
      </c>
      <c r="J941" s="37">
        <v>1342.2046153846154</v>
      </c>
      <c r="K941" s="37">
        <v>1281.1238541666669</v>
      </c>
      <c r="L941" s="37">
        <v>1212</v>
      </c>
      <c r="M941" s="37">
        <v>1271.7827927927929</v>
      </c>
    </row>
    <row r="942" spans="1:13" ht="12.75" customHeight="1" x14ac:dyDescent="0.2">
      <c r="A942" s="25">
        <v>2303709</v>
      </c>
      <c r="B942" s="16" t="s">
        <v>942</v>
      </c>
      <c r="C942" s="17" t="s">
        <v>899</v>
      </c>
      <c r="D942" s="37">
        <v>1467.8039253187615</v>
      </c>
      <c r="E942" s="37">
        <v>1369.2550322580644</v>
      </c>
      <c r="F942" s="37">
        <v>1359.0642857142857</v>
      </c>
      <c r="G942" s="37">
        <v>1992.5773295454544</v>
      </c>
      <c r="H942" s="37">
        <v>1531.8919305856834</v>
      </c>
      <c r="I942" s="37">
        <v>1508.0280487804878</v>
      </c>
      <c r="J942" s="37">
        <v>1300.7069738863288</v>
      </c>
      <c r="K942" s="37">
        <v>1462.9164690099274</v>
      </c>
      <c r="L942" s="37">
        <v>1210.625076142132</v>
      </c>
      <c r="M942" s="37">
        <v>1375.6751061962436</v>
      </c>
    </row>
    <row r="943" spans="1:13" ht="12.75" customHeight="1" x14ac:dyDescent="0.2">
      <c r="A943" s="25">
        <v>2303808</v>
      </c>
      <c r="B943" s="16" t="s">
        <v>943</v>
      </c>
      <c r="C943" s="17" t="s">
        <v>899</v>
      </c>
      <c r="D943" s="37">
        <v>1248.3526545454545</v>
      </c>
      <c r="E943" s="37">
        <v>1234.2200395256916</v>
      </c>
      <c r="F943" s="37">
        <v>1212</v>
      </c>
      <c r="G943" s="37">
        <v>1524.5221428571429</v>
      </c>
      <c r="H943" s="37">
        <v>1303.8305319148938</v>
      </c>
      <c r="I943" s="37">
        <v>1314.3702419354838</v>
      </c>
      <c r="J943" s="37">
        <v>1211.0863888888889</v>
      </c>
      <c r="K943" s="37">
        <v>1263.9538935108151</v>
      </c>
      <c r="L943" s="37">
        <v>1210.6506024096386</v>
      </c>
      <c r="M943" s="37">
        <v>1257.4858040935671</v>
      </c>
    </row>
    <row r="944" spans="1:13" ht="12.75" customHeight="1" x14ac:dyDescent="0.2">
      <c r="A944" s="25">
        <v>2303907</v>
      </c>
      <c r="B944" s="16" t="s">
        <v>944</v>
      </c>
      <c r="C944" s="17" t="s">
        <v>899</v>
      </c>
      <c r="D944" s="37">
        <v>1380.6256521739131</v>
      </c>
      <c r="E944" s="37">
        <v>1307.6437142857142</v>
      </c>
      <c r="F944" s="37">
        <v>1212</v>
      </c>
      <c r="G944" s="37">
        <v>5621.25</v>
      </c>
      <c r="H944" s="37">
        <v>1237.694</v>
      </c>
      <c r="I944" s="37">
        <v>1149.4163636363637</v>
      </c>
      <c r="J944" s="37">
        <v>1212</v>
      </c>
      <c r="K944" s="37">
        <v>1302.2647619047621</v>
      </c>
      <c r="L944" s="37">
        <v>1212</v>
      </c>
      <c r="M944" s="37">
        <v>1268.1647407407406</v>
      </c>
    </row>
    <row r="945" spans="1:13" ht="12.75" customHeight="1" x14ac:dyDescent="0.2">
      <c r="A945" s="25">
        <v>2303931</v>
      </c>
      <c r="B945" s="16" t="s">
        <v>945</v>
      </c>
      <c r="C945" s="17" t="s">
        <v>899</v>
      </c>
      <c r="D945" s="37">
        <v>1212.3826315789474</v>
      </c>
      <c r="E945" s="37">
        <v>1212.085352112676</v>
      </c>
      <c r="F945" s="37">
        <v>1212</v>
      </c>
      <c r="G945" s="37">
        <v>1235.02</v>
      </c>
      <c r="H945" s="37">
        <v>1388.6664705882354</v>
      </c>
      <c r="I945" s="37">
        <v>1212</v>
      </c>
      <c r="J945" s="37">
        <v>1206.4918032786886</v>
      </c>
      <c r="K945" s="37">
        <v>1228.7478881987579</v>
      </c>
      <c r="L945" s="37">
        <v>1212</v>
      </c>
      <c r="M945" s="37">
        <v>1226.4193048128343</v>
      </c>
    </row>
    <row r="946" spans="1:13" ht="12.75" customHeight="1" x14ac:dyDescent="0.2">
      <c r="A946" s="25">
        <v>2303956</v>
      </c>
      <c r="B946" s="16" t="s">
        <v>946</v>
      </c>
      <c r="C946" s="17" t="s">
        <v>899</v>
      </c>
      <c r="D946" s="37">
        <v>1231.4783333333335</v>
      </c>
      <c r="E946" s="37">
        <v>1228.7931531531533</v>
      </c>
      <c r="F946" s="37">
        <v>1212</v>
      </c>
      <c r="G946" s="37">
        <v>1271.0229999999999</v>
      </c>
      <c r="H946" s="37">
        <v>1262.423137254902</v>
      </c>
      <c r="I946" s="37">
        <v>1271.2917391304347</v>
      </c>
      <c r="J946" s="37">
        <v>1275.7164285714284</v>
      </c>
      <c r="K946" s="37">
        <v>1247.8492105263158</v>
      </c>
      <c r="L946" s="37">
        <v>1210.2769230769231</v>
      </c>
      <c r="M946" s="37">
        <v>1239.5140614334471</v>
      </c>
    </row>
    <row r="947" spans="1:13" ht="12.75" customHeight="1" x14ac:dyDescent="0.2">
      <c r="A947" s="25">
        <v>2304004</v>
      </c>
      <c r="B947" s="16" t="s">
        <v>947</v>
      </c>
      <c r="C947" s="17" t="s">
        <v>899</v>
      </c>
      <c r="D947" s="37">
        <v>1249.7323943661972</v>
      </c>
      <c r="E947" s="37">
        <v>1252.3537297297298</v>
      </c>
      <c r="F947" s="37">
        <v>1221.3505263157895</v>
      </c>
      <c r="G947" s="37">
        <v>1255.7666666666667</v>
      </c>
      <c r="H947" s="37">
        <v>1282.7607954545454</v>
      </c>
      <c r="I947" s="37">
        <v>1352.8861344537816</v>
      </c>
      <c r="J947" s="37">
        <v>1214.5542696629213</v>
      </c>
      <c r="K947" s="37">
        <v>1273.4081139489194</v>
      </c>
      <c r="L947" s="37">
        <v>1212</v>
      </c>
      <c r="M947" s="37">
        <v>1263.9214784053156</v>
      </c>
    </row>
    <row r="948" spans="1:13" ht="12.75" customHeight="1" x14ac:dyDescent="0.2">
      <c r="A948" s="25">
        <v>2304103</v>
      </c>
      <c r="B948" s="16" t="s">
        <v>948</v>
      </c>
      <c r="C948" s="17" t="s">
        <v>899</v>
      </c>
      <c r="D948" s="37">
        <v>1333.7229629629628</v>
      </c>
      <c r="E948" s="37">
        <v>1267.168855799373</v>
      </c>
      <c r="F948" s="37">
        <v>1315.1359210526316</v>
      </c>
      <c r="G948" s="37">
        <v>2378.3452380952381</v>
      </c>
      <c r="H948" s="37">
        <v>1308.6845597484278</v>
      </c>
      <c r="I948" s="37">
        <v>1346.9255392156861</v>
      </c>
      <c r="J948" s="37">
        <v>1258.9597080291971</v>
      </c>
      <c r="K948" s="37">
        <v>1316.1301162176439</v>
      </c>
      <c r="L948" s="37">
        <v>1209.4862842892769</v>
      </c>
      <c r="M948" s="37">
        <v>1297.4883653007846</v>
      </c>
    </row>
    <row r="949" spans="1:13" ht="12.75" customHeight="1" x14ac:dyDescent="0.2">
      <c r="A949" s="25">
        <v>2304202</v>
      </c>
      <c r="B949" s="16" t="s">
        <v>949</v>
      </c>
      <c r="C949" s="17" t="s">
        <v>899</v>
      </c>
      <c r="D949" s="37">
        <v>1426.2410685805423</v>
      </c>
      <c r="E949" s="37">
        <v>1358.1499798387097</v>
      </c>
      <c r="F949" s="37">
        <v>1323.1815624999999</v>
      </c>
      <c r="G949" s="37">
        <v>2028.7632835820898</v>
      </c>
      <c r="H949" s="37">
        <v>1411.3317891373802</v>
      </c>
      <c r="I949" s="37">
        <v>1448.8038709677419</v>
      </c>
      <c r="J949" s="37">
        <v>1346.9507360406089</v>
      </c>
      <c r="K949" s="37">
        <v>1428.5318273955775</v>
      </c>
      <c r="L949" s="37">
        <v>1211.5937122128173</v>
      </c>
      <c r="M949" s="37">
        <v>1384.5916311535636</v>
      </c>
    </row>
    <row r="950" spans="1:13" ht="12.75" customHeight="1" x14ac:dyDescent="0.2">
      <c r="A950" s="25">
        <v>2304236</v>
      </c>
      <c r="B950" s="16" t="s">
        <v>950</v>
      </c>
      <c r="C950" s="17" t="s">
        <v>899</v>
      </c>
      <c r="D950" s="37">
        <v>1240.1021686746988</v>
      </c>
      <c r="E950" s="37">
        <v>1216.6394904458598</v>
      </c>
      <c r="F950" s="37">
        <v>1507.0342857142857</v>
      </c>
      <c r="G950" s="37">
        <v>2147.66</v>
      </c>
      <c r="H950" s="37">
        <v>1227.0884057971016</v>
      </c>
      <c r="I950" s="37">
        <v>1173.5723809523811</v>
      </c>
      <c r="J950" s="37">
        <v>1215.6820253164558</v>
      </c>
      <c r="K950" s="37">
        <v>1227.4924179104478</v>
      </c>
      <c r="L950" s="37">
        <v>1212</v>
      </c>
      <c r="M950" s="37">
        <v>1225.6219422572178</v>
      </c>
    </row>
    <row r="951" spans="1:13" ht="12.75" customHeight="1" x14ac:dyDescent="0.2">
      <c r="A951" s="25">
        <v>2304251</v>
      </c>
      <c r="B951" s="16" t="s">
        <v>951</v>
      </c>
      <c r="C951" s="17" t="s">
        <v>899</v>
      </c>
      <c r="D951" s="37">
        <v>1325.4984581497799</v>
      </c>
      <c r="E951" s="37">
        <v>1276.076243902439</v>
      </c>
      <c r="F951" s="37">
        <v>1227.9969230769229</v>
      </c>
      <c r="G951" s="37">
        <v>2592.0622222222223</v>
      </c>
      <c r="H951" s="37">
        <v>1251.3967415730338</v>
      </c>
      <c r="I951" s="37">
        <v>1264.5682857142856</v>
      </c>
      <c r="J951" s="37">
        <v>1231.6574331550803</v>
      </c>
      <c r="K951" s="37">
        <v>1275.9200349040138</v>
      </c>
      <c r="L951" s="37">
        <v>1212</v>
      </c>
      <c r="M951" s="37">
        <v>1266.9118140929534</v>
      </c>
    </row>
    <row r="952" spans="1:13" ht="12.75" customHeight="1" x14ac:dyDescent="0.2">
      <c r="A952" s="25">
        <v>2304269</v>
      </c>
      <c r="B952" s="16" t="s">
        <v>952</v>
      </c>
      <c r="C952" s="17" t="s">
        <v>899</v>
      </c>
      <c r="D952" s="37">
        <v>1225.1750862068966</v>
      </c>
      <c r="E952" s="37">
        <v>1218.6491743119268</v>
      </c>
      <c r="F952" s="37">
        <v>1212</v>
      </c>
      <c r="G952" s="37">
        <v>1345.925</v>
      </c>
      <c r="H952" s="37">
        <v>1212</v>
      </c>
      <c r="I952" s="37">
        <v>1356.9</v>
      </c>
      <c r="J952" s="37">
        <v>1212.3093617021277</v>
      </c>
      <c r="K952" s="37">
        <v>1225.1803240740742</v>
      </c>
      <c r="L952" s="37">
        <v>1212</v>
      </c>
      <c r="M952" s="37">
        <v>1224.0124472573841</v>
      </c>
    </row>
    <row r="953" spans="1:13" ht="12.75" customHeight="1" x14ac:dyDescent="0.2">
      <c r="A953" s="25">
        <v>2304277</v>
      </c>
      <c r="B953" s="16" t="s">
        <v>953</v>
      </c>
      <c r="C953" s="17" t="s">
        <v>899</v>
      </c>
      <c r="D953" s="37">
        <v>1216.1463157894736</v>
      </c>
      <c r="E953" s="37">
        <v>1216.3766666666666</v>
      </c>
      <c r="F953" s="37">
        <v>1212</v>
      </c>
      <c r="G953" s="37">
        <v>1212</v>
      </c>
      <c r="H953" s="37">
        <v>1212</v>
      </c>
      <c r="I953" s="37">
        <v>1389.192</v>
      </c>
      <c r="J953" s="37">
        <v>1217.2356</v>
      </c>
      <c r="K953" s="37">
        <v>1223.7120560747665</v>
      </c>
      <c r="L953" s="37">
        <v>1212</v>
      </c>
      <c r="M953" s="37">
        <v>1222.5310084033613</v>
      </c>
    </row>
    <row r="954" spans="1:13" ht="12.75" customHeight="1" x14ac:dyDescent="0.2">
      <c r="A954" s="25">
        <v>2304285</v>
      </c>
      <c r="B954" s="16" t="s">
        <v>954</v>
      </c>
      <c r="C954" s="17" t="s">
        <v>899</v>
      </c>
      <c r="D954" s="37">
        <v>1801.3484313725492</v>
      </c>
      <c r="E954" s="37">
        <v>1663.0464000000002</v>
      </c>
      <c r="F954" s="37">
        <v>1374.8809090909092</v>
      </c>
      <c r="G954" s="37">
        <v>2344.5946666666664</v>
      </c>
      <c r="H954" s="37">
        <v>1671.2256666666665</v>
      </c>
      <c r="I954" s="37">
        <v>1724.2857768924305</v>
      </c>
      <c r="J954" s="37">
        <v>1452.1743835616437</v>
      </c>
      <c r="K954" s="37">
        <v>1693.0360905349794</v>
      </c>
      <c r="L954" s="37">
        <v>1210.8686868686868</v>
      </c>
      <c r="M954" s="37">
        <v>1510.145006385696</v>
      </c>
    </row>
    <row r="955" spans="1:13" ht="12.75" customHeight="1" x14ac:dyDescent="0.2">
      <c r="A955" s="25">
        <v>2304301</v>
      </c>
      <c r="B955" s="16" t="s">
        <v>955</v>
      </c>
      <c r="C955" s="17" t="s">
        <v>899</v>
      </c>
      <c r="D955" s="37">
        <v>1254.6104494382023</v>
      </c>
      <c r="E955" s="37">
        <v>1238.2865269461079</v>
      </c>
      <c r="F955" s="37">
        <v>1212</v>
      </c>
      <c r="G955" s="37">
        <v>1850.962</v>
      </c>
      <c r="H955" s="37">
        <v>1294.2708064516128</v>
      </c>
      <c r="I955" s="37">
        <v>1284.5430069930071</v>
      </c>
      <c r="J955" s="37">
        <v>1221.0473493975903</v>
      </c>
      <c r="K955" s="37">
        <v>1263.0944849785408</v>
      </c>
      <c r="L955" s="37">
        <v>1212</v>
      </c>
      <c r="M955" s="37">
        <v>1257.7006333973129</v>
      </c>
    </row>
    <row r="956" spans="1:13" ht="12.75" customHeight="1" x14ac:dyDescent="0.2">
      <c r="A956" s="25">
        <v>2304350</v>
      </c>
      <c r="B956" s="16" t="s">
        <v>956</v>
      </c>
      <c r="C956" s="17" t="s">
        <v>899</v>
      </c>
      <c r="D956" s="37">
        <v>1252.5727464788731</v>
      </c>
      <c r="E956" s="37">
        <v>1225.7996491228071</v>
      </c>
      <c r="F956" s="37">
        <v>1307.5305263157895</v>
      </c>
      <c r="G956" s="37">
        <v>1475.6766666666667</v>
      </c>
      <c r="H956" s="37">
        <v>1296.5178125</v>
      </c>
      <c r="I956" s="37">
        <v>1283.9291891891892</v>
      </c>
      <c r="J956" s="37">
        <v>1226.5726190476191</v>
      </c>
      <c r="K956" s="37">
        <v>1268.6364646464647</v>
      </c>
      <c r="L956" s="37">
        <v>1211.2727272727273</v>
      </c>
      <c r="M956" s="37">
        <v>1252.5746181818183</v>
      </c>
    </row>
    <row r="957" spans="1:13" ht="12.75" customHeight="1" x14ac:dyDescent="0.2">
      <c r="A957" s="25">
        <v>2304400</v>
      </c>
      <c r="B957" s="16" t="s">
        <v>957</v>
      </c>
      <c r="C957" s="17" t="s">
        <v>899</v>
      </c>
      <c r="D957" s="37">
        <v>1802.6689539453796</v>
      </c>
      <c r="E957" s="37">
        <v>1643.7367889587701</v>
      </c>
      <c r="F957" s="37">
        <v>1418.8526472303208</v>
      </c>
      <c r="G957" s="37">
        <v>2433.897890499195</v>
      </c>
      <c r="H957" s="37">
        <v>1893.8170973107844</v>
      </c>
      <c r="I957" s="37">
        <v>1587.7564857899895</v>
      </c>
      <c r="J957" s="37">
        <v>1593.5861550888528</v>
      </c>
      <c r="K957" s="37">
        <v>1659.5800865371912</v>
      </c>
      <c r="L957" s="37">
        <v>1212.6154388810057</v>
      </c>
      <c r="M957" s="37">
        <v>1549.7262373573815</v>
      </c>
    </row>
    <row r="958" spans="1:13" ht="12.75" customHeight="1" x14ac:dyDescent="0.2">
      <c r="A958" s="25">
        <v>2304459</v>
      </c>
      <c r="B958" s="16" t="s">
        <v>958</v>
      </c>
      <c r="C958" s="17" t="s">
        <v>899</v>
      </c>
      <c r="D958" s="37">
        <v>1222.0344144144144</v>
      </c>
      <c r="E958" s="37">
        <v>1222.060776699029</v>
      </c>
      <c r="F958" s="37">
        <v>1212</v>
      </c>
      <c r="G958" s="37">
        <v>1289.56</v>
      </c>
      <c r="H958" s="37">
        <v>1317.640930232558</v>
      </c>
      <c r="I958" s="37">
        <v>1214.605</v>
      </c>
      <c r="J958" s="37">
        <v>1212</v>
      </c>
      <c r="K958" s="37">
        <v>1239.232857142857</v>
      </c>
      <c r="L958" s="37">
        <v>1212</v>
      </c>
      <c r="M958" s="37">
        <v>1234.1662790697676</v>
      </c>
    </row>
    <row r="959" spans="1:13" ht="12.75" customHeight="1" x14ac:dyDescent="0.2">
      <c r="A959" s="25">
        <v>2304509</v>
      </c>
      <c r="B959" s="16" t="s">
        <v>959</v>
      </c>
      <c r="C959" s="17" t="s">
        <v>899</v>
      </c>
      <c r="D959" s="37">
        <v>1346.4549593495935</v>
      </c>
      <c r="E959" s="37">
        <v>1309.3702884615386</v>
      </c>
      <c r="F959" s="37">
        <v>1236.9466666666667</v>
      </c>
      <c r="G959" s="37">
        <v>2085.1557142857141</v>
      </c>
      <c r="H959" s="37">
        <v>1220.8448979591838</v>
      </c>
      <c r="I959" s="37">
        <v>1232.6620903954802</v>
      </c>
      <c r="J959" s="37">
        <v>1271.8833333333332</v>
      </c>
      <c r="K959" s="37">
        <v>1271.1909207161125</v>
      </c>
      <c r="L959" s="37">
        <v>1212</v>
      </c>
      <c r="M959" s="37">
        <v>1263.0897350993375</v>
      </c>
    </row>
    <row r="960" spans="1:13" ht="12.75" customHeight="1" x14ac:dyDescent="0.2">
      <c r="A960" s="25">
        <v>2304608</v>
      </c>
      <c r="B960" s="16" t="s">
        <v>960</v>
      </c>
      <c r="C960" s="17" t="s">
        <v>899</v>
      </c>
      <c r="D960" s="37">
        <v>1227.1274074074074</v>
      </c>
      <c r="E960" s="37">
        <v>1227.4128301886792</v>
      </c>
      <c r="F960" s="37">
        <v>1212</v>
      </c>
      <c r="G960" s="37">
        <v>0</v>
      </c>
      <c r="H960" s="37">
        <v>1235.3468421052632</v>
      </c>
      <c r="I960" s="37">
        <v>1278.9266666666667</v>
      </c>
      <c r="J960" s="37">
        <v>1212</v>
      </c>
      <c r="K960" s="37">
        <v>1231.2042268041237</v>
      </c>
      <c r="L960" s="37">
        <v>1212</v>
      </c>
      <c r="M960" s="37">
        <v>1226.4403875968992</v>
      </c>
    </row>
    <row r="961" spans="1:13" ht="12.75" customHeight="1" x14ac:dyDescent="0.2">
      <c r="A961" s="25">
        <v>2304657</v>
      </c>
      <c r="B961" s="16" t="s">
        <v>961</v>
      </c>
      <c r="C961" s="17" t="s">
        <v>899</v>
      </c>
      <c r="D961" s="37">
        <v>1224.2843795620438</v>
      </c>
      <c r="E961" s="37">
        <v>1215.6419166666667</v>
      </c>
      <c r="F961" s="37">
        <v>1300.9950000000001</v>
      </c>
      <c r="G961" s="37">
        <v>1212</v>
      </c>
      <c r="H961" s="37">
        <v>1247.1476744186045</v>
      </c>
      <c r="I961" s="37">
        <v>1287.0445945945946</v>
      </c>
      <c r="J961" s="37">
        <v>1213.2365517241381</v>
      </c>
      <c r="K961" s="37">
        <v>1240.2670833333332</v>
      </c>
      <c r="L961" s="37">
        <v>1212</v>
      </c>
      <c r="M961" s="37">
        <v>1237.0549147727272</v>
      </c>
    </row>
    <row r="962" spans="1:13" ht="12.75" customHeight="1" x14ac:dyDescent="0.2">
      <c r="A962" s="25">
        <v>2304707</v>
      </c>
      <c r="B962" s="16" t="s">
        <v>962</v>
      </c>
      <c r="C962" s="17" t="s">
        <v>899</v>
      </c>
      <c r="D962" s="37">
        <v>1238.6317417417417</v>
      </c>
      <c r="E962" s="37">
        <v>1233.3480936454851</v>
      </c>
      <c r="F962" s="37">
        <v>1223.1137037037038</v>
      </c>
      <c r="G962" s="37">
        <v>1524.1742857142856</v>
      </c>
      <c r="H962" s="37">
        <v>1215.3604854368932</v>
      </c>
      <c r="I962" s="37">
        <v>1371.0965753424657</v>
      </c>
      <c r="J962" s="37">
        <v>1212.4302898550725</v>
      </c>
      <c r="K962" s="37">
        <v>1244.2842812982999</v>
      </c>
      <c r="L962" s="37">
        <v>1209.9130434782608</v>
      </c>
      <c r="M962" s="37">
        <v>1237.4355569306931</v>
      </c>
    </row>
    <row r="963" spans="1:13" ht="12.75" customHeight="1" x14ac:dyDescent="0.2">
      <c r="A963" s="25">
        <v>2304806</v>
      </c>
      <c r="B963" s="16" t="s">
        <v>963</v>
      </c>
      <c r="C963" s="17" t="s">
        <v>899</v>
      </c>
      <c r="D963" s="37">
        <v>1212</v>
      </c>
      <c r="E963" s="37">
        <v>1212</v>
      </c>
      <c r="F963" s="37">
        <v>0</v>
      </c>
      <c r="G963" s="37">
        <v>1212</v>
      </c>
      <c r="H963" s="37">
        <v>1212</v>
      </c>
      <c r="I963" s="37">
        <v>1466.9725000000001</v>
      </c>
      <c r="J963" s="37">
        <v>1212</v>
      </c>
      <c r="K963" s="37">
        <v>1237.82</v>
      </c>
      <c r="L963" s="37">
        <v>1212</v>
      </c>
      <c r="M963" s="37">
        <v>1231.6132692307692</v>
      </c>
    </row>
    <row r="964" spans="1:13" ht="12.75" customHeight="1" x14ac:dyDescent="0.2">
      <c r="A964" s="25">
        <v>2304905</v>
      </c>
      <c r="B964" s="16" t="s">
        <v>964</v>
      </c>
      <c r="C964" s="17" t="s">
        <v>899</v>
      </c>
      <c r="D964" s="37">
        <v>1346.8998734177214</v>
      </c>
      <c r="E964" s="37">
        <v>1267.8945588235295</v>
      </c>
      <c r="F964" s="37">
        <v>1212</v>
      </c>
      <c r="G964" s="37">
        <v>2191.4657142857145</v>
      </c>
      <c r="H964" s="37">
        <v>1302.6545161290323</v>
      </c>
      <c r="I964" s="37">
        <v>1205.8457894736844</v>
      </c>
      <c r="J964" s="37">
        <v>1212.1910526315789</v>
      </c>
      <c r="K964" s="37">
        <v>1282.5388172043013</v>
      </c>
      <c r="L964" s="37">
        <v>1212</v>
      </c>
      <c r="M964" s="37">
        <v>1270.3120888888891</v>
      </c>
    </row>
    <row r="965" spans="1:13" ht="12.75" customHeight="1" x14ac:dyDescent="0.2">
      <c r="A965" s="25">
        <v>2304954</v>
      </c>
      <c r="B965" s="16" t="s">
        <v>965</v>
      </c>
      <c r="C965" s="17" t="s">
        <v>899</v>
      </c>
      <c r="D965" s="37">
        <v>1264.8072093023256</v>
      </c>
      <c r="E965" s="37">
        <v>1218.1334343434344</v>
      </c>
      <c r="F965" s="37">
        <v>1206.4000000000001</v>
      </c>
      <c r="G965" s="37">
        <v>1843.6919999999998</v>
      </c>
      <c r="H965" s="37">
        <v>1257.6599999999999</v>
      </c>
      <c r="I965" s="37">
        <v>1312.8786440677966</v>
      </c>
      <c r="J965" s="37">
        <v>1216.0553846153846</v>
      </c>
      <c r="K965" s="37">
        <v>1269.4401140684411</v>
      </c>
      <c r="L965" s="37">
        <v>1212</v>
      </c>
      <c r="M965" s="37">
        <v>1253.8469529085874</v>
      </c>
    </row>
    <row r="966" spans="1:13" ht="12.75" customHeight="1" x14ac:dyDescent="0.2">
      <c r="A966" s="25">
        <v>2305001</v>
      </c>
      <c r="B966" s="16" t="s">
        <v>966</v>
      </c>
      <c r="C966" s="17" t="s">
        <v>899</v>
      </c>
      <c r="D966" s="37">
        <v>1263.6461057692309</v>
      </c>
      <c r="E966" s="37">
        <v>1251.4560638297871</v>
      </c>
      <c r="F966" s="37">
        <v>1219.2035483870966</v>
      </c>
      <c r="G966" s="37">
        <v>1925.998888888889</v>
      </c>
      <c r="H966" s="37">
        <v>1289.0532460732984</v>
      </c>
      <c r="I966" s="37">
        <v>1286.4891304347825</v>
      </c>
      <c r="J966" s="37">
        <v>1222.6760764587525</v>
      </c>
      <c r="K966" s="37">
        <v>1253.0781050041016</v>
      </c>
      <c r="L966" s="37">
        <v>1211.4509803921569</v>
      </c>
      <c r="M966" s="37">
        <v>1247.1104778636684</v>
      </c>
    </row>
    <row r="967" spans="1:13" ht="12.75" customHeight="1" x14ac:dyDescent="0.2">
      <c r="A967" s="25">
        <v>2305100</v>
      </c>
      <c r="B967" s="16" t="s">
        <v>967</v>
      </c>
      <c r="C967" s="17" t="s">
        <v>899</v>
      </c>
      <c r="D967" s="37">
        <v>1236.9559090909092</v>
      </c>
      <c r="E967" s="37">
        <v>1212.2885714285715</v>
      </c>
      <c r="F967" s="37">
        <v>0</v>
      </c>
      <c r="G967" s="37">
        <v>1754.97</v>
      </c>
      <c r="H967" s="37">
        <v>1273.7250000000001</v>
      </c>
      <c r="I967" s="37">
        <v>0</v>
      </c>
      <c r="J967" s="37">
        <v>1212.8066666666666</v>
      </c>
      <c r="K967" s="37">
        <v>1245.7623809523811</v>
      </c>
      <c r="L967" s="37">
        <v>1212</v>
      </c>
      <c r="M967" s="37">
        <v>1233.1644776119404</v>
      </c>
    </row>
    <row r="968" spans="1:13" ht="12.75" customHeight="1" x14ac:dyDescent="0.2">
      <c r="A968" s="25">
        <v>2305209</v>
      </c>
      <c r="B968" s="16" t="s">
        <v>968</v>
      </c>
      <c r="C968" s="17" t="s">
        <v>899</v>
      </c>
      <c r="D968" s="37">
        <v>1255.061945945946</v>
      </c>
      <c r="E968" s="37">
        <v>1243.5332748538012</v>
      </c>
      <c r="F968" s="37">
        <v>1213.8727272727274</v>
      </c>
      <c r="G968" s="37">
        <v>2063.2233333333334</v>
      </c>
      <c r="H968" s="37">
        <v>1352.0557692307691</v>
      </c>
      <c r="I968" s="37">
        <v>1212</v>
      </c>
      <c r="J968" s="37">
        <v>1208.2529411764706</v>
      </c>
      <c r="K968" s="37">
        <v>1258.566956521739</v>
      </c>
      <c r="L968" s="37">
        <v>1212</v>
      </c>
      <c r="M968" s="37">
        <v>1253.1938461538462</v>
      </c>
    </row>
    <row r="969" spans="1:13" ht="12.75" customHeight="1" x14ac:dyDescent="0.2">
      <c r="A969" s="25">
        <v>2305233</v>
      </c>
      <c r="B969" s="16" t="s">
        <v>969</v>
      </c>
      <c r="C969" s="17" t="s">
        <v>899</v>
      </c>
      <c r="D969" s="37">
        <v>1412.8783266932269</v>
      </c>
      <c r="E969" s="37">
        <v>1291.6617989417989</v>
      </c>
      <c r="F969" s="37">
        <v>1265.2208823529413</v>
      </c>
      <c r="G969" s="37">
        <v>2410.3882142857142</v>
      </c>
      <c r="H969" s="37">
        <v>1295.0991791044776</v>
      </c>
      <c r="I969" s="37">
        <v>1387.3306772334295</v>
      </c>
      <c r="J969" s="37">
        <v>1333.2175438596491</v>
      </c>
      <c r="K969" s="37">
        <v>1375.170752</v>
      </c>
      <c r="L969" s="37">
        <v>1210.925659472422</v>
      </c>
      <c r="M969" s="37">
        <v>1334.0848470305939</v>
      </c>
    </row>
    <row r="970" spans="1:13" ht="12.75" customHeight="1" x14ac:dyDescent="0.2">
      <c r="A970" s="25">
        <v>2305266</v>
      </c>
      <c r="B970" s="16" t="s">
        <v>970</v>
      </c>
      <c r="C970" s="17" t="s">
        <v>899</v>
      </c>
      <c r="D970" s="37">
        <v>1221.945789473684</v>
      </c>
      <c r="E970" s="37">
        <v>1211.9424731182794</v>
      </c>
      <c r="F970" s="37">
        <v>1212</v>
      </c>
      <c r="G970" s="37">
        <v>2162.1999999999998</v>
      </c>
      <c r="H970" s="37">
        <v>1212</v>
      </c>
      <c r="I970" s="37">
        <v>1230.5833333333333</v>
      </c>
      <c r="J970" s="37">
        <v>1208.6060606060605</v>
      </c>
      <c r="K970" s="37">
        <v>1216.0873684210526</v>
      </c>
      <c r="L970" s="37">
        <v>1212</v>
      </c>
      <c r="M970" s="37">
        <v>1215.5140271493212</v>
      </c>
    </row>
    <row r="971" spans="1:13" ht="12.75" customHeight="1" x14ac:dyDescent="0.2">
      <c r="A971" s="25">
        <v>2305308</v>
      </c>
      <c r="B971" s="16" t="s">
        <v>971</v>
      </c>
      <c r="C971" s="17" t="s">
        <v>899</v>
      </c>
      <c r="D971" s="37">
        <v>1290.39578125</v>
      </c>
      <c r="E971" s="37">
        <v>1254.9619774011298</v>
      </c>
      <c r="F971" s="37">
        <v>1262.5571428571427</v>
      </c>
      <c r="G971" s="37">
        <v>2098.7275</v>
      </c>
      <c r="H971" s="37">
        <v>1268.8936363636362</v>
      </c>
      <c r="I971" s="37">
        <v>1319.3093333333334</v>
      </c>
      <c r="J971" s="37">
        <v>1213.3329069767442</v>
      </c>
      <c r="K971" s="37">
        <v>1271.2002139037434</v>
      </c>
      <c r="L971" s="37">
        <v>1208.6688888888889</v>
      </c>
      <c r="M971" s="37">
        <v>1263.3107476635514</v>
      </c>
    </row>
    <row r="972" spans="1:13" ht="12.75" customHeight="1" x14ac:dyDescent="0.2">
      <c r="A972" s="25">
        <v>2305332</v>
      </c>
      <c r="B972" s="16" t="s">
        <v>972</v>
      </c>
      <c r="C972" s="17" t="s">
        <v>899</v>
      </c>
      <c r="D972" s="37">
        <v>1212</v>
      </c>
      <c r="E972" s="37">
        <v>1212</v>
      </c>
      <c r="F972" s="37">
        <v>0</v>
      </c>
      <c r="G972" s="37">
        <v>0</v>
      </c>
      <c r="H972" s="37">
        <v>1209.4545454545455</v>
      </c>
      <c r="I972" s="37">
        <v>1231.7</v>
      </c>
      <c r="J972" s="37">
        <v>1214.2216666666668</v>
      </c>
      <c r="K972" s="37">
        <v>1213.2503980099502</v>
      </c>
      <c r="L972" s="37">
        <v>1208.6060606060605</v>
      </c>
      <c r="M972" s="37">
        <v>1212.5954273504274</v>
      </c>
    </row>
    <row r="973" spans="1:13" ht="12.75" customHeight="1" x14ac:dyDescent="0.2">
      <c r="A973" s="25">
        <v>2305357</v>
      </c>
      <c r="B973" s="16" t="s">
        <v>973</v>
      </c>
      <c r="C973" s="17" t="s">
        <v>899</v>
      </c>
      <c r="D973" s="37">
        <v>1250.990275862069</v>
      </c>
      <c r="E973" s="37">
        <v>1241.4580152671756</v>
      </c>
      <c r="F973" s="37">
        <v>1340.1849999999999</v>
      </c>
      <c r="G973" s="37">
        <v>0</v>
      </c>
      <c r="H973" s="37">
        <v>1226.6603846153846</v>
      </c>
      <c r="I973" s="37">
        <v>1222.6907142857142</v>
      </c>
      <c r="J973" s="37">
        <v>1211.2950000000001</v>
      </c>
      <c r="K973" s="37">
        <v>1235.9326164874553</v>
      </c>
      <c r="L973" s="37">
        <v>1212</v>
      </c>
      <c r="M973" s="37">
        <v>1231.0777142857144</v>
      </c>
    </row>
    <row r="974" spans="1:13" ht="12.75" customHeight="1" x14ac:dyDescent="0.2">
      <c r="A974" s="25">
        <v>2305407</v>
      </c>
      <c r="B974" s="16" t="s">
        <v>974</v>
      </c>
      <c r="C974" s="17" t="s">
        <v>899</v>
      </c>
      <c r="D974" s="37">
        <v>1263.2933333333333</v>
      </c>
      <c r="E974" s="37">
        <v>1238.4815102639297</v>
      </c>
      <c r="F974" s="37">
        <v>1208.7387096774194</v>
      </c>
      <c r="G974" s="37">
        <v>2007.8076000000001</v>
      </c>
      <c r="H974" s="37">
        <v>1285.8678749999999</v>
      </c>
      <c r="I974" s="37">
        <v>1298.0905755395686</v>
      </c>
      <c r="J974" s="37">
        <v>1253.80785942492</v>
      </c>
      <c r="K974" s="37">
        <v>1271.019636711281</v>
      </c>
      <c r="L974" s="37">
        <v>1212</v>
      </c>
      <c r="M974" s="37">
        <v>1265.8695811518326</v>
      </c>
    </row>
    <row r="975" spans="1:13" ht="12.75" customHeight="1" x14ac:dyDescent="0.2">
      <c r="A975" s="25">
        <v>2305506</v>
      </c>
      <c r="B975" s="16" t="s">
        <v>975</v>
      </c>
      <c r="C975" s="17" t="s">
        <v>899</v>
      </c>
      <c r="D975" s="37">
        <v>1313.5371321695761</v>
      </c>
      <c r="E975" s="37">
        <v>1275.3072312223858</v>
      </c>
      <c r="F975" s="37">
        <v>1271.6597959183673</v>
      </c>
      <c r="G975" s="37">
        <v>1692.051891891892</v>
      </c>
      <c r="H975" s="37">
        <v>1321.0511764705882</v>
      </c>
      <c r="I975" s="37">
        <v>1348.0177266187052</v>
      </c>
      <c r="J975" s="37">
        <v>1398.5546273291927</v>
      </c>
      <c r="K975" s="37">
        <v>1338.3634926470588</v>
      </c>
      <c r="L975" s="37">
        <v>1211.7906542056076</v>
      </c>
      <c r="M975" s="37">
        <v>1313.3850829952048</v>
      </c>
    </row>
    <row r="976" spans="1:13" ht="12.75" customHeight="1" x14ac:dyDescent="0.2">
      <c r="A976" s="25">
        <v>2305605</v>
      </c>
      <c r="B976" s="16" t="s">
        <v>976</v>
      </c>
      <c r="C976" s="17" t="s">
        <v>899</v>
      </c>
      <c r="D976" s="37">
        <v>1231.2733658536586</v>
      </c>
      <c r="E976" s="37">
        <v>1210.1816853932585</v>
      </c>
      <c r="F976" s="37">
        <v>1268.2505882352941</v>
      </c>
      <c r="G976" s="37">
        <v>1543.8440000000001</v>
      </c>
      <c r="H976" s="37">
        <v>1336.119010989011</v>
      </c>
      <c r="I976" s="37">
        <v>1174.5119999999999</v>
      </c>
      <c r="J976" s="37">
        <v>1212.704</v>
      </c>
      <c r="K976" s="37">
        <v>1238.2777100840337</v>
      </c>
      <c r="L976" s="37">
        <v>1196.6296296296296</v>
      </c>
      <c r="M976" s="37">
        <v>1234.0343207547171</v>
      </c>
    </row>
    <row r="977" spans="1:13" ht="12.75" customHeight="1" x14ac:dyDescent="0.2">
      <c r="A977" s="25">
        <v>2305654</v>
      </c>
      <c r="B977" s="16" t="s">
        <v>977</v>
      </c>
      <c r="C977" s="17" t="s">
        <v>899</v>
      </c>
      <c r="D977" s="37">
        <v>1227.7769565217388</v>
      </c>
      <c r="E977" s="37">
        <v>1221.5886725663715</v>
      </c>
      <c r="F977" s="37">
        <v>0</v>
      </c>
      <c r="G977" s="37">
        <v>1577.415</v>
      </c>
      <c r="H977" s="37">
        <v>1268.4270212765957</v>
      </c>
      <c r="I977" s="37">
        <v>1012.2619999999999</v>
      </c>
      <c r="J977" s="37">
        <v>1209.3953488372092</v>
      </c>
      <c r="K977" s="37">
        <v>1227.9796666666666</v>
      </c>
      <c r="L977" s="37">
        <v>1212</v>
      </c>
      <c r="M977" s="37">
        <v>1226.2191949152541</v>
      </c>
    </row>
    <row r="978" spans="1:13" ht="12.75" customHeight="1" x14ac:dyDescent="0.2">
      <c r="A978" s="25">
        <v>2305704</v>
      </c>
      <c r="B978" s="16" t="s">
        <v>978</v>
      </c>
      <c r="C978" s="17" t="s">
        <v>899</v>
      </c>
      <c r="D978" s="37">
        <v>1258.840909090909</v>
      </c>
      <c r="E978" s="37">
        <v>1232.07375</v>
      </c>
      <c r="F978" s="37">
        <v>1293.6066666666668</v>
      </c>
      <c r="G978" s="37">
        <v>2225.23</v>
      </c>
      <c r="H978" s="37">
        <v>1282.1989999999998</v>
      </c>
      <c r="I978" s="37">
        <v>1357.7877777777778</v>
      </c>
      <c r="J978" s="37">
        <v>1207.3333333333333</v>
      </c>
      <c r="K978" s="37">
        <v>1256.7181538461539</v>
      </c>
      <c r="L978" s="37">
        <v>1212</v>
      </c>
      <c r="M978" s="37">
        <v>1250.7557333333334</v>
      </c>
    </row>
    <row r="979" spans="1:13" ht="12.75" customHeight="1" x14ac:dyDescent="0.2">
      <c r="A979" s="25">
        <v>2305803</v>
      </c>
      <c r="B979" s="16" t="s">
        <v>979</v>
      </c>
      <c r="C979" s="17" t="s">
        <v>899</v>
      </c>
      <c r="D979" s="37">
        <v>1224.4655873925501</v>
      </c>
      <c r="E979" s="37">
        <v>1224.1329003021149</v>
      </c>
      <c r="F979" s="37">
        <v>1220.3411764705882</v>
      </c>
      <c r="G979" s="37">
        <v>1404.7</v>
      </c>
      <c r="H979" s="37">
        <v>1272.6929487179489</v>
      </c>
      <c r="I979" s="37">
        <v>1306.3247826086956</v>
      </c>
      <c r="J979" s="37">
        <v>1242.5960869565217</v>
      </c>
      <c r="K979" s="37">
        <v>1246.1362227912932</v>
      </c>
      <c r="L979" s="37">
        <v>1211.1764705882354</v>
      </c>
      <c r="M979" s="37">
        <v>1240.9513522355508</v>
      </c>
    </row>
    <row r="980" spans="1:13" ht="12.75" customHeight="1" x14ac:dyDescent="0.2">
      <c r="A980" s="25">
        <v>2305902</v>
      </c>
      <c r="B980" s="16" t="s">
        <v>378</v>
      </c>
      <c r="C980" s="17" t="s">
        <v>899</v>
      </c>
      <c r="D980" s="37">
        <v>1239.7883379501384</v>
      </c>
      <c r="E980" s="37">
        <v>1227.292909090909</v>
      </c>
      <c r="F980" s="37">
        <v>1306.0337931034485</v>
      </c>
      <c r="G980" s="37">
        <v>2340.9749999999999</v>
      </c>
      <c r="H980" s="37">
        <v>1245.0921472392638</v>
      </c>
      <c r="I980" s="37">
        <v>1313.6641463414633</v>
      </c>
      <c r="J980" s="37">
        <v>1239.3894021739129</v>
      </c>
      <c r="K980" s="37">
        <v>1248.4578734177214</v>
      </c>
      <c r="L980" s="37">
        <v>1211.2582781456954</v>
      </c>
      <c r="M980" s="37">
        <v>1242.4885441020192</v>
      </c>
    </row>
    <row r="981" spans="1:13" ht="12.75" customHeight="1" x14ac:dyDescent="0.2">
      <c r="A981" s="25">
        <v>2306009</v>
      </c>
      <c r="B981" s="16" t="s">
        <v>153</v>
      </c>
      <c r="C981" s="17" t="s">
        <v>899</v>
      </c>
      <c r="D981" s="37">
        <v>1247.5885026737967</v>
      </c>
      <c r="E981" s="37">
        <v>1237.6006432748538</v>
      </c>
      <c r="F981" s="37">
        <v>1251.3430769230768</v>
      </c>
      <c r="G981" s="37">
        <v>1800.6266666666668</v>
      </c>
      <c r="H981" s="37">
        <v>1303.6747540983606</v>
      </c>
      <c r="I981" s="37">
        <v>1324.108245614035</v>
      </c>
      <c r="J981" s="37">
        <v>1212.9521428571427</v>
      </c>
      <c r="K981" s="37">
        <v>1261.8774133333332</v>
      </c>
      <c r="L981" s="37">
        <v>1212</v>
      </c>
      <c r="M981" s="37">
        <v>1255.3968213457074</v>
      </c>
    </row>
    <row r="982" spans="1:13" ht="12.75" customHeight="1" x14ac:dyDescent="0.2">
      <c r="A982" s="25">
        <v>2306108</v>
      </c>
      <c r="B982" s="16" t="s">
        <v>980</v>
      </c>
      <c r="C982" s="17" t="s">
        <v>899</v>
      </c>
      <c r="D982" s="37">
        <v>1236.5789361702127</v>
      </c>
      <c r="E982" s="37">
        <v>1226.7726404494381</v>
      </c>
      <c r="F982" s="37">
        <v>1213.4133333333332</v>
      </c>
      <c r="G982" s="37">
        <v>1707.7075</v>
      </c>
      <c r="H982" s="37">
        <v>1216.5315942028985</v>
      </c>
      <c r="I982" s="37">
        <v>1248.5957446808511</v>
      </c>
      <c r="J982" s="37">
        <v>1251.8011023622046</v>
      </c>
      <c r="K982" s="37">
        <v>1239.1653364269141</v>
      </c>
      <c r="L982" s="37">
        <v>1209.3953488372092</v>
      </c>
      <c r="M982" s="37">
        <v>1234.2132688588008</v>
      </c>
    </row>
    <row r="983" spans="1:13" ht="12.75" customHeight="1" x14ac:dyDescent="0.2">
      <c r="A983" s="25">
        <v>2306207</v>
      </c>
      <c r="B983" s="16" t="s">
        <v>981</v>
      </c>
      <c r="C983" s="17" t="s">
        <v>899</v>
      </c>
      <c r="D983" s="37">
        <v>1229.058208955224</v>
      </c>
      <c r="E983" s="37">
        <v>1223.3503174603177</v>
      </c>
      <c r="F983" s="37">
        <v>1318.9575</v>
      </c>
      <c r="G983" s="37">
        <v>0</v>
      </c>
      <c r="H983" s="37">
        <v>1321.0157894736842</v>
      </c>
      <c r="I983" s="37">
        <v>1492.2749999999999</v>
      </c>
      <c r="J983" s="37">
        <v>1212.404</v>
      </c>
      <c r="K983" s="37">
        <v>1270.2615929203541</v>
      </c>
      <c r="L983" s="37">
        <v>1212</v>
      </c>
      <c r="M983" s="37">
        <v>1257.4038620689657</v>
      </c>
    </row>
    <row r="984" spans="1:13" ht="12.75" customHeight="1" x14ac:dyDescent="0.2">
      <c r="A984" s="25">
        <v>2306256</v>
      </c>
      <c r="B984" s="16" t="s">
        <v>982</v>
      </c>
      <c r="C984" s="17" t="s">
        <v>899</v>
      </c>
      <c r="D984" s="37">
        <v>1494.0193902439023</v>
      </c>
      <c r="E984" s="37">
        <v>1282.7406122448979</v>
      </c>
      <c r="F984" s="37">
        <v>1263.0899999999999</v>
      </c>
      <c r="G984" s="37">
        <v>2161.7565</v>
      </c>
      <c r="H984" s="37">
        <v>1424.8603508771928</v>
      </c>
      <c r="I984" s="37">
        <v>1339.7049999999997</v>
      </c>
      <c r="J984" s="37">
        <v>1280.911052631579</v>
      </c>
      <c r="K984" s="37">
        <v>1404.6984680851065</v>
      </c>
      <c r="L984" s="37">
        <v>1211.3128834355828</v>
      </c>
      <c r="M984" s="37">
        <v>1325.4978391959799</v>
      </c>
    </row>
    <row r="985" spans="1:13" ht="12.75" customHeight="1" x14ac:dyDescent="0.2">
      <c r="A985" s="25">
        <v>2306306</v>
      </c>
      <c r="B985" s="16" t="s">
        <v>5392</v>
      </c>
      <c r="C985" s="17" t="s">
        <v>899</v>
      </c>
      <c r="D985" s="37">
        <v>1262.3951833740832</v>
      </c>
      <c r="E985" s="37">
        <v>1264.3730481283424</v>
      </c>
      <c r="F985" s="37">
        <v>1237.7203703703703</v>
      </c>
      <c r="G985" s="37">
        <v>1253.2075</v>
      </c>
      <c r="H985" s="37">
        <v>1225.8164417177913</v>
      </c>
      <c r="I985" s="37">
        <v>1322.6873255813955</v>
      </c>
      <c r="J985" s="37">
        <v>1215.2975884244372</v>
      </c>
      <c r="K985" s="37">
        <v>1257.9654601226994</v>
      </c>
      <c r="L985" s="37">
        <v>1211.5942028985507</v>
      </c>
      <c r="M985" s="37">
        <v>1248.9333733239239</v>
      </c>
    </row>
    <row r="986" spans="1:13" ht="12.75" customHeight="1" x14ac:dyDescent="0.2">
      <c r="A986" s="25">
        <v>2306405</v>
      </c>
      <c r="B986" s="16" t="s">
        <v>983</v>
      </c>
      <c r="C986" s="17" t="s">
        <v>899</v>
      </c>
      <c r="D986" s="37">
        <v>1281.6464985727878</v>
      </c>
      <c r="E986" s="37">
        <v>1255.2536842105264</v>
      </c>
      <c r="F986" s="37">
        <v>1357.3243262411347</v>
      </c>
      <c r="G986" s="37">
        <v>2040.3647058823528</v>
      </c>
      <c r="H986" s="37">
        <v>1300.2793264248705</v>
      </c>
      <c r="I986" s="37">
        <v>1283.4784912280702</v>
      </c>
      <c r="J986" s="37">
        <v>1250.4975450762829</v>
      </c>
      <c r="K986" s="37">
        <v>1276.4331964809385</v>
      </c>
      <c r="L986" s="37">
        <v>1211.125</v>
      </c>
      <c r="M986" s="37">
        <v>1264.0230878859857</v>
      </c>
    </row>
    <row r="987" spans="1:13" ht="12.75" customHeight="1" x14ac:dyDescent="0.2">
      <c r="A987" s="25">
        <v>2306504</v>
      </c>
      <c r="B987" s="16" t="s">
        <v>984</v>
      </c>
      <c r="C987" s="17" t="s">
        <v>899</v>
      </c>
      <c r="D987" s="37">
        <v>1212.0189062500001</v>
      </c>
      <c r="E987" s="37">
        <v>1212</v>
      </c>
      <c r="F987" s="37">
        <v>1212.605</v>
      </c>
      <c r="G987" s="37">
        <v>0</v>
      </c>
      <c r="H987" s="37">
        <v>1266.359069767442</v>
      </c>
      <c r="I987" s="37">
        <v>1201.9672222222223</v>
      </c>
      <c r="J987" s="37">
        <v>1211.4044117647059</v>
      </c>
      <c r="K987" s="37">
        <v>1219.0479272727275</v>
      </c>
      <c r="L987" s="37">
        <v>1212</v>
      </c>
      <c r="M987" s="37">
        <v>1218.1334810126584</v>
      </c>
    </row>
    <row r="988" spans="1:13" ht="12.75" customHeight="1" x14ac:dyDescent="0.2">
      <c r="A988" s="25">
        <v>2306553</v>
      </c>
      <c r="B988" s="16" t="s">
        <v>985</v>
      </c>
      <c r="C988" s="17" t="s">
        <v>899</v>
      </c>
      <c r="D988" s="37">
        <v>1253.1616483516484</v>
      </c>
      <c r="E988" s="37">
        <v>1247.160357142857</v>
      </c>
      <c r="F988" s="37">
        <v>1273.3010526315791</v>
      </c>
      <c r="G988" s="37">
        <v>1818</v>
      </c>
      <c r="H988" s="37">
        <v>1266.5905454545455</v>
      </c>
      <c r="I988" s="37">
        <v>1239.8984523809524</v>
      </c>
      <c r="J988" s="37">
        <v>1211.5060000000001</v>
      </c>
      <c r="K988" s="37">
        <v>1237.511587926509</v>
      </c>
      <c r="L988" s="37">
        <v>1212</v>
      </c>
      <c r="M988" s="37">
        <v>1233.339001097695</v>
      </c>
    </row>
    <row r="989" spans="1:13" ht="12.75" customHeight="1" x14ac:dyDescent="0.2">
      <c r="A989" s="25">
        <v>2306603</v>
      </c>
      <c r="B989" s="16" t="s">
        <v>986</v>
      </c>
      <c r="C989" s="17" t="s">
        <v>899</v>
      </c>
      <c r="D989" s="37">
        <v>1211.2679738562092</v>
      </c>
      <c r="E989" s="37">
        <v>1211.2483221476509</v>
      </c>
      <c r="F989" s="37">
        <v>1212</v>
      </c>
      <c r="G989" s="37">
        <v>1212</v>
      </c>
      <c r="H989" s="37">
        <v>1212</v>
      </c>
      <c r="I989" s="37">
        <v>1247.658611111111</v>
      </c>
      <c r="J989" s="37">
        <v>1208.8301886792453</v>
      </c>
      <c r="K989" s="37">
        <v>1214.4014655172414</v>
      </c>
      <c r="L989" s="37">
        <v>1200.2610169491525</v>
      </c>
      <c r="M989" s="37">
        <v>1212.3516216216217</v>
      </c>
    </row>
    <row r="990" spans="1:13" ht="12.75" customHeight="1" x14ac:dyDescent="0.2">
      <c r="A990" s="25">
        <v>2306702</v>
      </c>
      <c r="B990" s="16" t="s">
        <v>987</v>
      </c>
      <c r="C990" s="17" t="s">
        <v>899</v>
      </c>
      <c r="D990" s="37">
        <v>1234.0833103448276</v>
      </c>
      <c r="E990" s="37">
        <v>1219.8172857142858</v>
      </c>
      <c r="F990" s="37">
        <v>0</v>
      </c>
      <c r="G990" s="37">
        <v>1633.5319999999999</v>
      </c>
      <c r="H990" s="37">
        <v>1224.4706122448979</v>
      </c>
      <c r="I990" s="37">
        <v>1367.4722222222222</v>
      </c>
      <c r="J990" s="37">
        <v>1324.8002325581397</v>
      </c>
      <c r="K990" s="37">
        <v>1256.9492156862748</v>
      </c>
      <c r="L990" s="37">
        <v>1212</v>
      </c>
      <c r="M990" s="37">
        <v>1249.4576797385623</v>
      </c>
    </row>
    <row r="991" spans="1:13" ht="12.75" customHeight="1" x14ac:dyDescent="0.2">
      <c r="A991" s="25">
        <v>2306801</v>
      </c>
      <c r="B991" s="16" t="s">
        <v>988</v>
      </c>
      <c r="C991" s="17" t="s">
        <v>899</v>
      </c>
      <c r="D991" s="37">
        <v>1229.5467164179106</v>
      </c>
      <c r="E991" s="37">
        <v>1215.03</v>
      </c>
      <c r="F991" s="37">
        <v>1250.3799999999999</v>
      </c>
      <c r="G991" s="37">
        <v>1431.6724999999999</v>
      </c>
      <c r="H991" s="37">
        <v>1216.6176923076923</v>
      </c>
      <c r="I991" s="37">
        <v>1385.7042857142858</v>
      </c>
      <c r="J991" s="37">
        <v>1213.6119230769232</v>
      </c>
      <c r="K991" s="37">
        <v>1251.1334375000001</v>
      </c>
      <c r="L991" s="37">
        <v>1212</v>
      </c>
      <c r="M991" s="37">
        <v>1245.8451351351353</v>
      </c>
    </row>
    <row r="992" spans="1:13" ht="12.75" customHeight="1" x14ac:dyDescent="0.2">
      <c r="A992" s="25">
        <v>2306900</v>
      </c>
      <c r="B992" s="16" t="s">
        <v>989</v>
      </c>
      <c r="C992" s="17" t="s">
        <v>899</v>
      </c>
      <c r="D992" s="37">
        <v>1271.3719128329296</v>
      </c>
      <c r="E992" s="37">
        <v>1237.7892602739726</v>
      </c>
      <c r="F992" s="37">
        <v>1241.5174193548387</v>
      </c>
      <c r="G992" s="37">
        <v>2046.8517647058825</v>
      </c>
      <c r="H992" s="37">
        <v>1265.1364583333334</v>
      </c>
      <c r="I992" s="37">
        <v>1284.8052525252526</v>
      </c>
      <c r="J992" s="37">
        <v>1254.8294964028778</v>
      </c>
      <c r="K992" s="37">
        <v>1269.0229811320755</v>
      </c>
      <c r="L992" s="37">
        <v>1211.1317829457364</v>
      </c>
      <c r="M992" s="37">
        <v>1260.9407683982683</v>
      </c>
    </row>
    <row r="993" spans="1:13" ht="12.75" customHeight="1" x14ac:dyDescent="0.2">
      <c r="A993" s="25">
        <v>2307007</v>
      </c>
      <c r="B993" s="16" t="s">
        <v>990</v>
      </c>
      <c r="C993" s="17" t="s">
        <v>899</v>
      </c>
      <c r="D993" s="37">
        <v>1233.3928806584361</v>
      </c>
      <c r="E993" s="37">
        <v>1225.3130593607307</v>
      </c>
      <c r="F993" s="37">
        <v>1205.7777777777778</v>
      </c>
      <c r="G993" s="37">
        <v>1611.1516666666666</v>
      </c>
      <c r="H993" s="37">
        <v>1235.1055555555554</v>
      </c>
      <c r="I993" s="37">
        <v>1196.7280952380952</v>
      </c>
      <c r="J993" s="37">
        <v>1242.4712195121951</v>
      </c>
      <c r="K993" s="37">
        <v>1231.7938139534883</v>
      </c>
      <c r="L993" s="37">
        <v>1209.4252873563219</v>
      </c>
      <c r="M993" s="37">
        <v>1225.3499006622517</v>
      </c>
    </row>
    <row r="994" spans="1:13" ht="12.75" customHeight="1" x14ac:dyDescent="0.2">
      <c r="A994" s="25">
        <v>2307106</v>
      </c>
      <c r="B994" s="16" t="s">
        <v>991</v>
      </c>
      <c r="C994" s="17" t="s">
        <v>899</v>
      </c>
      <c r="D994" s="37">
        <v>1268.1957920792079</v>
      </c>
      <c r="E994" s="37">
        <v>1240.9202127659576</v>
      </c>
      <c r="F994" s="37">
        <v>1212</v>
      </c>
      <c r="G994" s="37">
        <v>2056.9357142857143</v>
      </c>
      <c r="H994" s="37">
        <v>1237.3160714285714</v>
      </c>
      <c r="I994" s="37">
        <v>1332.5516</v>
      </c>
      <c r="J994" s="37">
        <v>1288.7640935672514</v>
      </c>
      <c r="K994" s="37">
        <v>1281.4073967684021</v>
      </c>
      <c r="L994" s="37">
        <v>1212</v>
      </c>
      <c r="M994" s="37">
        <v>1273.1707594936709</v>
      </c>
    </row>
    <row r="995" spans="1:13" ht="12.75" customHeight="1" x14ac:dyDescent="0.2">
      <c r="A995" s="25">
        <v>2307205</v>
      </c>
      <c r="B995" s="16" t="s">
        <v>992</v>
      </c>
      <c r="C995" s="17" t="s">
        <v>899</v>
      </c>
      <c r="D995" s="37">
        <v>1212</v>
      </c>
      <c r="E995" s="37">
        <v>1212</v>
      </c>
      <c r="F995" s="37">
        <v>0</v>
      </c>
      <c r="G995" s="37">
        <v>1212</v>
      </c>
      <c r="H995" s="37">
        <v>1425.6838461538462</v>
      </c>
      <c r="I995" s="37">
        <v>0</v>
      </c>
      <c r="J995" s="37">
        <v>1209.3333333333333</v>
      </c>
      <c r="K995" s="37">
        <v>1236.0170270270271</v>
      </c>
      <c r="L995" s="37">
        <v>1212</v>
      </c>
      <c r="M995" s="37">
        <v>1232.5068461538463</v>
      </c>
    </row>
    <row r="996" spans="1:13" ht="12.75" customHeight="1" x14ac:dyDescent="0.2">
      <c r="A996" s="25">
        <v>2307254</v>
      </c>
      <c r="B996" s="16" t="s">
        <v>993</v>
      </c>
      <c r="C996" s="17" t="s">
        <v>899</v>
      </c>
      <c r="D996" s="37">
        <v>1317.8561855670102</v>
      </c>
      <c r="E996" s="37">
        <v>1269.7672093023255</v>
      </c>
      <c r="F996" s="37">
        <v>1212</v>
      </c>
      <c r="G996" s="37">
        <v>2978.69</v>
      </c>
      <c r="H996" s="37">
        <v>1252.3765714285714</v>
      </c>
      <c r="I996" s="37">
        <v>1345.2552631578947</v>
      </c>
      <c r="J996" s="37">
        <v>1311.9654</v>
      </c>
      <c r="K996" s="37">
        <v>1307.578855721393</v>
      </c>
      <c r="L996" s="37">
        <v>1212</v>
      </c>
      <c r="M996" s="37">
        <v>1282.3712454212452</v>
      </c>
    </row>
    <row r="997" spans="1:13" ht="12.75" customHeight="1" x14ac:dyDescent="0.2">
      <c r="A997" s="25">
        <v>2307304</v>
      </c>
      <c r="B997" s="16" t="s">
        <v>994</v>
      </c>
      <c r="C997" s="17" t="s">
        <v>899</v>
      </c>
      <c r="D997" s="37">
        <v>1476.4702652106084</v>
      </c>
      <c r="E997" s="37">
        <v>1404.8671428571429</v>
      </c>
      <c r="F997" s="37">
        <v>1307.9668085106384</v>
      </c>
      <c r="G997" s="37">
        <v>2051.999294117647</v>
      </c>
      <c r="H997" s="37">
        <v>1471.439381663113</v>
      </c>
      <c r="I997" s="37">
        <v>1457.7918876811593</v>
      </c>
      <c r="J997" s="37">
        <v>1249.4858906988964</v>
      </c>
      <c r="K997" s="37">
        <v>1392.3089849298458</v>
      </c>
      <c r="L997" s="37">
        <v>1212.2295259593677</v>
      </c>
      <c r="M997" s="37">
        <v>1350.0159695162356</v>
      </c>
    </row>
    <row r="998" spans="1:13" ht="12.75" customHeight="1" x14ac:dyDescent="0.2">
      <c r="A998" s="25">
        <v>2307403</v>
      </c>
      <c r="B998" s="16" t="s">
        <v>995</v>
      </c>
      <c r="C998" s="17" t="s">
        <v>899</v>
      </c>
      <c r="D998" s="37">
        <v>1249.461020408163</v>
      </c>
      <c r="E998" s="37">
        <v>1226.9787553648068</v>
      </c>
      <c r="F998" s="37">
        <v>1425.3114285714287</v>
      </c>
      <c r="G998" s="37">
        <v>2050.944</v>
      </c>
      <c r="H998" s="37">
        <v>1220.3110000000001</v>
      </c>
      <c r="I998" s="37">
        <v>1241.8526315789472</v>
      </c>
      <c r="J998" s="37">
        <v>1212.3563529411763</v>
      </c>
      <c r="K998" s="37">
        <v>1236.7852676659529</v>
      </c>
      <c r="L998" s="37">
        <v>1212</v>
      </c>
      <c r="M998" s="37">
        <v>1232.6691428571428</v>
      </c>
    </row>
    <row r="999" spans="1:13" ht="12.75" customHeight="1" x14ac:dyDescent="0.2">
      <c r="A999" s="25">
        <v>2307502</v>
      </c>
      <c r="B999" s="16" t="s">
        <v>996</v>
      </c>
      <c r="C999" s="17" t="s">
        <v>899</v>
      </c>
      <c r="D999" s="37">
        <v>1226.6325072046109</v>
      </c>
      <c r="E999" s="37">
        <v>1225.2628440366973</v>
      </c>
      <c r="F999" s="37">
        <v>1249.6526666666666</v>
      </c>
      <c r="G999" s="37">
        <v>1247.1479999999999</v>
      </c>
      <c r="H999" s="37">
        <v>1242.0725454545457</v>
      </c>
      <c r="I999" s="37">
        <v>1287.927365269461</v>
      </c>
      <c r="J999" s="37">
        <v>1210.5207865168541</v>
      </c>
      <c r="K999" s="37">
        <v>1237.9376932668329</v>
      </c>
      <c r="L999" s="37">
        <v>1210.8085106382978</v>
      </c>
      <c r="M999" s="37">
        <v>1235.0915513392858</v>
      </c>
    </row>
    <row r="1000" spans="1:13" ht="12.75" customHeight="1" x14ac:dyDescent="0.2">
      <c r="A1000" s="25">
        <v>2307601</v>
      </c>
      <c r="B1000" s="16" t="s">
        <v>997</v>
      </c>
      <c r="C1000" s="17" t="s">
        <v>899</v>
      </c>
      <c r="D1000" s="37">
        <v>1387.86278372591</v>
      </c>
      <c r="E1000" s="37">
        <v>1313.2377358490567</v>
      </c>
      <c r="F1000" s="37">
        <v>1334.4285507246377</v>
      </c>
      <c r="G1000" s="37">
        <v>2549.8203703703703</v>
      </c>
      <c r="H1000" s="37">
        <v>1337.7631730769231</v>
      </c>
      <c r="I1000" s="37">
        <v>1322.0373426573426</v>
      </c>
      <c r="J1000" s="37">
        <v>1354.3731325301205</v>
      </c>
      <c r="K1000" s="37">
        <v>1359.3350425531914</v>
      </c>
      <c r="L1000" s="37">
        <v>1211.2558139534883</v>
      </c>
      <c r="M1000" s="37">
        <v>1323.4189685737308</v>
      </c>
    </row>
    <row r="1001" spans="1:13" ht="12.75" customHeight="1" x14ac:dyDescent="0.2">
      <c r="A1001" s="25">
        <v>2307635</v>
      </c>
      <c r="B1001" s="16" t="s">
        <v>998</v>
      </c>
      <c r="C1001" s="17" t="s">
        <v>899</v>
      </c>
      <c r="D1001" s="37">
        <v>1224.1152336448599</v>
      </c>
      <c r="E1001" s="37">
        <v>1213.7138383838383</v>
      </c>
      <c r="F1001" s="37">
        <v>1231.6949999999999</v>
      </c>
      <c r="G1001" s="37">
        <v>1473.97</v>
      </c>
      <c r="H1001" s="37">
        <v>1212</v>
      </c>
      <c r="I1001" s="37">
        <v>1261.0363829787234</v>
      </c>
      <c r="J1001" s="37">
        <v>1210.4225352112676</v>
      </c>
      <c r="K1001" s="37">
        <v>1224.9223703703706</v>
      </c>
      <c r="L1001" s="37">
        <v>1212</v>
      </c>
      <c r="M1001" s="37">
        <v>1222.5728484848487</v>
      </c>
    </row>
    <row r="1002" spans="1:13" ht="12.75" customHeight="1" x14ac:dyDescent="0.2">
      <c r="A1002" s="25">
        <v>2307650</v>
      </c>
      <c r="B1002" s="16" t="s">
        <v>999</v>
      </c>
      <c r="C1002" s="17" t="s">
        <v>899</v>
      </c>
      <c r="D1002" s="37">
        <v>1487.9193632567849</v>
      </c>
      <c r="E1002" s="37">
        <v>1406.0480860215052</v>
      </c>
      <c r="F1002" s="37">
        <v>1321.6494396551723</v>
      </c>
      <c r="G1002" s="37">
        <v>1781.5774712643677</v>
      </c>
      <c r="H1002" s="37">
        <v>1465.0815671641792</v>
      </c>
      <c r="I1002" s="37">
        <v>1450.1744494892171</v>
      </c>
      <c r="J1002" s="37">
        <v>1301.799724950884</v>
      </c>
      <c r="K1002" s="37">
        <v>1440.9840209308729</v>
      </c>
      <c r="L1002" s="37">
        <v>1211.0614855570839</v>
      </c>
      <c r="M1002" s="37">
        <v>1375.240192723697</v>
      </c>
    </row>
    <row r="1003" spans="1:13" ht="12.75" customHeight="1" x14ac:dyDescent="0.2">
      <c r="A1003" s="25">
        <v>2307700</v>
      </c>
      <c r="B1003" s="16" t="s">
        <v>1000</v>
      </c>
      <c r="C1003" s="17" t="s">
        <v>899</v>
      </c>
      <c r="D1003" s="37">
        <v>1357.5793502377178</v>
      </c>
      <c r="E1003" s="37">
        <v>1287.2173481781376</v>
      </c>
      <c r="F1003" s="37">
        <v>1386.1175000000001</v>
      </c>
      <c r="G1003" s="37">
        <v>1833.2059420289856</v>
      </c>
      <c r="H1003" s="37">
        <v>1302.4464921465969</v>
      </c>
      <c r="I1003" s="37">
        <v>1369.1816309012877</v>
      </c>
      <c r="J1003" s="37">
        <v>1335.4310638297873</v>
      </c>
      <c r="K1003" s="37">
        <v>1347.9325905068383</v>
      </c>
      <c r="L1003" s="37">
        <v>1211.0317002881845</v>
      </c>
      <c r="M1003" s="37">
        <v>1298.8829168817758</v>
      </c>
    </row>
    <row r="1004" spans="1:13" ht="12.75" customHeight="1" x14ac:dyDescent="0.2">
      <c r="A1004" s="25">
        <v>2307809</v>
      </c>
      <c r="B1004" s="16" t="s">
        <v>1001</v>
      </c>
      <c r="C1004" s="17" t="s">
        <v>899</v>
      </c>
      <c r="D1004" s="37">
        <v>1241.3147593582887</v>
      </c>
      <c r="E1004" s="37">
        <v>1237.3701840490796</v>
      </c>
      <c r="F1004" s="37">
        <v>1262.5</v>
      </c>
      <c r="G1004" s="37">
        <v>1273.71</v>
      </c>
      <c r="H1004" s="37">
        <v>1339.0650704225352</v>
      </c>
      <c r="I1004" s="37">
        <v>1289.2806818181818</v>
      </c>
      <c r="J1004" s="37">
        <v>1231.3462406015037</v>
      </c>
      <c r="K1004" s="37">
        <v>1259.0732873563215</v>
      </c>
      <c r="L1004" s="37">
        <v>1210.7692307692307</v>
      </c>
      <c r="M1004" s="37">
        <v>1250.7165019011404</v>
      </c>
    </row>
    <row r="1005" spans="1:13" ht="12.75" customHeight="1" x14ac:dyDescent="0.2">
      <c r="A1005" s="25">
        <v>2307908</v>
      </c>
      <c r="B1005" s="16" t="s">
        <v>1002</v>
      </c>
      <c r="C1005" s="17" t="s">
        <v>899</v>
      </c>
      <c r="D1005" s="37">
        <v>1218.3515909090909</v>
      </c>
      <c r="E1005" s="37">
        <v>1218.4993023255813</v>
      </c>
      <c r="F1005" s="37">
        <v>0</v>
      </c>
      <c r="G1005" s="37">
        <v>1212</v>
      </c>
      <c r="H1005" s="37">
        <v>1212</v>
      </c>
      <c r="I1005" s="37">
        <v>1273.0840000000001</v>
      </c>
      <c r="J1005" s="37">
        <v>1212.404</v>
      </c>
      <c r="K1005" s="37">
        <v>1219.035119047619</v>
      </c>
      <c r="L1005" s="37">
        <v>1212</v>
      </c>
      <c r="M1005" s="37">
        <v>1216.6167968750001</v>
      </c>
    </row>
    <row r="1006" spans="1:13" ht="12.75" customHeight="1" x14ac:dyDescent="0.2">
      <c r="A1006" s="25">
        <v>2308005</v>
      </c>
      <c r="B1006" s="16" t="s">
        <v>1003</v>
      </c>
      <c r="C1006" s="17" t="s">
        <v>899</v>
      </c>
      <c r="D1006" s="37">
        <v>1250.9619711538462</v>
      </c>
      <c r="E1006" s="37">
        <v>1241.5187037037037</v>
      </c>
      <c r="F1006" s="37">
        <v>1244.6133333333332</v>
      </c>
      <c r="G1006" s="37">
        <v>1384.7553846153846</v>
      </c>
      <c r="H1006" s="37">
        <v>1279.845806451613</v>
      </c>
      <c r="I1006" s="37">
        <v>1339.6162318840579</v>
      </c>
      <c r="J1006" s="37">
        <v>1246.7123437500002</v>
      </c>
      <c r="K1006" s="37">
        <v>1280.0842544731611</v>
      </c>
      <c r="L1006" s="37">
        <v>1212</v>
      </c>
      <c r="M1006" s="37">
        <v>1265.5937089201877</v>
      </c>
    </row>
    <row r="1007" spans="1:13" ht="12.75" customHeight="1" x14ac:dyDescent="0.2">
      <c r="A1007" s="25">
        <v>2308104</v>
      </c>
      <c r="B1007" s="16" t="s">
        <v>1004</v>
      </c>
      <c r="C1007" s="17" t="s">
        <v>899</v>
      </c>
      <c r="D1007" s="37">
        <v>1239.3086167800452</v>
      </c>
      <c r="E1007" s="37">
        <v>1219.5449878345498</v>
      </c>
      <c r="F1007" s="37">
        <v>1427.4661111111111</v>
      </c>
      <c r="G1007" s="37">
        <v>1633.9766666666667</v>
      </c>
      <c r="H1007" s="37">
        <v>1297.4123076923076</v>
      </c>
      <c r="I1007" s="37">
        <v>1389.8177401129944</v>
      </c>
      <c r="J1007" s="37">
        <v>1213.0690306122449</v>
      </c>
      <c r="K1007" s="37">
        <v>1261.1082504288165</v>
      </c>
      <c r="L1007" s="37">
        <v>1211.2631578947369</v>
      </c>
      <c r="M1007" s="37">
        <v>1255.3598027314113</v>
      </c>
    </row>
    <row r="1008" spans="1:13" ht="12.75" customHeight="1" x14ac:dyDescent="0.2">
      <c r="A1008" s="25">
        <v>2308203</v>
      </c>
      <c r="B1008" s="16" t="s">
        <v>1005</v>
      </c>
      <c r="C1008" s="17" t="s">
        <v>899</v>
      </c>
      <c r="D1008" s="37">
        <v>1217.1783561643836</v>
      </c>
      <c r="E1008" s="37">
        <v>1213.1721875000001</v>
      </c>
      <c r="F1008" s="37">
        <v>1255.2857142857142</v>
      </c>
      <c r="G1008" s="37">
        <v>1212</v>
      </c>
      <c r="H1008" s="37">
        <v>1324.1525806451614</v>
      </c>
      <c r="I1008" s="37">
        <v>1272.1686363636363</v>
      </c>
      <c r="J1008" s="37">
        <v>1212.242</v>
      </c>
      <c r="K1008" s="37">
        <v>1250.0947058823531</v>
      </c>
      <c r="L1008" s="37">
        <v>1209.8461538461538</v>
      </c>
      <c r="M1008" s="37">
        <v>1238.9621276595744</v>
      </c>
    </row>
    <row r="1009" spans="1:13" ht="12.75" customHeight="1" x14ac:dyDescent="0.2">
      <c r="A1009" s="25">
        <v>2308302</v>
      </c>
      <c r="B1009" s="16" t="s">
        <v>1006</v>
      </c>
      <c r="C1009" s="17" t="s">
        <v>899</v>
      </c>
      <c r="D1009" s="37">
        <v>1276.248764940239</v>
      </c>
      <c r="E1009" s="37">
        <v>1257.2022594142261</v>
      </c>
      <c r="F1009" s="37">
        <v>1212</v>
      </c>
      <c r="G1009" s="37">
        <v>2986.3666666666668</v>
      </c>
      <c r="H1009" s="37">
        <v>1286.9509090909089</v>
      </c>
      <c r="I1009" s="37">
        <v>1584.4326262626262</v>
      </c>
      <c r="J1009" s="37">
        <v>1214.8912500000001</v>
      </c>
      <c r="K1009" s="37">
        <v>1311.1397359735972</v>
      </c>
      <c r="L1009" s="37">
        <v>1210.08547008547</v>
      </c>
      <c r="M1009" s="37">
        <v>1294.7865560165974</v>
      </c>
    </row>
    <row r="1010" spans="1:13" ht="12.75" customHeight="1" x14ac:dyDescent="0.2">
      <c r="A1010" s="25">
        <v>2308351</v>
      </c>
      <c r="B1010" s="16" t="s">
        <v>1007</v>
      </c>
      <c r="C1010" s="17" t="s">
        <v>899</v>
      </c>
      <c r="D1010" s="37">
        <v>1241.6755151515151</v>
      </c>
      <c r="E1010" s="37">
        <v>1228.9520261437908</v>
      </c>
      <c r="F1010" s="37">
        <v>1212</v>
      </c>
      <c r="G1010" s="37">
        <v>1979.6000000000001</v>
      </c>
      <c r="H1010" s="37">
        <v>1206.8307692307692</v>
      </c>
      <c r="I1010" s="37">
        <v>1206.9750684931505</v>
      </c>
      <c r="J1010" s="37">
        <v>1209.0526315789473</v>
      </c>
      <c r="K1010" s="37">
        <v>1222.4739841688654</v>
      </c>
      <c r="L1010" s="37">
        <v>1212</v>
      </c>
      <c r="M1010" s="37">
        <v>1221.7534152334151</v>
      </c>
    </row>
    <row r="1011" spans="1:13" ht="12.75" customHeight="1" x14ac:dyDescent="0.2">
      <c r="A1011" s="25">
        <v>2308377</v>
      </c>
      <c r="B1011" s="16" t="s">
        <v>1008</v>
      </c>
      <c r="C1011" s="17" t="s">
        <v>899</v>
      </c>
      <c r="D1011" s="37">
        <v>1212.3228070175437</v>
      </c>
      <c r="E1011" s="37">
        <v>1212</v>
      </c>
      <c r="F1011" s="37">
        <v>1167.2</v>
      </c>
      <c r="G1011" s="37">
        <v>1454.4</v>
      </c>
      <c r="H1011" s="37">
        <v>1206.7663636363636</v>
      </c>
      <c r="I1011" s="37">
        <v>1225.076842105263</v>
      </c>
      <c r="J1011" s="37">
        <v>1216.2937142857143</v>
      </c>
      <c r="K1011" s="37">
        <v>1214.2706766917292</v>
      </c>
      <c r="L1011" s="37">
        <v>1209.6170212765958</v>
      </c>
      <c r="M1011" s="37">
        <v>1213.0555555555557</v>
      </c>
    </row>
    <row r="1012" spans="1:13" ht="12.75" customHeight="1" x14ac:dyDescent="0.2">
      <c r="A1012" s="25">
        <v>2308401</v>
      </c>
      <c r="B1012" s="16" t="s">
        <v>1009</v>
      </c>
      <c r="C1012" s="17" t="s">
        <v>899</v>
      </c>
      <c r="D1012" s="37">
        <v>1247.0357954545455</v>
      </c>
      <c r="E1012" s="37">
        <v>1246.9439024390244</v>
      </c>
      <c r="F1012" s="37">
        <v>1212</v>
      </c>
      <c r="G1012" s="37">
        <v>1320.875</v>
      </c>
      <c r="H1012" s="37">
        <v>1328.0251818181816</v>
      </c>
      <c r="I1012" s="37">
        <v>1376.6829268292684</v>
      </c>
      <c r="J1012" s="37">
        <v>1224.8304452054795</v>
      </c>
      <c r="K1012" s="37">
        <v>1264.490254010695</v>
      </c>
      <c r="L1012" s="37">
        <v>1212</v>
      </c>
      <c r="M1012" s="37">
        <v>1258.3550295159387</v>
      </c>
    </row>
    <row r="1013" spans="1:13" ht="12.75" customHeight="1" x14ac:dyDescent="0.2">
      <c r="A1013" s="25">
        <v>2308500</v>
      </c>
      <c r="B1013" s="16" t="s">
        <v>1010</v>
      </c>
      <c r="C1013" s="17" t="s">
        <v>899</v>
      </c>
      <c r="D1013" s="37">
        <v>1247.2173222748813</v>
      </c>
      <c r="E1013" s="37">
        <v>1233.8195214105792</v>
      </c>
      <c r="F1013" s="37">
        <v>1212</v>
      </c>
      <c r="G1013" s="37">
        <v>1538.282105263158</v>
      </c>
      <c r="H1013" s="37">
        <v>1221.985625</v>
      </c>
      <c r="I1013" s="37">
        <v>1237.6522602739724</v>
      </c>
      <c r="J1013" s="37">
        <v>1273.0683208955224</v>
      </c>
      <c r="K1013" s="37">
        <v>1248.2951778656127</v>
      </c>
      <c r="L1013" s="37">
        <v>1211.2222222222222</v>
      </c>
      <c r="M1013" s="37">
        <v>1243.6770934256056</v>
      </c>
    </row>
    <row r="1014" spans="1:13" ht="12.75" customHeight="1" x14ac:dyDescent="0.2">
      <c r="A1014" s="25">
        <v>2308609</v>
      </c>
      <c r="B1014" s="16" t="s">
        <v>1011</v>
      </c>
      <c r="C1014" s="17" t="s">
        <v>899</v>
      </c>
      <c r="D1014" s="37">
        <v>1220.7302747252747</v>
      </c>
      <c r="E1014" s="37">
        <v>1213.9420481927712</v>
      </c>
      <c r="F1014" s="37">
        <v>1212</v>
      </c>
      <c r="G1014" s="37">
        <v>1370.3162500000001</v>
      </c>
      <c r="H1014" s="37">
        <v>1264.0695238095238</v>
      </c>
      <c r="I1014" s="37">
        <v>1221.1686956521739</v>
      </c>
      <c r="J1014" s="37">
        <v>1212.8887999999999</v>
      </c>
      <c r="K1014" s="37">
        <v>1227.0053352769683</v>
      </c>
      <c r="L1014" s="37">
        <v>1212</v>
      </c>
      <c r="M1014" s="37">
        <v>1224.5227007299272</v>
      </c>
    </row>
    <row r="1015" spans="1:13" ht="12.75" customHeight="1" x14ac:dyDescent="0.2">
      <c r="A1015" s="25">
        <v>2308708</v>
      </c>
      <c r="B1015" s="16" t="s">
        <v>1012</v>
      </c>
      <c r="C1015" s="17" t="s">
        <v>899</v>
      </c>
      <c r="D1015" s="37">
        <v>1256.0472333848531</v>
      </c>
      <c r="E1015" s="37">
        <v>1235.0724361158434</v>
      </c>
      <c r="F1015" s="37">
        <v>1233.1872727272728</v>
      </c>
      <c r="G1015" s="37">
        <v>2088.4250000000002</v>
      </c>
      <c r="H1015" s="37">
        <v>1250.8568867924528</v>
      </c>
      <c r="I1015" s="37">
        <v>1214.7408474576271</v>
      </c>
      <c r="J1015" s="37">
        <v>1226.8124789915967</v>
      </c>
      <c r="K1015" s="37">
        <v>1243.9832967032969</v>
      </c>
      <c r="L1015" s="37">
        <v>1210.7415730337079</v>
      </c>
      <c r="M1015" s="37">
        <v>1239.9082093663912</v>
      </c>
    </row>
    <row r="1016" spans="1:13" ht="12.75" customHeight="1" x14ac:dyDescent="0.2">
      <c r="A1016" s="25">
        <v>2308807</v>
      </c>
      <c r="B1016" s="16" t="s">
        <v>1013</v>
      </c>
      <c r="C1016" s="17" t="s">
        <v>899</v>
      </c>
      <c r="D1016" s="37">
        <v>1305.5400000000002</v>
      </c>
      <c r="E1016" s="37">
        <v>1294.487213114754</v>
      </c>
      <c r="F1016" s="37">
        <v>1212</v>
      </c>
      <c r="G1016" s="37">
        <v>1736.19</v>
      </c>
      <c r="H1016" s="37">
        <v>1212</v>
      </c>
      <c r="I1016" s="37">
        <v>0</v>
      </c>
      <c r="J1016" s="37">
        <v>1214.8063157894737</v>
      </c>
      <c r="K1016" s="37">
        <v>1270.4135238095239</v>
      </c>
      <c r="L1016" s="37">
        <v>1212</v>
      </c>
      <c r="M1016" s="37">
        <v>1263.1118333333334</v>
      </c>
    </row>
    <row r="1017" spans="1:13" ht="12.75" customHeight="1" x14ac:dyDescent="0.2">
      <c r="A1017" s="25">
        <v>2308906</v>
      </c>
      <c r="B1017" s="16" t="s">
        <v>1014</v>
      </c>
      <c r="C1017" s="17" t="s">
        <v>899</v>
      </c>
      <c r="D1017" s="37">
        <v>1232.894131736527</v>
      </c>
      <c r="E1017" s="37">
        <v>1230.2699324324326</v>
      </c>
      <c r="F1017" s="37">
        <v>1212</v>
      </c>
      <c r="G1017" s="37">
        <v>1473.79</v>
      </c>
      <c r="H1017" s="37">
        <v>1218.9867567567569</v>
      </c>
      <c r="I1017" s="37">
        <v>1373.0964583333334</v>
      </c>
      <c r="J1017" s="37">
        <v>1214.3148322147651</v>
      </c>
      <c r="K1017" s="37">
        <v>1252.7747119341564</v>
      </c>
      <c r="L1017" s="37">
        <v>1212</v>
      </c>
      <c r="M1017" s="37">
        <v>1246.8882218309859</v>
      </c>
    </row>
    <row r="1018" spans="1:13" ht="12.75" customHeight="1" x14ac:dyDescent="0.2">
      <c r="A1018" s="25">
        <v>2309003</v>
      </c>
      <c r="B1018" s="16" t="s">
        <v>1015</v>
      </c>
      <c r="C1018" s="17" t="s">
        <v>899</v>
      </c>
      <c r="D1018" s="37">
        <v>1241.3302727272728</v>
      </c>
      <c r="E1018" s="37">
        <v>1235.4580645161291</v>
      </c>
      <c r="F1018" s="37">
        <v>1232.9761538461539</v>
      </c>
      <c r="G1018" s="37">
        <v>1405.01</v>
      </c>
      <c r="H1018" s="37">
        <v>1237.486909090909</v>
      </c>
      <c r="I1018" s="37">
        <v>1265.385125</v>
      </c>
      <c r="J1018" s="37">
        <v>1210.6058333333333</v>
      </c>
      <c r="K1018" s="37">
        <v>1243.4901423487545</v>
      </c>
      <c r="L1018" s="37">
        <v>1212</v>
      </c>
      <c r="M1018" s="37">
        <v>1238.6528012048193</v>
      </c>
    </row>
    <row r="1019" spans="1:13" ht="12.75" customHeight="1" x14ac:dyDescent="0.2">
      <c r="A1019" s="25">
        <v>2309102</v>
      </c>
      <c r="B1019" s="16" t="s">
        <v>1016</v>
      </c>
      <c r="C1019" s="17" t="s">
        <v>899</v>
      </c>
      <c r="D1019" s="37">
        <v>1263.6275342465754</v>
      </c>
      <c r="E1019" s="37">
        <v>1212</v>
      </c>
      <c r="F1019" s="37">
        <v>1287.5</v>
      </c>
      <c r="G1019" s="37">
        <v>2116.4524999999999</v>
      </c>
      <c r="H1019" s="37">
        <v>1212</v>
      </c>
      <c r="I1019" s="37">
        <v>1143.9542857142858</v>
      </c>
      <c r="J1019" s="37">
        <v>1209.2</v>
      </c>
      <c r="K1019" s="37">
        <v>1234.0867361111111</v>
      </c>
      <c r="L1019" s="37">
        <v>1212</v>
      </c>
      <c r="M1019" s="37">
        <v>1230.4912209302324</v>
      </c>
    </row>
    <row r="1020" spans="1:13" ht="12.75" customHeight="1" x14ac:dyDescent="0.2">
      <c r="A1020" s="25">
        <v>2309201</v>
      </c>
      <c r="B1020" s="16" t="s">
        <v>402</v>
      </c>
      <c r="C1020" s="17" t="s">
        <v>899</v>
      </c>
      <c r="D1020" s="37">
        <v>1272.5625510204081</v>
      </c>
      <c r="E1020" s="37">
        <v>1249.233488372093</v>
      </c>
      <c r="F1020" s="37">
        <v>1438.0374999999999</v>
      </c>
      <c r="G1020" s="37">
        <v>1443.1875</v>
      </c>
      <c r="H1020" s="37">
        <v>1270.1990384615385</v>
      </c>
      <c r="I1020" s="37">
        <v>1323.4622033898306</v>
      </c>
      <c r="J1020" s="37">
        <v>1226.8902197802197</v>
      </c>
      <c r="K1020" s="37">
        <v>1268.3091999999999</v>
      </c>
      <c r="L1020" s="37">
        <v>1212</v>
      </c>
      <c r="M1020" s="37">
        <v>1258.1550819672132</v>
      </c>
    </row>
    <row r="1021" spans="1:13" ht="12.75" customHeight="1" x14ac:dyDescent="0.2">
      <c r="A1021" s="25">
        <v>2309300</v>
      </c>
      <c r="B1021" s="16" t="s">
        <v>1017</v>
      </c>
      <c r="C1021" s="17" t="s">
        <v>899</v>
      </c>
      <c r="D1021" s="37">
        <v>1274.0053667953669</v>
      </c>
      <c r="E1021" s="37">
        <v>1242.9464655172414</v>
      </c>
      <c r="F1021" s="37">
        <v>1300.3857894736843</v>
      </c>
      <c r="G1021" s="37">
        <v>2112.06</v>
      </c>
      <c r="H1021" s="37">
        <v>1286.1034677419354</v>
      </c>
      <c r="I1021" s="37">
        <v>1237.1974242424242</v>
      </c>
      <c r="J1021" s="37">
        <v>1324.495625</v>
      </c>
      <c r="K1021" s="37">
        <v>1281.1941834862384</v>
      </c>
      <c r="L1021" s="37">
        <v>1210.7415730337079</v>
      </c>
      <c r="M1021" s="37">
        <v>1263.8490041493776</v>
      </c>
    </row>
    <row r="1022" spans="1:13" ht="12.75" customHeight="1" x14ac:dyDescent="0.2">
      <c r="A1022" s="25">
        <v>2309409</v>
      </c>
      <c r="B1022" s="16" t="s">
        <v>1018</v>
      </c>
      <c r="C1022" s="17" t="s">
        <v>899</v>
      </c>
      <c r="D1022" s="37">
        <v>1239.2238741721853</v>
      </c>
      <c r="E1022" s="37">
        <v>1228.4638805970148</v>
      </c>
      <c r="F1022" s="37">
        <v>1236.6433333333332</v>
      </c>
      <c r="G1022" s="37">
        <v>1533.7850000000001</v>
      </c>
      <c r="H1022" s="37">
        <v>1212.8056666666666</v>
      </c>
      <c r="I1022" s="37">
        <v>1307.7320618556701</v>
      </c>
      <c r="J1022" s="37">
        <v>1211.1018238993711</v>
      </c>
      <c r="K1022" s="37">
        <v>1237.7544100294986</v>
      </c>
      <c r="L1022" s="37">
        <v>1212</v>
      </c>
      <c r="M1022" s="37">
        <v>1234.4729601029601</v>
      </c>
    </row>
    <row r="1023" spans="1:13" ht="12.75" customHeight="1" x14ac:dyDescent="0.2">
      <c r="A1023" s="25">
        <v>2309458</v>
      </c>
      <c r="B1023" s="16" t="s">
        <v>1019</v>
      </c>
      <c r="C1023" s="17" t="s">
        <v>899</v>
      </c>
      <c r="D1023" s="37">
        <v>1218.4404301075269</v>
      </c>
      <c r="E1023" s="37">
        <v>1219.3418461538461</v>
      </c>
      <c r="F1023" s="37">
        <v>1205</v>
      </c>
      <c r="G1023" s="37">
        <v>1212</v>
      </c>
      <c r="H1023" s="37">
        <v>1214.6460416666666</v>
      </c>
      <c r="I1023" s="37">
        <v>1348.6678947368421</v>
      </c>
      <c r="J1023" s="37">
        <v>1211.7943529411766</v>
      </c>
      <c r="K1023" s="37">
        <v>1226.5116465863455</v>
      </c>
      <c r="L1023" s="37">
        <v>1210.8333333333333</v>
      </c>
      <c r="M1023" s="37">
        <v>1223.9777777777779</v>
      </c>
    </row>
    <row r="1024" spans="1:13" ht="12.75" customHeight="1" x14ac:dyDescent="0.2">
      <c r="A1024" s="25">
        <v>2309508</v>
      </c>
      <c r="B1024" s="16" t="s">
        <v>1020</v>
      </c>
      <c r="C1024" s="17" t="s">
        <v>899</v>
      </c>
      <c r="D1024" s="37">
        <v>1290.3851599999998</v>
      </c>
      <c r="E1024" s="37">
        <v>1228.3987982832618</v>
      </c>
      <c r="F1024" s="37">
        <v>1550.5516666666665</v>
      </c>
      <c r="G1024" s="37">
        <v>3554.55</v>
      </c>
      <c r="H1024" s="37">
        <v>1233.0704255319149</v>
      </c>
      <c r="I1024" s="37">
        <v>1301.7942647058824</v>
      </c>
      <c r="J1024" s="37">
        <v>1281.5745238095237</v>
      </c>
      <c r="K1024" s="37">
        <v>1279.5951209677419</v>
      </c>
      <c r="L1024" s="37">
        <v>1212</v>
      </c>
      <c r="M1024" s="37">
        <v>1268.7295769881555</v>
      </c>
    </row>
    <row r="1025" spans="1:13" ht="12.75" customHeight="1" x14ac:dyDescent="0.2">
      <c r="A1025" s="25">
        <v>2309607</v>
      </c>
      <c r="B1025" s="16" t="s">
        <v>1021</v>
      </c>
      <c r="C1025" s="17" t="s">
        <v>899</v>
      </c>
      <c r="D1025" s="37">
        <v>1326.94</v>
      </c>
      <c r="E1025" s="37">
        <v>1250.1211913357401</v>
      </c>
      <c r="F1025" s="37">
        <v>1227.9830303030303</v>
      </c>
      <c r="G1025" s="37">
        <v>2048.8338235294118</v>
      </c>
      <c r="H1025" s="37">
        <v>1399.6407647058822</v>
      </c>
      <c r="I1025" s="37">
        <v>1347.0722777777776</v>
      </c>
      <c r="J1025" s="37">
        <v>1330.7397037037035</v>
      </c>
      <c r="K1025" s="37">
        <v>1346.838552472859</v>
      </c>
      <c r="L1025" s="37">
        <v>1210.9909909909909</v>
      </c>
      <c r="M1025" s="37">
        <v>1307.9080550774529</v>
      </c>
    </row>
    <row r="1026" spans="1:13" ht="12.75" customHeight="1" x14ac:dyDescent="0.2">
      <c r="A1026" s="25">
        <v>2309706</v>
      </c>
      <c r="B1026" s="16" t="s">
        <v>1022</v>
      </c>
      <c r="C1026" s="17" t="s">
        <v>899</v>
      </c>
      <c r="D1026" s="37">
        <v>1353.6984507042255</v>
      </c>
      <c r="E1026" s="37">
        <v>1280.47775</v>
      </c>
      <c r="F1026" s="37">
        <v>1263.39375</v>
      </c>
      <c r="G1026" s="37">
        <v>1564.8818421052631</v>
      </c>
      <c r="H1026" s="37">
        <v>1354.7282926829268</v>
      </c>
      <c r="I1026" s="37">
        <v>1312.2779687500001</v>
      </c>
      <c r="J1026" s="37">
        <v>1294.5610000000001</v>
      </c>
      <c r="K1026" s="37">
        <v>1333.3645024875623</v>
      </c>
      <c r="L1026" s="37">
        <v>1211.2955974842766</v>
      </c>
      <c r="M1026" s="37">
        <v>1279.4507361111112</v>
      </c>
    </row>
    <row r="1027" spans="1:13" ht="12.75" customHeight="1" x14ac:dyDescent="0.2">
      <c r="A1027" s="25">
        <v>2309805</v>
      </c>
      <c r="B1027" s="16" t="s">
        <v>1023</v>
      </c>
      <c r="C1027" s="17" t="s">
        <v>899</v>
      </c>
      <c r="D1027" s="37">
        <v>1240.8613084112151</v>
      </c>
      <c r="E1027" s="37">
        <v>1223.9139</v>
      </c>
      <c r="F1027" s="37">
        <v>1279.6280000000002</v>
      </c>
      <c r="G1027" s="37">
        <v>1991.3150000000001</v>
      </c>
      <c r="H1027" s="37">
        <v>1250.1568965517242</v>
      </c>
      <c r="I1027" s="37">
        <v>1111.2936363636363</v>
      </c>
      <c r="J1027" s="37">
        <v>1500.53125</v>
      </c>
      <c r="K1027" s="37">
        <v>1259.2603680981597</v>
      </c>
      <c r="L1027" s="37">
        <v>1212</v>
      </c>
      <c r="M1027" s="37">
        <v>1249.9479802955666</v>
      </c>
    </row>
    <row r="1028" spans="1:13" ht="12.75" customHeight="1" x14ac:dyDescent="0.2">
      <c r="A1028" s="25">
        <v>2309904</v>
      </c>
      <c r="B1028" s="16" t="s">
        <v>1024</v>
      </c>
      <c r="C1028" s="17" t="s">
        <v>899</v>
      </c>
      <c r="D1028" s="37">
        <v>1229.8446808510637</v>
      </c>
      <c r="E1028" s="37">
        <v>1212</v>
      </c>
      <c r="F1028" s="37">
        <v>1212</v>
      </c>
      <c r="G1028" s="37">
        <v>1421.675</v>
      </c>
      <c r="H1028" s="37">
        <v>1235.2550000000001</v>
      </c>
      <c r="I1028" s="37">
        <v>1430.4955555555555</v>
      </c>
      <c r="J1028" s="37">
        <v>1235.7549999999999</v>
      </c>
      <c r="K1028" s="37">
        <v>1271.1346153846155</v>
      </c>
      <c r="L1028" s="37">
        <v>1212</v>
      </c>
      <c r="M1028" s="37">
        <v>1259.203947368421</v>
      </c>
    </row>
    <row r="1029" spans="1:13" ht="12.75" customHeight="1" x14ac:dyDescent="0.2">
      <c r="A1029" s="25">
        <v>2310001</v>
      </c>
      <c r="B1029" s="16" t="s">
        <v>1025</v>
      </c>
      <c r="C1029" s="17" t="s">
        <v>899</v>
      </c>
      <c r="D1029" s="37">
        <v>1259.6213513513514</v>
      </c>
      <c r="E1029" s="37">
        <v>1211.764347826087</v>
      </c>
      <c r="F1029" s="37">
        <v>1212</v>
      </c>
      <c r="G1029" s="37">
        <v>2392.08</v>
      </c>
      <c r="H1029" s="37">
        <v>1235.4136363636362</v>
      </c>
      <c r="I1029" s="37">
        <v>1151.4000000000001</v>
      </c>
      <c r="J1029" s="37">
        <v>1208.8</v>
      </c>
      <c r="K1029" s="37">
        <v>1235.5537588652483</v>
      </c>
      <c r="L1029" s="37">
        <v>1208</v>
      </c>
      <c r="M1029" s="37">
        <v>1230.9886390532545</v>
      </c>
    </row>
    <row r="1030" spans="1:13" ht="12.75" customHeight="1" x14ac:dyDescent="0.2">
      <c r="A1030" s="25">
        <v>2310100</v>
      </c>
      <c r="B1030" s="16" t="s">
        <v>1026</v>
      </c>
      <c r="C1030" s="17" t="s">
        <v>899</v>
      </c>
      <c r="D1030" s="37">
        <v>1213.2119148936169</v>
      </c>
      <c r="E1030" s="37">
        <v>1213.2382608695652</v>
      </c>
      <c r="F1030" s="37">
        <v>1212</v>
      </c>
      <c r="G1030" s="37">
        <v>0</v>
      </c>
      <c r="H1030" s="37">
        <v>1260.7596153846155</v>
      </c>
      <c r="I1030" s="37">
        <v>1315.4233333333334</v>
      </c>
      <c r="J1030" s="37">
        <v>1212.22</v>
      </c>
      <c r="K1030" s="37">
        <v>1230.8206896551724</v>
      </c>
      <c r="L1030" s="37">
        <v>1212</v>
      </c>
      <c r="M1030" s="37">
        <v>1223.2924137931034</v>
      </c>
    </row>
    <row r="1031" spans="1:13" ht="12.75" customHeight="1" x14ac:dyDescent="0.2">
      <c r="A1031" s="25">
        <v>2310209</v>
      </c>
      <c r="B1031" s="16" t="s">
        <v>1027</v>
      </c>
      <c r="C1031" s="17" t="s">
        <v>899</v>
      </c>
      <c r="D1031" s="37">
        <v>1416.5277403846155</v>
      </c>
      <c r="E1031" s="37">
        <v>1333.6264204545455</v>
      </c>
      <c r="F1031" s="37">
        <v>1230.649411764706</v>
      </c>
      <c r="G1031" s="37">
        <v>2599.8986666666669</v>
      </c>
      <c r="H1031" s="37">
        <v>1296.6905940594058</v>
      </c>
      <c r="I1031" s="37">
        <v>1552.7350793650794</v>
      </c>
      <c r="J1031" s="37">
        <v>1224.0511320754717</v>
      </c>
      <c r="K1031" s="37">
        <v>1384.2365647058825</v>
      </c>
      <c r="L1031" s="37">
        <v>1210.9771689497718</v>
      </c>
      <c r="M1031" s="37">
        <v>1325.3176086956523</v>
      </c>
    </row>
    <row r="1032" spans="1:13" ht="12.75" customHeight="1" x14ac:dyDescent="0.2">
      <c r="A1032" s="25">
        <v>2310258</v>
      </c>
      <c r="B1032" s="16" t="s">
        <v>1028</v>
      </c>
      <c r="C1032" s="17" t="s">
        <v>899</v>
      </c>
      <c r="D1032" s="37">
        <v>1256.8300000000002</v>
      </c>
      <c r="E1032" s="37">
        <v>1238.9830344827587</v>
      </c>
      <c r="F1032" s="37">
        <v>1429.3506666666665</v>
      </c>
      <c r="G1032" s="37">
        <v>0</v>
      </c>
      <c r="H1032" s="37">
        <v>1249.5878666666665</v>
      </c>
      <c r="I1032" s="37">
        <v>1321.5727848101267</v>
      </c>
      <c r="J1032" s="37">
        <v>1287.1937500000001</v>
      </c>
      <c r="K1032" s="37">
        <v>1273.4846408839778</v>
      </c>
      <c r="L1032" s="37">
        <v>1212</v>
      </c>
      <c r="M1032" s="37">
        <v>1254.1542424242423</v>
      </c>
    </row>
    <row r="1033" spans="1:13" ht="12.75" customHeight="1" x14ac:dyDescent="0.2">
      <c r="A1033" s="25">
        <v>2310308</v>
      </c>
      <c r="B1033" s="16" t="s">
        <v>1029</v>
      </c>
      <c r="C1033" s="17" t="s">
        <v>899</v>
      </c>
      <c r="D1033" s="37">
        <v>1250.3777297297297</v>
      </c>
      <c r="E1033" s="37">
        <v>1226.7835103244838</v>
      </c>
      <c r="F1033" s="37">
        <v>1312.4950000000001</v>
      </c>
      <c r="G1033" s="37">
        <v>1632.1163157894737</v>
      </c>
      <c r="H1033" s="37">
        <v>1235.2920512820513</v>
      </c>
      <c r="I1033" s="37">
        <v>1230.5263440860215</v>
      </c>
      <c r="J1033" s="37">
        <v>1210.5614521452146</v>
      </c>
      <c r="K1033" s="37">
        <v>1232.7379501084599</v>
      </c>
      <c r="L1033" s="37">
        <v>1212</v>
      </c>
      <c r="M1033" s="37">
        <v>1230.3321093000959</v>
      </c>
    </row>
    <row r="1034" spans="1:13" ht="12.75" customHeight="1" x14ac:dyDescent="0.2">
      <c r="A1034" s="25">
        <v>2310407</v>
      </c>
      <c r="B1034" s="16" t="s">
        <v>1030</v>
      </c>
      <c r="C1034" s="17" t="s">
        <v>899</v>
      </c>
      <c r="D1034" s="37">
        <v>1221.265037037037</v>
      </c>
      <c r="E1034" s="37">
        <v>1221.77171875</v>
      </c>
      <c r="F1034" s="37">
        <v>1212</v>
      </c>
      <c r="G1034" s="37">
        <v>0</v>
      </c>
      <c r="H1034" s="37">
        <v>1301.1678571428572</v>
      </c>
      <c r="I1034" s="37">
        <v>1161.9178571428572</v>
      </c>
      <c r="J1034" s="37">
        <v>1219.2502173913044</v>
      </c>
      <c r="K1034" s="37">
        <v>1227.6455776892433</v>
      </c>
      <c r="L1034" s="37">
        <v>1212</v>
      </c>
      <c r="M1034" s="37">
        <v>1225.2670270270271</v>
      </c>
    </row>
    <row r="1035" spans="1:13" ht="12.75" customHeight="1" x14ac:dyDescent="0.2">
      <c r="A1035" s="25">
        <v>2310506</v>
      </c>
      <c r="B1035" s="16" t="s">
        <v>1031</v>
      </c>
      <c r="C1035" s="17" t="s">
        <v>899</v>
      </c>
      <c r="D1035" s="37">
        <v>1225.1286026200871</v>
      </c>
      <c r="E1035" s="37">
        <v>1224.1289485981308</v>
      </c>
      <c r="F1035" s="37">
        <v>1212</v>
      </c>
      <c r="G1035" s="37">
        <v>1260.3358823529411</v>
      </c>
      <c r="H1035" s="37">
        <v>1219.7975581395349</v>
      </c>
      <c r="I1035" s="37">
        <v>1391.1841428571429</v>
      </c>
      <c r="J1035" s="37">
        <v>1221.2130677290836</v>
      </c>
      <c r="K1035" s="37">
        <v>1235.3537854889587</v>
      </c>
      <c r="L1035" s="37">
        <v>1212</v>
      </c>
      <c r="M1035" s="37">
        <v>1232.9720963172801</v>
      </c>
    </row>
    <row r="1036" spans="1:13" ht="12.75" customHeight="1" x14ac:dyDescent="0.2">
      <c r="A1036" s="25">
        <v>2310605</v>
      </c>
      <c r="B1036" s="16" t="s">
        <v>1032</v>
      </c>
      <c r="C1036" s="17" t="s">
        <v>899</v>
      </c>
      <c r="D1036" s="37">
        <v>1212</v>
      </c>
      <c r="E1036" s="37">
        <v>1212</v>
      </c>
      <c r="F1036" s="37">
        <v>0</v>
      </c>
      <c r="G1036" s="37">
        <v>1212</v>
      </c>
      <c r="H1036" s="37">
        <v>1212</v>
      </c>
      <c r="I1036" s="37">
        <v>1541.66</v>
      </c>
      <c r="J1036" s="37">
        <v>1217.5811111111111</v>
      </c>
      <c r="K1036" s="37">
        <v>1218.7356969696971</v>
      </c>
      <c r="L1036" s="37">
        <v>1212</v>
      </c>
      <c r="M1036" s="37">
        <v>1218.2437640449439</v>
      </c>
    </row>
    <row r="1037" spans="1:13" ht="12.75" customHeight="1" x14ac:dyDescent="0.2">
      <c r="A1037" s="25">
        <v>2310704</v>
      </c>
      <c r="B1037" s="16" t="s">
        <v>1033</v>
      </c>
      <c r="C1037" s="17" t="s">
        <v>899</v>
      </c>
      <c r="D1037" s="37">
        <v>1266.9341712707183</v>
      </c>
      <c r="E1037" s="37">
        <v>1244.9714906832298</v>
      </c>
      <c r="F1037" s="37">
        <v>1234.5977419354838</v>
      </c>
      <c r="G1037" s="37">
        <v>2164.0911111111109</v>
      </c>
      <c r="H1037" s="37">
        <v>1299.0358620689656</v>
      </c>
      <c r="I1037" s="37">
        <v>1267.5869064748201</v>
      </c>
      <c r="J1037" s="37">
        <v>1244.714409448819</v>
      </c>
      <c r="K1037" s="37">
        <v>1268.2683333333332</v>
      </c>
      <c r="L1037" s="37">
        <v>1211.3599999999999</v>
      </c>
      <c r="M1037" s="37">
        <v>1257.4315995647441</v>
      </c>
    </row>
    <row r="1038" spans="1:13" ht="12.75" customHeight="1" x14ac:dyDescent="0.2">
      <c r="A1038" s="25">
        <v>2310803</v>
      </c>
      <c r="B1038" s="16" t="s">
        <v>1034</v>
      </c>
      <c r="C1038" s="17" t="s">
        <v>899</v>
      </c>
      <c r="D1038" s="37">
        <v>1258.5887234042552</v>
      </c>
      <c r="E1038" s="37">
        <v>1253.8952238805969</v>
      </c>
      <c r="F1038" s="37">
        <v>1212</v>
      </c>
      <c r="G1038" s="37">
        <v>1689.5250000000001</v>
      </c>
      <c r="H1038" s="37">
        <v>1197.7095348837211</v>
      </c>
      <c r="I1038" s="37">
        <v>1184.6258333333333</v>
      </c>
      <c r="J1038" s="37">
        <v>1212.8463492063493</v>
      </c>
      <c r="K1038" s="37">
        <v>1231.7448708487084</v>
      </c>
      <c r="L1038" s="37">
        <v>1208</v>
      </c>
      <c r="M1038" s="37">
        <v>1229.52127090301</v>
      </c>
    </row>
    <row r="1039" spans="1:13" ht="12.75" customHeight="1" x14ac:dyDescent="0.2">
      <c r="A1039" s="25">
        <v>2310852</v>
      </c>
      <c r="B1039" s="16" t="s">
        <v>1035</v>
      </c>
      <c r="C1039" s="17" t="s">
        <v>899</v>
      </c>
      <c r="D1039" s="37">
        <v>1328.7342105263158</v>
      </c>
      <c r="E1039" s="37">
        <v>1213.3246511627906</v>
      </c>
      <c r="F1039" s="37">
        <v>1508.1812500000001</v>
      </c>
      <c r="G1039" s="37">
        <v>1916.5733333333335</v>
      </c>
      <c r="H1039" s="37">
        <v>1429.4522916666667</v>
      </c>
      <c r="I1039" s="37">
        <v>1301.1768421052632</v>
      </c>
      <c r="J1039" s="37">
        <v>1212.8075000000001</v>
      </c>
      <c r="K1039" s="37">
        <v>1350.2030147058822</v>
      </c>
      <c r="L1039" s="37">
        <v>1211.2167832167831</v>
      </c>
      <c r="M1039" s="37">
        <v>1278.9663440860215</v>
      </c>
    </row>
    <row r="1040" spans="1:13" ht="12.75" customHeight="1" x14ac:dyDescent="0.2">
      <c r="A1040" s="25">
        <v>2310902</v>
      </c>
      <c r="B1040" s="16" t="s">
        <v>1036</v>
      </c>
      <c r="C1040" s="17" t="s">
        <v>899</v>
      </c>
      <c r="D1040" s="37">
        <v>1223.9754109589041</v>
      </c>
      <c r="E1040" s="37">
        <v>1217.6297183098593</v>
      </c>
      <c r="F1040" s="37">
        <v>1212</v>
      </c>
      <c r="G1040" s="37">
        <v>2160.9899999999998</v>
      </c>
      <c r="H1040" s="37">
        <v>1274.1147727272728</v>
      </c>
      <c r="I1040" s="37">
        <v>1240.7531034482761</v>
      </c>
      <c r="J1040" s="37">
        <v>1212</v>
      </c>
      <c r="K1040" s="37">
        <v>1229.8966329966331</v>
      </c>
      <c r="L1040" s="37">
        <v>1212</v>
      </c>
      <c r="M1040" s="37">
        <v>1227.9140718562876</v>
      </c>
    </row>
    <row r="1041" spans="1:13" ht="12.75" customHeight="1" x14ac:dyDescent="0.2">
      <c r="A1041" s="25">
        <v>2310951</v>
      </c>
      <c r="B1041" s="16" t="s">
        <v>1037</v>
      </c>
      <c r="C1041" s="17" t="s">
        <v>899</v>
      </c>
      <c r="D1041" s="37">
        <v>1244.7951764705881</v>
      </c>
      <c r="E1041" s="37">
        <v>1215.9237499999999</v>
      </c>
      <c r="F1041" s="37">
        <v>1363.8025</v>
      </c>
      <c r="G1041" s="37">
        <v>3078.48</v>
      </c>
      <c r="H1041" s="37">
        <v>1212</v>
      </c>
      <c r="I1041" s="37">
        <v>1212</v>
      </c>
      <c r="J1041" s="37">
        <v>1212</v>
      </c>
      <c r="K1041" s="37">
        <v>1231.3582638888888</v>
      </c>
      <c r="L1041" s="37">
        <v>1206.909090909091</v>
      </c>
      <c r="M1041" s="37">
        <v>1228.1180120481927</v>
      </c>
    </row>
    <row r="1042" spans="1:13" ht="12.75" customHeight="1" x14ac:dyDescent="0.2">
      <c r="A1042" s="25">
        <v>2311009</v>
      </c>
      <c r="B1042" s="16" t="s">
        <v>1038</v>
      </c>
      <c r="C1042" s="17" t="s">
        <v>899</v>
      </c>
      <c r="D1042" s="37">
        <v>1231.6712244897958</v>
      </c>
      <c r="E1042" s="37">
        <v>1210.8504494382023</v>
      </c>
      <c r="F1042" s="37">
        <v>0</v>
      </c>
      <c r="G1042" s="37">
        <v>1437.5655555555556</v>
      </c>
      <c r="H1042" s="37">
        <v>1209.8236363636363</v>
      </c>
      <c r="I1042" s="37">
        <v>1414.8879999999999</v>
      </c>
      <c r="J1042" s="37">
        <v>1212</v>
      </c>
      <c r="K1042" s="37">
        <v>1226.0913861386139</v>
      </c>
      <c r="L1042" s="37">
        <v>1204.695652173913</v>
      </c>
      <c r="M1042" s="37">
        <v>1222.1228225806451</v>
      </c>
    </row>
    <row r="1043" spans="1:13" ht="12.75" customHeight="1" x14ac:dyDescent="0.2">
      <c r="A1043" s="25">
        <v>2311108</v>
      </c>
      <c r="B1043" s="16" t="s">
        <v>1039</v>
      </c>
      <c r="C1043" s="17" t="s">
        <v>899</v>
      </c>
      <c r="D1043" s="37">
        <v>1216.856275862069</v>
      </c>
      <c r="E1043" s="37">
        <v>1212</v>
      </c>
      <c r="F1043" s="37">
        <v>1220.482857142857</v>
      </c>
      <c r="G1043" s="37">
        <v>1856.78</v>
      </c>
      <c r="H1043" s="37">
        <v>1225.0941666666665</v>
      </c>
      <c r="I1043" s="37">
        <v>1220.0522222222223</v>
      </c>
      <c r="J1043" s="37">
        <v>1212.9114876033059</v>
      </c>
      <c r="K1043" s="37">
        <v>1216.7828614457833</v>
      </c>
      <c r="L1043" s="37">
        <v>1212</v>
      </c>
      <c r="M1043" s="37">
        <v>1216.2119628647215</v>
      </c>
    </row>
    <row r="1044" spans="1:13" ht="12.75" customHeight="1" x14ac:dyDescent="0.2">
      <c r="A1044" s="25">
        <v>2311207</v>
      </c>
      <c r="B1044" s="16" t="s">
        <v>1040</v>
      </c>
      <c r="C1044" s="17" t="s">
        <v>899</v>
      </c>
      <c r="D1044" s="37">
        <v>1210.1016949152543</v>
      </c>
      <c r="E1044" s="37">
        <v>1210</v>
      </c>
      <c r="F1044" s="37">
        <v>1212</v>
      </c>
      <c r="G1044" s="37">
        <v>1212</v>
      </c>
      <c r="H1044" s="37">
        <v>1212</v>
      </c>
      <c r="I1044" s="37">
        <v>1212</v>
      </c>
      <c r="J1044" s="37">
        <v>1210.7481395348836</v>
      </c>
      <c r="K1044" s="37">
        <v>1210.8403496503495</v>
      </c>
      <c r="L1044" s="37">
        <v>1212</v>
      </c>
      <c r="M1044" s="37">
        <v>1211.0469540229883</v>
      </c>
    </row>
    <row r="1045" spans="1:13" ht="12.75" customHeight="1" x14ac:dyDescent="0.2">
      <c r="A1045" s="25">
        <v>2311231</v>
      </c>
      <c r="B1045" s="16" t="s">
        <v>1041</v>
      </c>
      <c r="C1045" s="17" t="s">
        <v>899</v>
      </c>
      <c r="D1045" s="37">
        <v>1248.9659677419354</v>
      </c>
      <c r="E1045" s="37">
        <v>1234.0363636363636</v>
      </c>
      <c r="F1045" s="37">
        <v>1212</v>
      </c>
      <c r="G1045" s="37">
        <v>1481.9725000000001</v>
      </c>
      <c r="H1045" s="37">
        <v>1212</v>
      </c>
      <c r="I1045" s="37">
        <v>1277.932</v>
      </c>
      <c r="J1045" s="37">
        <v>1208</v>
      </c>
      <c r="K1045" s="37">
        <v>1234.0135964912279</v>
      </c>
      <c r="L1045" s="37">
        <v>1212</v>
      </c>
      <c r="M1045" s="37">
        <v>1231.6058593749999</v>
      </c>
    </row>
    <row r="1046" spans="1:13" ht="12.75" customHeight="1" x14ac:dyDescent="0.2">
      <c r="A1046" s="25">
        <v>2311264</v>
      </c>
      <c r="B1046" s="16" t="s">
        <v>1042</v>
      </c>
      <c r="C1046" s="17" t="s">
        <v>899</v>
      </c>
      <c r="D1046" s="37">
        <v>1217.0988324873097</v>
      </c>
      <c r="E1046" s="37">
        <v>1217.400376344086</v>
      </c>
      <c r="F1046" s="37">
        <v>1212</v>
      </c>
      <c r="G1046" s="37">
        <v>1212</v>
      </c>
      <c r="H1046" s="37">
        <v>1234.391625</v>
      </c>
      <c r="I1046" s="37">
        <v>1176.666896551724</v>
      </c>
      <c r="J1046" s="37">
        <v>1214.7624324324324</v>
      </c>
      <c r="K1046" s="37">
        <v>1216.9826618705035</v>
      </c>
      <c r="L1046" s="37">
        <v>1212</v>
      </c>
      <c r="M1046" s="37">
        <v>1216.477952586207</v>
      </c>
    </row>
    <row r="1047" spans="1:13" ht="12.75" customHeight="1" x14ac:dyDescent="0.2">
      <c r="A1047" s="25">
        <v>2311306</v>
      </c>
      <c r="B1047" s="16" t="s">
        <v>1043</v>
      </c>
      <c r="C1047" s="17" t="s">
        <v>899</v>
      </c>
      <c r="D1047" s="37">
        <v>1279.5410104011885</v>
      </c>
      <c r="E1047" s="37">
        <v>1258.415817555938</v>
      </c>
      <c r="F1047" s="37">
        <v>1241.4620312500001</v>
      </c>
      <c r="G1047" s="37">
        <v>1804.9264285714287</v>
      </c>
      <c r="H1047" s="37">
        <v>1356.8634728033473</v>
      </c>
      <c r="I1047" s="37">
        <v>1381.8795301027901</v>
      </c>
      <c r="J1047" s="37">
        <v>1299.197157622739</v>
      </c>
      <c r="K1047" s="37">
        <v>1327.9145101010099</v>
      </c>
      <c r="L1047" s="37">
        <v>1210.7692307692307</v>
      </c>
      <c r="M1047" s="37">
        <v>1306.0249404517451</v>
      </c>
    </row>
    <row r="1048" spans="1:13" ht="12.75" customHeight="1" x14ac:dyDescent="0.2">
      <c r="A1048" s="25">
        <v>2311355</v>
      </c>
      <c r="B1048" s="16" t="s">
        <v>1044</v>
      </c>
      <c r="C1048" s="17" t="s">
        <v>899</v>
      </c>
      <c r="D1048" s="37">
        <v>1226.5718390804598</v>
      </c>
      <c r="E1048" s="37">
        <v>1212</v>
      </c>
      <c r="F1048" s="37">
        <v>1212</v>
      </c>
      <c r="G1048" s="37">
        <v>1574.2142857142858</v>
      </c>
      <c r="H1048" s="37">
        <v>1252.0355737704917</v>
      </c>
      <c r="I1048" s="37">
        <v>1192.7893333333334</v>
      </c>
      <c r="J1048" s="37">
        <v>1210.1243956043957</v>
      </c>
      <c r="K1048" s="37">
        <v>1221.4672279792746</v>
      </c>
      <c r="L1048" s="37">
        <v>1212</v>
      </c>
      <c r="M1048" s="37">
        <v>1220.5581967213113</v>
      </c>
    </row>
    <row r="1049" spans="1:13" ht="12.75" customHeight="1" x14ac:dyDescent="0.2">
      <c r="A1049" s="25">
        <v>2311405</v>
      </c>
      <c r="B1049" s="16" t="s">
        <v>1045</v>
      </c>
      <c r="C1049" s="17" t="s">
        <v>899</v>
      </c>
      <c r="D1049" s="37">
        <v>1253.0604933586337</v>
      </c>
      <c r="E1049" s="37">
        <v>1233.4776923076925</v>
      </c>
      <c r="F1049" s="37">
        <v>1333.9892592592591</v>
      </c>
      <c r="G1049" s="37">
        <v>1633.8105263157895</v>
      </c>
      <c r="H1049" s="37">
        <v>1279.0238139534883</v>
      </c>
      <c r="I1049" s="37">
        <v>1309.266510067114</v>
      </c>
      <c r="J1049" s="37">
        <v>1242.6981848184819</v>
      </c>
      <c r="K1049" s="37">
        <v>1267.350685033507</v>
      </c>
      <c r="L1049" s="37">
        <v>1210.8610169491526</v>
      </c>
      <c r="M1049" s="37">
        <v>1257.1770268620269</v>
      </c>
    </row>
    <row r="1050" spans="1:13" ht="12.75" customHeight="1" x14ac:dyDescent="0.2">
      <c r="A1050" s="25">
        <v>2311504</v>
      </c>
      <c r="B1050" s="16" t="s">
        <v>1046</v>
      </c>
      <c r="C1050" s="17" t="s">
        <v>899</v>
      </c>
      <c r="D1050" s="37">
        <v>1295.4567647058825</v>
      </c>
      <c r="E1050" s="37">
        <v>1230.4849668874174</v>
      </c>
      <c r="F1050" s="37">
        <v>1245.4692307692308</v>
      </c>
      <c r="G1050" s="37">
        <v>3038.8866666666668</v>
      </c>
      <c r="H1050" s="37">
        <v>1252.5809433962263</v>
      </c>
      <c r="I1050" s="37">
        <v>1345.4892156862745</v>
      </c>
      <c r="J1050" s="37">
        <v>1239.5271875000001</v>
      </c>
      <c r="K1050" s="37">
        <v>1285.6926923076924</v>
      </c>
      <c r="L1050" s="37">
        <v>1208.5</v>
      </c>
      <c r="M1050" s="37">
        <v>1273.4033084577115</v>
      </c>
    </row>
    <row r="1051" spans="1:13" ht="12.75" customHeight="1" x14ac:dyDescent="0.2">
      <c r="A1051" s="25">
        <v>2311603</v>
      </c>
      <c r="B1051" s="16" t="s">
        <v>261</v>
      </c>
      <c r="C1051" s="17" t="s">
        <v>899</v>
      </c>
      <c r="D1051" s="37">
        <v>1254.4929338842974</v>
      </c>
      <c r="E1051" s="37">
        <v>1251.2207798165139</v>
      </c>
      <c r="F1051" s="37">
        <v>1212</v>
      </c>
      <c r="G1051" s="37">
        <v>1558.6320000000001</v>
      </c>
      <c r="H1051" s="37">
        <v>1318.0407142857143</v>
      </c>
      <c r="I1051" s="37">
        <v>1257.0047999999999</v>
      </c>
      <c r="J1051" s="37">
        <v>1234.7874285714286</v>
      </c>
      <c r="K1051" s="37">
        <v>1264.2994194756552</v>
      </c>
      <c r="L1051" s="37">
        <v>1211.3170731707316</v>
      </c>
      <c r="M1051" s="37">
        <v>1251.8508452722062</v>
      </c>
    </row>
    <row r="1052" spans="1:13" ht="12.75" customHeight="1" x14ac:dyDescent="0.2">
      <c r="A1052" s="25">
        <v>2311702</v>
      </c>
      <c r="B1052" s="16" t="s">
        <v>1047</v>
      </c>
      <c r="C1052" s="17" t="s">
        <v>899</v>
      </c>
      <c r="D1052" s="37">
        <v>1322.57872</v>
      </c>
      <c r="E1052" s="37">
        <v>1252.7846363636363</v>
      </c>
      <c r="F1052" s="37">
        <v>1212</v>
      </c>
      <c r="G1052" s="37">
        <v>3079.2060000000001</v>
      </c>
      <c r="H1052" s="37">
        <v>1387.0846666666666</v>
      </c>
      <c r="I1052" s="37">
        <v>1247.5159999999998</v>
      </c>
      <c r="J1052" s="37">
        <v>1209.9324528301886</v>
      </c>
      <c r="K1052" s="37">
        <v>1307.4590874524715</v>
      </c>
      <c r="L1052" s="37">
        <v>1212</v>
      </c>
      <c r="M1052" s="37">
        <v>1289.4868518518517</v>
      </c>
    </row>
    <row r="1053" spans="1:13" ht="12.75" customHeight="1" x14ac:dyDescent="0.2">
      <c r="A1053" s="25">
        <v>2311801</v>
      </c>
      <c r="B1053" s="16" t="s">
        <v>1048</v>
      </c>
      <c r="C1053" s="17" t="s">
        <v>899</v>
      </c>
      <c r="D1053" s="37">
        <v>1290.7455452865065</v>
      </c>
      <c r="E1053" s="37">
        <v>1252.4573803526448</v>
      </c>
      <c r="F1053" s="37">
        <v>1254.173</v>
      </c>
      <c r="G1053" s="37">
        <v>2106.9583333333335</v>
      </c>
      <c r="H1053" s="37">
        <v>1287.0592951541851</v>
      </c>
      <c r="I1053" s="37">
        <v>1341.4672443674178</v>
      </c>
      <c r="J1053" s="37">
        <v>1268.1792173913043</v>
      </c>
      <c r="K1053" s="37">
        <v>1305.5007111111113</v>
      </c>
      <c r="L1053" s="37">
        <v>1211.3507246376812</v>
      </c>
      <c r="M1053" s="37">
        <v>1288.5831354166667</v>
      </c>
    </row>
    <row r="1054" spans="1:13" ht="12.75" customHeight="1" x14ac:dyDescent="0.2">
      <c r="A1054" s="25">
        <v>2311900</v>
      </c>
      <c r="B1054" s="16" t="s">
        <v>1049</v>
      </c>
      <c r="C1054" s="17" t="s">
        <v>899</v>
      </c>
      <c r="D1054" s="37">
        <v>1211.050847457627</v>
      </c>
      <c r="E1054" s="37">
        <v>1211.0427350427351</v>
      </c>
      <c r="F1054" s="37">
        <v>1212</v>
      </c>
      <c r="G1054" s="37">
        <v>0</v>
      </c>
      <c r="H1054" s="37">
        <v>1214.7985454545453</v>
      </c>
      <c r="I1054" s="37">
        <v>1919.3999999999999</v>
      </c>
      <c r="J1054" s="37">
        <v>1208.7058823529412</v>
      </c>
      <c r="K1054" s="37">
        <v>1221.7719999999999</v>
      </c>
      <c r="L1054" s="37">
        <v>1209.3953488372092</v>
      </c>
      <c r="M1054" s="37">
        <v>1219.6684584980237</v>
      </c>
    </row>
    <row r="1055" spans="1:13" ht="12.75" customHeight="1" x14ac:dyDescent="0.2">
      <c r="A1055" s="25">
        <v>2311959</v>
      </c>
      <c r="B1055" s="16" t="s">
        <v>1050</v>
      </c>
      <c r="C1055" s="17" t="s">
        <v>899</v>
      </c>
      <c r="D1055" s="37">
        <v>1219.3061267605633</v>
      </c>
      <c r="E1055" s="37">
        <v>1212</v>
      </c>
      <c r="F1055" s="37">
        <v>1212</v>
      </c>
      <c r="G1055" s="37">
        <v>1730.7349999999999</v>
      </c>
      <c r="H1055" s="37">
        <v>1232.7553571428573</v>
      </c>
      <c r="I1055" s="37">
        <v>1214.136842105263</v>
      </c>
      <c r="J1055" s="37">
        <v>1211.0982008368201</v>
      </c>
      <c r="K1055" s="37">
        <v>1216.348294736842</v>
      </c>
      <c r="L1055" s="37">
        <v>1212</v>
      </c>
      <c r="M1055" s="37">
        <v>1216.0340624999999</v>
      </c>
    </row>
    <row r="1056" spans="1:13" ht="12.75" customHeight="1" x14ac:dyDescent="0.2">
      <c r="A1056" s="25">
        <v>2312007</v>
      </c>
      <c r="B1056" s="16" t="s">
        <v>1051</v>
      </c>
      <c r="C1056" s="17" t="s">
        <v>899</v>
      </c>
      <c r="D1056" s="37">
        <v>1317.334466403162</v>
      </c>
      <c r="E1056" s="37">
        <v>1255.5953539823008</v>
      </c>
      <c r="F1056" s="37">
        <v>1212</v>
      </c>
      <c r="G1056" s="37">
        <v>2739.0063636363634</v>
      </c>
      <c r="H1056" s="37">
        <v>1221.351100917431</v>
      </c>
      <c r="I1056" s="37">
        <v>1330.4112162162162</v>
      </c>
      <c r="J1056" s="37">
        <v>1218.9768965517242</v>
      </c>
      <c r="K1056" s="37">
        <v>1271.229467918623</v>
      </c>
      <c r="L1056" s="37">
        <v>1211.2167832167831</v>
      </c>
      <c r="M1056" s="37">
        <v>1260.2552813299235</v>
      </c>
    </row>
    <row r="1057" spans="1:13" ht="12.75" customHeight="1" x14ac:dyDescent="0.2">
      <c r="A1057" s="25">
        <v>2312106</v>
      </c>
      <c r="B1057" s="16" t="s">
        <v>1052</v>
      </c>
      <c r="C1057" s="17" t="s">
        <v>899</v>
      </c>
      <c r="D1057" s="37">
        <v>1215.7305454545456</v>
      </c>
      <c r="E1057" s="37">
        <v>1215.6313084112151</v>
      </c>
      <c r="F1057" s="37">
        <v>1219.27</v>
      </c>
      <c r="G1057" s="37">
        <v>0</v>
      </c>
      <c r="H1057" s="37">
        <v>1344.875</v>
      </c>
      <c r="I1057" s="37">
        <v>1379.5029545454545</v>
      </c>
      <c r="J1057" s="37">
        <v>1209.0742156862746</v>
      </c>
      <c r="K1057" s="37">
        <v>1255.8349328859063</v>
      </c>
      <c r="L1057" s="37">
        <v>1212</v>
      </c>
      <c r="M1057" s="37">
        <v>1249.1102556818184</v>
      </c>
    </row>
    <row r="1058" spans="1:13" ht="12.75" customHeight="1" x14ac:dyDescent="0.2">
      <c r="A1058" s="25">
        <v>2312205</v>
      </c>
      <c r="B1058" s="16" t="s">
        <v>1053</v>
      </c>
      <c r="C1058" s="17" t="s">
        <v>899</v>
      </c>
      <c r="D1058" s="37">
        <v>1233.1435926773456</v>
      </c>
      <c r="E1058" s="37">
        <v>1223.3455418719211</v>
      </c>
      <c r="F1058" s="37">
        <v>1222.9657142857143</v>
      </c>
      <c r="G1058" s="37">
        <v>1652.318</v>
      </c>
      <c r="H1058" s="37">
        <v>1281.9116901408449</v>
      </c>
      <c r="I1058" s="37">
        <v>1226.680900900901</v>
      </c>
      <c r="J1058" s="37">
        <v>1286.8193434343434</v>
      </c>
      <c r="K1058" s="37">
        <v>1252.1025</v>
      </c>
      <c r="L1058" s="37">
        <v>1212</v>
      </c>
      <c r="M1058" s="37">
        <v>1246.5402715809894</v>
      </c>
    </row>
    <row r="1059" spans="1:13" ht="12.75" customHeight="1" x14ac:dyDescent="0.2">
      <c r="A1059" s="25">
        <v>2312304</v>
      </c>
      <c r="B1059" s="16" t="s">
        <v>1054</v>
      </c>
      <c r="C1059" s="17" t="s">
        <v>899</v>
      </c>
      <c r="D1059" s="37">
        <v>1293.9642817679558</v>
      </c>
      <c r="E1059" s="37">
        <v>1237.9003726708074</v>
      </c>
      <c r="F1059" s="37">
        <v>1284.0125</v>
      </c>
      <c r="G1059" s="37">
        <v>2437.1781249999999</v>
      </c>
      <c r="H1059" s="37">
        <v>1252.9537414965987</v>
      </c>
      <c r="I1059" s="37">
        <v>1277.3254320987655</v>
      </c>
      <c r="J1059" s="37">
        <v>1226.8646557377049</v>
      </c>
      <c r="K1059" s="37">
        <v>1262.8562569832404</v>
      </c>
      <c r="L1059" s="37">
        <v>1211.4641148325359</v>
      </c>
      <c r="M1059" s="37">
        <v>1253.1271286231886</v>
      </c>
    </row>
    <row r="1060" spans="1:13" ht="12.75" customHeight="1" x14ac:dyDescent="0.2">
      <c r="A1060" s="25">
        <v>2312403</v>
      </c>
      <c r="B1060" s="16" t="s">
        <v>1055</v>
      </c>
      <c r="C1060" s="17" t="s">
        <v>899</v>
      </c>
      <c r="D1060" s="37">
        <v>1356.5158498023716</v>
      </c>
      <c r="E1060" s="37">
        <v>1339.5213924050634</v>
      </c>
      <c r="F1060" s="37">
        <v>1340.0666666666666</v>
      </c>
      <c r="G1060" s="37">
        <v>2412.7849999999999</v>
      </c>
      <c r="H1060" s="37">
        <v>1310.7472649572649</v>
      </c>
      <c r="I1060" s="37">
        <v>1508.1029069767442</v>
      </c>
      <c r="J1060" s="37">
        <v>1257.1100000000001</v>
      </c>
      <c r="K1060" s="37">
        <v>1356.0104291044777</v>
      </c>
      <c r="L1060" s="37">
        <v>1212</v>
      </c>
      <c r="M1060" s="37">
        <v>1305.6766868932041</v>
      </c>
    </row>
    <row r="1061" spans="1:13" ht="12.75" customHeight="1" x14ac:dyDescent="0.2">
      <c r="A1061" s="25">
        <v>2312502</v>
      </c>
      <c r="B1061" s="16" t="s">
        <v>1056</v>
      </c>
      <c r="C1061" s="17" t="s">
        <v>899</v>
      </c>
      <c r="D1061" s="37">
        <v>1244.0240845070421</v>
      </c>
      <c r="E1061" s="37">
        <v>1230.1989062499999</v>
      </c>
      <c r="F1061" s="37">
        <v>1212</v>
      </c>
      <c r="G1061" s="37">
        <v>2320.98</v>
      </c>
      <c r="H1061" s="37">
        <v>1241.3110526315788</v>
      </c>
      <c r="I1061" s="37">
        <v>1340.5765217391304</v>
      </c>
      <c r="J1061" s="37">
        <v>1233.2645454545454</v>
      </c>
      <c r="K1061" s="37">
        <v>1258.0048951048952</v>
      </c>
      <c r="L1061" s="37">
        <v>1198</v>
      </c>
      <c r="M1061" s="37">
        <v>1254.8258278145697</v>
      </c>
    </row>
    <row r="1062" spans="1:13" ht="12.75" customHeight="1" x14ac:dyDescent="0.2">
      <c r="A1062" s="25">
        <v>2312601</v>
      </c>
      <c r="B1062" s="16" t="s">
        <v>1057</v>
      </c>
      <c r="C1062" s="17" t="s">
        <v>899</v>
      </c>
      <c r="D1062" s="37">
        <v>1212</v>
      </c>
      <c r="E1062" s="37">
        <v>1212</v>
      </c>
      <c r="F1062" s="37">
        <v>0</v>
      </c>
      <c r="G1062" s="37">
        <v>1212</v>
      </c>
      <c r="H1062" s="37">
        <v>1181.6389999999999</v>
      </c>
      <c r="I1062" s="37">
        <v>1471.36</v>
      </c>
      <c r="J1062" s="37">
        <v>1219.8780000000002</v>
      </c>
      <c r="K1062" s="37">
        <v>1208.4594736842105</v>
      </c>
      <c r="L1062" s="37">
        <v>1212</v>
      </c>
      <c r="M1062" s="37">
        <v>1209.8978124999999</v>
      </c>
    </row>
    <row r="1063" spans="1:13" ht="12.75" customHeight="1" x14ac:dyDescent="0.2">
      <c r="A1063" s="25">
        <v>2312700</v>
      </c>
      <c r="B1063" s="16" t="s">
        <v>1058</v>
      </c>
      <c r="C1063" s="17" t="s">
        <v>899</v>
      </c>
      <c r="D1063" s="37">
        <v>1256.1347014925373</v>
      </c>
      <c r="E1063" s="37">
        <v>1222.9658823529412</v>
      </c>
      <c r="F1063" s="37">
        <v>1308.5550000000001</v>
      </c>
      <c r="G1063" s="37">
        <v>2419.4957142857143</v>
      </c>
      <c r="H1063" s="37">
        <v>1284.0329166666668</v>
      </c>
      <c r="I1063" s="37">
        <v>1302.5771428571427</v>
      </c>
      <c r="J1063" s="37">
        <v>1239.6917857142857</v>
      </c>
      <c r="K1063" s="37">
        <v>1273.6383945578232</v>
      </c>
      <c r="L1063" s="37">
        <v>1210.9532710280373</v>
      </c>
      <c r="M1063" s="37">
        <v>1265.6724703087887</v>
      </c>
    </row>
    <row r="1064" spans="1:13" ht="12.75" customHeight="1" x14ac:dyDescent="0.2">
      <c r="A1064" s="25">
        <v>2312809</v>
      </c>
      <c r="B1064" s="16" t="s">
        <v>1059</v>
      </c>
      <c r="C1064" s="17" t="s">
        <v>899</v>
      </c>
      <c r="D1064" s="37">
        <v>1212</v>
      </c>
      <c r="E1064" s="37">
        <v>1212</v>
      </c>
      <c r="F1064" s="37">
        <v>1212</v>
      </c>
      <c r="G1064" s="37">
        <v>1212</v>
      </c>
      <c r="H1064" s="37">
        <v>1265.2346153846154</v>
      </c>
      <c r="I1064" s="37">
        <v>1212</v>
      </c>
      <c r="J1064" s="37">
        <v>1218.1311764705881</v>
      </c>
      <c r="K1064" s="37">
        <v>1220.381894736842</v>
      </c>
      <c r="L1064" s="37">
        <v>1212</v>
      </c>
      <c r="M1064" s="37">
        <v>1218.8644827586206</v>
      </c>
    </row>
    <row r="1065" spans="1:13" ht="12.75" customHeight="1" x14ac:dyDescent="0.2">
      <c r="A1065" s="25">
        <v>2312908</v>
      </c>
      <c r="B1065" s="16" t="s">
        <v>1060</v>
      </c>
      <c r="C1065" s="17" t="s">
        <v>899</v>
      </c>
      <c r="D1065" s="37">
        <v>1463.2187009590234</v>
      </c>
      <c r="E1065" s="37">
        <v>1307.7706994818652</v>
      </c>
      <c r="F1065" s="37">
        <v>1309.3075545851527</v>
      </c>
      <c r="G1065" s="37">
        <v>2526.5852054794523</v>
      </c>
      <c r="H1065" s="37">
        <v>1501.4088712871287</v>
      </c>
      <c r="I1065" s="37">
        <v>1395.8411849507736</v>
      </c>
      <c r="J1065" s="37">
        <v>1361.6876301615798</v>
      </c>
      <c r="K1065" s="37">
        <v>1417.9211696022164</v>
      </c>
      <c r="L1065" s="37">
        <v>1211.9023539668701</v>
      </c>
      <c r="M1065" s="37">
        <v>1379.8076887096774</v>
      </c>
    </row>
    <row r="1066" spans="1:13" ht="12.75" customHeight="1" x14ac:dyDescent="0.2">
      <c r="A1066" s="25">
        <v>2313005</v>
      </c>
      <c r="B1066" s="16" t="s">
        <v>1061</v>
      </c>
      <c r="C1066" s="17" t="s">
        <v>899</v>
      </c>
      <c r="D1066" s="37">
        <v>1218.3915254237288</v>
      </c>
      <c r="E1066" s="37">
        <v>1210.6745562130177</v>
      </c>
      <c r="F1066" s="37">
        <v>1405.6142857142856</v>
      </c>
      <c r="G1066" s="37">
        <v>1212</v>
      </c>
      <c r="H1066" s="37">
        <v>1232.9416393442623</v>
      </c>
      <c r="I1066" s="37">
        <v>1208.5801785714286</v>
      </c>
      <c r="J1066" s="37">
        <v>1221.0601639344261</v>
      </c>
      <c r="K1066" s="37">
        <v>1219.8025352112675</v>
      </c>
      <c r="L1066" s="37">
        <v>1212</v>
      </c>
      <c r="M1066" s="37">
        <v>1219.1205655526992</v>
      </c>
    </row>
    <row r="1067" spans="1:13" ht="12.75" customHeight="1" x14ac:dyDescent="0.2">
      <c r="A1067" s="25">
        <v>2313104</v>
      </c>
      <c r="B1067" s="16" t="s">
        <v>1062</v>
      </c>
      <c r="C1067" s="17" t="s">
        <v>899</v>
      </c>
      <c r="D1067" s="37">
        <v>1361.3499090909093</v>
      </c>
      <c r="E1067" s="37">
        <v>1298.256868131868</v>
      </c>
      <c r="F1067" s="37">
        <v>1395.05350877193</v>
      </c>
      <c r="G1067" s="37">
        <v>2468.9689473684211</v>
      </c>
      <c r="H1067" s="37">
        <v>1409.870054054054</v>
      </c>
      <c r="I1067" s="37">
        <v>1617.2014743589746</v>
      </c>
      <c r="J1067" s="37">
        <v>1226.929024390244</v>
      </c>
      <c r="K1067" s="37">
        <v>1382.985598377282</v>
      </c>
      <c r="L1067" s="37">
        <v>1211.1578947368421</v>
      </c>
      <c r="M1067" s="37">
        <v>1362.5628239499554</v>
      </c>
    </row>
    <row r="1068" spans="1:13" ht="12.75" customHeight="1" x14ac:dyDescent="0.2">
      <c r="A1068" s="25">
        <v>2313203</v>
      </c>
      <c r="B1068" s="16" t="s">
        <v>1063</v>
      </c>
      <c r="C1068" s="17" t="s">
        <v>899</v>
      </c>
      <c r="D1068" s="37">
        <v>1272.0241368078177</v>
      </c>
      <c r="E1068" s="37">
        <v>1259.7198936170214</v>
      </c>
      <c r="F1068" s="37">
        <v>1212</v>
      </c>
      <c r="G1068" s="37">
        <v>2206.08</v>
      </c>
      <c r="H1068" s="37">
        <v>1219.0643243243244</v>
      </c>
      <c r="I1068" s="37">
        <v>1317.5393750000001</v>
      </c>
      <c r="J1068" s="37">
        <v>1211.2534302325582</v>
      </c>
      <c r="K1068" s="37">
        <v>1249.851144200627</v>
      </c>
      <c r="L1068" s="37">
        <v>1210.4657534246576</v>
      </c>
      <c r="M1068" s="37">
        <v>1245.8073558368496</v>
      </c>
    </row>
    <row r="1069" spans="1:13" ht="12.75" customHeight="1" x14ac:dyDescent="0.2">
      <c r="A1069" s="25">
        <v>2313252</v>
      </c>
      <c r="B1069" s="16" t="s">
        <v>1064</v>
      </c>
      <c r="C1069" s="17" t="s">
        <v>899</v>
      </c>
      <c r="D1069" s="37">
        <v>1210.7826086956522</v>
      </c>
      <c r="E1069" s="37">
        <v>1210.6666666666667</v>
      </c>
      <c r="F1069" s="37">
        <v>1212</v>
      </c>
      <c r="G1069" s="37">
        <v>1212</v>
      </c>
      <c r="H1069" s="37">
        <v>1218.8225925925926</v>
      </c>
      <c r="I1069" s="37">
        <v>1341.659523809524</v>
      </c>
      <c r="J1069" s="37">
        <v>1212.18175</v>
      </c>
      <c r="K1069" s="37">
        <v>1227.5684999999999</v>
      </c>
      <c r="L1069" s="37">
        <v>1212</v>
      </c>
      <c r="M1069" s="37">
        <v>1226.2250253807106</v>
      </c>
    </row>
    <row r="1070" spans="1:13" ht="12.75" customHeight="1" x14ac:dyDescent="0.2">
      <c r="A1070" s="25">
        <v>2313302</v>
      </c>
      <c r="B1070" s="16" t="s">
        <v>1065</v>
      </c>
      <c r="C1070" s="17" t="s">
        <v>899</v>
      </c>
      <c r="D1070" s="37">
        <v>1262.9805152671754</v>
      </c>
      <c r="E1070" s="37">
        <v>1248.86446</v>
      </c>
      <c r="F1070" s="37">
        <v>1302.8121428571428</v>
      </c>
      <c r="G1070" s="37">
        <v>1913.0189999999998</v>
      </c>
      <c r="H1070" s="37">
        <v>1270.1827536231885</v>
      </c>
      <c r="I1070" s="37">
        <v>1272.121461988304</v>
      </c>
      <c r="J1070" s="37">
        <v>1237.2582708933717</v>
      </c>
      <c r="K1070" s="37">
        <v>1258.2794315452361</v>
      </c>
      <c r="L1070" s="37">
        <v>1211.050847457627</v>
      </c>
      <c r="M1070" s="37">
        <v>1250.7737441077441</v>
      </c>
    </row>
    <row r="1071" spans="1:13" ht="12.75" customHeight="1" x14ac:dyDescent="0.2">
      <c r="A1071" s="25">
        <v>2313351</v>
      </c>
      <c r="B1071" s="16" t="s">
        <v>1066</v>
      </c>
      <c r="C1071" s="17" t="s">
        <v>899</v>
      </c>
      <c r="D1071" s="37">
        <v>1235.1646296296296</v>
      </c>
      <c r="E1071" s="37">
        <v>1238.0602083333333</v>
      </c>
      <c r="F1071" s="37">
        <v>1212</v>
      </c>
      <c r="G1071" s="37">
        <v>0</v>
      </c>
      <c r="H1071" s="37">
        <v>1212</v>
      </c>
      <c r="I1071" s="37">
        <v>1222.5870588235293</v>
      </c>
      <c r="J1071" s="37">
        <v>1211.1876923076923</v>
      </c>
      <c r="K1071" s="37">
        <v>1221.1310231023101</v>
      </c>
      <c r="L1071" s="37">
        <v>1212</v>
      </c>
      <c r="M1071" s="37">
        <v>1220.1613569321532</v>
      </c>
    </row>
    <row r="1072" spans="1:13" ht="12.75" customHeight="1" x14ac:dyDescent="0.2">
      <c r="A1072" s="25">
        <v>2313401</v>
      </c>
      <c r="B1072" s="16" t="s">
        <v>1067</v>
      </c>
      <c r="C1072" s="17" t="s">
        <v>899</v>
      </c>
      <c r="D1072" s="37">
        <v>1292.2649347258484</v>
      </c>
      <c r="E1072" s="37">
        <v>1250.3102346041055</v>
      </c>
      <c r="F1072" s="37">
        <v>1227.3050000000001</v>
      </c>
      <c r="G1072" s="37">
        <v>2444.0814285714287</v>
      </c>
      <c r="H1072" s="37">
        <v>1414.5376881720431</v>
      </c>
      <c r="I1072" s="37">
        <v>1429.8873333333331</v>
      </c>
      <c r="J1072" s="37">
        <v>1289.1739344262294</v>
      </c>
      <c r="K1072" s="37">
        <v>1349.0981624282199</v>
      </c>
      <c r="L1072" s="37">
        <v>1211.6656716417911</v>
      </c>
      <c r="M1072" s="37">
        <v>1319.4714671814672</v>
      </c>
    </row>
    <row r="1073" spans="1:13" ht="12.75" customHeight="1" x14ac:dyDescent="0.2">
      <c r="A1073" s="25">
        <v>2313500</v>
      </c>
      <c r="B1073" s="16" t="s">
        <v>1068</v>
      </c>
      <c r="C1073" s="17" t="s">
        <v>899</v>
      </c>
      <c r="D1073" s="37">
        <v>1242.8824867724866</v>
      </c>
      <c r="E1073" s="37">
        <v>1221.973083573487</v>
      </c>
      <c r="F1073" s="37">
        <v>1328.3708695652174</v>
      </c>
      <c r="G1073" s="37">
        <v>1904.0487499999999</v>
      </c>
      <c r="H1073" s="37">
        <v>1251.5262015503877</v>
      </c>
      <c r="I1073" s="37">
        <v>1202.6266666666666</v>
      </c>
      <c r="J1073" s="37">
        <v>1222.1708467741935</v>
      </c>
      <c r="K1073" s="37">
        <v>1234.5150544135429</v>
      </c>
      <c r="L1073" s="37">
        <v>1208.5881773399014</v>
      </c>
      <c r="M1073" s="37">
        <v>1229.4051941747571</v>
      </c>
    </row>
    <row r="1074" spans="1:13" ht="12.75" customHeight="1" x14ac:dyDescent="0.2">
      <c r="A1074" s="25">
        <v>2313559</v>
      </c>
      <c r="B1074" s="16" t="s">
        <v>1069</v>
      </c>
      <c r="C1074" s="17" t="s">
        <v>899</v>
      </c>
      <c r="D1074" s="37">
        <v>1226.4541176470586</v>
      </c>
      <c r="E1074" s="37">
        <v>1216.9872641509432</v>
      </c>
      <c r="F1074" s="37">
        <v>1307.5049999999999</v>
      </c>
      <c r="G1074" s="37">
        <v>1290.78</v>
      </c>
      <c r="H1074" s="37">
        <v>1212</v>
      </c>
      <c r="I1074" s="37">
        <v>1234.4023076923077</v>
      </c>
      <c r="J1074" s="37">
        <v>1213.7734146341463</v>
      </c>
      <c r="K1074" s="37">
        <v>1222.5097787610619</v>
      </c>
      <c r="L1074" s="37">
        <v>1210.2769230769231</v>
      </c>
      <c r="M1074" s="37">
        <v>1219.7773539518898</v>
      </c>
    </row>
    <row r="1075" spans="1:13" ht="12.75" customHeight="1" x14ac:dyDescent="0.2">
      <c r="A1075" s="25">
        <v>2313609</v>
      </c>
      <c r="B1075" s="16" t="s">
        <v>1070</v>
      </c>
      <c r="C1075" s="17" t="s">
        <v>899</v>
      </c>
      <c r="D1075" s="37">
        <v>1278.5991570881226</v>
      </c>
      <c r="E1075" s="37">
        <v>1239.4594420600858</v>
      </c>
      <c r="F1075" s="37">
        <v>1600.2024999999999</v>
      </c>
      <c r="G1075" s="37">
        <v>1614.5350000000001</v>
      </c>
      <c r="H1075" s="37">
        <v>1307.1311650485438</v>
      </c>
      <c r="I1075" s="37">
        <v>1392.2720000000002</v>
      </c>
      <c r="J1075" s="37">
        <v>1214.5998387096774</v>
      </c>
      <c r="K1075" s="37">
        <v>1279.8752230483271</v>
      </c>
      <c r="L1075" s="37">
        <v>1212</v>
      </c>
      <c r="M1075" s="37">
        <v>1268.5276625386996</v>
      </c>
    </row>
    <row r="1076" spans="1:13" ht="12.75" customHeight="1" x14ac:dyDescent="0.2">
      <c r="A1076" s="25">
        <v>2313708</v>
      </c>
      <c r="B1076" s="16" t="s">
        <v>1071</v>
      </c>
      <c r="C1076" s="17" t="s">
        <v>899</v>
      </c>
      <c r="D1076" s="37">
        <v>1243.074367816092</v>
      </c>
      <c r="E1076" s="37">
        <v>1237.490243902439</v>
      </c>
      <c r="F1076" s="37">
        <v>0</v>
      </c>
      <c r="G1076" s="37">
        <v>1334.654</v>
      </c>
      <c r="H1076" s="37">
        <v>1209.4545454545455</v>
      </c>
      <c r="I1076" s="37">
        <v>1080.7</v>
      </c>
      <c r="J1076" s="37">
        <v>1223.9245161290323</v>
      </c>
      <c r="K1076" s="37">
        <v>1227.5589696969698</v>
      </c>
      <c r="L1076" s="37">
        <v>1212</v>
      </c>
      <c r="M1076" s="37">
        <v>1225.9523369565218</v>
      </c>
    </row>
    <row r="1077" spans="1:13" ht="12.75" customHeight="1" x14ac:dyDescent="0.2">
      <c r="A1077" s="25">
        <v>2313757</v>
      </c>
      <c r="B1077" s="16" t="s">
        <v>1072</v>
      </c>
      <c r="C1077" s="17" t="s">
        <v>899</v>
      </c>
      <c r="D1077" s="37">
        <v>1283.0002564102565</v>
      </c>
      <c r="E1077" s="37">
        <v>1231.1795876288659</v>
      </c>
      <c r="F1077" s="37">
        <v>1233.8157142857142</v>
      </c>
      <c r="G1077" s="37">
        <v>1696.146153846154</v>
      </c>
      <c r="H1077" s="37">
        <v>1444.98</v>
      </c>
      <c r="I1077" s="37">
        <v>1255.2253488372094</v>
      </c>
      <c r="J1077" s="37">
        <v>1208.2666666666667</v>
      </c>
      <c r="K1077" s="37">
        <v>1295.8324187725632</v>
      </c>
      <c r="L1077" s="37">
        <v>1212</v>
      </c>
      <c r="M1077" s="37">
        <v>1285.0238364779875</v>
      </c>
    </row>
    <row r="1078" spans="1:13" ht="12.75" customHeight="1" x14ac:dyDescent="0.2">
      <c r="A1078" s="25">
        <v>2313807</v>
      </c>
      <c r="B1078" s="16" t="s">
        <v>1073</v>
      </c>
      <c r="C1078" s="17" t="s">
        <v>899</v>
      </c>
      <c r="D1078" s="37">
        <v>1274.0944736842105</v>
      </c>
      <c r="E1078" s="37">
        <v>1260.609494949495</v>
      </c>
      <c r="F1078" s="37">
        <v>1220.3971428571429</v>
      </c>
      <c r="G1078" s="37">
        <v>3360.87</v>
      </c>
      <c r="H1078" s="37">
        <v>1212</v>
      </c>
      <c r="I1078" s="37">
        <v>1249.9525714285712</v>
      </c>
      <c r="J1078" s="37">
        <v>1207.6078431372548</v>
      </c>
      <c r="K1078" s="37">
        <v>1244.9964112903226</v>
      </c>
      <c r="L1078" s="37">
        <v>1212</v>
      </c>
      <c r="M1078" s="37">
        <v>1235.9272222222221</v>
      </c>
    </row>
    <row r="1079" spans="1:13" ht="12.75" customHeight="1" x14ac:dyDescent="0.2">
      <c r="A1079" s="25">
        <v>2313906</v>
      </c>
      <c r="B1079" s="16" t="s">
        <v>1074</v>
      </c>
      <c r="C1079" s="17" t="s">
        <v>899</v>
      </c>
      <c r="D1079" s="37">
        <v>1221.5011607142858</v>
      </c>
      <c r="E1079" s="37">
        <v>1213.0787912087912</v>
      </c>
      <c r="F1079" s="37">
        <v>1212</v>
      </c>
      <c r="G1079" s="37">
        <v>1405.192</v>
      </c>
      <c r="H1079" s="37">
        <v>1314.1194285714287</v>
      </c>
      <c r="I1079" s="37">
        <v>1324.3653333333334</v>
      </c>
      <c r="J1079" s="37">
        <v>1212.2304761904761</v>
      </c>
      <c r="K1079" s="37">
        <v>1257.5379812206575</v>
      </c>
      <c r="L1079" s="37">
        <v>1212</v>
      </c>
      <c r="M1079" s="37">
        <v>1250.9541767068274</v>
      </c>
    </row>
    <row r="1080" spans="1:13" ht="12.75" customHeight="1" x14ac:dyDescent="0.2">
      <c r="A1080" s="25">
        <v>2313955</v>
      </c>
      <c r="B1080" s="16" t="s">
        <v>1075</v>
      </c>
      <c r="C1080" s="17" t="s">
        <v>899</v>
      </c>
      <c r="D1080" s="37">
        <v>1228.0374747474746</v>
      </c>
      <c r="E1080" s="37">
        <v>1216.9704494382022</v>
      </c>
      <c r="F1080" s="37">
        <v>1326.5340000000001</v>
      </c>
      <c r="G1080" s="37">
        <v>0</v>
      </c>
      <c r="H1080" s="37">
        <v>1365.9525000000001</v>
      </c>
      <c r="I1080" s="37">
        <v>1295.9915819209041</v>
      </c>
      <c r="J1080" s="37">
        <v>1221.0185294117646</v>
      </c>
      <c r="K1080" s="37">
        <v>1279.4596927374303</v>
      </c>
      <c r="L1080" s="37">
        <v>1209.0133333333333</v>
      </c>
      <c r="M1080" s="37">
        <v>1267.2576674364898</v>
      </c>
    </row>
    <row r="1081" spans="1:13" ht="12.75" customHeight="1" x14ac:dyDescent="0.2">
      <c r="A1081" s="25">
        <v>2314003</v>
      </c>
      <c r="B1081" s="16" t="s">
        <v>1076</v>
      </c>
      <c r="C1081" s="17" t="s">
        <v>899</v>
      </c>
      <c r="D1081" s="37">
        <v>1267.5583823529412</v>
      </c>
      <c r="E1081" s="37">
        <v>1222.516388888889</v>
      </c>
      <c r="F1081" s="37">
        <v>1251.6924999999999</v>
      </c>
      <c r="G1081" s="37">
        <v>2710.18</v>
      </c>
      <c r="H1081" s="37">
        <v>1226.8012389380531</v>
      </c>
      <c r="I1081" s="37">
        <v>1240.0601086956522</v>
      </c>
      <c r="J1081" s="37">
        <v>1212.0324107142858</v>
      </c>
      <c r="K1081" s="37">
        <v>1244.8855348047539</v>
      </c>
      <c r="L1081" s="37">
        <v>1212</v>
      </c>
      <c r="M1081" s="37">
        <v>1240.9098208955224</v>
      </c>
    </row>
    <row r="1082" spans="1:13" ht="12.75" customHeight="1" x14ac:dyDescent="0.2">
      <c r="A1082" s="25">
        <v>2314102</v>
      </c>
      <c r="B1082" s="16" t="s">
        <v>1077</v>
      </c>
      <c r="C1082" s="17" t="s">
        <v>899</v>
      </c>
      <c r="D1082" s="37">
        <v>1256.466274509804</v>
      </c>
      <c r="E1082" s="37">
        <v>1230.7022760290556</v>
      </c>
      <c r="F1082" s="37">
        <v>1398.7577272727272</v>
      </c>
      <c r="G1082" s="37">
        <v>3446.32</v>
      </c>
      <c r="H1082" s="37">
        <v>1296.8846153846155</v>
      </c>
      <c r="I1082" s="37">
        <v>1550.5309114583333</v>
      </c>
      <c r="J1082" s="37">
        <v>1213.8638888888888</v>
      </c>
      <c r="K1082" s="37">
        <v>1379.1483872799547</v>
      </c>
      <c r="L1082" s="37">
        <v>1210.2680412371135</v>
      </c>
      <c r="M1082" s="37">
        <v>1362.3899283887467</v>
      </c>
    </row>
    <row r="1083" spans="1:13" ht="12.75" customHeight="1" x14ac:dyDescent="0.2">
      <c r="A1083" s="25">
        <v>2400109</v>
      </c>
      <c r="B1083" s="16" t="s">
        <v>1078</v>
      </c>
      <c r="C1083" s="17" t="s">
        <v>1079</v>
      </c>
      <c r="D1083" s="37">
        <v>1275.7714893617019</v>
      </c>
      <c r="E1083" s="37">
        <v>1255.6319444444443</v>
      </c>
      <c r="F1083" s="37">
        <v>1244.723</v>
      </c>
      <c r="G1083" s="37">
        <v>2311.2800000000002</v>
      </c>
      <c r="H1083" s="37">
        <v>1373.4479166666667</v>
      </c>
      <c r="I1083" s="37">
        <v>1367.7136363636364</v>
      </c>
      <c r="J1083" s="37">
        <v>1216.4150000000002</v>
      </c>
      <c r="K1083" s="37">
        <v>1318.8621705426356</v>
      </c>
      <c r="L1083" s="37">
        <v>1212</v>
      </c>
      <c r="M1083" s="37">
        <v>1287.3290710382514</v>
      </c>
    </row>
    <row r="1084" spans="1:13" ht="12.75" customHeight="1" x14ac:dyDescent="0.2">
      <c r="A1084" s="25">
        <v>2400208</v>
      </c>
      <c r="B1084" s="16" t="s">
        <v>1080</v>
      </c>
      <c r="C1084" s="17" t="s">
        <v>1079</v>
      </c>
      <c r="D1084" s="37">
        <v>1328.4409619686801</v>
      </c>
      <c r="E1084" s="37">
        <v>1288.9943783783783</v>
      </c>
      <c r="F1084" s="37">
        <v>1394.8350909090907</v>
      </c>
      <c r="G1084" s="37">
        <v>1825.8754545454547</v>
      </c>
      <c r="H1084" s="37">
        <v>1403.7774509803921</v>
      </c>
      <c r="I1084" s="37">
        <v>1436.3467091295117</v>
      </c>
      <c r="J1084" s="37">
        <v>1248.7952830188678</v>
      </c>
      <c r="K1084" s="37">
        <v>1388.0027168949773</v>
      </c>
      <c r="L1084" s="37">
        <v>1212</v>
      </c>
      <c r="M1084" s="37">
        <v>1365.2588270377735</v>
      </c>
    </row>
    <row r="1085" spans="1:13" ht="12.75" customHeight="1" x14ac:dyDescent="0.2">
      <c r="A1085" s="25">
        <v>2400307</v>
      </c>
      <c r="B1085" s="16" t="s">
        <v>1081</v>
      </c>
      <c r="C1085" s="17" t="s">
        <v>1079</v>
      </c>
      <c r="D1085" s="37">
        <v>1820.610206185567</v>
      </c>
      <c r="E1085" s="37">
        <v>1212</v>
      </c>
      <c r="F1085" s="37">
        <v>0</v>
      </c>
      <c r="G1085" s="37">
        <v>2851.8663888888891</v>
      </c>
      <c r="H1085" s="37">
        <v>1325.9275</v>
      </c>
      <c r="I1085" s="37">
        <v>1289.1942307692309</v>
      </c>
      <c r="J1085" s="37">
        <v>1212.0968</v>
      </c>
      <c r="K1085" s="37">
        <v>1582.8076744186046</v>
      </c>
      <c r="L1085" s="37">
        <v>1212</v>
      </c>
      <c r="M1085" s="37">
        <v>1556.7509189189188</v>
      </c>
    </row>
    <row r="1086" spans="1:13" ht="12.75" customHeight="1" x14ac:dyDescent="0.2">
      <c r="A1086" s="25">
        <v>2400406</v>
      </c>
      <c r="B1086" s="16" t="s">
        <v>1082</v>
      </c>
      <c r="C1086" s="17" t="s">
        <v>1079</v>
      </c>
      <c r="D1086" s="37">
        <v>1212</v>
      </c>
      <c r="E1086" s="37">
        <v>1212</v>
      </c>
      <c r="F1086" s="37">
        <v>0</v>
      </c>
      <c r="G1086" s="37">
        <v>0</v>
      </c>
      <c r="H1086" s="37">
        <v>1212</v>
      </c>
      <c r="I1086" s="37">
        <v>1212</v>
      </c>
      <c r="J1086" s="37">
        <v>1212</v>
      </c>
      <c r="K1086" s="37">
        <v>1212</v>
      </c>
      <c r="L1086" s="37">
        <v>1212</v>
      </c>
      <c r="M1086" s="37">
        <v>1212</v>
      </c>
    </row>
    <row r="1087" spans="1:13" ht="12.75" customHeight="1" x14ac:dyDescent="0.2">
      <c r="A1087" s="25">
        <v>2400505</v>
      </c>
      <c r="B1087" s="16" t="s">
        <v>1083</v>
      </c>
      <c r="C1087" s="17" t="s">
        <v>1079</v>
      </c>
      <c r="D1087" s="37">
        <v>1338.5580272108843</v>
      </c>
      <c r="E1087" s="37">
        <v>1260.5551351351351</v>
      </c>
      <c r="F1087" s="37">
        <v>1320.1707142857142</v>
      </c>
      <c r="G1087" s="37">
        <v>2485.2037500000001</v>
      </c>
      <c r="H1087" s="37">
        <v>1239.3944927536231</v>
      </c>
      <c r="I1087" s="37">
        <v>1292.5703231017769</v>
      </c>
      <c r="J1087" s="37">
        <v>1348.7457692307692</v>
      </c>
      <c r="K1087" s="37">
        <v>1299.3484329199548</v>
      </c>
      <c r="L1087" s="37">
        <v>1212</v>
      </c>
      <c r="M1087" s="37">
        <v>1295.3097419354838</v>
      </c>
    </row>
    <row r="1088" spans="1:13" ht="12.75" customHeight="1" x14ac:dyDescent="0.2">
      <c r="A1088" s="25">
        <v>2400604</v>
      </c>
      <c r="B1088" s="16" t="s">
        <v>1084</v>
      </c>
      <c r="C1088" s="17" t="s">
        <v>1079</v>
      </c>
      <c r="D1088" s="37">
        <v>1235.6526315789474</v>
      </c>
      <c r="E1088" s="37">
        <v>1214.915</v>
      </c>
      <c r="F1088" s="37">
        <v>0</v>
      </c>
      <c r="G1088" s="37">
        <v>1608.93</v>
      </c>
      <c r="H1088" s="37">
        <v>1422.8876923076923</v>
      </c>
      <c r="I1088" s="37">
        <v>1060.5</v>
      </c>
      <c r="J1088" s="37">
        <v>1212</v>
      </c>
      <c r="K1088" s="37">
        <v>1258.6821538461538</v>
      </c>
      <c r="L1088" s="37">
        <v>1212</v>
      </c>
      <c r="M1088" s="37">
        <v>1253.0045945945944</v>
      </c>
    </row>
    <row r="1089" spans="1:13" ht="12.75" customHeight="1" x14ac:dyDescent="0.2">
      <c r="A1089" s="25">
        <v>2400703</v>
      </c>
      <c r="B1089" s="16" t="s">
        <v>1085</v>
      </c>
      <c r="C1089" s="17" t="s">
        <v>1079</v>
      </c>
      <c r="D1089" s="37">
        <v>1367.4109090909092</v>
      </c>
      <c r="E1089" s="37">
        <v>1413.1200000000001</v>
      </c>
      <c r="F1089" s="37">
        <v>1212</v>
      </c>
      <c r="G1089" s="37">
        <v>1212</v>
      </c>
      <c r="H1089" s="37">
        <v>1623.1968181818183</v>
      </c>
      <c r="I1089" s="37">
        <v>1799.3326666666667</v>
      </c>
      <c r="J1089" s="37">
        <v>1214.1199999999999</v>
      </c>
      <c r="K1089" s="37">
        <v>1597.8183333333334</v>
      </c>
      <c r="L1089" s="37">
        <v>1212</v>
      </c>
      <c r="M1089" s="37">
        <v>1485.5802727272728</v>
      </c>
    </row>
    <row r="1090" spans="1:13" ht="12.75" customHeight="1" x14ac:dyDescent="0.2">
      <c r="A1090" s="25">
        <v>2400802</v>
      </c>
      <c r="B1090" s="16" t="s">
        <v>1086</v>
      </c>
      <c r="C1090" s="17" t="s">
        <v>1079</v>
      </c>
      <c r="D1090" s="37">
        <v>1450.3877519379846</v>
      </c>
      <c r="E1090" s="37">
        <v>1257.0887878787878</v>
      </c>
      <c r="F1090" s="37">
        <v>1226.6246666666666</v>
      </c>
      <c r="G1090" s="37">
        <v>2949.924</v>
      </c>
      <c r="H1090" s="37">
        <v>1315.6980000000001</v>
      </c>
      <c r="I1090" s="37">
        <v>1483.9699297012303</v>
      </c>
      <c r="J1090" s="37">
        <v>1272.0290196078431</v>
      </c>
      <c r="K1090" s="37">
        <v>1450.2788106796118</v>
      </c>
      <c r="L1090" s="37">
        <v>1212</v>
      </c>
      <c r="M1090" s="37">
        <v>1430.1574888888888</v>
      </c>
    </row>
    <row r="1091" spans="1:13" ht="12.75" customHeight="1" x14ac:dyDescent="0.2">
      <c r="A1091" s="25">
        <v>2400901</v>
      </c>
      <c r="B1091" s="16" t="s">
        <v>1087</v>
      </c>
      <c r="C1091" s="17" t="s">
        <v>1079</v>
      </c>
      <c r="D1091" s="37">
        <v>1212</v>
      </c>
      <c r="E1091" s="37">
        <v>1212</v>
      </c>
      <c r="F1091" s="37">
        <v>0</v>
      </c>
      <c r="G1091" s="37">
        <v>0</v>
      </c>
      <c r="H1091" s="37">
        <v>1203.3846153846155</v>
      </c>
      <c r="I1091" s="37">
        <v>1272.2168421052631</v>
      </c>
      <c r="J1091" s="37">
        <v>1206.909090909091</v>
      </c>
      <c r="K1091" s="37">
        <v>1218.3134375</v>
      </c>
      <c r="L1091" s="37">
        <v>1212</v>
      </c>
      <c r="M1091" s="37">
        <v>1217.7722857142858</v>
      </c>
    </row>
    <row r="1092" spans="1:13" ht="12.75" customHeight="1" x14ac:dyDescent="0.2">
      <c r="A1092" s="25">
        <v>2401008</v>
      </c>
      <c r="B1092" s="16" t="s">
        <v>1088</v>
      </c>
      <c r="C1092" s="17" t="s">
        <v>1079</v>
      </c>
      <c r="D1092" s="37">
        <v>1244.4605764411028</v>
      </c>
      <c r="E1092" s="37">
        <v>1230.3454437869823</v>
      </c>
      <c r="F1092" s="37">
        <v>1253.8904</v>
      </c>
      <c r="G1092" s="37">
        <v>1635.3172727272729</v>
      </c>
      <c r="H1092" s="37">
        <v>1229.5557462686568</v>
      </c>
      <c r="I1092" s="37">
        <v>1317.9321722846441</v>
      </c>
      <c r="J1092" s="37">
        <v>1241.7946896551723</v>
      </c>
      <c r="K1092" s="37">
        <v>1274.864892739274</v>
      </c>
      <c r="L1092" s="37">
        <v>1212</v>
      </c>
      <c r="M1092" s="37">
        <v>1268.14756816507</v>
      </c>
    </row>
    <row r="1093" spans="1:13" ht="12.75" customHeight="1" x14ac:dyDescent="0.2">
      <c r="A1093" s="25">
        <v>2401107</v>
      </c>
      <c r="B1093" s="16" t="s">
        <v>1089</v>
      </c>
      <c r="C1093" s="17" t="s">
        <v>1079</v>
      </c>
      <c r="D1093" s="37">
        <v>1563.4213733905581</v>
      </c>
      <c r="E1093" s="37">
        <v>1409.8779279279281</v>
      </c>
      <c r="F1093" s="37">
        <v>1393.3618888888889</v>
      </c>
      <c r="G1093" s="37">
        <v>2574.3175000000001</v>
      </c>
      <c r="H1093" s="37">
        <v>1500.9763636363637</v>
      </c>
      <c r="I1093" s="37">
        <v>1662.7105499276408</v>
      </c>
      <c r="J1093" s="37">
        <v>1226.407042253521</v>
      </c>
      <c r="K1093" s="37">
        <v>1598.6121846435099</v>
      </c>
      <c r="L1093" s="37">
        <v>1212</v>
      </c>
      <c r="M1093" s="37">
        <v>1559.8237911184208</v>
      </c>
    </row>
    <row r="1094" spans="1:13" ht="12.75" customHeight="1" x14ac:dyDescent="0.2">
      <c r="A1094" s="25">
        <v>2401206</v>
      </c>
      <c r="B1094" s="16" t="s">
        <v>1090</v>
      </c>
      <c r="C1094" s="17" t="s">
        <v>1079</v>
      </c>
      <c r="D1094" s="37">
        <v>1376.3825925925926</v>
      </c>
      <c r="E1094" s="37">
        <v>1224.9279487179488</v>
      </c>
      <c r="F1094" s="37">
        <v>1212</v>
      </c>
      <c r="G1094" s="37">
        <v>1856.0361538461539</v>
      </c>
      <c r="H1094" s="37">
        <v>1316.6035714285715</v>
      </c>
      <c r="I1094" s="37">
        <v>1256.7825</v>
      </c>
      <c r="J1094" s="37">
        <v>1215.4739999999999</v>
      </c>
      <c r="K1094" s="37">
        <v>1321.0027350427351</v>
      </c>
      <c r="L1094" s="37">
        <v>1212</v>
      </c>
      <c r="M1094" s="37">
        <v>1296.4590728476821</v>
      </c>
    </row>
    <row r="1095" spans="1:13" ht="12.75" customHeight="1" x14ac:dyDescent="0.2">
      <c r="A1095" s="25">
        <v>2401305</v>
      </c>
      <c r="B1095" s="16" t="s">
        <v>1623</v>
      </c>
      <c r="C1095" s="17" t="s">
        <v>1079</v>
      </c>
      <c r="D1095" s="37">
        <v>1279.7012280701754</v>
      </c>
      <c r="E1095" s="37">
        <v>1243.410625</v>
      </c>
      <c r="F1095" s="37">
        <v>1266.7114285714285</v>
      </c>
      <c r="G1095" s="37">
        <v>2196.14</v>
      </c>
      <c r="H1095" s="37">
        <v>1276.9144000000001</v>
      </c>
      <c r="I1095" s="37">
        <v>1358.5239473684212</v>
      </c>
      <c r="J1095" s="37">
        <v>1214.563846153846</v>
      </c>
      <c r="K1095" s="37">
        <v>1288.1397260273973</v>
      </c>
      <c r="L1095" s="37">
        <v>1212</v>
      </c>
      <c r="M1095" s="37">
        <v>1276.2566473988438</v>
      </c>
    </row>
    <row r="1096" spans="1:13" ht="12.75" customHeight="1" x14ac:dyDescent="0.2">
      <c r="A1096" s="25">
        <v>2401404</v>
      </c>
      <c r="B1096" s="16" t="s">
        <v>1091</v>
      </c>
      <c r="C1096" s="17" t="s">
        <v>1079</v>
      </c>
      <c r="D1096" s="37">
        <v>1355.4644117647058</v>
      </c>
      <c r="E1096" s="37">
        <v>1215.7128</v>
      </c>
      <c r="F1096" s="37">
        <v>1212</v>
      </c>
      <c r="G1096" s="37">
        <v>1895.5671428571427</v>
      </c>
      <c r="H1096" s="37">
        <v>1511.06</v>
      </c>
      <c r="I1096" s="37">
        <v>1282.74875</v>
      </c>
      <c r="J1096" s="37">
        <v>1212.8066666666666</v>
      </c>
      <c r="K1096" s="37">
        <v>1359.8996226415095</v>
      </c>
      <c r="L1096" s="37">
        <v>1212</v>
      </c>
      <c r="M1096" s="37">
        <v>1300.0750561797754</v>
      </c>
    </row>
    <row r="1097" spans="1:13" ht="12.75" customHeight="1" x14ac:dyDescent="0.2">
      <c r="A1097" s="25">
        <v>2401453</v>
      </c>
      <c r="B1097" s="16" t="s">
        <v>1092</v>
      </c>
      <c r="C1097" s="17" t="s">
        <v>1079</v>
      </c>
      <c r="D1097" s="37">
        <v>1311.8474857142858</v>
      </c>
      <c r="E1097" s="37">
        <v>1253.3907913669066</v>
      </c>
      <c r="F1097" s="37">
        <v>1237.5</v>
      </c>
      <c r="G1097" s="37">
        <v>2219.4990909090911</v>
      </c>
      <c r="H1097" s="37">
        <v>1294.4071666666666</v>
      </c>
      <c r="I1097" s="37">
        <v>1344.2143441226576</v>
      </c>
      <c r="J1097" s="37">
        <v>1271.3875471698111</v>
      </c>
      <c r="K1097" s="37">
        <v>1329.9144000000001</v>
      </c>
      <c r="L1097" s="37">
        <v>1212</v>
      </c>
      <c r="M1097" s="37">
        <v>1316.7462944162437</v>
      </c>
    </row>
    <row r="1098" spans="1:13" ht="12.75" customHeight="1" x14ac:dyDescent="0.2">
      <c r="A1098" s="25">
        <v>2401503</v>
      </c>
      <c r="B1098" s="16" t="s">
        <v>1093</v>
      </c>
      <c r="C1098" s="17" t="s">
        <v>1079</v>
      </c>
      <c r="D1098" s="37">
        <v>1212</v>
      </c>
      <c r="E1098" s="37">
        <v>1212</v>
      </c>
      <c r="F1098" s="37">
        <v>0</v>
      </c>
      <c r="G1098" s="37">
        <v>1212</v>
      </c>
      <c r="H1098" s="37">
        <v>1212</v>
      </c>
      <c r="I1098" s="37">
        <v>1237.45</v>
      </c>
      <c r="J1098" s="37">
        <v>1212</v>
      </c>
      <c r="K1098" s="37">
        <v>1214.279104477612</v>
      </c>
      <c r="L1098" s="37">
        <v>1212</v>
      </c>
      <c r="M1098" s="37">
        <v>1213.8178571428571</v>
      </c>
    </row>
    <row r="1099" spans="1:13" ht="12.75" customHeight="1" x14ac:dyDescent="0.2">
      <c r="A1099" s="25">
        <v>2401602</v>
      </c>
      <c r="B1099" s="16" t="s">
        <v>1094</v>
      </c>
      <c r="C1099" s="17" t="s">
        <v>1079</v>
      </c>
      <c r="D1099" s="37">
        <v>1356.6938461538462</v>
      </c>
      <c r="E1099" s="37">
        <v>1212</v>
      </c>
      <c r="F1099" s="37">
        <v>0</v>
      </c>
      <c r="G1099" s="37">
        <v>3093.02</v>
      </c>
      <c r="H1099" s="37">
        <v>1212</v>
      </c>
      <c r="I1099" s="37">
        <v>0</v>
      </c>
      <c r="J1099" s="37">
        <v>1212.7066666666667</v>
      </c>
      <c r="K1099" s="37">
        <v>1295.7893333333334</v>
      </c>
      <c r="L1099" s="37">
        <v>1212</v>
      </c>
      <c r="M1099" s="37">
        <v>1280.5549090909092</v>
      </c>
    </row>
    <row r="1100" spans="1:13" ht="12.75" customHeight="1" x14ac:dyDescent="0.2">
      <c r="A1100" s="25">
        <v>2401651</v>
      </c>
      <c r="B1100" s="16" t="s">
        <v>1095</v>
      </c>
      <c r="C1100" s="17" t="s">
        <v>1079</v>
      </c>
      <c r="D1100" s="37">
        <v>1212</v>
      </c>
      <c r="E1100" s="37">
        <v>1212</v>
      </c>
      <c r="F1100" s="37">
        <v>1212</v>
      </c>
      <c r="G1100" s="37">
        <v>1212</v>
      </c>
      <c r="H1100" s="37">
        <v>1212</v>
      </c>
      <c r="I1100" s="37">
        <v>1442.0088888888888</v>
      </c>
      <c r="J1100" s="37">
        <v>1212</v>
      </c>
      <c r="K1100" s="37">
        <v>1261.287619047619</v>
      </c>
      <c r="L1100" s="37">
        <v>1212</v>
      </c>
      <c r="M1100" s="37">
        <v>1256.044255319149</v>
      </c>
    </row>
    <row r="1101" spans="1:13" ht="12.75" customHeight="1" x14ac:dyDescent="0.2">
      <c r="A1101" s="25">
        <v>2401701</v>
      </c>
      <c r="B1101" s="16" t="s">
        <v>705</v>
      </c>
      <c r="C1101" s="17" t="s">
        <v>1079</v>
      </c>
      <c r="D1101" s="37">
        <v>1212</v>
      </c>
      <c r="E1101" s="37">
        <v>1212</v>
      </c>
      <c r="F1101" s="37">
        <v>1212</v>
      </c>
      <c r="G1101" s="37">
        <v>0</v>
      </c>
      <c r="H1101" s="37">
        <v>1222.8026086956522</v>
      </c>
      <c r="I1101" s="37">
        <v>1287.663111111111</v>
      </c>
      <c r="J1101" s="37">
        <v>1211.201935483871</v>
      </c>
      <c r="K1101" s="37">
        <v>1235.4100645161291</v>
      </c>
      <c r="L1101" s="37">
        <v>1212</v>
      </c>
      <c r="M1101" s="37">
        <v>1230.7039175257732</v>
      </c>
    </row>
    <row r="1102" spans="1:13" ht="12.75" customHeight="1" x14ac:dyDescent="0.2">
      <c r="A1102" s="25">
        <v>2401800</v>
      </c>
      <c r="B1102" s="16" t="s">
        <v>1096</v>
      </c>
      <c r="C1102" s="17" t="s">
        <v>1079</v>
      </c>
      <c r="D1102" s="37">
        <v>1275.8458928571429</v>
      </c>
      <c r="E1102" s="37">
        <v>1229.3638461538462</v>
      </c>
      <c r="F1102" s="37">
        <v>0</v>
      </c>
      <c r="G1102" s="37">
        <v>1880.1125</v>
      </c>
      <c r="H1102" s="37">
        <v>1212</v>
      </c>
      <c r="I1102" s="37">
        <v>1498.722857142857</v>
      </c>
      <c r="J1102" s="37">
        <v>1236.0375000000001</v>
      </c>
      <c r="K1102" s="37">
        <v>1275.1277419354838</v>
      </c>
      <c r="L1102" s="37">
        <v>1212</v>
      </c>
      <c r="M1102" s="37">
        <v>1262.6110344827587</v>
      </c>
    </row>
    <row r="1103" spans="1:13" ht="12.75" customHeight="1" x14ac:dyDescent="0.2">
      <c r="A1103" s="25">
        <v>2401859</v>
      </c>
      <c r="B1103" s="16" t="s">
        <v>1097</v>
      </c>
      <c r="C1103" s="17" t="s">
        <v>1079</v>
      </c>
      <c r="D1103" s="37">
        <v>1212</v>
      </c>
      <c r="E1103" s="37">
        <v>1212</v>
      </c>
      <c r="F1103" s="37">
        <v>1212</v>
      </c>
      <c r="G1103" s="37">
        <v>0</v>
      </c>
      <c r="H1103" s="37">
        <v>1252.3999999999999</v>
      </c>
      <c r="I1103" s="37">
        <v>1406.5225</v>
      </c>
      <c r="J1103" s="37">
        <v>1220.2627272727273</v>
      </c>
      <c r="K1103" s="37">
        <v>1235.6463829787235</v>
      </c>
      <c r="L1103" s="37">
        <v>1212</v>
      </c>
      <c r="M1103" s="37">
        <v>1229.9254838709678</v>
      </c>
    </row>
    <row r="1104" spans="1:13" ht="12.75" customHeight="1" x14ac:dyDescent="0.2">
      <c r="A1104" s="25">
        <v>2401909</v>
      </c>
      <c r="B1104" s="16" t="s">
        <v>1098</v>
      </c>
      <c r="C1104" s="17" t="s">
        <v>1079</v>
      </c>
      <c r="D1104" s="37">
        <v>1213.66625</v>
      </c>
      <c r="E1104" s="37">
        <v>1212</v>
      </c>
      <c r="F1104" s="37">
        <v>0</v>
      </c>
      <c r="G1104" s="37">
        <v>1238.6600000000001</v>
      </c>
      <c r="H1104" s="37">
        <v>1212</v>
      </c>
      <c r="I1104" s="37">
        <v>1328.5920000000001</v>
      </c>
      <c r="J1104" s="37">
        <v>1212</v>
      </c>
      <c r="K1104" s="37">
        <v>1229.93</v>
      </c>
      <c r="L1104" s="37">
        <v>1212</v>
      </c>
      <c r="M1104" s="37">
        <v>1228.4762162162162</v>
      </c>
    </row>
    <row r="1105" spans="1:13" ht="12.75" customHeight="1" x14ac:dyDescent="0.2">
      <c r="A1105" s="25">
        <v>2402006</v>
      </c>
      <c r="B1105" s="16" t="s">
        <v>1099</v>
      </c>
      <c r="C1105" s="17" t="s">
        <v>1079</v>
      </c>
      <c r="D1105" s="37">
        <v>1459.8258536585365</v>
      </c>
      <c r="E1105" s="37">
        <v>1338.0863921568628</v>
      </c>
      <c r="F1105" s="37">
        <v>1283.8180769230769</v>
      </c>
      <c r="G1105" s="37">
        <v>2703.4972222222223</v>
      </c>
      <c r="H1105" s="37">
        <v>1542.9647770700637</v>
      </c>
      <c r="I1105" s="37">
        <v>1371.2370375335122</v>
      </c>
      <c r="J1105" s="37">
        <v>1407.2284466019416</v>
      </c>
      <c r="K1105" s="37">
        <v>1417.3153236363637</v>
      </c>
      <c r="L1105" s="37">
        <v>1211.5971223021584</v>
      </c>
      <c r="M1105" s="37">
        <v>1382.7178281911677</v>
      </c>
    </row>
    <row r="1106" spans="1:13" ht="12.75" customHeight="1" x14ac:dyDescent="0.2">
      <c r="A1106" s="25">
        <v>2402105</v>
      </c>
      <c r="B1106" s="16" t="s">
        <v>1100</v>
      </c>
      <c r="C1106" s="17" t="s">
        <v>1079</v>
      </c>
      <c r="D1106" s="37">
        <v>1210.3283582089553</v>
      </c>
      <c r="E1106" s="37">
        <v>1210.3030303030303</v>
      </c>
      <c r="F1106" s="37">
        <v>1212</v>
      </c>
      <c r="G1106" s="37">
        <v>0</v>
      </c>
      <c r="H1106" s="37">
        <v>1212</v>
      </c>
      <c r="I1106" s="37">
        <v>1300.2617647058823</v>
      </c>
      <c r="J1106" s="37">
        <v>1213.3088</v>
      </c>
      <c r="K1106" s="37">
        <v>1222.6854887218046</v>
      </c>
      <c r="L1106" s="37">
        <v>1212</v>
      </c>
      <c r="M1106" s="37">
        <v>1221.9382517482518</v>
      </c>
    </row>
    <row r="1107" spans="1:13" ht="12.75" customHeight="1" x14ac:dyDescent="0.2">
      <c r="A1107" s="25">
        <v>2402204</v>
      </c>
      <c r="B1107" s="16" t="s">
        <v>1101</v>
      </c>
      <c r="C1107" s="17" t="s">
        <v>1079</v>
      </c>
      <c r="D1107" s="37">
        <v>1447.6513513513514</v>
      </c>
      <c r="E1107" s="37">
        <v>1339.8739583333333</v>
      </c>
      <c r="F1107" s="37">
        <v>1212</v>
      </c>
      <c r="G1107" s="37">
        <v>2080.3327586206897</v>
      </c>
      <c r="H1107" s="37">
        <v>1399.3434042553192</v>
      </c>
      <c r="I1107" s="37">
        <v>1410.9520192307693</v>
      </c>
      <c r="J1107" s="37">
        <v>1216.7983783783784</v>
      </c>
      <c r="K1107" s="37">
        <v>1391.9822100656454</v>
      </c>
      <c r="L1107" s="37">
        <v>1210.6586826347304</v>
      </c>
      <c r="M1107" s="37">
        <v>1343.4549198717948</v>
      </c>
    </row>
    <row r="1108" spans="1:13" ht="12.75" customHeight="1" x14ac:dyDescent="0.2">
      <c r="A1108" s="25">
        <v>2402303</v>
      </c>
      <c r="B1108" s="16" t="s">
        <v>1102</v>
      </c>
      <c r="C1108" s="17" t="s">
        <v>1079</v>
      </c>
      <c r="D1108" s="37">
        <v>1420.1903553299492</v>
      </c>
      <c r="E1108" s="37">
        <v>1212.5491139240507</v>
      </c>
      <c r="F1108" s="37">
        <v>1212</v>
      </c>
      <c r="G1108" s="37">
        <v>2991.4234782608696</v>
      </c>
      <c r="H1108" s="37">
        <v>1286.961875</v>
      </c>
      <c r="I1108" s="37">
        <v>1319.9642592592593</v>
      </c>
      <c r="J1108" s="37">
        <v>1225.7628888888889</v>
      </c>
      <c r="K1108" s="37">
        <v>1333.5062166405025</v>
      </c>
      <c r="L1108" s="37">
        <v>1212</v>
      </c>
      <c r="M1108" s="37">
        <v>1319.2014681440444</v>
      </c>
    </row>
    <row r="1109" spans="1:13" ht="12.75" customHeight="1" x14ac:dyDescent="0.2">
      <c r="A1109" s="25">
        <v>2402402</v>
      </c>
      <c r="B1109" s="16" t="s">
        <v>1103</v>
      </c>
      <c r="C1109" s="17" t="s">
        <v>1079</v>
      </c>
      <c r="D1109" s="37">
        <v>1338.0802702702704</v>
      </c>
      <c r="E1109" s="37">
        <v>1238.9781481481482</v>
      </c>
      <c r="F1109" s="37">
        <v>1212</v>
      </c>
      <c r="G1109" s="37">
        <v>1649.3955555555556</v>
      </c>
      <c r="H1109" s="37">
        <v>1416.9283333333333</v>
      </c>
      <c r="I1109" s="37">
        <v>1228.9666666666667</v>
      </c>
      <c r="J1109" s="37">
        <v>1212</v>
      </c>
      <c r="K1109" s="37">
        <v>1328.546935483871</v>
      </c>
      <c r="L1109" s="37">
        <v>1212</v>
      </c>
      <c r="M1109" s="37">
        <v>1302.323875</v>
      </c>
    </row>
    <row r="1110" spans="1:13" ht="12.75" customHeight="1" x14ac:dyDescent="0.2">
      <c r="A1110" s="25">
        <v>2402501</v>
      </c>
      <c r="B1110" s="16" t="s">
        <v>1104</v>
      </c>
      <c r="C1110" s="17" t="s">
        <v>1079</v>
      </c>
      <c r="D1110" s="37">
        <v>1231.4358181818181</v>
      </c>
      <c r="E1110" s="37">
        <v>1231.7957407407407</v>
      </c>
      <c r="F1110" s="37">
        <v>1212</v>
      </c>
      <c r="G1110" s="37">
        <v>0</v>
      </c>
      <c r="H1110" s="37">
        <v>1351.4431578947367</v>
      </c>
      <c r="I1110" s="37">
        <v>1340.6689473684212</v>
      </c>
      <c r="J1110" s="37">
        <v>1212</v>
      </c>
      <c r="K1110" s="37">
        <v>1286.1779865771814</v>
      </c>
      <c r="L1110" s="37">
        <v>1212</v>
      </c>
      <c r="M1110" s="37">
        <v>1276.6346198830411</v>
      </c>
    </row>
    <row r="1111" spans="1:13" ht="12.75" customHeight="1" x14ac:dyDescent="0.2">
      <c r="A1111" s="25">
        <v>2402600</v>
      </c>
      <c r="B1111" s="16" t="s">
        <v>1105</v>
      </c>
      <c r="C1111" s="17" t="s">
        <v>1079</v>
      </c>
      <c r="D1111" s="37">
        <v>1360.4514649681528</v>
      </c>
      <c r="E1111" s="37">
        <v>1298.6781886792451</v>
      </c>
      <c r="F1111" s="37">
        <v>1331.9455172413793</v>
      </c>
      <c r="G1111" s="37">
        <v>2220.2809999999999</v>
      </c>
      <c r="H1111" s="37">
        <v>1321.4164375</v>
      </c>
      <c r="I1111" s="37">
        <v>1437.9904825737267</v>
      </c>
      <c r="J1111" s="37">
        <v>1228.0758000000001</v>
      </c>
      <c r="K1111" s="37">
        <v>1363.2800501504514</v>
      </c>
      <c r="L1111" s="37">
        <v>1211.5675675675675</v>
      </c>
      <c r="M1111" s="37">
        <v>1331.9953901273884</v>
      </c>
    </row>
    <row r="1112" spans="1:13" ht="12.75" customHeight="1" x14ac:dyDescent="0.2">
      <c r="A1112" s="25">
        <v>2402709</v>
      </c>
      <c r="B1112" s="16" t="s">
        <v>1106</v>
      </c>
      <c r="C1112" s="17" t="s">
        <v>1079</v>
      </c>
      <c r="D1112" s="37">
        <v>1284.5543939393938</v>
      </c>
      <c r="E1112" s="37">
        <v>1251.2647619047618</v>
      </c>
      <c r="F1112" s="37">
        <v>0</v>
      </c>
      <c r="G1112" s="37">
        <v>1983.6366666666665</v>
      </c>
      <c r="H1112" s="37">
        <v>1221.1877419354839</v>
      </c>
      <c r="I1112" s="37">
        <v>1358.1122222222223</v>
      </c>
      <c r="J1112" s="37">
        <v>1369.1374074074074</v>
      </c>
      <c r="K1112" s="37">
        <v>1291.9333082706767</v>
      </c>
      <c r="L1112" s="37">
        <v>1212</v>
      </c>
      <c r="M1112" s="37">
        <v>1281.4845098039216</v>
      </c>
    </row>
    <row r="1113" spans="1:13" ht="12.75" customHeight="1" x14ac:dyDescent="0.2">
      <c r="A1113" s="25">
        <v>2402808</v>
      </c>
      <c r="B1113" s="16" t="s">
        <v>1107</v>
      </c>
      <c r="C1113" s="17" t="s">
        <v>1079</v>
      </c>
      <c r="D1113" s="37">
        <v>1261.5702941176471</v>
      </c>
      <c r="E1113" s="37">
        <v>1208.5</v>
      </c>
      <c r="F1113" s="37">
        <v>0</v>
      </c>
      <c r="G1113" s="37">
        <v>2110.6950000000002</v>
      </c>
      <c r="H1113" s="37">
        <v>1256.0862500000001</v>
      </c>
      <c r="I1113" s="37">
        <v>0</v>
      </c>
      <c r="J1113" s="37">
        <v>1209.0094444444444</v>
      </c>
      <c r="K1113" s="37">
        <v>1246.3667647058824</v>
      </c>
      <c r="L1113" s="37">
        <v>1212</v>
      </c>
      <c r="M1113" s="37">
        <v>1240.1559036144579</v>
      </c>
    </row>
    <row r="1114" spans="1:13" ht="12.75" customHeight="1" x14ac:dyDescent="0.2">
      <c r="A1114" s="25">
        <v>2402907</v>
      </c>
      <c r="B1114" s="16" t="s">
        <v>1108</v>
      </c>
      <c r="C1114" s="17" t="s">
        <v>1079</v>
      </c>
      <c r="D1114" s="37">
        <v>1212</v>
      </c>
      <c r="E1114" s="37">
        <v>1212</v>
      </c>
      <c r="F1114" s="37">
        <v>0</v>
      </c>
      <c r="G1114" s="37">
        <v>0</v>
      </c>
      <c r="H1114" s="37">
        <v>1247.855</v>
      </c>
      <c r="I1114" s="37">
        <v>1140.49</v>
      </c>
      <c r="J1114" s="37">
        <v>1207.3333333333333</v>
      </c>
      <c r="K1114" s="37">
        <v>1213.3130379746835</v>
      </c>
      <c r="L1114" s="37">
        <v>1212</v>
      </c>
      <c r="M1114" s="37">
        <v>1213.2061627906976</v>
      </c>
    </row>
    <row r="1115" spans="1:13" ht="12.75" customHeight="1" x14ac:dyDescent="0.2">
      <c r="A1115" s="25">
        <v>2403004</v>
      </c>
      <c r="B1115" s="16" t="s">
        <v>1109</v>
      </c>
      <c r="C1115" s="17" t="s">
        <v>1079</v>
      </c>
      <c r="D1115" s="37">
        <v>1220.7533333333333</v>
      </c>
      <c r="E1115" s="37">
        <v>1221.2682352941176</v>
      </c>
      <c r="F1115" s="37">
        <v>1212</v>
      </c>
      <c r="G1115" s="37">
        <v>0</v>
      </c>
      <c r="H1115" s="37">
        <v>1212</v>
      </c>
      <c r="I1115" s="37">
        <v>1212.1008333333332</v>
      </c>
      <c r="J1115" s="37">
        <v>1212</v>
      </c>
      <c r="K1115" s="37">
        <v>1215.7802380952382</v>
      </c>
      <c r="L1115" s="37">
        <v>1212</v>
      </c>
      <c r="M1115" s="37">
        <v>1214.8351785714287</v>
      </c>
    </row>
    <row r="1116" spans="1:13" ht="12.75" customHeight="1" x14ac:dyDescent="0.2">
      <c r="A1116" s="25">
        <v>2403103</v>
      </c>
      <c r="B1116" s="16" t="s">
        <v>1110</v>
      </c>
      <c r="C1116" s="17" t="s">
        <v>1079</v>
      </c>
      <c r="D1116" s="37">
        <v>1390.8060519480518</v>
      </c>
      <c r="E1116" s="37">
        <v>1278.2862544169611</v>
      </c>
      <c r="F1116" s="37">
        <v>1350.8170491803278</v>
      </c>
      <c r="G1116" s="37">
        <v>2226.9629268292683</v>
      </c>
      <c r="H1116" s="37">
        <v>1474.1790322580646</v>
      </c>
      <c r="I1116" s="37">
        <v>1431.7851265822785</v>
      </c>
      <c r="J1116" s="37">
        <v>1295.9927205882354</v>
      </c>
      <c r="K1116" s="37">
        <v>1410.627897553517</v>
      </c>
      <c r="L1116" s="37">
        <v>1212</v>
      </c>
      <c r="M1116" s="37">
        <v>1372.8701486068112</v>
      </c>
    </row>
    <row r="1117" spans="1:13" ht="12.75" customHeight="1" x14ac:dyDescent="0.2">
      <c r="A1117" s="25">
        <v>2403202</v>
      </c>
      <c r="B1117" s="16" t="s">
        <v>1111</v>
      </c>
      <c r="C1117" s="17" t="s">
        <v>1079</v>
      </c>
      <c r="D1117" s="37">
        <v>1209.8461538461538</v>
      </c>
      <c r="E1117" s="37">
        <v>1212</v>
      </c>
      <c r="F1117" s="37">
        <v>1100</v>
      </c>
      <c r="G1117" s="37">
        <v>0</v>
      </c>
      <c r="H1117" s="37">
        <v>1219.2191304347828</v>
      </c>
      <c r="I1117" s="37">
        <v>1165.3846153846155</v>
      </c>
      <c r="J1117" s="37">
        <v>1215.7013513513514</v>
      </c>
      <c r="K1117" s="37">
        <v>1208.67992</v>
      </c>
      <c r="L1117" s="37">
        <v>1212</v>
      </c>
      <c r="M1117" s="37">
        <v>1209.077394366197</v>
      </c>
    </row>
    <row r="1118" spans="1:13" ht="12.75" customHeight="1" x14ac:dyDescent="0.2">
      <c r="A1118" s="25">
        <v>2403251</v>
      </c>
      <c r="B1118" s="16" t="s">
        <v>1112</v>
      </c>
      <c r="C1118" s="17" t="s">
        <v>1079</v>
      </c>
      <c r="D1118" s="37">
        <v>1798.8105031446541</v>
      </c>
      <c r="E1118" s="37">
        <v>1558.2290168539328</v>
      </c>
      <c r="F1118" s="37">
        <v>1364.5077692307693</v>
      </c>
      <c r="G1118" s="37">
        <v>2746.1862666666666</v>
      </c>
      <c r="H1118" s="37">
        <v>1723.7286666666666</v>
      </c>
      <c r="I1118" s="37">
        <v>1545.8792191435768</v>
      </c>
      <c r="J1118" s="37">
        <v>1375.0701149425288</v>
      </c>
      <c r="K1118" s="37">
        <v>1589.3724257571303</v>
      </c>
      <c r="L1118" s="37">
        <v>1211.2982456140351</v>
      </c>
      <c r="M1118" s="37">
        <v>1517.5212241009765</v>
      </c>
    </row>
    <row r="1119" spans="1:13" ht="12.75" customHeight="1" x14ac:dyDescent="0.2">
      <c r="A1119" s="25">
        <v>2403301</v>
      </c>
      <c r="B1119" s="16" t="s">
        <v>1113</v>
      </c>
      <c r="C1119" s="17" t="s">
        <v>1079</v>
      </c>
      <c r="D1119" s="37">
        <v>1212</v>
      </c>
      <c r="E1119" s="37">
        <v>1212</v>
      </c>
      <c r="F1119" s="37">
        <v>0</v>
      </c>
      <c r="G1119" s="37">
        <v>0</v>
      </c>
      <c r="H1119" s="37">
        <v>1212</v>
      </c>
      <c r="I1119" s="37">
        <v>1269.932</v>
      </c>
      <c r="J1119" s="37">
        <v>1212</v>
      </c>
      <c r="K1119" s="37">
        <v>1215.4898795180723</v>
      </c>
      <c r="L1119" s="37">
        <v>1212</v>
      </c>
      <c r="M1119" s="37">
        <v>1214.9258585858586</v>
      </c>
    </row>
    <row r="1120" spans="1:13" ht="12.75" customHeight="1" x14ac:dyDescent="0.2">
      <c r="A1120" s="25">
        <v>2403400</v>
      </c>
      <c r="B1120" s="16" t="s">
        <v>1114</v>
      </c>
      <c r="C1120" s="17" t="s">
        <v>1079</v>
      </c>
      <c r="D1120" s="37">
        <v>1416.181</v>
      </c>
      <c r="E1120" s="37">
        <v>1289.8707142857143</v>
      </c>
      <c r="F1120" s="37">
        <v>0</v>
      </c>
      <c r="G1120" s="37">
        <v>3184.5250000000001</v>
      </c>
      <c r="H1120" s="37">
        <v>1212</v>
      </c>
      <c r="I1120" s="37">
        <v>1212</v>
      </c>
      <c r="J1120" s="37">
        <v>1212</v>
      </c>
      <c r="K1120" s="37">
        <v>1332.1064705882352</v>
      </c>
      <c r="L1120" s="37">
        <v>1212</v>
      </c>
      <c r="M1120" s="37">
        <v>1292.5977631578946</v>
      </c>
    </row>
    <row r="1121" spans="1:13" ht="12.75" customHeight="1" x14ac:dyDescent="0.2">
      <c r="A1121" s="25">
        <v>2403509</v>
      </c>
      <c r="B1121" s="16" t="s">
        <v>1115</v>
      </c>
      <c r="C1121" s="17" t="s">
        <v>1079</v>
      </c>
      <c r="D1121" s="37">
        <v>1220.5324000000001</v>
      </c>
      <c r="E1121" s="37">
        <v>1220.8879166666668</v>
      </c>
      <c r="F1121" s="37">
        <v>1212</v>
      </c>
      <c r="G1121" s="37">
        <v>0</v>
      </c>
      <c r="H1121" s="37">
        <v>1440.6847368421052</v>
      </c>
      <c r="I1121" s="37">
        <v>1461.34</v>
      </c>
      <c r="J1121" s="37">
        <v>1212</v>
      </c>
      <c r="K1121" s="37">
        <v>1322.6221212121211</v>
      </c>
      <c r="L1121" s="37">
        <v>1212</v>
      </c>
      <c r="M1121" s="37">
        <v>1306.8189610389611</v>
      </c>
    </row>
    <row r="1122" spans="1:13" ht="12.75" customHeight="1" x14ac:dyDescent="0.2">
      <c r="A1122" s="25">
        <v>2403608</v>
      </c>
      <c r="B1122" s="16" t="s">
        <v>1116</v>
      </c>
      <c r="C1122" s="17" t="s">
        <v>1079</v>
      </c>
      <c r="D1122" s="37">
        <v>1366.3104724409447</v>
      </c>
      <c r="E1122" s="37">
        <v>1249.1421686746987</v>
      </c>
      <c r="F1122" s="37">
        <v>1367.2916129032258</v>
      </c>
      <c r="G1122" s="37">
        <v>2112.0453846153846</v>
      </c>
      <c r="H1122" s="37">
        <v>1371.2369318181818</v>
      </c>
      <c r="I1122" s="37">
        <v>1438.7039212328766</v>
      </c>
      <c r="J1122" s="37">
        <v>1250.7708163265306</v>
      </c>
      <c r="K1122" s="37">
        <v>1401.3031326644373</v>
      </c>
      <c r="L1122" s="37">
        <v>1210.8169014084508</v>
      </c>
      <c r="M1122" s="37">
        <v>1355.4961134631669</v>
      </c>
    </row>
    <row r="1123" spans="1:13" ht="12.75" customHeight="1" x14ac:dyDescent="0.2">
      <c r="A1123" s="25">
        <v>2403707</v>
      </c>
      <c r="B1123" s="16" t="s">
        <v>1117</v>
      </c>
      <c r="C1123" s="17" t="s">
        <v>1079</v>
      </c>
      <c r="D1123" s="37">
        <v>1212</v>
      </c>
      <c r="E1123" s="37">
        <v>1212</v>
      </c>
      <c r="F1123" s="37">
        <v>1212</v>
      </c>
      <c r="G1123" s="37">
        <v>1212</v>
      </c>
      <c r="H1123" s="37">
        <v>1259.87375</v>
      </c>
      <c r="I1123" s="37">
        <v>1212</v>
      </c>
      <c r="J1123" s="37">
        <v>1307.3072727272727</v>
      </c>
      <c r="K1123" s="37">
        <v>1239.4668750000001</v>
      </c>
      <c r="L1123" s="37">
        <v>1212</v>
      </c>
      <c r="M1123" s="37">
        <v>1233.1283653846153</v>
      </c>
    </row>
    <row r="1124" spans="1:13" ht="12.75" customHeight="1" x14ac:dyDescent="0.2">
      <c r="A1124" s="25">
        <v>2403756</v>
      </c>
      <c r="B1124" s="16" t="s">
        <v>1118</v>
      </c>
      <c r="C1124" s="17" t="s">
        <v>1079</v>
      </c>
      <c r="D1124" s="37">
        <v>1235.3061538461538</v>
      </c>
      <c r="E1124" s="37">
        <v>1236.8999999999999</v>
      </c>
      <c r="F1124" s="37">
        <v>0</v>
      </c>
      <c r="G1124" s="37">
        <v>1226.54</v>
      </c>
      <c r="H1124" s="37">
        <v>1435.6133333333335</v>
      </c>
      <c r="I1124" s="37">
        <v>1396.5250000000001</v>
      </c>
      <c r="J1124" s="37">
        <v>0</v>
      </c>
      <c r="K1124" s="37">
        <v>1315.5982608695654</v>
      </c>
      <c r="L1124" s="37">
        <v>1212</v>
      </c>
      <c r="M1124" s="37">
        <v>1284.2048484848485</v>
      </c>
    </row>
    <row r="1125" spans="1:13" ht="12.75" customHeight="1" x14ac:dyDescent="0.2">
      <c r="A1125" s="25">
        <v>2403806</v>
      </c>
      <c r="B1125" s="16" t="s">
        <v>1119</v>
      </c>
      <c r="C1125" s="17" t="s">
        <v>1079</v>
      </c>
      <c r="D1125" s="37">
        <v>1244.133</v>
      </c>
      <c r="E1125" s="37">
        <v>1241.8049295774647</v>
      </c>
      <c r="F1125" s="37">
        <v>1287.7483333333332</v>
      </c>
      <c r="G1125" s="37">
        <v>1212</v>
      </c>
      <c r="H1125" s="37">
        <v>1262.0218181818182</v>
      </c>
      <c r="I1125" s="37">
        <v>1234.97</v>
      </c>
      <c r="J1125" s="37">
        <v>1209.9924000000001</v>
      </c>
      <c r="K1125" s="37">
        <v>1239.7249999999999</v>
      </c>
      <c r="L1125" s="37">
        <v>1212</v>
      </c>
      <c r="M1125" s="37">
        <v>1235.3142045454545</v>
      </c>
    </row>
    <row r="1126" spans="1:13" ht="12.75" customHeight="1" x14ac:dyDescent="0.2">
      <c r="A1126" s="25">
        <v>2403905</v>
      </c>
      <c r="B1126" s="16" t="s">
        <v>1120</v>
      </c>
      <c r="C1126" s="17" t="s">
        <v>1079</v>
      </c>
      <c r="D1126" s="37">
        <v>1212</v>
      </c>
      <c r="E1126" s="37">
        <v>1212</v>
      </c>
      <c r="F1126" s="37">
        <v>0</v>
      </c>
      <c r="G1126" s="37">
        <v>0</v>
      </c>
      <c r="H1126" s="37">
        <v>1438.24</v>
      </c>
      <c r="I1126" s="37">
        <v>1305.93</v>
      </c>
      <c r="J1126" s="37">
        <v>1212</v>
      </c>
      <c r="K1126" s="37">
        <v>1276.3875</v>
      </c>
      <c r="L1126" s="37">
        <v>1212</v>
      </c>
      <c r="M1126" s="37">
        <v>1265.2862068965519</v>
      </c>
    </row>
    <row r="1127" spans="1:13" ht="12.75" customHeight="1" x14ac:dyDescent="0.2">
      <c r="A1127" s="25">
        <v>2404002</v>
      </c>
      <c r="B1127" s="16" t="s">
        <v>1121</v>
      </c>
      <c r="C1127" s="17" t="s">
        <v>1079</v>
      </c>
      <c r="D1127" s="37">
        <v>1227.7558064516129</v>
      </c>
      <c r="E1127" s="37">
        <v>1228.2809999999999</v>
      </c>
      <c r="F1127" s="37">
        <v>1212</v>
      </c>
      <c r="G1127" s="37">
        <v>0</v>
      </c>
      <c r="H1127" s="37">
        <v>1239.2276923076922</v>
      </c>
      <c r="I1127" s="37">
        <v>1288.76</v>
      </c>
      <c r="J1127" s="37">
        <v>1212</v>
      </c>
      <c r="K1127" s="37">
        <v>1232.6282692307691</v>
      </c>
      <c r="L1127" s="37">
        <v>1212</v>
      </c>
      <c r="M1127" s="37">
        <v>1230.4943103448275</v>
      </c>
    </row>
    <row r="1128" spans="1:13" ht="12.75" customHeight="1" x14ac:dyDescent="0.2">
      <c r="A1128" s="25">
        <v>2404101</v>
      </c>
      <c r="B1128" s="16" t="s">
        <v>1122</v>
      </c>
      <c r="C1128" s="17" t="s">
        <v>1079</v>
      </c>
      <c r="D1128" s="37">
        <v>1212</v>
      </c>
      <c r="E1128" s="37">
        <v>1212</v>
      </c>
      <c r="F1128" s="37">
        <v>0</v>
      </c>
      <c r="G1128" s="37">
        <v>0</v>
      </c>
      <c r="H1128" s="37">
        <v>1212</v>
      </c>
      <c r="I1128" s="37">
        <v>1212</v>
      </c>
      <c r="J1128" s="37">
        <v>1212</v>
      </c>
      <c r="K1128" s="37">
        <v>1212</v>
      </c>
      <c r="L1128" s="37">
        <v>1212</v>
      </c>
      <c r="M1128" s="37">
        <v>1212</v>
      </c>
    </row>
    <row r="1129" spans="1:13" ht="12.75" customHeight="1" x14ac:dyDescent="0.2">
      <c r="A1129" s="25">
        <v>2404200</v>
      </c>
      <c r="B1129" s="16" t="s">
        <v>1123</v>
      </c>
      <c r="C1129" s="17" t="s">
        <v>1079</v>
      </c>
      <c r="D1129" s="37">
        <v>1530.4401485148514</v>
      </c>
      <c r="E1129" s="37">
        <v>1349.302794117647</v>
      </c>
      <c r="F1129" s="37">
        <v>1236.2794444444444</v>
      </c>
      <c r="G1129" s="37">
        <v>2153.9729166666666</v>
      </c>
      <c r="H1129" s="37">
        <v>1388.3380722891566</v>
      </c>
      <c r="I1129" s="37">
        <v>1368.4944444444445</v>
      </c>
      <c r="J1129" s="37">
        <v>1269.9537735849058</v>
      </c>
      <c r="K1129" s="37">
        <v>1418.2132432432431</v>
      </c>
      <c r="L1129" s="37">
        <v>1212</v>
      </c>
      <c r="M1129" s="37">
        <v>1382.4270962199312</v>
      </c>
    </row>
    <row r="1130" spans="1:13" ht="12.75" customHeight="1" x14ac:dyDescent="0.2">
      <c r="A1130" s="25">
        <v>2404309</v>
      </c>
      <c r="B1130" s="16" t="s">
        <v>1124</v>
      </c>
      <c r="C1130" s="17" t="s">
        <v>1079</v>
      </c>
      <c r="D1130" s="37">
        <v>1268.7393827160495</v>
      </c>
      <c r="E1130" s="37">
        <v>1212</v>
      </c>
      <c r="F1130" s="37">
        <v>1245.9349999999999</v>
      </c>
      <c r="G1130" s="37">
        <v>5536.41</v>
      </c>
      <c r="H1130" s="37">
        <v>1263.2796551724139</v>
      </c>
      <c r="I1130" s="37">
        <v>1323.3789743589743</v>
      </c>
      <c r="J1130" s="37">
        <v>1212</v>
      </c>
      <c r="K1130" s="37">
        <v>1283.7017475728155</v>
      </c>
      <c r="L1130" s="37">
        <v>1212</v>
      </c>
      <c r="M1130" s="37">
        <v>1272.288</v>
      </c>
    </row>
    <row r="1131" spans="1:13" ht="12.75" customHeight="1" x14ac:dyDescent="0.2">
      <c r="A1131" s="25">
        <v>2404408</v>
      </c>
      <c r="B1131" s="16" t="s">
        <v>1125</v>
      </c>
      <c r="C1131" s="17" t="s">
        <v>1079</v>
      </c>
      <c r="D1131" s="37">
        <v>1450.527222222222</v>
      </c>
      <c r="E1131" s="37">
        <v>1243.9584210526316</v>
      </c>
      <c r="F1131" s="37">
        <v>1236.5425</v>
      </c>
      <c r="G1131" s="37">
        <v>1818.2769230769229</v>
      </c>
      <c r="H1131" s="37">
        <v>1643.1675</v>
      </c>
      <c r="I1131" s="37">
        <v>1642.8081818181818</v>
      </c>
      <c r="J1131" s="37">
        <v>1198</v>
      </c>
      <c r="K1131" s="37">
        <v>1501.2175675675674</v>
      </c>
      <c r="L1131" s="37">
        <v>1212</v>
      </c>
      <c r="M1131" s="37">
        <v>1376.6315384615382</v>
      </c>
    </row>
    <row r="1132" spans="1:13" ht="12.75" customHeight="1" x14ac:dyDescent="0.2">
      <c r="A1132" s="25">
        <v>2404507</v>
      </c>
      <c r="B1132" s="16" t="s">
        <v>1126</v>
      </c>
      <c r="C1132" s="17" t="s">
        <v>1079</v>
      </c>
      <c r="D1132" s="37">
        <v>1702.8968750000001</v>
      </c>
      <c r="E1132" s="37">
        <v>1578.4505882352942</v>
      </c>
      <c r="F1132" s="37">
        <v>1212</v>
      </c>
      <c r="G1132" s="37">
        <v>2396.88</v>
      </c>
      <c r="H1132" s="37">
        <v>1455.1647368421054</v>
      </c>
      <c r="I1132" s="37">
        <v>1621.46</v>
      </c>
      <c r="J1132" s="37">
        <v>1212</v>
      </c>
      <c r="K1132" s="37">
        <v>1589.3497530864197</v>
      </c>
      <c r="L1132" s="37">
        <v>1212</v>
      </c>
      <c r="M1132" s="37">
        <v>1462.5354918032788</v>
      </c>
    </row>
    <row r="1133" spans="1:13" ht="12.75" customHeight="1" x14ac:dyDescent="0.2">
      <c r="A1133" s="25">
        <v>2404606</v>
      </c>
      <c r="B1133" s="16" t="s">
        <v>1127</v>
      </c>
      <c r="C1133" s="17" t="s">
        <v>1079</v>
      </c>
      <c r="D1133" s="37">
        <v>1214.5270212765956</v>
      </c>
      <c r="E1133" s="37">
        <v>1214.5819565217391</v>
      </c>
      <c r="F1133" s="37">
        <v>0</v>
      </c>
      <c r="G1133" s="37">
        <v>1212</v>
      </c>
      <c r="H1133" s="37">
        <v>1212</v>
      </c>
      <c r="I1133" s="37">
        <v>1434.7639999999999</v>
      </c>
      <c r="J1133" s="37">
        <v>1212</v>
      </c>
      <c r="K1133" s="37">
        <v>1225.5449450549449</v>
      </c>
      <c r="L1133" s="37">
        <v>1212</v>
      </c>
      <c r="M1133" s="37">
        <v>1221.7824603174604</v>
      </c>
    </row>
    <row r="1134" spans="1:13" ht="12.75" customHeight="1" x14ac:dyDescent="0.2">
      <c r="A1134" s="25">
        <v>2404705</v>
      </c>
      <c r="B1134" s="16" t="s">
        <v>1128</v>
      </c>
      <c r="C1134" s="17" t="s">
        <v>1079</v>
      </c>
      <c r="D1134" s="37">
        <v>1243.1510714285714</v>
      </c>
      <c r="E1134" s="37">
        <v>1239.7980769230769</v>
      </c>
      <c r="F1134" s="37">
        <v>1212</v>
      </c>
      <c r="G1134" s="37">
        <v>1436.22</v>
      </c>
      <c r="H1134" s="37">
        <v>1218.8797058823529</v>
      </c>
      <c r="I1134" s="37">
        <v>1513.5902702702701</v>
      </c>
      <c r="J1134" s="37">
        <v>1236.7371794871794</v>
      </c>
      <c r="K1134" s="37">
        <v>1289.1865463917527</v>
      </c>
      <c r="L1134" s="37">
        <v>1208.5</v>
      </c>
      <c r="M1134" s="37">
        <v>1277.7619026548673</v>
      </c>
    </row>
    <row r="1135" spans="1:13" ht="12.75" customHeight="1" x14ac:dyDescent="0.2">
      <c r="A1135" s="25">
        <v>2404804</v>
      </c>
      <c r="B1135" s="16" t="s">
        <v>1129</v>
      </c>
      <c r="C1135" s="17" t="s">
        <v>1079</v>
      </c>
      <c r="D1135" s="37">
        <v>1212</v>
      </c>
      <c r="E1135" s="37">
        <v>1212</v>
      </c>
      <c r="F1135" s="37">
        <v>0</v>
      </c>
      <c r="G1135" s="37">
        <v>0</v>
      </c>
      <c r="H1135" s="37">
        <v>1212</v>
      </c>
      <c r="I1135" s="37">
        <v>1410.91875</v>
      </c>
      <c r="J1135" s="37">
        <v>1212</v>
      </c>
      <c r="K1135" s="37">
        <v>1270.9388888888889</v>
      </c>
      <c r="L1135" s="37">
        <v>1212</v>
      </c>
      <c r="M1135" s="37">
        <v>1266.8741379310345</v>
      </c>
    </row>
    <row r="1136" spans="1:13" ht="12.75" customHeight="1" x14ac:dyDescent="0.2">
      <c r="A1136" s="25">
        <v>2404853</v>
      </c>
      <c r="B1136" s="16" t="s">
        <v>1130</v>
      </c>
      <c r="C1136" s="17" t="s">
        <v>1079</v>
      </c>
      <c r="D1136" s="37">
        <v>1256.1366666666665</v>
      </c>
      <c r="E1136" s="37">
        <v>1212</v>
      </c>
      <c r="F1136" s="37">
        <v>1212</v>
      </c>
      <c r="G1136" s="37">
        <v>1741.64</v>
      </c>
      <c r="H1136" s="37">
        <v>1440.2190000000001</v>
      </c>
      <c r="I1136" s="37">
        <v>1268.650322580645</v>
      </c>
      <c r="J1136" s="37">
        <v>1212</v>
      </c>
      <c r="K1136" s="37">
        <v>1283.797605633803</v>
      </c>
      <c r="L1136" s="37">
        <v>1212</v>
      </c>
      <c r="M1136" s="37">
        <v>1265.6592631578949</v>
      </c>
    </row>
    <row r="1137" spans="1:13" ht="12.75" customHeight="1" x14ac:dyDescent="0.2">
      <c r="A1137" s="25">
        <v>2404903</v>
      </c>
      <c r="B1137" s="16" t="s">
        <v>1131</v>
      </c>
      <c r="C1137" s="17" t="s">
        <v>1079</v>
      </c>
      <c r="D1137" s="37">
        <v>1233.3131707317073</v>
      </c>
      <c r="E1137" s="37">
        <v>1212</v>
      </c>
      <c r="F1137" s="37">
        <v>1226.5425</v>
      </c>
      <c r="G1137" s="37">
        <v>2027.67</v>
      </c>
      <c r="H1137" s="37">
        <v>1257.1805555555557</v>
      </c>
      <c r="I1137" s="37">
        <v>1349.5206666666666</v>
      </c>
      <c r="J1137" s="37">
        <v>1212</v>
      </c>
      <c r="K1137" s="37">
        <v>1260.0756410256411</v>
      </c>
      <c r="L1137" s="37">
        <v>1212</v>
      </c>
      <c r="M1137" s="37">
        <v>1248.7637254901961</v>
      </c>
    </row>
    <row r="1138" spans="1:13" ht="12.75" customHeight="1" x14ac:dyDescent="0.2">
      <c r="A1138" s="25">
        <v>2405009</v>
      </c>
      <c r="B1138" s="16" t="s">
        <v>1132</v>
      </c>
      <c r="C1138" s="17" t="s">
        <v>1079</v>
      </c>
      <c r="D1138" s="37">
        <v>1212</v>
      </c>
      <c r="E1138" s="37">
        <v>1212</v>
      </c>
      <c r="F1138" s="37">
        <v>1212</v>
      </c>
      <c r="G1138" s="37">
        <v>0</v>
      </c>
      <c r="H1138" s="37">
        <v>1461.4513636363636</v>
      </c>
      <c r="I1138" s="37">
        <v>0</v>
      </c>
      <c r="J1138" s="37">
        <v>1212</v>
      </c>
      <c r="K1138" s="37">
        <v>1276.5638823529412</v>
      </c>
      <c r="L1138" s="37">
        <v>1212</v>
      </c>
      <c r="M1138" s="37">
        <v>1261.4408108108107</v>
      </c>
    </row>
    <row r="1139" spans="1:13" ht="12.75" customHeight="1" x14ac:dyDescent="0.2">
      <c r="A1139" s="25">
        <v>2405108</v>
      </c>
      <c r="B1139" s="16" t="s">
        <v>1133</v>
      </c>
      <c r="C1139" s="17" t="s">
        <v>1079</v>
      </c>
      <c r="D1139" s="37">
        <v>1314.8166666666666</v>
      </c>
      <c r="E1139" s="37">
        <v>1212</v>
      </c>
      <c r="F1139" s="37">
        <v>0</v>
      </c>
      <c r="G1139" s="37">
        <v>1828.9</v>
      </c>
      <c r="H1139" s="37">
        <v>0</v>
      </c>
      <c r="I1139" s="37">
        <v>0</v>
      </c>
      <c r="J1139" s="37">
        <v>0</v>
      </c>
      <c r="K1139" s="37">
        <v>1314.8166666666666</v>
      </c>
      <c r="L1139" s="37">
        <v>1212</v>
      </c>
      <c r="M1139" s="37">
        <v>1300.1285714285714</v>
      </c>
    </row>
    <row r="1140" spans="1:13" ht="12.75" customHeight="1" x14ac:dyDescent="0.2">
      <c r="A1140" s="25">
        <v>2405207</v>
      </c>
      <c r="B1140" s="16" t="s">
        <v>1134</v>
      </c>
      <c r="C1140" s="17" t="s">
        <v>1079</v>
      </c>
      <c r="D1140" s="37">
        <v>1398.1560526315789</v>
      </c>
      <c r="E1140" s="37">
        <v>1208.6060606060605</v>
      </c>
      <c r="F1140" s="37">
        <v>1212</v>
      </c>
      <c r="G1140" s="37">
        <v>3008.4825000000001</v>
      </c>
      <c r="H1140" s="37">
        <v>1212</v>
      </c>
      <c r="I1140" s="37">
        <v>1286.4818181818182</v>
      </c>
      <c r="J1140" s="37">
        <v>1202.6666666666667</v>
      </c>
      <c r="K1140" s="37">
        <v>1326.4298529411765</v>
      </c>
      <c r="L1140" s="37">
        <v>1212</v>
      </c>
      <c r="M1140" s="37">
        <v>1309.2653749999999</v>
      </c>
    </row>
    <row r="1141" spans="1:13" ht="12.75" customHeight="1" x14ac:dyDescent="0.2">
      <c r="A1141" s="25">
        <v>2405306</v>
      </c>
      <c r="B1141" s="16" t="s">
        <v>1135</v>
      </c>
      <c r="C1141" s="17" t="s">
        <v>1079</v>
      </c>
      <c r="D1141" s="37">
        <v>1212</v>
      </c>
      <c r="E1141" s="37">
        <v>1212</v>
      </c>
      <c r="F1141" s="37">
        <v>1212</v>
      </c>
      <c r="G1141" s="37">
        <v>1212</v>
      </c>
      <c r="H1141" s="37">
        <v>1212</v>
      </c>
      <c r="I1141" s="37">
        <v>1226.7458333333334</v>
      </c>
      <c r="J1141" s="37">
        <v>1212</v>
      </c>
      <c r="K1141" s="37">
        <v>1213.7873737373736</v>
      </c>
      <c r="L1141" s="37">
        <v>1212</v>
      </c>
      <c r="M1141" s="37">
        <v>1213.6233944954129</v>
      </c>
    </row>
    <row r="1142" spans="1:13" ht="12.75" customHeight="1" x14ac:dyDescent="0.2">
      <c r="A1142" s="25">
        <v>2405405</v>
      </c>
      <c r="B1142" s="16" t="s">
        <v>1136</v>
      </c>
      <c r="C1142" s="17" t="s">
        <v>1079</v>
      </c>
      <c r="D1142" s="37">
        <v>1255.1702380952381</v>
      </c>
      <c r="E1142" s="37">
        <v>1212</v>
      </c>
      <c r="F1142" s="37">
        <v>0</v>
      </c>
      <c r="G1142" s="37">
        <v>3025.15</v>
      </c>
      <c r="H1142" s="37">
        <v>1236.2066666666665</v>
      </c>
      <c r="I1142" s="37">
        <v>0</v>
      </c>
      <c r="J1142" s="37">
        <v>1212</v>
      </c>
      <c r="K1142" s="37">
        <v>1238.8672839506173</v>
      </c>
      <c r="L1142" s="37">
        <v>1212</v>
      </c>
      <c r="M1142" s="37">
        <v>1232.9254807692307</v>
      </c>
    </row>
    <row r="1143" spans="1:13" ht="12.75" customHeight="1" x14ac:dyDescent="0.2">
      <c r="A1143" s="25">
        <v>2405504</v>
      </c>
      <c r="B1143" s="16" t="s">
        <v>1137</v>
      </c>
      <c r="C1143" s="17" t="s">
        <v>1079</v>
      </c>
      <c r="D1143" s="37">
        <v>1222.4024999999999</v>
      </c>
      <c r="E1143" s="37">
        <v>1212</v>
      </c>
      <c r="F1143" s="37">
        <v>0</v>
      </c>
      <c r="G1143" s="37">
        <v>1336.83</v>
      </c>
      <c r="H1143" s="37">
        <v>1212</v>
      </c>
      <c r="I1143" s="37">
        <v>1212</v>
      </c>
      <c r="J1143" s="37">
        <v>1212</v>
      </c>
      <c r="K1143" s="37">
        <v>1218.5700000000002</v>
      </c>
      <c r="L1143" s="37">
        <v>1212</v>
      </c>
      <c r="M1143" s="37">
        <v>1216.9932000000001</v>
      </c>
    </row>
    <row r="1144" spans="1:13" ht="12.75" customHeight="1" x14ac:dyDescent="0.2">
      <c r="A1144" s="25">
        <v>2405603</v>
      </c>
      <c r="B1144" s="16" t="s">
        <v>1138</v>
      </c>
      <c r="C1144" s="17" t="s">
        <v>1079</v>
      </c>
      <c r="D1144" s="37">
        <v>1214.8117999999999</v>
      </c>
      <c r="E1144" s="37">
        <v>1212</v>
      </c>
      <c r="F1144" s="37">
        <v>1212</v>
      </c>
      <c r="G1144" s="37">
        <v>1352.59</v>
      </c>
      <c r="H1144" s="37">
        <v>1221.615</v>
      </c>
      <c r="I1144" s="37">
        <v>1272.9906451612903</v>
      </c>
      <c r="J1144" s="37">
        <v>1212.1344444444444</v>
      </c>
      <c r="K1144" s="37">
        <v>1230.0013178294573</v>
      </c>
      <c r="L1144" s="37">
        <v>1212</v>
      </c>
      <c r="M1144" s="37">
        <v>1224.4180213903742</v>
      </c>
    </row>
    <row r="1145" spans="1:13" ht="12.75" customHeight="1" x14ac:dyDescent="0.2">
      <c r="A1145" s="25">
        <v>2405702</v>
      </c>
      <c r="B1145" s="16" t="s">
        <v>1139</v>
      </c>
      <c r="C1145" s="17" t="s">
        <v>1079</v>
      </c>
      <c r="D1145" s="37">
        <v>1417.2236538461539</v>
      </c>
      <c r="E1145" s="37">
        <v>1283.9223684210526</v>
      </c>
      <c r="F1145" s="37">
        <v>1601.6100000000001</v>
      </c>
      <c r="G1145" s="37">
        <v>1932.8153333333332</v>
      </c>
      <c r="H1145" s="37">
        <v>1332.6422</v>
      </c>
      <c r="I1145" s="37">
        <v>1366.5305970149252</v>
      </c>
      <c r="J1145" s="37">
        <v>1254.0148148148148</v>
      </c>
      <c r="K1145" s="37">
        <v>1368.7069354838709</v>
      </c>
      <c r="L1145" s="37">
        <v>1212</v>
      </c>
      <c r="M1145" s="37">
        <v>1337.3655483870969</v>
      </c>
    </row>
    <row r="1146" spans="1:13" ht="12.75" customHeight="1" x14ac:dyDescent="0.2">
      <c r="A1146" s="25">
        <v>2405801</v>
      </c>
      <c r="B1146" s="16" t="s">
        <v>1140</v>
      </c>
      <c r="C1146" s="17" t="s">
        <v>1079</v>
      </c>
      <c r="D1146" s="37">
        <v>1336.7482958199357</v>
      </c>
      <c r="E1146" s="37">
        <v>1268.046560283688</v>
      </c>
      <c r="F1146" s="37">
        <v>1245.4164285714287</v>
      </c>
      <c r="G1146" s="37">
        <v>2713.5840000000003</v>
      </c>
      <c r="H1146" s="37">
        <v>1334.4875</v>
      </c>
      <c r="I1146" s="37">
        <v>1298.1334246575343</v>
      </c>
      <c r="J1146" s="37">
        <v>1259.7981222707424</v>
      </c>
      <c r="K1146" s="37">
        <v>1309.1825763612217</v>
      </c>
      <c r="L1146" s="37">
        <v>1211.2056737588653</v>
      </c>
      <c r="M1146" s="37">
        <v>1293.7298434004474</v>
      </c>
    </row>
    <row r="1147" spans="1:13" ht="12.75" customHeight="1" x14ac:dyDescent="0.2">
      <c r="A1147" s="25">
        <v>2405900</v>
      </c>
      <c r="B1147" s="16" t="s">
        <v>1141</v>
      </c>
      <c r="C1147" s="17" t="s">
        <v>1079</v>
      </c>
      <c r="D1147" s="37">
        <v>1226.1195</v>
      </c>
      <c r="E1147" s="37">
        <v>1219.2005882352942</v>
      </c>
      <c r="F1147" s="37">
        <v>1212</v>
      </c>
      <c r="G1147" s="37">
        <v>1291.99</v>
      </c>
      <c r="H1147" s="37">
        <v>1212</v>
      </c>
      <c r="I1147" s="37">
        <v>1212</v>
      </c>
      <c r="J1147" s="37">
        <v>1212</v>
      </c>
      <c r="K1147" s="37">
        <v>1218.8875609756096</v>
      </c>
      <c r="L1147" s="37">
        <v>0</v>
      </c>
      <c r="M1147" s="37">
        <v>1218.8875609756096</v>
      </c>
    </row>
    <row r="1148" spans="1:13" ht="12.75" customHeight="1" x14ac:dyDescent="0.2">
      <c r="A1148" s="25">
        <v>2406007</v>
      </c>
      <c r="B1148" s="16" t="s">
        <v>1142</v>
      </c>
      <c r="C1148" s="17" t="s">
        <v>1079</v>
      </c>
      <c r="D1148" s="37">
        <v>1256.0439999999999</v>
      </c>
      <c r="E1148" s="37">
        <v>1219.187441860465</v>
      </c>
      <c r="F1148" s="37">
        <v>1212</v>
      </c>
      <c r="G1148" s="37">
        <v>1590.6280000000002</v>
      </c>
      <c r="H1148" s="37">
        <v>1266.8964705882354</v>
      </c>
      <c r="I1148" s="37">
        <v>1220.482857142857</v>
      </c>
      <c r="J1148" s="37">
        <v>1212</v>
      </c>
      <c r="K1148" s="37">
        <v>1245.9874468085106</v>
      </c>
      <c r="L1148" s="37">
        <v>1212</v>
      </c>
      <c r="M1148" s="37">
        <v>1242.4268571428572</v>
      </c>
    </row>
    <row r="1149" spans="1:13" ht="12.75" customHeight="1" x14ac:dyDescent="0.2">
      <c r="A1149" s="25">
        <v>2406106</v>
      </c>
      <c r="B1149" s="16" t="s">
        <v>1143</v>
      </c>
      <c r="C1149" s="17" t="s">
        <v>1079</v>
      </c>
      <c r="D1149" s="37">
        <v>1283.5932692307692</v>
      </c>
      <c r="E1149" s="37">
        <v>1252.3485820895521</v>
      </c>
      <c r="F1149" s="37">
        <v>1296.0520000000001</v>
      </c>
      <c r="G1149" s="37">
        <v>3252.4</v>
      </c>
      <c r="H1149" s="37">
        <v>1406.656857142857</v>
      </c>
      <c r="I1149" s="37">
        <v>1251.8811320754717</v>
      </c>
      <c r="J1149" s="37">
        <v>1349.1417307692307</v>
      </c>
      <c r="K1149" s="37">
        <v>1314.838670694864</v>
      </c>
      <c r="L1149" s="37">
        <v>1212</v>
      </c>
      <c r="M1149" s="37">
        <v>1298.8357142857142</v>
      </c>
    </row>
    <row r="1150" spans="1:13" ht="12.75" customHeight="1" x14ac:dyDescent="0.2">
      <c r="A1150" s="25">
        <v>2406155</v>
      </c>
      <c r="B1150" s="16" t="s">
        <v>1144</v>
      </c>
      <c r="C1150" s="17" t="s">
        <v>1079</v>
      </c>
      <c r="D1150" s="37">
        <v>1212</v>
      </c>
      <c r="E1150" s="37">
        <v>1212</v>
      </c>
      <c r="F1150" s="37">
        <v>1212</v>
      </c>
      <c r="G1150" s="37">
        <v>0</v>
      </c>
      <c r="H1150" s="37">
        <v>1212</v>
      </c>
      <c r="I1150" s="37">
        <v>1241.0866666666668</v>
      </c>
      <c r="J1150" s="37">
        <v>1212</v>
      </c>
      <c r="K1150" s="37">
        <v>1215.9663636363637</v>
      </c>
      <c r="L1150" s="37">
        <v>1212</v>
      </c>
      <c r="M1150" s="37">
        <v>1215.356153846154</v>
      </c>
    </row>
    <row r="1151" spans="1:13" ht="12.75" customHeight="1" x14ac:dyDescent="0.2">
      <c r="A1151" s="25">
        <v>2406205</v>
      </c>
      <c r="B1151" s="16" t="s">
        <v>1145</v>
      </c>
      <c r="C1151" s="17" t="s">
        <v>1079</v>
      </c>
      <c r="D1151" s="37">
        <v>1225.1097142857143</v>
      </c>
      <c r="E1151" s="37">
        <v>1210.4523529411763</v>
      </c>
      <c r="F1151" s="37">
        <v>0</v>
      </c>
      <c r="G1151" s="37">
        <v>1723.46</v>
      </c>
      <c r="H1151" s="37">
        <v>1212</v>
      </c>
      <c r="I1151" s="37">
        <v>1010</v>
      </c>
      <c r="J1151" s="37">
        <v>1235.7154838709678</v>
      </c>
      <c r="K1151" s="37">
        <v>1219.0845783132529</v>
      </c>
      <c r="L1151" s="37">
        <v>1212</v>
      </c>
      <c r="M1151" s="37">
        <v>1218.2555319148935</v>
      </c>
    </row>
    <row r="1152" spans="1:13" ht="12.75" customHeight="1" x14ac:dyDescent="0.2">
      <c r="A1152" s="25">
        <v>2406304</v>
      </c>
      <c r="B1152" s="16" t="s">
        <v>1146</v>
      </c>
      <c r="C1152" s="17" t="s">
        <v>1079</v>
      </c>
      <c r="D1152" s="37">
        <v>1307.3322857142857</v>
      </c>
      <c r="E1152" s="37">
        <v>1274.7299999999998</v>
      </c>
      <c r="F1152" s="37">
        <v>1212</v>
      </c>
      <c r="G1152" s="37">
        <v>2478.54</v>
      </c>
      <c r="H1152" s="37">
        <v>1212</v>
      </c>
      <c r="I1152" s="37">
        <v>1212</v>
      </c>
      <c r="J1152" s="37">
        <v>1212</v>
      </c>
      <c r="K1152" s="37">
        <v>1255.9030263157895</v>
      </c>
      <c r="L1152" s="37">
        <v>1212</v>
      </c>
      <c r="M1152" s="37">
        <v>1249.91625</v>
      </c>
    </row>
    <row r="1153" spans="1:13" ht="12.75" customHeight="1" x14ac:dyDescent="0.2">
      <c r="A1153" s="25">
        <v>2406403</v>
      </c>
      <c r="B1153" s="16" t="s">
        <v>1147</v>
      </c>
      <c r="C1153" s="17" t="s">
        <v>1079</v>
      </c>
      <c r="D1153" s="37">
        <v>1301.3129166666665</v>
      </c>
      <c r="E1153" s="37">
        <v>1193.7978260869565</v>
      </c>
      <c r="F1153" s="37">
        <v>0</v>
      </c>
      <c r="G1153" s="37">
        <v>3774.16</v>
      </c>
      <c r="H1153" s="37">
        <v>1206.8075000000001</v>
      </c>
      <c r="I1153" s="37">
        <v>1515.9411111111112</v>
      </c>
      <c r="J1153" s="37">
        <v>1212</v>
      </c>
      <c r="K1153" s="37">
        <v>1310.2993877551021</v>
      </c>
      <c r="L1153" s="37">
        <v>1212</v>
      </c>
      <c r="M1153" s="37">
        <v>1279.8404225352112</v>
      </c>
    </row>
    <row r="1154" spans="1:13" ht="12.75" customHeight="1" x14ac:dyDescent="0.2">
      <c r="A1154" s="25">
        <v>2406502</v>
      </c>
      <c r="B1154" s="16" t="s">
        <v>1148</v>
      </c>
      <c r="C1154" s="17" t="s">
        <v>1079</v>
      </c>
      <c r="D1154" s="37">
        <v>1252.3606194690265</v>
      </c>
      <c r="E1154" s="37">
        <v>1257.1559405940593</v>
      </c>
      <c r="F1154" s="37">
        <v>1212</v>
      </c>
      <c r="G1154" s="37">
        <v>0</v>
      </c>
      <c r="H1154" s="37">
        <v>1343.3783783783783</v>
      </c>
      <c r="I1154" s="37">
        <v>1215.9480645161291</v>
      </c>
      <c r="J1154" s="37">
        <v>1212</v>
      </c>
      <c r="K1154" s="37">
        <v>1253.8602631578949</v>
      </c>
      <c r="L1154" s="37">
        <v>1212</v>
      </c>
      <c r="M1154" s="37">
        <v>1248.8499613899614</v>
      </c>
    </row>
    <row r="1155" spans="1:13" ht="12.75" customHeight="1" x14ac:dyDescent="0.2">
      <c r="A1155" s="25">
        <v>2406601</v>
      </c>
      <c r="B1155" s="16" t="s">
        <v>1149</v>
      </c>
      <c r="C1155" s="17" t="s">
        <v>1079</v>
      </c>
      <c r="D1155" s="37">
        <v>1211.6173076923076</v>
      </c>
      <c r="E1155" s="37">
        <v>1211.6173076923076</v>
      </c>
      <c r="F1155" s="37">
        <v>0</v>
      </c>
      <c r="G1155" s="37">
        <v>0</v>
      </c>
      <c r="H1155" s="37">
        <v>1192.4866666666667</v>
      </c>
      <c r="I1155" s="37">
        <v>1212</v>
      </c>
      <c r="J1155" s="37">
        <v>1215.432</v>
      </c>
      <c r="K1155" s="37">
        <v>1208.7634328358208</v>
      </c>
      <c r="L1155" s="37">
        <v>1212</v>
      </c>
      <c r="M1155" s="37">
        <v>1209.0695945945945</v>
      </c>
    </row>
    <row r="1156" spans="1:13" ht="12.75" customHeight="1" x14ac:dyDescent="0.2">
      <c r="A1156" s="25">
        <v>2406700</v>
      </c>
      <c r="B1156" s="16" t="s">
        <v>1150</v>
      </c>
      <c r="C1156" s="17" t="s">
        <v>1079</v>
      </c>
      <c r="D1156" s="37">
        <v>1268.4878571428574</v>
      </c>
      <c r="E1156" s="37">
        <v>1212</v>
      </c>
      <c r="F1156" s="37">
        <v>1212</v>
      </c>
      <c r="G1156" s="37">
        <v>2002.83</v>
      </c>
      <c r="H1156" s="37">
        <v>1455.8026315789473</v>
      </c>
      <c r="I1156" s="37">
        <v>1274.84175</v>
      </c>
      <c r="J1156" s="37">
        <v>1212</v>
      </c>
      <c r="K1156" s="37">
        <v>1300.157373737374</v>
      </c>
      <c r="L1156" s="37">
        <v>1212</v>
      </c>
      <c r="M1156" s="37">
        <v>1282.9559349593496</v>
      </c>
    </row>
    <row r="1157" spans="1:13" ht="12.75" customHeight="1" x14ac:dyDescent="0.2">
      <c r="A1157" s="25">
        <v>2406809</v>
      </c>
      <c r="B1157" s="16" t="s">
        <v>1151</v>
      </c>
      <c r="C1157" s="17" t="s">
        <v>1079</v>
      </c>
      <c r="D1157" s="37">
        <v>1212</v>
      </c>
      <c r="E1157" s="37">
        <v>1212</v>
      </c>
      <c r="F1157" s="37">
        <v>1212</v>
      </c>
      <c r="G1157" s="37">
        <v>0</v>
      </c>
      <c r="H1157" s="37">
        <v>1645.6529999999998</v>
      </c>
      <c r="I1157" s="37">
        <v>1212</v>
      </c>
      <c r="J1157" s="37">
        <v>1212.4033333333334</v>
      </c>
      <c r="K1157" s="37">
        <v>1283.1699999999998</v>
      </c>
      <c r="L1157" s="37">
        <v>1212</v>
      </c>
      <c r="M1157" s="37">
        <v>1274.9184057971013</v>
      </c>
    </row>
    <row r="1158" spans="1:13" ht="12.75" customHeight="1" x14ac:dyDescent="0.2">
      <c r="A1158" s="25">
        <v>2406908</v>
      </c>
      <c r="B1158" s="16" t="s">
        <v>1152</v>
      </c>
      <c r="C1158" s="17" t="s">
        <v>1079</v>
      </c>
      <c r="D1158" s="37">
        <v>1614.8494871794874</v>
      </c>
      <c r="E1158" s="37">
        <v>1365.734375</v>
      </c>
      <c r="F1158" s="37">
        <v>1212</v>
      </c>
      <c r="G1158" s="37">
        <v>3370.326</v>
      </c>
      <c r="H1158" s="37">
        <v>1249.2257142857143</v>
      </c>
      <c r="I1158" s="37">
        <v>1215.03</v>
      </c>
      <c r="J1158" s="37">
        <v>1212.2016666666666</v>
      </c>
      <c r="K1158" s="37">
        <v>1461.8798437500002</v>
      </c>
      <c r="L1158" s="37">
        <v>1212</v>
      </c>
      <c r="M1158" s="37">
        <v>1443.7726086956523</v>
      </c>
    </row>
    <row r="1159" spans="1:13" ht="12.75" customHeight="1" x14ac:dyDescent="0.2">
      <c r="A1159" s="25">
        <v>2407005</v>
      </c>
      <c r="B1159" s="16" t="s">
        <v>1153</v>
      </c>
      <c r="C1159" s="17" t="s">
        <v>1079</v>
      </c>
      <c r="D1159" s="37">
        <v>1233.2545714285716</v>
      </c>
      <c r="E1159" s="37">
        <v>1226.6550819672132</v>
      </c>
      <c r="F1159" s="37">
        <v>1212</v>
      </c>
      <c r="G1159" s="37">
        <v>1296.8371428571429</v>
      </c>
      <c r="H1159" s="37">
        <v>1212</v>
      </c>
      <c r="I1159" s="37">
        <v>1212</v>
      </c>
      <c r="J1159" s="37">
        <v>1212</v>
      </c>
      <c r="K1159" s="37">
        <v>1223.2713636363637</v>
      </c>
      <c r="L1159" s="37">
        <v>1212</v>
      </c>
      <c r="M1159" s="37">
        <v>1221.5988387096775</v>
      </c>
    </row>
    <row r="1160" spans="1:13" ht="12.75" customHeight="1" x14ac:dyDescent="0.2">
      <c r="A1160" s="25">
        <v>2407104</v>
      </c>
      <c r="B1160" s="16" t="s">
        <v>1154</v>
      </c>
      <c r="C1160" s="17" t="s">
        <v>1079</v>
      </c>
      <c r="D1160" s="37">
        <v>1359.0417372881357</v>
      </c>
      <c r="E1160" s="37">
        <v>1302.0654838709677</v>
      </c>
      <c r="F1160" s="37">
        <v>1271.5048387096774</v>
      </c>
      <c r="G1160" s="37">
        <v>2059.632631578947</v>
      </c>
      <c r="H1160" s="37">
        <v>1364.2304273504274</v>
      </c>
      <c r="I1160" s="37">
        <v>1314.993802281369</v>
      </c>
      <c r="J1160" s="37">
        <v>1222.8032812500001</v>
      </c>
      <c r="K1160" s="37">
        <v>1320.8481182795701</v>
      </c>
      <c r="L1160" s="37">
        <v>1211.0059171597634</v>
      </c>
      <c r="M1160" s="37">
        <v>1286.5351201478745</v>
      </c>
    </row>
    <row r="1161" spans="1:13" ht="12.75" customHeight="1" x14ac:dyDescent="0.2">
      <c r="A1161" s="25">
        <v>2407203</v>
      </c>
      <c r="B1161" s="16" t="s">
        <v>1155</v>
      </c>
      <c r="C1161" s="17" t="s">
        <v>1079</v>
      </c>
      <c r="D1161" s="37">
        <v>1518.0858883248729</v>
      </c>
      <c r="E1161" s="37">
        <v>1371.2452205882353</v>
      </c>
      <c r="F1161" s="37">
        <v>1417.2079999999999</v>
      </c>
      <c r="G1161" s="37">
        <v>2421.9726923076923</v>
      </c>
      <c r="H1161" s="37">
        <v>1520.2336363636364</v>
      </c>
      <c r="I1161" s="37">
        <v>1533.2817045454547</v>
      </c>
      <c r="J1161" s="37">
        <v>1324.3112962962962</v>
      </c>
      <c r="K1161" s="37">
        <v>1503.6814448669199</v>
      </c>
      <c r="L1161" s="37">
        <v>1212</v>
      </c>
      <c r="M1161" s="37">
        <v>1447.6750230414746</v>
      </c>
    </row>
    <row r="1162" spans="1:13" ht="12.75" customHeight="1" x14ac:dyDescent="0.2">
      <c r="A1162" s="25">
        <v>2407252</v>
      </c>
      <c r="B1162" s="16" t="s">
        <v>1156</v>
      </c>
      <c r="C1162" s="17" t="s">
        <v>1079</v>
      </c>
      <c r="D1162" s="37">
        <v>1212.6254838709676</v>
      </c>
      <c r="E1162" s="37">
        <v>1212</v>
      </c>
      <c r="F1162" s="37">
        <v>1212</v>
      </c>
      <c r="G1162" s="37">
        <v>1221.6949999999999</v>
      </c>
      <c r="H1162" s="37">
        <v>1272.7861538461539</v>
      </c>
      <c r="I1162" s="37">
        <v>1212</v>
      </c>
      <c r="J1162" s="37">
        <v>1212</v>
      </c>
      <c r="K1162" s="37">
        <v>1223.7334782608696</v>
      </c>
      <c r="L1162" s="37">
        <v>1212</v>
      </c>
      <c r="M1162" s="37">
        <v>1222.1201249999999</v>
      </c>
    </row>
    <row r="1163" spans="1:13" ht="12.75" customHeight="1" x14ac:dyDescent="0.2">
      <c r="A1163" s="25">
        <v>2407302</v>
      </c>
      <c r="B1163" s="16" t="s">
        <v>1157</v>
      </c>
      <c r="C1163" s="17" t="s">
        <v>1079</v>
      </c>
      <c r="D1163" s="37">
        <v>1240.1058620689655</v>
      </c>
      <c r="E1163" s="37">
        <v>1212</v>
      </c>
      <c r="F1163" s="37">
        <v>0</v>
      </c>
      <c r="G1163" s="37">
        <v>1444.8771428571429</v>
      </c>
      <c r="H1163" s="37">
        <v>1255.5899999999999</v>
      </c>
      <c r="I1163" s="37">
        <v>1386.3150000000001</v>
      </c>
      <c r="J1163" s="37">
        <v>1212</v>
      </c>
      <c r="K1163" s="37">
        <v>1273.2847826086957</v>
      </c>
      <c r="L1163" s="37">
        <v>1212</v>
      </c>
      <c r="M1163" s="37">
        <v>1270.383727810651</v>
      </c>
    </row>
    <row r="1164" spans="1:13" ht="12.75" customHeight="1" x14ac:dyDescent="0.2">
      <c r="A1164" s="25">
        <v>2407401</v>
      </c>
      <c r="B1164" s="16" t="s">
        <v>1158</v>
      </c>
      <c r="C1164" s="17" t="s">
        <v>1079</v>
      </c>
      <c r="D1164" s="37">
        <v>1285.5076000000001</v>
      </c>
      <c r="E1164" s="37">
        <v>1288.3834090909093</v>
      </c>
      <c r="F1164" s="37">
        <v>1212</v>
      </c>
      <c r="G1164" s="37">
        <v>1421.6733333333334</v>
      </c>
      <c r="H1164" s="37">
        <v>1282.4284313725491</v>
      </c>
      <c r="I1164" s="37">
        <v>1333.329104477612</v>
      </c>
      <c r="J1164" s="37">
        <v>1212</v>
      </c>
      <c r="K1164" s="37">
        <v>1287.9827091633467</v>
      </c>
      <c r="L1164" s="37">
        <v>1212</v>
      </c>
      <c r="M1164" s="37">
        <v>1281.3514909090911</v>
      </c>
    </row>
    <row r="1165" spans="1:13" ht="12.75" customHeight="1" x14ac:dyDescent="0.2">
      <c r="A1165" s="25">
        <v>2407500</v>
      </c>
      <c r="B1165" s="16" t="s">
        <v>1159</v>
      </c>
      <c r="C1165" s="17" t="s">
        <v>1079</v>
      </c>
      <c r="D1165" s="37">
        <v>1333.0174999999999</v>
      </c>
      <c r="E1165" s="37">
        <v>1208.5</v>
      </c>
      <c r="F1165" s="37">
        <v>0</v>
      </c>
      <c r="G1165" s="37">
        <v>2329.1574999999998</v>
      </c>
      <c r="H1165" s="37">
        <v>1256.93</v>
      </c>
      <c r="I1165" s="37">
        <v>0</v>
      </c>
      <c r="J1165" s="37">
        <v>1212</v>
      </c>
      <c r="K1165" s="37">
        <v>1293.7319672131146</v>
      </c>
      <c r="L1165" s="37">
        <v>1212</v>
      </c>
      <c r="M1165" s="37">
        <v>1280.2965753424658</v>
      </c>
    </row>
    <row r="1166" spans="1:13" ht="12.75" customHeight="1" x14ac:dyDescent="0.2">
      <c r="A1166" s="25">
        <v>2407609</v>
      </c>
      <c r="B1166" s="16" t="s">
        <v>1160</v>
      </c>
      <c r="C1166" s="17" t="s">
        <v>1079</v>
      </c>
      <c r="D1166" s="37">
        <v>1258.5496296296294</v>
      </c>
      <c r="E1166" s="37">
        <v>1212</v>
      </c>
      <c r="F1166" s="37">
        <v>1212</v>
      </c>
      <c r="G1166" s="37">
        <v>2468.84</v>
      </c>
      <c r="H1166" s="37">
        <v>1453.045294117647</v>
      </c>
      <c r="I1166" s="37">
        <v>1212</v>
      </c>
      <c r="J1166" s="37">
        <v>1212</v>
      </c>
      <c r="K1166" s="37">
        <v>1307.6180357142857</v>
      </c>
      <c r="L1166" s="37">
        <v>1212</v>
      </c>
      <c r="M1166" s="37">
        <v>1291.9195522388061</v>
      </c>
    </row>
    <row r="1167" spans="1:13" ht="12.75" customHeight="1" x14ac:dyDescent="0.2">
      <c r="A1167" s="25">
        <v>2407708</v>
      </c>
      <c r="B1167" s="16" t="s">
        <v>1161</v>
      </c>
      <c r="C1167" s="17" t="s">
        <v>1079</v>
      </c>
      <c r="D1167" s="37">
        <v>1218.0821874999999</v>
      </c>
      <c r="E1167" s="37">
        <v>1218.2783870967742</v>
      </c>
      <c r="F1167" s="37">
        <v>0</v>
      </c>
      <c r="G1167" s="37">
        <v>1212</v>
      </c>
      <c r="H1167" s="37">
        <v>1310.4046153846152</v>
      </c>
      <c r="I1167" s="37">
        <v>0</v>
      </c>
      <c r="J1167" s="37">
        <v>1399.8600000000001</v>
      </c>
      <c r="K1167" s="37">
        <v>1285.1736619718308</v>
      </c>
      <c r="L1167" s="37">
        <v>1212</v>
      </c>
      <c r="M1167" s="37">
        <v>1269.0915384615382</v>
      </c>
    </row>
    <row r="1168" spans="1:13" ht="12.75" customHeight="1" x14ac:dyDescent="0.2">
      <c r="A1168" s="25">
        <v>2407807</v>
      </c>
      <c r="B1168" s="16" t="s">
        <v>235</v>
      </c>
      <c r="C1168" s="17" t="s">
        <v>1079</v>
      </c>
      <c r="D1168" s="37">
        <v>1301.6803658536587</v>
      </c>
      <c r="E1168" s="37">
        <v>1281.416690140845</v>
      </c>
      <c r="F1168" s="37">
        <v>1302.9000000000001</v>
      </c>
      <c r="G1168" s="37">
        <v>2015.5525</v>
      </c>
      <c r="H1168" s="37">
        <v>1304.1202439024391</v>
      </c>
      <c r="I1168" s="37">
        <v>1325.808661417323</v>
      </c>
      <c r="J1168" s="37">
        <v>1220.6831578947367</v>
      </c>
      <c r="K1168" s="37">
        <v>1292.2137606837607</v>
      </c>
      <c r="L1168" s="37">
        <v>1212</v>
      </c>
      <c r="M1168" s="37">
        <v>1280.0073188405797</v>
      </c>
    </row>
    <row r="1169" spans="1:13" ht="12.75" customHeight="1" x14ac:dyDescent="0.2">
      <c r="A1169" s="25">
        <v>2407906</v>
      </c>
      <c r="B1169" s="16" t="s">
        <v>1162</v>
      </c>
      <c r="C1169" s="17" t="s">
        <v>1079</v>
      </c>
      <c r="D1169" s="37">
        <v>1212</v>
      </c>
      <c r="E1169" s="37">
        <v>1212</v>
      </c>
      <c r="F1169" s="37">
        <v>1212</v>
      </c>
      <c r="G1169" s="37">
        <v>0</v>
      </c>
      <c r="H1169" s="37">
        <v>1212</v>
      </c>
      <c r="I1169" s="37">
        <v>1212</v>
      </c>
      <c r="J1169" s="37">
        <v>1212</v>
      </c>
      <c r="K1169" s="37">
        <v>1212</v>
      </c>
      <c r="L1169" s="37">
        <v>1212</v>
      </c>
      <c r="M1169" s="37">
        <v>1212</v>
      </c>
    </row>
    <row r="1170" spans="1:13" ht="12.75" customHeight="1" x14ac:dyDescent="0.2">
      <c r="A1170" s="25">
        <v>2408003</v>
      </c>
      <c r="B1170" s="16" t="s">
        <v>1163</v>
      </c>
      <c r="C1170" s="17" t="s">
        <v>1079</v>
      </c>
      <c r="D1170" s="37">
        <v>1639.3210975609759</v>
      </c>
      <c r="E1170" s="37">
        <v>1439.1531677852349</v>
      </c>
      <c r="F1170" s="37">
        <v>1312.5743712574852</v>
      </c>
      <c r="G1170" s="37">
        <v>2747.7267381974248</v>
      </c>
      <c r="H1170" s="37">
        <v>1594.5268021201414</v>
      </c>
      <c r="I1170" s="37">
        <v>1491.3050463661853</v>
      </c>
      <c r="J1170" s="37">
        <v>1349.8566216216216</v>
      </c>
      <c r="K1170" s="37">
        <v>1515.0679710144927</v>
      </c>
      <c r="L1170" s="37">
        <v>1211.3235533822331</v>
      </c>
      <c r="M1170" s="37">
        <v>1470.3482205423566</v>
      </c>
    </row>
    <row r="1171" spans="1:13" ht="12.75" customHeight="1" x14ac:dyDescent="0.2">
      <c r="A1171" s="25">
        <v>2408102</v>
      </c>
      <c r="B1171" s="16" t="s">
        <v>1164</v>
      </c>
      <c r="C1171" s="17" t="s">
        <v>1079</v>
      </c>
      <c r="D1171" s="37">
        <v>1817.8352846534654</v>
      </c>
      <c r="E1171" s="37">
        <v>1660.1413668341709</v>
      </c>
      <c r="F1171" s="37">
        <v>1391.0476865671642</v>
      </c>
      <c r="G1171" s="37">
        <v>2586.346685552408</v>
      </c>
      <c r="H1171" s="37">
        <v>1896.4966641901931</v>
      </c>
      <c r="I1171" s="37">
        <v>1591.6585325511282</v>
      </c>
      <c r="J1171" s="37">
        <v>1540.585776487663</v>
      </c>
      <c r="K1171" s="37">
        <v>1650.4076208239617</v>
      </c>
      <c r="L1171" s="37">
        <v>1211.4615384615386</v>
      </c>
      <c r="M1171" s="37">
        <v>1586.258865520633</v>
      </c>
    </row>
    <row r="1172" spans="1:13" ht="12.75" customHeight="1" x14ac:dyDescent="0.2">
      <c r="A1172" s="25">
        <v>2408201</v>
      </c>
      <c r="B1172" s="16" t="s">
        <v>1165</v>
      </c>
      <c r="C1172" s="17" t="s">
        <v>1079</v>
      </c>
      <c r="D1172" s="37">
        <v>1357.7241747572816</v>
      </c>
      <c r="E1172" s="37">
        <v>1335.6975294117647</v>
      </c>
      <c r="F1172" s="37">
        <v>1412.8457142857144</v>
      </c>
      <c r="G1172" s="37">
        <v>1492.8527272727274</v>
      </c>
      <c r="H1172" s="37">
        <v>1317.1775609756098</v>
      </c>
      <c r="I1172" s="37">
        <v>1416.8815909090908</v>
      </c>
      <c r="J1172" s="37">
        <v>1223.5657142857142</v>
      </c>
      <c r="K1172" s="37">
        <v>1324.97</v>
      </c>
      <c r="L1172" s="37">
        <v>1212</v>
      </c>
      <c r="M1172" s="37">
        <v>1295.5136389684815</v>
      </c>
    </row>
    <row r="1173" spans="1:13" ht="12.75" customHeight="1" x14ac:dyDescent="0.2">
      <c r="A1173" s="25">
        <v>2408300</v>
      </c>
      <c r="B1173" s="16" t="s">
        <v>1166</v>
      </c>
      <c r="C1173" s="17" t="s">
        <v>1079</v>
      </c>
      <c r="D1173" s="37">
        <v>1284.1785433070866</v>
      </c>
      <c r="E1173" s="37">
        <v>1262.9807476635515</v>
      </c>
      <c r="F1173" s="37">
        <v>1249.0525</v>
      </c>
      <c r="G1173" s="37">
        <v>1744.1666666666667</v>
      </c>
      <c r="H1173" s="37">
        <v>1351.2191071428572</v>
      </c>
      <c r="I1173" s="37">
        <v>1348.9099346405228</v>
      </c>
      <c r="J1173" s="37">
        <v>1230.3812209302325</v>
      </c>
      <c r="K1173" s="37">
        <v>1295.9865123010129</v>
      </c>
      <c r="L1173" s="37">
        <v>1212</v>
      </c>
      <c r="M1173" s="37">
        <v>1287.5659895833332</v>
      </c>
    </row>
    <row r="1174" spans="1:13" ht="12.75" customHeight="1" x14ac:dyDescent="0.2">
      <c r="A1174" s="25">
        <v>2408409</v>
      </c>
      <c r="B1174" s="16" t="s">
        <v>1167</v>
      </c>
      <c r="C1174" s="17" t="s">
        <v>1079</v>
      </c>
      <c r="D1174" s="37">
        <v>1289.6179166666666</v>
      </c>
      <c r="E1174" s="37">
        <v>1276.4009090909092</v>
      </c>
      <c r="F1174" s="37">
        <v>1212</v>
      </c>
      <c r="G1174" s="37">
        <v>1658.01</v>
      </c>
      <c r="H1174" s="37">
        <v>1410.2163636363637</v>
      </c>
      <c r="I1174" s="37">
        <v>1251.9933333333333</v>
      </c>
      <c r="J1174" s="37">
        <v>1212</v>
      </c>
      <c r="K1174" s="37">
        <v>1308.8183720930233</v>
      </c>
      <c r="L1174" s="37">
        <v>1212</v>
      </c>
      <c r="M1174" s="37">
        <v>1298.733125</v>
      </c>
    </row>
    <row r="1175" spans="1:13" ht="12.75" customHeight="1" x14ac:dyDescent="0.2">
      <c r="A1175" s="25">
        <v>2408508</v>
      </c>
      <c r="B1175" s="16" t="s">
        <v>1168</v>
      </c>
      <c r="C1175" s="17" t="s">
        <v>1079</v>
      </c>
      <c r="D1175" s="37">
        <v>1212</v>
      </c>
      <c r="E1175" s="37">
        <v>1212</v>
      </c>
      <c r="F1175" s="37">
        <v>0</v>
      </c>
      <c r="G1175" s="37">
        <v>0</v>
      </c>
      <c r="H1175" s="37">
        <v>1268.9639999999999</v>
      </c>
      <c r="I1175" s="37">
        <v>1385.1428571428571</v>
      </c>
      <c r="J1175" s="37">
        <v>1212.4328571428573</v>
      </c>
      <c r="K1175" s="37">
        <v>1243.9232142857143</v>
      </c>
      <c r="L1175" s="37">
        <v>1212</v>
      </c>
      <c r="M1175" s="37">
        <v>1237.9086956521739</v>
      </c>
    </row>
    <row r="1176" spans="1:13" ht="12.75" customHeight="1" x14ac:dyDescent="0.2">
      <c r="A1176" s="25">
        <v>2408607</v>
      </c>
      <c r="B1176" s="16" t="s">
        <v>1169</v>
      </c>
      <c r="C1176" s="17" t="s">
        <v>1079</v>
      </c>
      <c r="D1176" s="37">
        <v>1315.4499999999998</v>
      </c>
      <c r="E1176" s="37">
        <v>1212</v>
      </c>
      <c r="F1176" s="37">
        <v>1212</v>
      </c>
      <c r="G1176" s="37">
        <v>4418.95</v>
      </c>
      <c r="H1176" s="37">
        <v>1256.7425000000001</v>
      </c>
      <c r="I1176" s="37">
        <v>1212</v>
      </c>
      <c r="J1176" s="37">
        <v>1212</v>
      </c>
      <c r="K1176" s="37">
        <v>1269.5978461538461</v>
      </c>
      <c r="L1176" s="37">
        <v>1212</v>
      </c>
      <c r="M1176" s="37">
        <v>1260.6215584415584</v>
      </c>
    </row>
    <row r="1177" spans="1:13" ht="12.75" customHeight="1" x14ac:dyDescent="0.2">
      <c r="A1177" s="25">
        <v>2408706</v>
      </c>
      <c r="B1177" s="16" t="s">
        <v>1170</v>
      </c>
      <c r="C1177" s="17" t="s">
        <v>1079</v>
      </c>
      <c r="D1177" s="37">
        <v>1212</v>
      </c>
      <c r="E1177" s="37">
        <v>1212</v>
      </c>
      <c r="F1177" s="37">
        <v>0</v>
      </c>
      <c r="G1177" s="37">
        <v>1212</v>
      </c>
      <c r="H1177" s="37">
        <v>1212</v>
      </c>
      <c r="I1177" s="37">
        <v>1212</v>
      </c>
      <c r="J1177" s="37">
        <v>1212</v>
      </c>
      <c r="K1177" s="37">
        <v>1212</v>
      </c>
      <c r="L1177" s="37">
        <v>1212</v>
      </c>
      <c r="M1177" s="37">
        <v>1212</v>
      </c>
    </row>
    <row r="1178" spans="1:13" ht="12.75" customHeight="1" x14ac:dyDescent="0.2">
      <c r="A1178" s="25">
        <v>2408805</v>
      </c>
      <c r="B1178" s="16" t="s">
        <v>1171</v>
      </c>
      <c r="C1178" s="17" t="s">
        <v>1079</v>
      </c>
      <c r="D1178" s="37">
        <v>1212.165</v>
      </c>
      <c r="E1178" s="37">
        <v>1212.1728571428571</v>
      </c>
      <c r="F1178" s="37">
        <v>1212</v>
      </c>
      <c r="G1178" s="37">
        <v>0</v>
      </c>
      <c r="H1178" s="37">
        <v>1300.6963636363637</v>
      </c>
      <c r="I1178" s="37">
        <v>1212</v>
      </c>
      <c r="J1178" s="37">
        <v>1184</v>
      </c>
      <c r="K1178" s="37">
        <v>1233.6822500000001</v>
      </c>
      <c r="L1178" s="37">
        <v>1212</v>
      </c>
      <c r="M1178" s="37">
        <v>1228.6786538461538</v>
      </c>
    </row>
    <row r="1179" spans="1:13" ht="12.75" customHeight="1" x14ac:dyDescent="0.2">
      <c r="A1179" s="25">
        <v>2408904</v>
      </c>
      <c r="B1179" s="16" t="s">
        <v>1172</v>
      </c>
      <c r="C1179" s="17" t="s">
        <v>1079</v>
      </c>
      <c r="D1179" s="37">
        <v>1530.3393877551021</v>
      </c>
      <c r="E1179" s="37">
        <v>1286.8386597938145</v>
      </c>
      <c r="F1179" s="37">
        <v>1212.9264705882354</v>
      </c>
      <c r="G1179" s="37">
        <v>2409.5996969696967</v>
      </c>
      <c r="H1179" s="37">
        <v>1499.2957971014494</v>
      </c>
      <c r="I1179" s="37">
        <v>1275.0982857142858</v>
      </c>
      <c r="J1179" s="37">
        <v>1355.9852727272728</v>
      </c>
      <c r="K1179" s="37">
        <v>1443.5406744868037</v>
      </c>
      <c r="L1179" s="37">
        <v>1210.5999999999999</v>
      </c>
      <c r="M1179" s="37">
        <v>1369.1484431137726</v>
      </c>
    </row>
    <row r="1180" spans="1:13" ht="12.75" customHeight="1" x14ac:dyDescent="0.2">
      <c r="A1180" s="25">
        <v>2408953</v>
      </c>
      <c r="B1180" s="16" t="s">
        <v>1173</v>
      </c>
      <c r="C1180" s="17" t="s">
        <v>1079</v>
      </c>
      <c r="D1180" s="37">
        <v>1212</v>
      </c>
      <c r="E1180" s="37">
        <v>1212</v>
      </c>
      <c r="F1180" s="37">
        <v>1212</v>
      </c>
      <c r="G1180" s="37">
        <v>0</v>
      </c>
      <c r="H1180" s="37">
        <v>1560.0706250000001</v>
      </c>
      <c r="I1180" s="37">
        <v>1268.355</v>
      </c>
      <c r="J1180" s="37">
        <v>1213.5422727272728</v>
      </c>
      <c r="K1180" s="37">
        <v>1272.0120202020203</v>
      </c>
      <c r="L1180" s="37">
        <v>1212</v>
      </c>
      <c r="M1180" s="37">
        <v>1265.0463392857143</v>
      </c>
    </row>
    <row r="1181" spans="1:13" ht="12.75" customHeight="1" x14ac:dyDescent="0.2">
      <c r="A1181" s="25">
        <v>2409100</v>
      </c>
      <c r="B1181" s="16" t="s">
        <v>1174</v>
      </c>
      <c r="C1181" s="17" t="s">
        <v>1079</v>
      </c>
      <c r="D1181" s="37">
        <v>1237.9634920634919</v>
      </c>
      <c r="E1181" s="37">
        <v>1210.1016949152543</v>
      </c>
      <c r="F1181" s="37">
        <v>1212</v>
      </c>
      <c r="G1181" s="37">
        <v>1794.5666666666666</v>
      </c>
      <c r="H1181" s="37">
        <v>1207.851851851852</v>
      </c>
      <c r="I1181" s="37">
        <v>1289.6338888888888</v>
      </c>
      <c r="J1181" s="37">
        <v>1235.452</v>
      </c>
      <c r="K1181" s="37">
        <v>1238.0756081081081</v>
      </c>
      <c r="L1181" s="37">
        <v>1212</v>
      </c>
      <c r="M1181" s="37">
        <v>1234.1792528735632</v>
      </c>
    </row>
    <row r="1182" spans="1:13" ht="12.75" customHeight="1" x14ac:dyDescent="0.2">
      <c r="A1182" s="25">
        <v>2409209</v>
      </c>
      <c r="B1182" s="16" t="s">
        <v>1175</v>
      </c>
      <c r="C1182" s="17" t="s">
        <v>1079</v>
      </c>
      <c r="D1182" s="37">
        <v>1202.6666666666667</v>
      </c>
      <c r="E1182" s="37">
        <v>1198</v>
      </c>
      <c r="F1182" s="37">
        <v>1212</v>
      </c>
      <c r="G1182" s="37">
        <v>1212</v>
      </c>
      <c r="H1182" s="37">
        <v>1266.1928571428573</v>
      </c>
      <c r="I1182" s="37">
        <v>1361.076</v>
      </c>
      <c r="J1182" s="37">
        <v>1212</v>
      </c>
      <c r="K1182" s="37">
        <v>1249.5085185185183</v>
      </c>
      <c r="L1182" s="37">
        <v>1212</v>
      </c>
      <c r="M1182" s="37">
        <v>1242.6887878787877</v>
      </c>
    </row>
    <row r="1183" spans="1:13" ht="12.75" customHeight="1" x14ac:dyDescent="0.2">
      <c r="A1183" s="25">
        <v>2409308</v>
      </c>
      <c r="B1183" s="16" t="s">
        <v>1176</v>
      </c>
      <c r="C1183" s="17" t="s">
        <v>1079</v>
      </c>
      <c r="D1183" s="37">
        <v>1301.152485549133</v>
      </c>
      <c r="E1183" s="37">
        <v>1244.7725899280576</v>
      </c>
      <c r="F1183" s="37">
        <v>1295.7574999999999</v>
      </c>
      <c r="G1183" s="37">
        <v>2632.4633333333336</v>
      </c>
      <c r="H1183" s="37">
        <v>1346.2623809523809</v>
      </c>
      <c r="I1183" s="37">
        <v>1253.3431775700935</v>
      </c>
      <c r="J1183" s="37">
        <v>1212.3217187499999</v>
      </c>
      <c r="K1183" s="37">
        <v>1281.5975921375921</v>
      </c>
      <c r="L1183" s="37">
        <v>1212</v>
      </c>
      <c r="M1183" s="37">
        <v>1273.982975929978</v>
      </c>
    </row>
    <row r="1184" spans="1:13" ht="12.75" customHeight="1" x14ac:dyDescent="0.2">
      <c r="A1184" s="25">
        <v>2409332</v>
      </c>
      <c r="B1184" s="16" t="s">
        <v>1177</v>
      </c>
      <c r="C1184" s="17" t="s">
        <v>1079</v>
      </c>
      <c r="D1184" s="37">
        <v>1215.93875</v>
      </c>
      <c r="E1184" s="37">
        <v>1215.93875</v>
      </c>
      <c r="F1184" s="37">
        <v>0</v>
      </c>
      <c r="G1184" s="37">
        <v>0</v>
      </c>
      <c r="H1184" s="37">
        <v>1425.3823529411766</v>
      </c>
      <c r="I1184" s="37">
        <v>1284.6081818181817</v>
      </c>
      <c r="J1184" s="37">
        <v>1230.4068749999999</v>
      </c>
      <c r="K1184" s="37">
        <v>1290.6254929577462</v>
      </c>
      <c r="L1184" s="37">
        <v>1212</v>
      </c>
      <c r="M1184" s="37">
        <v>1272.0259139784946</v>
      </c>
    </row>
    <row r="1185" spans="1:13" ht="12.75" customHeight="1" x14ac:dyDescent="0.2">
      <c r="A1185" s="25">
        <v>2409407</v>
      </c>
      <c r="B1185" s="16" t="s">
        <v>1178</v>
      </c>
      <c r="C1185" s="17" t="s">
        <v>1079</v>
      </c>
      <c r="D1185" s="37">
        <v>1399.2233130699087</v>
      </c>
      <c r="E1185" s="37">
        <v>1349.5222077922078</v>
      </c>
      <c r="F1185" s="37">
        <v>1259.337</v>
      </c>
      <c r="G1185" s="37">
        <v>2158.9732142857142</v>
      </c>
      <c r="H1185" s="37">
        <v>1283.5616083916084</v>
      </c>
      <c r="I1185" s="37">
        <v>1219.0156064073228</v>
      </c>
      <c r="J1185" s="37">
        <v>1256.4143169398908</v>
      </c>
      <c r="K1185" s="37">
        <v>1288.0287728937731</v>
      </c>
      <c r="L1185" s="37">
        <v>1211.2533333333333</v>
      </c>
      <c r="M1185" s="37">
        <v>1278.7563768115942</v>
      </c>
    </row>
    <row r="1186" spans="1:13" ht="12.75" customHeight="1" x14ac:dyDescent="0.2">
      <c r="A1186" s="25">
        <v>2409506</v>
      </c>
      <c r="B1186" s="16" t="s">
        <v>1179</v>
      </c>
      <c r="C1186" s="17" t="s">
        <v>1079</v>
      </c>
      <c r="D1186" s="37">
        <v>1322.29</v>
      </c>
      <c r="E1186" s="37">
        <v>1212</v>
      </c>
      <c r="F1186" s="37">
        <v>1377.4349999999999</v>
      </c>
      <c r="G1186" s="37">
        <v>0</v>
      </c>
      <c r="H1186" s="37">
        <v>0</v>
      </c>
      <c r="I1186" s="37">
        <v>1339.7440000000001</v>
      </c>
      <c r="J1186" s="37">
        <v>0</v>
      </c>
      <c r="K1186" s="37">
        <v>1333.19875</v>
      </c>
      <c r="L1186" s="37">
        <v>1212</v>
      </c>
      <c r="M1186" s="37">
        <v>1292.7991666666667</v>
      </c>
    </row>
    <row r="1187" spans="1:13" ht="12.75" customHeight="1" x14ac:dyDescent="0.2">
      <c r="A1187" s="25">
        <v>2409605</v>
      </c>
      <c r="B1187" s="16" t="s">
        <v>1180</v>
      </c>
      <c r="C1187" s="17" t="s">
        <v>1079</v>
      </c>
      <c r="D1187" s="37">
        <v>1328.6818181818182</v>
      </c>
      <c r="E1187" s="37">
        <v>1328.6818181818182</v>
      </c>
      <c r="F1187" s="37">
        <v>0</v>
      </c>
      <c r="G1187" s="37">
        <v>0</v>
      </c>
      <c r="H1187" s="37">
        <v>1212</v>
      </c>
      <c r="I1187" s="37">
        <v>1601.0466666666669</v>
      </c>
      <c r="J1187" s="37">
        <v>1212</v>
      </c>
      <c r="K1187" s="37">
        <v>1306.2553846153846</v>
      </c>
      <c r="L1187" s="37">
        <v>1212</v>
      </c>
      <c r="M1187" s="37">
        <v>1296.5048275862068</v>
      </c>
    </row>
    <row r="1188" spans="1:13" ht="12.75" customHeight="1" x14ac:dyDescent="0.2">
      <c r="A1188" s="25">
        <v>2409704</v>
      </c>
      <c r="B1188" s="16" t="s">
        <v>1181</v>
      </c>
      <c r="C1188" s="17" t="s">
        <v>1079</v>
      </c>
      <c r="D1188" s="37">
        <v>1212</v>
      </c>
      <c r="E1188" s="37">
        <v>1212</v>
      </c>
      <c r="F1188" s="37">
        <v>0</v>
      </c>
      <c r="G1188" s="37">
        <v>0</v>
      </c>
      <c r="H1188" s="37">
        <v>1267.1053333333334</v>
      </c>
      <c r="I1188" s="37">
        <v>1365.788888888889</v>
      </c>
      <c r="J1188" s="37">
        <v>1212</v>
      </c>
      <c r="K1188" s="37">
        <v>1245.4951515151515</v>
      </c>
      <c r="L1188" s="37">
        <v>1212</v>
      </c>
      <c r="M1188" s="37">
        <v>1238.6346987951806</v>
      </c>
    </row>
    <row r="1189" spans="1:13" ht="12.75" customHeight="1" x14ac:dyDescent="0.2">
      <c r="A1189" s="25">
        <v>2409803</v>
      </c>
      <c r="B1189" s="16" t="s">
        <v>1182</v>
      </c>
      <c r="C1189" s="17" t="s">
        <v>1079</v>
      </c>
      <c r="D1189" s="37">
        <v>1333.3078378378377</v>
      </c>
      <c r="E1189" s="37">
        <v>1212.6370967741937</v>
      </c>
      <c r="F1189" s="37">
        <v>1212</v>
      </c>
      <c r="G1189" s="37">
        <v>3446.32</v>
      </c>
      <c r="H1189" s="37">
        <v>1452.9546153846154</v>
      </c>
      <c r="I1189" s="37">
        <v>1220.5360869565216</v>
      </c>
      <c r="J1189" s="37">
        <v>1212.1728571428571</v>
      </c>
      <c r="K1189" s="37">
        <v>1324.7032846715326</v>
      </c>
      <c r="L1189" s="37">
        <v>1212</v>
      </c>
      <c r="M1189" s="37">
        <v>1298.258938547486</v>
      </c>
    </row>
    <row r="1190" spans="1:13" ht="12.75" customHeight="1" x14ac:dyDescent="0.2">
      <c r="A1190" s="25">
        <v>2409902</v>
      </c>
      <c r="B1190" s="16" t="s">
        <v>1183</v>
      </c>
      <c r="C1190" s="17" t="s">
        <v>1079</v>
      </c>
      <c r="D1190" s="37">
        <v>1384.4059459459459</v>
      </c>
      <c r="E1190" s="37">
        <v>1293.8187499999999</v>
      </c>
      <c r="F1190" s="37">
        <v>0</v>
      </c>
      <c r="G1190" s="37">
        <v>1964.164</v>
      </c>
      <c r="H1190" s="37">
        <v>1275.189090909091</v>
      </c>
      <c r="I1190" s="37">
        <v>822.94666666666672</v>
      </c>
      <c r="J1190" s="37">
        <v>1212</v>
      </c>
      <c r="K1190" s="37">
        <v>1304.9861971830985</v>
      </c>
      <c r="L1190" s="37">
        <v>1212</v>
      </c>
      <c r="M1190" s="37">
        <v>1280.7710416666666</v>
      </c>
    </row>
    <row r="1191" spans="1:13" ht="12.75" customHeight="1" x14ac:dyDescent="0.2">
      <c r="A1191" s="25">
        <v>2410009</v>
      </c>
      <c r="B1191" s="16" t="s">
        <v>1184</v>
      </c>
      <c r="C1191" s="17" t="s">
        <v>1079</v>
      </c>
      <c r="D1191" s="37">
        <v>1317.3503846153847</v>
      </c>
      <c r="E1191" s="37">
        <v>1212</v>
      </c>
      <c r="F1191" s="37">
        <v>0</v>
      </c>
      <c r="G1191" s="37">
        <v>2581.5549999999998</v>
      </c>
      <c r="H1191" s="37">
        <v>1212</v>
      </c>
      <c r="I1191" s="37">
        <v>1212</v>
      </c>
      <c r="J1191" s="37">
        <v>1221.6957142857143</v>
      </c>
      <c r="K1191" s="37">
        <v>1267.0388235294117</v>
      </c>
      <c r="L1191" s="37">
        <v>1212</v>
      </c>
      <c r="M1191" s="37">
        <v>1263.0360000000003</v>
      </c>
    </row>
    <row r="1192" spans="1:13" ht="12.75" customHeight="1" x14ac:dyDescent="0.2">
      <c r="A1192" s="25">
        <v>2410108</v>
      </c>
      <c r="B1192" s="16" t="s">
        <v>1185</v>
      </c>
      <c r="C1192" s="17" t="s">
        <v>1079</v>
      </c>
      <c r="D1192" s="37">
        <v>1352.3256097560975</v>
      </c>
      <c r="E1192" s="37">
        <v>1212</v>
      </c>
      <c r="F1192" s="37">
        <v>1212</v>
      </c>
      <c r="G1192" s="37">
        <v>2362.67</v>
      </c>
      <c r="H1192" s="37">
        <v>1212</v>
      </c>
      <c r="I1192" s="37">
        <v>909</v>
      </c>
      <c r="J1192" s="37">
        <v>1231.9768965517242</v>
      </c>
      <c r="K1192" s="37">
        <v>1275.6297777777779</v>
      </c>
      <c r="L1192" s="37">
        <v>1212</v>
      </c>
      <c r="M1192" s="37">
        <v>1259.7223333333334</v>
      </c>
    </row>
    <row r="1193" spans="1:13" ht="12.75" customHeight="1" x14ac:dyDescent="0.2">
      <c r="A1193" s="25">
        <v>2410207</v>
      </c>
      <c r="B1193" s="16" t="s">
        <v>1186</v>
      </c>
      <c r="C1193" s="17" t="s">
        <v>1079</v>
      </c>
      <c r="D1193" s="37">
        <v>1212</v>
      </c>
      <c r="E1193" s="37">
        <v>1212</v>
      </c>
      <c r="F1193" s="37">
        <v>1212</v>
      </c>
      <c r="G1193" s="37">
        <v>0</v>
      </c>
      <c r="H1193" s="37">
        <v>1317.1744444444444</v>
      </c>
      <c r="I1193" s="37">
        <v>1212</v>
      </c>
      <c r="J1193" s="37">
        <v>1314.058275862069</v>
      </c>
      <c r="K1193" s="37">
        <v>1255.7191891891894</v>
      </c>
      <c r="L1193" s="37">
        <v>1212</v>
      </c>
      <c r="M1193" s="37">
        <v>1249.9127343750001</v>
      </c>
    </row>
    <row r="1194" spans="1:13" ht="12.75" customHeight="1" x14ac:dyDescent="0.2">
      <c r="A1194" s="25">
        <v>2410256</v>
      </c>
      <c r="B1194" s="16" t="s">
        <v>1187</v>
      </c>
      <c r="C1194" s="17" t="s">
        <v>1079</v>
      </c>
      <c r="D1194" s="37">
        <v>1229.4016666666666</v>
      </c>
      <c r="E1194" s="37">
        <v>1212</v>
      </c>
      <c r="F1194" s="37">
        <v>1281.6066666666668</v>
      </c>
      <c r="G1194" s="37">
        <v>0</v>
      </c>
      <c r="H1194" s="37">
        <v>1212</v>
      </c>
      <c r="I1194" s="37">
        <v>2012.7595652173914</v>
      </c>
      <c r="J1194" s="37">
        <v>1212</v>
      </c>
      <c r="K1194" s="37">
        <v>1567.3794339622641</v>
      </c>
      <c r="L1194" s="37">
        <v>1212</v>
      </c>
      <c r="M1194" s="37">
        <v>1493.1210447761193</v>
      </c>
    </row>
    <row r="1195" spans="1:13" ht="12.75" customHeight="1" x14ac:dyDescent="0.2">
      <c r="A1195" s="25">
        <v>2410306</v>
      </c>
      <c r="B1195" s="16" t="s">
        <v>1188</v>
      </c>
      <c r="C1195" s="17" t="s">
        <v>1079</v>
      </c>
      <c r="D1195" s="37">
        <v>1212</v>
      </c>
      <c r="E1195" s="37">
        <v>1212</v>
      </c>
      <c r="F1195" s="37">
        <v>0</v>
      </c>
      <c r="G1195" s="37">
        <v>0</v>
      </c>
      <c r="H1195" s="37">
        <v>1213.5654166666666</v>
      </c>
      <c r="I1195" s="37">
        <v>1212</v>
      </c>
      <c r="J1195" s="37">
        <v>1209.5648888888888</v>
      </c>
      <c r="K1195" s="37">
        <v>1211.4374218749999</v>
      </c>
      <c r="L1195" s="37">
        <v>1204</v>
      </c>
      <c r="M1195" s="37">
        <v>1210.1025</v>
      </c>
    </row>
    <row r="1196" spans="1:13" ht="12.75" customHeight="1" x14ac:dyDescent="0.2">
      <c r="A1196" s="25">
        <v>2410405</v>
      </c>
      <c r="B1196" s="16" t="s">
        <v>1189</v>
      </c>
      <c r="C1196" s="17" t="s">
        <v>1079</v>
      </c>
      <c r="D1196" s="37">
        <v>1212</v>
      </c>
      <c r="E1196" s="37">
        <v>1212</v>
      </c>
      <c r="F1196" s="37">
        <v>1212</v>
      </c>
      <c r="G1196" s="37">
        <v>1212</v>
      </c>
      <c r="H1196" s="37">
        <v>1257.6516666666666</v>
      </c>
      <c r="I1196" s="37">
        <v>1212</v>
      </c>
      <c r="J1196" s="37">
        <v>1212</v>
      </c>
      <c r="K1196" s="37">
        <v>1218.6807317073171</v>
      </c>
      <c r="L1196" s="37">
        <v>1212</v>
      </c>
      <c r="M1196" s="37">
        <v>1216.9353153153154</v>
      </c>
    </row>
    <row r="1197" spans="1:13" ht="12.75" customHeight="1" x14ac:dyDescent="0.2">
      <c r="A1197" s="25">
        <v>2410504</v>
      </c>
      <c r="B1197" s="16" t="s">
        <v>1190</v>
      </c>
      <c r="C1197" s="17" t="s">
        <v>1079</v>
      </c>
      <c r="D1197" s="37">
        <v>1208.8</v>
      </c>
      <c r="E1197" s="37">
        <v>1208.7058823529412</v>
      </c>
      <c r="F1197" s="37">
        <v>1212</v>
      </c>
      <c r="G1197" s="37">
        <v>0</v>
      </c>
      <c r="H1197" s="37">
        <v>1212</v>
      </c>
      <c r="I1197" s="37">
        <v>1212</v>
      </c>
      <c r="J1197" s="37">
        <v>1212</v>
      </c>
      <c r="K1197" s="37">
        <v>1210.1016949152543</v>
      </c>
      <c r="L1197" s="37">
        <v>1212</v>
      </c>
      <c r="M1197" s="37">
        <v>1210.1639344262296</v>
      </c>
    </row>
    <row r="1198" spans="1:13" ht="12.75" customHeight="1" x14ac:dyDescent="0.2">
      <c r="A1198" s="25">
        <v>2410603</v>
      </c>
      <c r="B1198" s="16" t="s">
        <v>1191</v>
      </c>
      <c r="C1198" s="17" t="s">
        <v>1079</v>
      </c>
      <c r="D1198" s="37">
        <v>1256.7952</v>
      </c>
      <c r="E1198" s="37">
        <v>1212</v>
      </c>
      <c r="F1198" s="37">
        <v>0</v>
      </c>
      <c r="G1198" s="37">
        <v>1771.94</v>
      </c>
      <c r="H1198" s="37">
        <v>1212</v>
      </c>
      <c r="I1198" s="37">
        <v>1212</v>
      </c>
      <c r="J1198" s="37">
        <v>1212</v>
      </c>
      <c r="K1198" s="37">
        <v>1238.6638095238097</v>
      </c>
      <c r="L1198" s="37">
        <v>1212</v>
      </c>
      <c r="M1198" s="37">
        <v>1233.5361538461539</v>
      </c>
    </row>
    <row r="1199" spans="1:13" ht="12.75" customHeight="1" x14ac:dyDescent="0.2">
      <c r="A1199" s="25">
        <v>2410702</v>
      </c>
      <c r="B1199" s="16" t="s">
        <v>1192</v>
      </c>
      <c r="C1199" s="17" t="s">
        <v>1079</v>
      </c>
      <c r="D1199" s="37">
        <v>1212</v>
      </c>
      <c r="E1199" s="37">
        <v>1212</v>
      </c>
      <c r="F1199" s="37">
        <v>1212</v>
      </c>
      <c r="G1199" s="37">
        <v>0</v>
      </c>
      <c r="H1199" s="37">
        <v>1212</v>
      </c>
      <c r="I1199" s="37">
        <v>1212</v>
      </c>
      <c r="J1199" s="37">
        <v>1212</v>
      </c>
      <c r="K1199" s="37">
        <v>1212</v>
      </c>
      <c r="L1199" s="37">
        <v>1212</v>
      </c>
      <c r="M1199" s="37">
        <v>1212</v>
      </c>
    </row>
    <row r="1200" spans="1:13" ht="12.75" customHeight="1" x14ac:dyDescent="0.2">
      <c r="A1200" s="25">
        <v>2410801</v>
      </c>
      <c r="B1200" s="16" t="s">
        <v>1193</v>
      </c>
      <c r="C1200" s="17" t="s">
        <v>1079</v>
      </c>
      <c r="D1200" s="37">
        <v>1213.8785</v>
      </c>
      <c r="E1200" s="37">
        <v>1212</v>
      </c>
      <c r="F1200" s="37">
        <v>0</v>
      </c>
      <c r="G1200" s="37">
        <v>1224.5233333333333</v>
      </c>
      <c r="H1200" s="37">
        <v>1201.8181818181818</v>
      </c>
      <c r="I1200" s="37">
        <v>0</v>
      </c>
      <c r="J1200" s="37">
        <v>1203.3846153846155</v>
      </c>
      <c r="K1200" s="37">
        <v>1207.7629545454545</v>
      </c>
      <c r="L1200" s="37">
        <v>1212</v>
      </c>
      <c r="M1200" s="37">
        <v>1208.4824528301888</v>
      </c>
    </row>
    <row r="1201" spans="1:13" ht="12.75" customHeight="1" x14ac:dyDescent="0.2">
      <c r="A1201" s="25">
        <v>2410900</v>
      </c>
      <c r="B1201" s="16" t="s">
        <v>1194</v>
      </c>
      <c r="C1201" s="17" t="s">
        <v>1079</v>
      </c>
      <c r="D1201" s="37">
        <v>1212</v>
      </c>
      <c r="E1201" s="37">
        <v>1212</v>
      </c>
      <c r="F1201" s="37">
        <v>1212</v>
      </c>
      <c r="G1201" s="37">
        <v>0</v>
      </c>
      <c r="H1201" s="37">
        <v>1212</v>
      </c>
      <c r="I1201" s="37">
        <v>2044.2377777777776</v>
      </c>
      <c r="J1201" s="37">
        <v>1301.9143750000001</v>
      </c>
      <c r="K1201" s="37">
        <v>1314.6295402298852</v>
      </c>
      <c r="L1201" s="37">
        <v>1212</v>
      </c>
      <c r="M1201" s="37">
        <v>1288.972155172414</v>
      </c>
    </row>
    <row r="1202" spans="1:13" ht="12.75" customHeight="1" x14ac:dyDescent="0.2">
      <c r="A1202" s="25">
        <v>2411007</v>
      </c>
      <c r="B1202" s="16" t="s">
        <v>1195</v>
      </c>
      <c r="C1202" s="17" t="s">
        <v>1079</v>
      </c>
      <c r="D1202" s="37">
        <v>1213.7542105263158</v>
      </c>
      <c r="E1202" s="37">
        <v>1213.7542105263158</v>
      </c>
      <c r="F1202" s="37">
        <v>0</v>
      </c>
      <c r="G1202" s="37">
        <v>0</v>
      </c>
      <c r="H1202" s="37">
        <v>1212</v>
      </c>
      <c r="I1202" s="37">
        <v>1212</v>
      </c>
      <c r="J1202" s="37">
        <v>1212</v>
      </c>
      <c r="K1202" s="37">
        <v>1212.8437974683545</v>
      </c>
      <c r="L1202" s="37">
        <v>1212</v>
      </c>
      <c r="M1202" s="37">
        <v>1212.7662068965517</v>
      </c>
    </row>
    <row r="1203" spans="1:13" ht="12.75" customHeight="1" x14ac:dyDescent="0.2">
      <c r="A1203" s="25">
        <v>2411056</v>
      </c>
      <c r="B1203" s="16" t="s">
        <v>1196</v>
      </c>
      <c r="C1203" s="17" t="s">
        <v>1079</v>
      </c>
      <c r="D1203" s="37">
        <v>1220.2969230769231</v>
      </c>
      <c r="E1203" s="37">
        <v>1220.2969230769231</v>
      </c>
      <c r="F1203" s="37">
        <v>0</v>
      </c>
      <c r="G1203" s="37">
        <v>0</v>
      </c>
      <c r="H1203" s="37">
        <v>1212</v>
      </c>
      <c r="I1203" s="37">
        <v>1286.309375</v>
      </c>
      <c r="J1203" s="37">
        <v>0</v>
      </c>
      <c r="K1203" s="37">
        <v>1252.5253124999999</v>
      </c>
      <c r="L1203" s="37">
        <v>1212</v>
      </c>
      <c r="M1203" s="37">
        <v>1236.9386538461538</v>
      </c>
    </row>
    <row r="1204" spans="1:13" ht="12.75" customHeight="1" x14ac:dyDescent="0.2">
      <c r="A1204" s="25">
        <v>2411106</v>
      </c>
      <c r="B1204" s="16" t="s">
        <v>1197</v>
      </c>
      <c r="C1204" s="17" t="s">
        <v>1079</v>
      </c>
      <c r="D1204" s="37">
        <v>1237.5618181818181</v>
      </c>
      <c r="E1204" s="37">
        <v>1212</v>
      </c>
      <c r="F1204" s="37">
        <v>1212</v>
      </c>
      <c r="G1204" s="37">
        <v>1493.18</v>
      </c>
      <c r="H1204" s="37">
        <v>1390.8557142857142</v>
      </c>
      <c r="I1204" s="37">
        <v>1558.63</v>
      </c>
      <c r="J1204" s="37">
        <v>1212</v>
      </c>
      <c r="K1204" s="37">
        <v>1285.185641025641</v>
      </c>
      <c r="L1204" s="37">
        <v>1212</v>
      </c>
      <c r="M1204" s="37">
        <v>1258.0361290322578</v>
      </c>
    </row>
    <row r="1205" spans="1:13" ht="12.75" customHeight="1" x14ac:dyDescent="0.2">
      <c r="A1205" s="25">
        <v>2411205</v>
      </c>
      <c r="B1205" s="16" t="s">
        <v>1198</v>
      </c>
      <c r="C1205" s="17" t="s">
        <v>1079</v>
      </c>
      <c r="D1205" s="37">
        <v>1335.6715845070421</v>
      </c>
      <c r="E1205" s="37">
        <v>1276.0698360655738</v>
      </c>
      <c r="F1205" s="37">
        <v>1400.7858823529411</v>
      </c>
      <c r="G1205" s="37">
        <v>1919.8404347826088</v>
      </c>
      <c r="H1205" s="37">
        <v>1303.4966911764704</v>
      </c>
      <c r="I1205" s="37">
        <v>1415.365504587156</v>
      </c>
      <c r="J1205" s="37">
        <v>1224.3226815642458</v>
      </c>
      <c r="K1205" s="37">
        <v>1313.6085875706215</v>
      </c>
      <c r="L1205" s="37">
        <v>1210.8571428571429</v>
      </c>
      <c r="M1205" s="37">
        <v>1291.3306194690265</v>
      </c>
    </row>
    <row r="1206" spans="1:13" ht="12.75" customHeight="1" x14ac:dyDescent="0.2">
      <c r="A1206" s="25">
        <v>2411403</v>
      </c>
      <c r="B1206" s="16" t="s">
        <v>1199</v>
      </c>
      <c r="C1206" s="17" t="s">
        <v>1079</v>
      </c>
      <c r="D1206" s="37">
        <v>1224.3248181818183</v>
      </c>
      <c r="E1206" s="37">
        <v>1224.4378899082569</v>
      </c>
      <c r="F1206" s="37">
        <v>1212</v>
      </c>
      <c r="G1206" s="37">
        <v>0</v>
      </c>
      <c r="H1206" s="37">
        <v>1217.5810256410257</v>
      </c>
      <c r="I1206" s="37">
        <v>1346.8893181818182</v>
      </c>
      <c r="J1206" s="37">
        <v>1212</v>
      </c>
      <c r="K1206" s="37">
        <v>1244.2254077253219</v>
      </c>
      <c r="L1206" s="37">
        <v>1212</v>
      </c>
      <c r="M1206" s="37">
        <v>1241.5611023622048</v>
      </c>
    </row>
    <row r="1207" spans="1:13" ht="12.75" customHeight="1" x14ac:dyDescent="0.2">
      <c r="A1207" s="25">
        <v>2411429</v>
      </c>
      <c r="B1207" s="16" t="s">
        <v>1200</v>
      </c>
      <c r="C1207" s="17" t="s">
        <v>1079</v>
      </c>
      <c r="D1207" s="37">
        <v>1576.3400000000001</v>
      </c>
      <c r="E1207" s="37">
        <v>1212</v>
      </c>
      <c r="F1207" s="37">
        <v>1212</v>
      </c>
      <c r="G1207" s="37">
        <v>2851.53</v>
      </c>
      <c r="H1207" s="37">
        <v>1779.8209999999999</v>
      </c>
      <c r="I1207" s="37">
        <v>1212</v>
      </c>
      <c r="J1207" s="37">
        <v>1229.1399999999999</v>
      </c>
      <c r="K1207" s="37">
        <v>1545.9543243243243</v>
      </c>
      <c r="L1207" s="37">
        <v>1212</v>
      </c>
      <c r="M1207" s="37">
        <v>1464.1695918367348</v>
      </c>
    </row>
    <row r="1208" spans="1:13" ht="12.75" customHeight="1" x14ac:dyDescent="0.2">
      <c r="A1208" s="25">
        <v>2411502</v>
      </c>
      <c r="B1208" s="16" t="s">
        <v>1201</v>
      </c>
      <c r="C1208" s="17" t="s">
        <v>1079</v>
      </c>
      <c r="D1208" s="37">
        <v>1267.6507419354839</v>
      </c>
      <c r="E1208" s="37">
        <v>1231.1244664031619</v>
      </c>
      <c r="F1208" s="37">
        <v>1302.6302222222223</v>
      </c>
      <c r="G1208" s="37">
        <v>1906.5733333333335</v>
      </c>
      <c r="H1208" s="37">
        <v>1302.0996153846154</v>
      </c>
      <c r="I1208" s="37">
        <v>1334.1822619047621</v>
      </c>
      <c r="J1208" s="37">
        <v>1231.2317209302325</v>
      </c>
      <c r="K1208" s="37">
        <v>1286.8261755802221</v>
      </c>
      <c r="L1208" s="37">
        <v>1209.5913978494623</v>
      </c>
      <c r="M1208" s="37">
        <v>1280.1999446494465</v>
      </c>
    </row>
    <row r="1209" spans="1:13" ht="12.75" customHeight="1" x14ac:dyDescent="0.2">
      <c r="A1209" s="25">
        <v>2411601</v>
      </c>
      <c r="B1209" s="16" t="s">
        <v>1202</v>
      </c>
      <c r="C1209" s="17" t="s">
        <v>1079</v>
      </c>
      <c r="D1209" s="37">
        <v>1355.57125</v>
      </c>
      <c r="E1209" s="37">
        <v>1212</v>
      </c>
      <c r="F1209" s="37">
        <v>0</v>
      </c>
      <c r="G1209" s="37">
        <v>4657.71</v>
      </c>
      <c r="H1209" s="37">
        <v>1273.933</v>
      </c>
      <c r="I1209" s="37">
        <v>0</v>
      </c>
      <c r="J1209" s="37">
        <v>1212</v>
      </c>
      <c r="K1209" s="37">
        <v>1304.3872727272728</v>
      </c>
      <c r="L1209" s="37">
        <v>1212</v>
      </c>
      <c r="M1209" s="37">
        <v>1293.3008</v>
      </c>
    </row>
    <row r="1210" spans="1:13" ht="12.75" customHeight="1" x14ac:dyDescent="0.2">
      <c r="A1210" s="25">
        <v>2411700</v>
      </c>
      <c r="B1210" s="16" t="s">
        <v>1203</v>
      </c>
      <c r="C1210" s="17" t="s">
        <v>1079</v>
      </c>
      <c r="D1210" s="37">
        <v>1230.8725714285715</v>
      </c>
      <c r="E1210" s="37">
        <v>1212</v>
      </c>
      <c r="F1210" s="37">
        <v>0</v>
      </c>
      <c r="G1210" s="37">
        <v>1872.54</v>
      </c>
      <c r="H1210" s="37">
        <v>1383.93</v>
      </c>
      <c r="I1210" s="37">
        <v>0</v>
      </c>
      <c r="J1210" s="37">
        <v>1212</v>
      </c>
      <c r="K1210" s="37">
        <v>1245.8918181818183</v>
      </c>
      <c r="L1210" s="37">
        <v>1212</v>
      </c>
      <c r="M1210" s="37">
        <v>1242.0653225806452</v>
      </c>
    </row>
    <row r="1211" spans="1:13" ht="12.75" customHeight="1" x14ac:dyDescent="0.2">
      <c r="A1211" s="25">
        <v>2411809</v>
      </c>
      <c r="B1211" s="16" t="s">
        <v>1204</v>
      </c>
      <c r="C1211" s="17" t="s">
        <v>1079</v>
      </c>
      <c r="D1211" s="37">
        <v>1216.0803333333336</v>
      </c>
      <c r="E1211" s="37">
        <v>1212</v>
      </c>
      <c r="F1211" s="37">
        <v>1273.2049999999999</v>
      </c>
      <c r="G1211" s="37">
        <v>0</v>
      </c>
      <c r="H1211" s="37">
        <v>1198</v>
      </c>
      <c r="I1211" s="37">
        <v>1212</v>
      </c>
      <c r="J1211" s="37">
        <v>1189.5999999999999</v>
      </c>
      <c r="K1211" s="37">
        <v>1209.9267346938777</v>
      </c>
      <c r="L1211" s="37">
        <v>1212</v>
      </c>
      <c r="M1211" s="37">
        <v>1210.2484482758621</v>
      </c>
    </row>
    <row r="1212" spans="1:13" ht="12.75" customHeight="1" x14ac:dyDescent="0.2">
      <c r="A1212" s="25">
        <v>2411908</v>
      </c>
      <c r="B1212" s="16" t="s">
        <v>1205</v>
      </c>
      <c r="C1212" s="17" t="s">
        <v>1079</v>
      </c>
      <c r="D1212" s="37">
        <v>1212</v>
      </c>
      <c r="E1212" s="37">
        <v>1212</v>
      </c>
      <c r="F1212" s="37">
        <v>0</v>
      </c>
      <c r="G1212" s="37">
        <v>1212</v>
      </c>
      <c r="H1212" s="37">
        <v>1212</v>
      </c>
      <c r="I1212" s="37">
        <v>1212</v>
      </c>
      <c r="J1212" s="37">
        <v>1212</v>
      </c>
      <c r="K1212" s="37">
        <v>1212</v>
      </c>
      <c r="L1212" s="37">
        <v>1212</v>
      </c>
      <c r="M1212" s="37">
        <v>1212</v>
      </c>
    </row>
    <row r="1213" spans="1:13" ht="12.75" customHeight="1" x14ac:dyDescent="0.2">
      <c r="A1213" s="25">
        <v>2412005</v>
      </c>
      <c r="B1213" s="16" t="s">
        <v>1055</v>
      </c>
      <c r="C1213" s="17" t="s">
        <v>1079</v>
      </c>
      <c r="D1213" s="37">
        <v>1510.2835789473684</v>
      </c>
      <c r="E1213" s="37">
        <v>1381.3034572490706</v>
      </c>
      <c r="F1213" s="37">
        <v>1365.2270212765957</v>
      </c>
      <c r="G1213" s="37">
        <v>2158.9290624999999</v>
      </c>
      <c r="H1213" s="37">
        <v>1458.2374399999999</v>
      </c>
      <c r="I1213" s="37">
        <v>1408.0548198970841</v>
      </c>
      <c r="J1213" s="37">
        <v>1281.5946703296704</v>
      </c>
      <c r="K1213" s="37">
        <v>1428.3966379928315</v>
      </c>
      <c r="L1213" s="37">
        <v>1210.8929159802306</v>
      </c>
      <c r="M1213" s="37">
        <v>1362.4502047952049</v>
      </c>
    </row>
    <row r="1214" spans="1:13" ht="12.75" customHeight="1" x14ac:dyDescent="0.2">
      <c r="A1214" s="25">
        <v>2412104</v>
      </c>
      <c r="B1214" s="16" t="s">
        <v>1206</v>
      </c>
      <c r="C1214" s="17" t="s">
        <v>1079</v>
      </c>
      <c r="D1214" s="37">
        <v>1327.1822807017543</v>
      </c>
      <c r="E1214" s="37">
        <v>1276.434181818182</v>
      </c>
      <c r="F1214" s="37">
        <v>0</v>
      </c>
      <c r="G1214" s="37">
        <v>2722.7550000000001</v>
      </c>
      <c r="H1214" s="37">
        <v>1212</v>
      </c>
      <c r="I1214" s="37">
        <v>1196.0016000000001</v>
      </c>
      <c r="J1214" s="37">
        <v>1212.3025</v>
      </c>
      <c r="K1214" s="37">
        <v>1267.577117117117</v>
      </c>
      <c r="L1214" s="37">
        <v>1212</v>
      </c>
      <c r="M1214" s="37">
        <v>1264.2801694915254</v>
      </c>
    </row>
    <row r="1215" spans="1:13" ht="12.75" customHeight="1" x14ac:dyDescent="0.2">
      <c r="A1215" s="25">
        <v>2412203</v>
      </c>
      <c r="B1215" s="16" t="s">
        <v>1207</v>
      </c>
      <c r="C1215" s="17" t="s">
        <v>1079</v>
      </c>
      <c r="D1215" s="37">
        <v>1454.4352597402599</v>
      </c>
      <c r="E1215" s="37">
        <v>1377.8236440677965</v>
      </c>
      <c r="F1215" s="37">
        <v>1351.3790000000001</v>
      </c>
      <c r="G1215" s="37">
        <v>2148.2662500000001</v>
      </c>
      <c r="H1215" s="37">
        <v>1409.7602727272729</v>
      </c>
      <c r="I1215" s="37">
        <v>1518.9262280701751</v>
      </c>
      <c r="J1215" s="37">
        <v>1228.0777215189873</v>
      </c>
      <c r="K1215" s="37">
        <v>1420.6398030634573</v>
      </c>
      <c r="L1215" s="37">
        <v>1211.5465587044534</v>
      </c>
      <c r="M1215" s="37">
        <v>1347.2789630681818</v>
      </c>
    </row>
    <row r="1216" spans="1:13" ht="12.75" customHeight="1" x14ac:dyDescent="0.2">
      <c r="A1216" s="25">
        <v>2412302</v>
      </c>
      <c r="B1216" s="16" t="s">
        <v>1208</v>
      </c>
      <c r="C1216" s="17" t="s">
        <v>1079</v>
      </c>
      <c r="D1216" s="37">
        <v>1220.6335802469137</v>
      </c>
      <c r="E1216" s="37">
        <v>1221.8495774647888</v>
      </c>
      <c r="F1216" s="37">
        <v>1212</v>
      </c>
      <c r="G1216" s="37">
        <v>0</v>
      </c>
      <c r="H1216" s="37">
        <v>1258.4725000000001</v>
      </c>
      <c r="I1216" s="37">
        <v>1376.6793749999999</v>
      </c>
      <c r="J1216" s="37">
        <v>1212.590731707317</v>
      </c>
      <c r="K1216" s="37">
        <v>1240.5031176470588</v>
      </c>
      <c r="L1216" s="37">
        <v>1212</v>
      </c>
      <c r="M1216" s="37">
        <v>1236.9769587628866</v>
      </c>
    </row>
    <row r="1217" spans="1:13" ht="12.75" customHeight="1" x14ac:dyDescent="0.2">
      <c r="A1217" s="25">
        <v>2412401</v>
      </c>
      <c r="B1217" s="16" t="s">
        <v>1209</v>
      </c>
      <c r="C1217" s="17" t="s">
        <v>1079</v>
      </c>
      <c r="D1217" s="37">
        <v>1404.5741935483873</v>
      </c>
      <c r="E1217" s="37">
        <v>1394.8333333333333</v>
      </c>
      <c r="F1217" s="37">
        <v>0</v>
      </c>
      <c r="G1217" s="37">
        <v>1696.8</v>
      </c>
      <c r="H1217" s="37">
        <v>1212</v>
      </c>
      <c r="I1217" s="37">
        <v>1217.1554545454546</v>
      </c>
      <c r="J1217" s="37">
        <v>1301.5533333333333</v>
      </c>
      <c r="K1217" s="37">
        <v>1305.0972972972972</v>
      </c>
      <c r="L1217" s="37">
        <v>1212</v>
      </c>
      <c r="M1217" s="37">
        <v>1302.6473684210525</v>
      </c>
    </row>
    <row r="1218" spans="1:13" ht="12.75" customHeight="1" x14ac:dyDescent="0.2">
      <c r="A1218" s="25">
        <v>2412500</v>
      </c>
      <c r="B1218" s="16" t="s">
        <v>1210</v>
      </c>
      <c r="C1218" s="17" t="s">
        <v>1079</v>
      </c>
      <c r="D1218" s="37">
        <v>1262.3959124087592</v>
      </c>
      <c r="E1218" s="37">
        <v>1235.2400956937799</v>
      </c>
      <c r="F1218" s="37">
        <v>1366.3327586206897</v>
      </c>
      <c r="G1218" s="37">
        <v>1212</v>
      </c>
      <c r="H1218" s="37">
        <v>1295.93424</v>
      </c>
      <c r="I1218" s="37">
        <v>1245.1801818181818</v>
      </c>
      <c r="J1218" s="37">
        <v>1225.7225806451613</v>
      </c>
      <c r="K1218" s="37">
        <v>1255.3192497069169</v>
      </c>
      <c r="L1218" s="37">
        <v>1212</v>
      </c>
      <c r="M1218" s="37">
        <v>1251.7326021505378</v>
      </c>
    </row>
    <row r="1219" spans="1:13" ht="12.75" customHeight="1" x14ac:dyDescent="0.2">
      <c r="A1219" s="25">
        <v>2412559</v>
      </c>
      <c r="B1219" s="16" t="s">
        <v>1211</v>
      </c>
      <c r="C1219" s="17" t="s">
        <v>1079</v>
      </c>
      <c r="D1219" s="37">
        <v>1258.5060000000001</v>
      </c>
      <c r="E1219" s="37">
        <v>1258.5060000000001</v>
      </c>
      <c r="F1219" s="37">
        <v>0</v>
      </c>
      <c r="G1219" s="37">
        <v>0</v>
      </c>
      <c r="H1219" s="37">
        <v>1212</v>
      </c>
      <c r="I1219" s="37">
        <v>1085.345</v>
      </c>
      <c r="J1219" s="37">
        <v>1207.3333333333333</v>
      </c>
      <c r="K1219" s="37">
        <v>1230.0342857142857</v>
      </c>
      <c r="L1219" s="37">
        <v>1212</v>
      </c>
      <c r="M1219" s="37">
        <v>1226.6790697674419</v>
      </c>
    </row>
    <row r="1220" spans="1:13" ht="12.75" customHeight="1" x14ac:dyDescent="0.2">
      <c r="A1220" s="25">
        <v>2412609</v>
      </c>
      <c r="B1220" s="16" t="s">
        <v>1212</v>
      </c>
      <c r="C1220" s="17" t="s">
        <v>1079</v>
      </c>
      <c r="D1220" s="37">
        <v>1305.8670202020201</v>
      </c>
      <c r="E1220" s="37">
        <v>1292.2142774566476</v>
      </c>
      <c r="F1220" s="37">
        <v>1270.4180000000001</v>
      </c>
      <c r="G1220" s="37">
        <v>1920.048</v>
      </c>
      <c r="H1220" s="37">
        <v>1267.9621212121212</v>
      </c>
      <c r="I1220" s="37">
        <v>1337.8683240223463</v>
      </c>
      <c r="J1220" s="37">
        <v>1211.7462499999999</v>
      </c>
      <c r="K1220" s="37">
        <v>1294.6844326241135</v>
      </c>
      <c r="L1220" s="37">
        <v>1212</v>
      </c>
      <c r="M1220" s="37">
        <v>1280.7817404129794</v>
      </c>
    </row>
    <row r="1221" spans="1:13" ht="12.75" customHeight="1" x14ac:dyDescent="0.2">
      <c r="A1221" s="25">
        <v>2412708</v>
      </c>
      <c r="B1221" s="16" t="s">
        <v>1213</v>
      </c>
      <c r="C1221" s="17" t="s">
        <v>1079</v>
      </c>
      <c r="D1221" s="37">
        <v>1311.0913793103448</v>
      </c>
      <c r="E1221" s="37">
        <v>1212</v>
      </c>
      <c r="F1221" s="37">
        <v>2169.8833333333332</v>
      </c>
      <c r="G1221" s="37">
        <v>0</v>
      </c>
      <c r="H1221" s="37">
        <v>1714.252</v>
      </c>
      <c r="I1221" s="37">
        <v>1240.9659999999999</v>
      </c>
      <c r="J1221" s="37">
        <v>1202.6666666666667</v>
      </c>
      <c r="K1221" s="37">
        <v>1344.357868852459</v>
      </c>
      <c r="L1221" s="37">
        <v>1212</v>
      </c>
      <c r="M1221" s="37">
        <v>1284.087767857143</v>
      </c>
    </row>
    <row r="1222" spans="1:13" ht="12.75" customHeight="1" x14ac:dyDescent="0.2">
      <c r="A1222" s="25">
        <v>2412807</v>
      </c>
      <c r="B1222" s="16" t="s">
        <v>1214</v>
      </c>
      <c r="C1222" s="17" t="s">
        <v>1079</v>
      </c>
      <c r="D1222" s="37">
        <v>1216.5016326530613</v>
      </c>
      <c r="E1222" s="37">
        <v>1212</v>
      </c>
      <c r="F1222" s="37">
        <v>0</v>
      </c>
      <c r="G1222" s="37">
        <v>1322.29</v>
      </c>
      <c r="H1222" s="37">
        <v>1212</v>
      </c>
      <c r="I1222" s="37">
        <v>1212</v>
      </c>
      <c r="J1222" s="37">
        <v>1212.1512499999999</v>
      </c>
      <c r="K1222" s="37">
        <v>1213.9561403508771</v>
      </c>
      <c r="L1222" s="37">
        <v>1212</v>
      </c>
      <c r="M1222" s="37">
        <v>1213.7698412698412</v>
      </c>
    </row>
    <row r="1223" spans="1:13" ht="12.75" customHeight="1" x14ac:dyDescent="0.2">
      <c r="A1223" s="25">
        <v>2412906</v>
      </c>
      <c r="B1223" s="16" t="s">
        <v>1215</v>
      </c>
      <c r="C1223" s="17" t="s">
        <v>1079</v>
      </c>
      <c r="D1223" s="37">
        <v>1254.9774</v>
      </c>
      <c r="E1223" s="37">
        <v>1212</v>
      </c>
      <c r="F1223" s="37">
        <v>0</v>
      </c>
      <c r="G1223" s="37">
        <v>3360.87</v>
      </c>
      <c r="H1223" s="37">
        <v>1239.1183333333333</v>
      </c>
      <c r="I1223" s="37">
        <v>1212</v>
      </c>
      <c r="J1223" s="37">
        <v>1214.2296000000001</v>
      </c>
      <c r="K1223" s="37">
        <v>1236.6159482758621</v>
      </c>
      <c r="L1223" s="37">
        <v>1212</v>
      </c>
      <c r="M1223" s="37">
        <v>1230.1875796178344</v>
      </c>
    </row>
    <row r="1224" spans="1:13" ht="12.75" customHeight="1" x14ac:dyDescent="0.2">
      <c r="A1224" s="25">
        <v>2413003</v>
      </c>
      <c r="B1224" s="16" t="s">
        <v>1216</v>
      </c>
      <c r="C1224" s="17" t="s">
        <v>1079</v>
      </c>
      <c r="D1224" s="37">
        <v>1273.7108333333333</v>
      </c>
      <c r="E1224" s="37">
        <v>1273.7108333333333</v>
      </c>
      <c r="F1224" s="37">
        <v>0</v>
      </c>
      <c r="G1224" s="37">
        <v>0</v>
      </c>
      <c r="H1224" s="37">
        <v>1550.1475</v>
      </c>
      <c r="I1224" s="37">
        <v>1212</v>
      </c>
      <c r="J1224" s="37">
        <v>1212</v>
      </c>
      <c r="K1224" s="37">
        <v>1344.5273076923077</v>
      </c>
      <c r="L1224" s="37">
        <v>1203.3846153846155</v>
      </c>
      <c r="M1224" s="37">
        <v>1316.2987692307693</v>
      </c>
    </row>
    <row r="1225" spans="1:13" ht="12.75" customHeight="1" x14ac:dyDescent="0.2">
      <c r="A1225" s="25">
        <v>2413102</v>
      </c>
      <c r="B1225" s="16" t="s">
        <v>1217</v>
      </c>
      <c r="C1225" s="17" t="s">
        <v>1079</v>
      </c>
      <c r="D1225" s="37">
        <v>1277.2623529411765</v>
      </c>
      <c r="E1225" s="37">
        <v>1208.3870967741937</v>
      </c>
      <c r="F1225" s="37">
        <v>1212</v>
      </c>
      <c r="G1225" s="37">
        <v>2377.46</v>
      </c>
      <c r="H1225" s="37">
        <v>1442.0923076923077</v>
      </c>
      <c r="I1225" s="37">
        <v>1632.7058333333334</v>
      </c>
      <c r="J1225" s="37">
        <v>1212</v>
      </c>
      <c r="K1225" s="37">
        <v>1354.4804166666665</v>
      </c>
      <c r="L1225" s="37">
        <v>1212</v>
      </c>
      <c r="M1225" s="37">
        <v>1318.8603125</v>
      </c>
    </row>
    <row r="1226" spans="1:13" ht="12.75" customHeight="1" x14ac:dyDescent="0.2">
      <c r="A1226" s="25">
        <v>2413201</v>
      </c>
      <c r="B1226" s="16" t="s">
        <v>1218</v>
      </c>
      <c r="C1226" s="17" t="s">
        <v>1079</v>
      </c>
      <c r="D1226" s="37">
        <v>1494.5170000000001</v>
      </c>
      <c r="E1226" s="37">
        <v>1212</v>
      </c>
      <c r="F1226" s="37">
        <v>2624.585</v>
      </c>
      <c r="G1226" s="37">
        <v>0</v>
      </c>
      <c r="H1226" s="37">
        <v>1212</v>
      </c>
      <c r="I1226" s="37">
        <v>2434.9050000000002</v>
      </c>
      <c r="J1226" s="37">
        <v>1212</v>
      </c>
      <c r="K1226" s="37">
        <v>1451.59</v>
      </c>
      <c r="L1226" s="37">
        <v>1212</v>
      </c>
      <c r="M1226" s="37">
        <v>1343.7745</v>
      </c>
    </row>
    <row r="1227" spans="1:13" ht="12.75" customHeight="1" x14ac:dyDescent="0.2">
      <c r="A1227" s="25">
        <v>2413300</v>
      </c>
      <c r="B1227" s="16" t="s">
        <v>1219</v>
      </c>
      <c r="C1227" s="17" t="s">
        <v>1079</v>
      </c>
      <c r="D1227" s="37">
        <v>1212</v>
      </c>
      <c r="E1227" s="37">
        <v>1212</v>
      </c>
      <c r="F1227" s="37">
        <v>0</v>
      </c>
      <c r="G1227" s="37">
        <v>1212</v>
      </c>
      <c r="H1227" s="37">
        <v>1218.9923076923076</v>
      </c>
      <c r="I1227" s="37">
        <v>1212</v>
      </c>
      <c r="J1227" s="37">
        <v>1198</v>
      </c>
      <c r="K1227" s="37">
        <v>1210.2714285714285</v>
      </c>
      <c r="L1227" s="37">
        <v>1212</v>
      </c>
      <c r="M1227" s="37">
        <v>1210.4701149425287</v>
      </c>
    </row>
    <row r="1228" spans="1:13" ht="12.75" customHeight="1" x14ac:dyDescent="0.2">
      <c r="A1228" s="25">
        <v>2413359</v>
      </c>
      <c r="B1228" s="16" t="s">
        <v>1220</v>
      </c>
      <c r="C1228" s="17" t="s">
        <v>1079</v>
      </c>
      <c r="D1228" s="37">
        <v>1236.6482857142855</v>
      </c>
      <c r="E1228" s="37">
        <v>1218.5088524590162</v>
      </c>
      <c r="F1228" s="37">
        <v>1258.0550000000001</v>
      </c>
      <c r="G1228" s="37">
        <v>2171.9</v>
      </c>
      <c r="H1228" s="37">
        <v>1262.9035714285715</v>
      </c>
      <c r="I1228" s="37">
        <v>1278.1744000000001</v>
      </c>
      <c r="J1228" s="37">
        <v>1212</v>
      </c>
      <c r="K1228" s="37">
        <v>1247.4120095693779</v>
      </c>
      <c r="L1228" s="37">
        <v>1212</v>
      </c>
      <c r="M1228" s="37">
        <v>1244.6040088105726</v>
      </c>
    </row>
    <row r="1229" spans="1:13" ht="12.75" customHeight="1" x14ac:dyDescent="0.2">
      <c r="A1229" s="25">
        <v>2413409</v>
      </c>
      <c r="B1229" s="16" t="s">
        <v>1221</v>
      </c>
      <c r="C1229" s="17" t="s">
        <v>1079</v>
      </c>
      <c r="D1229" s="37">
        <v>1212</v>
      </c>
      <c r="E1229" s="37">
        <v>1212</v>
      </c>
      <c r="F1229" s="37">
        <v>0</v>
      </c>
      <c r="G1229" s="37">
        <v>0</v>
      </c>
      <c r="H1229" s="37">
        <v>1364.9714285714285</v>
      </c>
      <c r="I1229" s="37">
        <v>1266.54</v>
      </c>
      <c r="J1229" s="37">
        <v>1212.5185714285712</v>
      </c>
      <c r="K1229" s="37">
        <v>1260.4798039215684</v>
      </c>
      <c r="L1229" s="37">
        <v>1212</v>
      </c>
      <c r="M1229" s="37">
        <v>1248.902537313433</v>
      </c>
    </row>
    <row r="1230" spans="1:13" ht="12.75" customHeight="1" x14ac:dyDescent="0.2">
      <c r="A1230" s="25">
        <v>2413508</v>
      </c>
      <c r="B1230" s="16" t="s">
        <v>1222</v>
      </c>
      <c r="C1230" s="17" t="s">
        <v>1079</v>
      </c>
      <c r="D1230" s="37">
        <v>1203.1578947368421</v>
      </c>
      <c r="E1230" s="37">
        <v>1202.6666666666667</v>
      </c>
      <c r="F1230" s="37">
        <v>1212</v>
      </c>
      <c r="G1230" s="37">
        <v>0</v>
      </c>
      <c r="H1230" s="37">
        <v>1212</v>
      </c>
      <c r="I1230" s="37">
        <v>1212</v>
      </c>
      <c r="J1230" s="37">
        <v>1212</v>
      </c>
      <c r="K1230" s="37">
        <v>1207.2676056338028</v>
      </c>
      <c r="L1230" s="37">
        <v>1212</v>
      </c>
      <c r="M1230" s="37">
        <v>1208.0930232558139</v>
      </c>
    </row>
    <row r="1231" spans="1:13" ht="12.75" customHeight="1" x14ac:dyDescent="0.2">
      <c r="A1231" s="25">
        <v>2413557</v>
      </c>
      <c r="B1231" s="16" t="s">
        <v>1223</v>
      </c>
      <c r="C1231" s="17" t="s">
        <v>1079</v>
      </c>
      <c r="D1231" s="37">
        <v>1212</v>
      </c>
      <c r="E1231" s="37">
        <v>1212</v>
      </c>
      <c r="F1231" s="37">
        <v>1212</v>
      </c>
      <c r="G1231" s="37">
        <v>0</v>
      </c>
      <c r="H1231" s="37">
        <v>1204</v>
      </c>
      <c r="I1231" s="37">
        <v>1356.1055000000001</v>
      </c>
      <c r="J1231" s="37">
        <v>1212.1152380952381</v>
      </c>
      <c r="K1231" s="37">
        <v>1242.8058888888888</v>
      </c>
      <c r="L1231" s="37">
        <v>1212</v>
      </c>
      <c r="M1231" s="37">
        <v>1239.1816666666666</v>
      </c>
    </row>
    <row r="1232" spans="1:13" ht="12.75" customHeight="1" x14ac:dyDescent="0.2">
      <c r="A1232" s="25">
        <v>2413607</v>
      </c>
      <c r="B1232" s="16" t="s">
        <v>1224</v>
      </c>
      <c r="C1232" s="17" t="s">
        <v>1079</v>
      </c>
      <c r="D1232" s="37">
        <v>1262.7990196078431</v>
      </c>
      <c r="E1232" s="37">
        <v>1265.9739583333333</v>
      </c>
      <c r="F1232" s="37">
        <v>1212</v>
      </c>
      <c r="G1232" s="37">
        <v>1212</v>
      </c>
      <c r="H1232" s="37">
        <v>1409.6366666666665</v>
      </c>
      <c r="I1232" s="37">
        <v>1236.0657142857142</v>
      </c>
      <c r="J1232" s="37">
        <v>1212</v>
      </c>
      <c r="K1232" s="37">
        <v>1277.0427272727275</v>
      </c>
      <c r="L1232" s="37">
        <v>1212</v>
      </c>
      <c r="M1232" s="37">
        <v>1269.8157575757577</v>
      </c>
    </row>
    <row r="1233" spans="1:13" ht="12.75" customHeight="1" x14ac:dyDescent="0.2">
      <c r="A1233" s="25">
        <v>2413706</v>
      </c>
      <c r="B1233" s="16" t="s">
        <v>655</v>
      </c>
      <c r="C1233" s="17" t="s">
        <v>1079</v>
      </c>
      <c r="D1233" s="37">
        <v>1215.2318181818182</v>
      </c>
      <c r="E1233" s="37">
        <v>1212</v>
      </c>
      <c r="F1233" s="37">
        <v>0</v>
      </c>
      <c r="G1233" s="37">
        <v>1318.65</v>
      </c>
      <c r="H1233" s="37">
        <v>1212</v>
      </c>
      <c r="I1233" s="37">
        <v>2370.0650000000001</v>
      </c>
      <c r="J1233" s="37">
        <v>1204</v>
      </c>
      <c r="K1233" s="37">
        <v>1249.2706451612903</v>
      </c>
      <c r="L1233" s="37">
        <v>1212</v>
      </c>
      <c r="M1233" s="37">
        <v>1242.405</v>
      </c>
    </row>
    <row r="1234" spans="1:13" ht="12.75" customHeight="1" x14ac:dyDescent="0.2">
      <c r="A1234" s="25">
        <v>2413805</v>
      </c>
      <c r="B1234" s="16" t="s">
        <v>1225</v>
      </c>
      <c r="C1234" s="17" t="s">
        <v>1079</v>
      </c>
      <c r="D1234" s="37">
        <v>1221.4266666666667</v>
      </c>
      <c r="E1234" s="37">
        <v>1212</v>
      </c>
      <c r="F1234" s="37">
        <v>1212</v>
      </c>
      <c r="G1234" s="37">
        <v>1296.8399999999999</v>
      </c>
      <c r="H1234" s="37">
        <v>1212</v>
      </c>
      <c r="I1234" s="37">
        <v>1179.3636363636363</v>
      </c>
      <c r="J1234" s="37">
        <v>1212</v>
      </c>
      <c r="K1234" s="37">
        <v>1200.08</v>
      </c>
      <c r="L1234" s="37">
        <v>1212</v>
      </c>
      <c r="M1234" s="37">
        <v>1201.6543396226416</v>
      </c>
    </row>
    <row r="1235" spans="1:13" ht="12.75" customHeight="1" x14ac:dyDescent="0.2">
      <c r="A1235" s="25">
        <v>2413904</v>
      </c>
      <c r="B1235" s="16" t="s">
        <v>1226</v>
      </c>
      <c r="C1235" s="17" t="s">
        <v>1079</v>
      </c>
      <c r="D1235" s="37">
        <v>1438.8367088607595</v>
      </c>
      <c r="E1235" s="37">
        <v>1225.3078873239438</v>
      </c>
      <c r="F1235" s="37">
        <v>1212</v>
      </c>
      <c r="G1235" s="37">
        <v>3637.0342857142859</v>
      </c>
      <c r="H1235" s="37">
        <v>1286.616956521739</v>
      </c>
      <c r="I1235" s="37">
        <v>0</v>
      </c>
      <c r="J1235" s="37">
        <v>1217.5980952380953</v>
      </c>
      <c r="K1235" s="37">
        <v>1372.6004065040652</v>
      </c>
      <c r="L1235" s="37">
        <v>1212</v>
      </c>
      <c r="M1235" s="37">
        <v>1352.0982269503547</v>
      </c>
    </row>
    <row r="1236" spans="1:13" ht="12.75" customHeight="1" x14ac:dyDescent="0.2">
      <c r="A1236" s="25">
        <v>2414001</v>
      </c>
      <c r="B1236" s="16" t="s">
        <v>1227</v>
      </c>
      <c r="C1236" s="17" t="s">
        <v>1079</v>
      </c>
      <c r="D1236" s="37">
        <v>1218.5701754385964</v>
      </c>
      <c r="E1236" s="37">
        <v>1218.9351851851852</v>
      </c>
      <c r="F1236" s="37">
        <v>1212</v>
      </c>
      <c r="G1236" s="37">
        <v>0</v>
      </c>
      <c r="H1236" s="37">
        <v>1403.33</v>
      </c>
      <c r="I1236" s="37">
        <v>1223.4271428571428</v>
      </c>
      <c r="J1236" s="37">
        <v>1231.1584615384616</v>
      </c>
      <c r="K1236" s="37">
        <v>1258.088125</v>
      </c>
      <c r="L1236" s="37">
        <v>1212</v>
      </c>
      <c r="M1236" s="37">
        <v>1245.0889102564101</v>
      </c>
    </row>
    <row r="1237" spans="1:13" ht="12.75" customHeight="1" x14ac:dyDescent="0.2">
      <c r="A1237" s="25">
        <v>2414100</v>
      </c>
      <c r="B1237" s="16" t="s">
        <v>1228</v>
      </c>
      <c r="C1237" s="17" t="s">
        <v>1079</v>
      </c>
      <c r="D1237" s="37">
        <v>1247.21</v>
      </c>
      <c r="E1237" s="37">
        <v>1234.2305263157896</v>
      </c>
      <c r="F1237" s="37">
        <v>1212</v>
      </c>
      <c r="G1237" s="37">
        <v>2268.86</v>
      </c>
      <c r="H1237" s="37">
        <v>1288.0251515151515</v>
      </c>
      <c r="I1237" s="37">
        <v>1225.5333333333333</v>
      </c>
      <c r="J1237" s="37">
        <v>1212</v>
      </c>
      <c r="K1237" s="37">
        <v>1241.7122959183673</v>
      </c>
      <c r="L1237" s="37">
        <v>1207.3333333333333</v>
      </c>
      <c r="M1237" s="37">
        <v>1237.9618636363637</v>
      </c>
    </row>
    <row r="1238" spans="1:13" ht="12.75" customHeight="1" x14ac:dyDescent="0.2">
      <c r="A1238" s="25">
        <v>2414159</v>
      </c>
      <c r="B1238" s="16" t="s">
        <v>1229</v>
      </c>
      <c r="C1238" s="17" t="s">
        <v>1079</v>
      </c>
      <c r="D1238" s="37">
        <v>1208.8</v>
      </c>
      <c r="E1238" s="37">
        <v>1208.7058823529412</v>
      </c>
      <c r="F1238" s="37">
        <v>0</v>
      </c>
      <c r="G1238" s="37">
        <v>1212</v>
      </c>
      <c r="H1238" s="37">
        <v>1204.5333333333333</v>
      </c>
      <c r="I1238" s="37">
        <v>1218.9257142857143</v>
      </c>
      <c r="J1238" s="37">
        <v>1220.4839130434782</v>
      </c>
      <c r="K1238" s="37">
        <v>1212.2451249999999</v>
      </c>
      <c r="L1238" s="37">
        <v>1212</v>
      </c>
      <c r="M1238" s="37">
        <v>1212.2203370786517</v>
      </c>
    </row>
    <row r="1239" spans="1:13" ht="12.75" customHeight="1" x14ac:dyDescent="0.2">
      <c r="A1239" s="25">
        <v>2414209</v>
      </c>
      <c r="B1239" s="16" t="s">
        <v>1230</v>
      </c>
      <c r="C1239" s="17" t="s">
        <v>1079</v>
      </c>
      <c r="D1239" s="37">
        <v>1340.7773684210526</v>
      </c>
      <c r="E1239" s="37">
        <v>1245.6636363636364</v>
      </c>
      <c r="F1239" s="37">
        <v>2121</v>
      </c>
      <c r="G1239" s="37">
        <v>1866.88</v>
      </c>
      <c r="H1239" s="37">
        <v>1604.17</v>
      </c>
      <c r="I1239" s="37">
        <v>1381.2740000000001</v>
      </c>
      <c r="J1239" s="37">
        <v>1230.3528571428571</v>
      </c>
      <c r="K1239" s="37">
        <v>1368.9067088607596</v>
      </c>
      <c r="L1239" s="37">
        <v>1212</v>
      </c>
      <c r="M1239" s="37">
        <v>1307.3510000000001</v>
      </c>
    </row>
    <row r="1240" spans="1:13" ht="12.75" customHeight="1" x14ac:dyDescent="0.2">
      <c r="A1240" s="25">
        <v>2414308</v>
      </c>
      <c r="B1240" s="16" t="s">
        <v>1231</v>
      </c>
      <c r="C1240" s="17" t="s">
        <v>1079</v>
      </c>
      <c r="D1240" s="37">
        <v>1353.9136363636362</v>
      </c>
      <c r="E1240" s="37">
        <v>1212</v>
      </c>
      <c r="F1240" s="37">
        <v>0</v>
      </c>
      <c r="G1240" s="37">
        <v>1992.5250000000001</v>
      </c>
      <c r="H1240" s="37">
        <v>1212</v>
      </c>
      <c r="I1240" s="37">
        <v>0</v>
      </c>
      <c r="J1240" s="37">
        <v>1212</v>
      </c>
      <c r="K1240" s="37">
        <v>1298.7249999999999</v>
      </c>
      <c r="L1240" s="37">
        <v>1212</v>
      </c>
      <c r="M1240" s="37">
        <v>1277.04375</v>
      </c>
    </row>
    <row r="1241" spans="1:13" ht="12.75" customHeight="1" x14ac:dyDescent="0.2">
      <c r="A1241" s="25">
        <v>2414407</v>
      </c>
      <c r="B1241" s="16" t="s">
        <v>1232</v>
      </c>
      <c r="C1241" s="17" t="s">
        <v>1079</v>
      </c>
      <c r="D1241" s="37">
        <v>1286.2761513157895</v>
      </c>
      <c r="E1241" s="37">
        <v>1263.9682206405694</v>
      </c>
      <c r="F1241" s="37">
        <v>1230.7933333333335</v>
      </c>
      <c r="G1241" s="37">
        <v>2173.8724999999999</v>
      </c>
      <c r="H1241" s="37">
        <v>1372.9972727272727</v>
      </c>
      <c r="I1241" s="37">
        <v>1344.9596629213481</v>
      </c>
      <c r="J1241" s="37">
        <v>1223.259128440367</v>
      </c>
      <c r="K1241" s="37">
        <v>1287.6970180305132</v>
      </c>
      <c r="L1241" s="37">
        <v>1212</v>
      </c>
      <c r="M1241" s="37">
        <v>1280.0518079800499</v>
      </c>
    </row>
    <row r="1242" spans="1:13" ht="12.75" customHeight="1" x14ac:dyDescent="0.2">
      <c r="A1242" s="25">
        <v>2414456</v>
      </c>
      <c r="B1242" s="16" t="s">
        <v>1233</v>
      </c>
      <c r="C1242" s="17" t="s">
        <v>1079</v>
      </c>
      <c r="D1242" s="37">
        <v>1212</v>
      </c>
      <c r="E1242" s="37">
        <v>1212</v>
      </c>
      <c r="F1242" s="37">
        <v>1212</v>
      </c>
      <c r="G1242" s="37">
        <v>0</v>
      </c>
      <c r="H1242" s="37">
        <v>1212</v>
      </c>
      <c r="I1242" s="37">
        <v>1212</v>
      </c>
      <c r="J1242" s="37">
        <v>1212</v>
      </c>
      <c r="K1242" s="37">
        <v>1212</v>
      </c>
      <c r="L1242" s="37">
        <v>1212</v>
      </c>
      <c r="M1242" s="37">
        <v>1212</v>
      </c>
    </row>
    <row r="1243" spans="1:13" ht="12.75" customHeight="1" x14ac:dyDescent="0.2">
      <c r="A1243" s="25">
        <v>2414506</v>
      </c>
      <c r="B1243" s="16" t="s">
        <v>1234</v>
      </c>
      <c r="C1243" s="17" t="s">
        <v>1079</v>
      </c>
      <c r="D1243" s="37">
        <v>1226.1047826086958</v>
      </c>
      <c r="E1243" s="37">
        <v>1219.0910447761196</v>
      </c>
      <c r="F1243" s="37">
        <v>1461.0650000000001</v>
      </c>
      <c r="G1243" s="37">
        <v>0</v>
      </c>
      <c r="H1243" s="37">
        <v>1212</v>
      </c>
      <c r="I1243" s="37">
        <v>1109.91875</v>
      </c>
      <c r="J1243" s="37">
        <v>1250.2444444444445</v>
      </c>
      <c r="K1243" s="37">
        <v>1206.4484507042255</v>
      </c>
      <c r="L1243" s="37">
        <v>1212</v>
      </c>
      <c r="M1243" s="37">
        <v>1207.3628235294118</v>
      </c>
    </row>
    <row r="1244" spans="1:13" ht="12.75" customHeight="1" x14ac:dyDescent="0.2">
      <c r="A1244" s="25">
        <v>2414605</v>
      </c>
      <c r="B1244" s="16" t="s">
        <v>1235</v>
      </c>
      <c r="C1244" s="17" t="s">
        <v>1079</v>
      </c>
      <c r="D1244" s="37">
        <v>1255.04</v>
      </c>
      <c r="E1244" s="37">
        <v>1212</v>
      </c>
      <c r="F1244" s="37">
        <v>1476.5614285714287</v>
      </c>
      <c r="G1244" s="37">
        <v>3061.51</v>
      </c>
      <c r="H1244" s="37">
        <v>1321.5806896551724</v>
      </c>
      <c r="I1244" s="37">
        <v>1210.9658823529412</v>
      </c>
      <c r="J1244" s="37">
        <v>1212.1613333333332</v>
      </c>
      <c r="K1244" s="37">
        <v>1243.9896713615021</v>
      </c>
      <c r="L1244" s="37">
        <v>1212</v>
      </c>
      <c r="M1244" s="37">
        <v>1238.3081081081079</v>
      </c>
    </row>
    <row r="1245" spans="1:13" ht="12.75" customHeight="1" x14ac:dyDescent="0.2">
      <c r="A1245" s="25">
        <v>2414704</v>
      </c>
      <c r="B1245" s="16" t="s">
        <v>1236</v>
      </c>
      <c r="C1245" s="17" t="s">
        <v>1079</v>
      </c>
      <c r="D1245" s="37">
        <v>1326.5800000000002</v>
      </c>
      <c r="E1245" s="37">
        <v>1258.492</v>
      </c>
      <c r="F1245" s="37">
        <v>0</v>
      </c>
      <c r="G1245" s="37">
        <v>3028.78</v>
      </c>
      <c r="H1245" s="37">
        <v>1212</v>
      </c>
      <c r="I1245" s="37">
        <v>1213.8150000000001</v>
      </c>
      <c r="J1245" s="37">
        <v>1212</v>
      </c>
      <c r="K1245" s="37">
        <v>1269.3598076923076</v>
      </c>
      <c r="L1245" s="37">
        <v>1212</v>
      </c>
      <c r="M1245" s="37">
        <v>1260.8968852459016</v>
      </c>
    </row>
    <row r="1246" spans="1:13" ht="12.75" customHeight="1" x14ac:dyDescent="0.2">
      <c r="A1246" s="25">
        <v>2414753</v>
      </c>
      <c r="B1246" s="16" t="s">
        <v>1237</v>
      </c>
      <c r="C1246" s="17" t="s">
        <v>1079</v>
      </c>
      <c r="D1246" s="37">
        <v>1325.8103225806453</v>
      </c>
      <c r="E1246" s="37">
        <v>1263.7813793103448</v>
      </c>
      <c r="F1246" s="37">
        <v>1212</v>
      </c>
      <c r="G1246" s="37">
        <v>3238.46</v>
      </c>
      <c r="H1246" s="37">
        <v>1248.8261538461538</v>
      </c>
      <c r="I1246" s="37">
        <v>1212</v>
      </c>
      <c r="J1246" s="37">
        <v>1212</v>
      </c>
      <c r="K1246" s="37">
        <v>1270.9244117647058</v>
      </c>
      <c r="L1246" s="37">
        <v>1212</v>
      </c>
      <c r="M1246" s="37">
        <v>1269.2408571428571</v>
      </c>
    </row>
    <row r="1247" spans="1:13" ht="12.75" customHeight="1" x14ac:dyDescent="0.2">
      <c r="A1247" s="25">
        <v>2414803</v>
      </c>
      <c r="B1247" s="16" t="s">
        <v>1238</v>
      </c>
      <c r="C1247" s="17" t="s">
        <v>1079</v>
      </c>
      <c r="D1247" s="37">
        <v>1221.9811764705883</v>
      </c>
      <c r="E1247" s="37">
        <v>1221.9811764705883</v>
      </c>
      <c r="F1247" s="37">
        <v>0</v>
      </c>
      <c r="G1247" s="37">
        <v>0</v>
      </c>
      <c r="H1247" s="37">
        <v>1225.9376923076923</v>
      </c>
      <c r="I1247" s="37">
        <v>1325.2947826086956</v>
      </c>
      <c r="J1247" s="37">
        <v>1205.7777777777778</v>
      </c>
      <c r="K1247" s="37">
        <v>1240.5186440677967</v>
      </c>
      <c r="L1247" s="37">
        <v>1212</v>
      </c>
      <c r="M1247" s="37">
        <v>1228.9959595959597</v>
      </c>
    </row>
    <row r="1248" spans="1:13" ht="12.75" customHeight="1" x14ac:dyDescent="0.2">
      <c r="A1248" s="25">
        <v>2414902</v>
      </c>
      <c r="B1248" s="16" t="s">
        <v>1239</v>
      </c>
      <c r="C1248" s="17" t="s">
        <v>1079</v>
      </c>
      <c r="D1248" s="37">
        <v>1212</v>
      </c>
      <c r="E1248" s="37">
        <v>1212</v>
      </c>
      <c r="F1248" s="37">
        <v>0</v>
      </c>
      <c r="G1248" s="37">
        <v>0</v>
      </c>
      <c r="H1248" s="37">
        <v>1212</v>
      </c>
      <c r="I1248" s="37">
        <v>0</v>
      </c>
      <c r="J1248" s="37">
        <v>1212</v>
      </c>
      <c r="K1248" s="37">
        <v>1212</v>
      </c>
      <c r="L1248" s="37">
        <v>1212</v>
      </c>
      <c r="M1248" s="37">
        <v>1212</v>
      </c>
    </row>
    <row r="1249" spans="1:13" ht="12.75" customHeight="1" x14ac:dyDescent="0.2">
      <c r="A1249" s="25">
        <v>2415008</v>
      </c>
      <c r="B1249" s="16" t="s">
        <v>1240</v>
      </c>
      <c r="C1249" s="17" t="s">
        <v>1079</v>
      </c>
      <c r="D1249" s="37">
        <v>1775.5775000000001</v>
      </c>
      <c r="E1249" s="37">
        <v>0</v>
      </c>
      <c r="F1249" s="37">
        <v>1829.3100000000002</v>
      </c>
      <c r="G1249" s="37">
        <v>1614.38</v>
      </c>
      <c r="H1249" s="37">
        <v>1212</v>
      </c>
      <c r="I1249" s="37">
        <v>1352.07</v>
      </c>
      <c r="J1249" s="37">
        <v>1212</v>
      </c>
      <c r="K1249" s="37">
        <v>1391.7111111111112</v>
      </c>
      <c r="L1249" s="37">
        <v>1212</v>
      </c>
      <c r="M1249" s="37">
        <v>1297.1263157894737</v>
      </c>
    </row>
    <row r="1250" spans="1:13" ht="12.75" customHeight="1" x14ac:dyDescent="0.2">
      <c r="A1250" s="25">
        <v>2500106</v>
      </c>
      <c r="B1250" s="16" t="s">
        <v>677</v>
      </c>
      <c r="C1250" s="17" t="s">
        <v>1241</v>
      </c>
      <c r="D1250" s="37">
        <v>1225.5809589041096</v>
      </c>
      <c r="E1250" s="37">
        <v>1212</v>
      </c>
      <c r="F1250" s="37">
        <v>1410.2819999999999</v>
      </c>
      <c r="G1250" s="37">
        <v>0</v>
      </c>
      <c r="H1250" s="37">
        <v>1212</v>
      </c>
      <c r="I1250" s="37">
        <v>1355.0538461538463</v>
      </c>
      <c r="J1250" s="37">
        <v>1209.8867924528302</v>
      </c>
      <c r="K1250" s="37">
        <v>1237.1301092896174</v>
      </c>
      <c r="L1250" s="37">
        <v>1212</v>
      </c>
      <c r="M1250" s="37">
        <v>1236.461755319149</v>
      </c>
    </row>
    <row r="1251" spans="1:13" ht="12.75" customHeight="1" x14ac:dyDescent="0.2">
      <c r="A1251" s="25">
        <v>2500205</v>
      </c>
      <c r="B1251" s="16" t="s">
        <v>1242</v>
      </c>
      <c r="C1251" s="17" t="s">
        <v>1241</v>
      </c>
      <c r="D1251" s="37">
        <v>1217.5234210526316</v>
      </c>
      <c r="E1251" s="37">
        <v>1205.9459459459461</v>
      </c>
      <c r="F1251" s="37">
        <v>0</v>
      </c>
      <c r="G1251" s="37">
        <v>1645.89</v>
      </c>
      <c r="H1251" s="37">
        <v>1293.4058333333335</v>
      </c>
      <c r="I1251" s="37">
        <v>1218.3625</v>
      </c>
      <c r="J1251" s="37">
        <v>1212</v>
      </c>
      <c r="K1251" s="37">
        <v>1232.9762037037037</v>
      </c>
      <c r="L1251" s="37">
        <v>1212</v>
      </c>
      <c r="M1251" s="37">
        <v>1231.872192982456</v>
      </c>
    </row>
    <row r="1252" spans="1:13" ht="12.75" customHeight="1" x14ac:dyDescent="0.2">
      <c r="A1252" s="25">
        <v>2500304</v>
      </c>
      <c r="B1252" s="16" t="s">
        <v>1243</v>
      </c>
      <c r="C1252" s="17" t="s">
        <v>1241</v>
      </c>
      <c r="D1252" s="37">
        <v>1269.1527981651377</v>
      </c>
      <c r="E1252" s="37">
        <v>1250.4445142857144</v>
      </c>
      <c r="F1252" s="37">
        <v>1212</v>
      </c>
      <c r="G1252" s="37">
        <v>1733.0472727272727</v>
      </c>
      <c r="H1252" s="37">
        <v>1270.6981967213114</v>
      </c>
      <c r="I1252" s="37">
        <v>1269.7759756097562</v>
      </c>
      <c r="J1252" s="37">
        <v>1214.1428025477708</v>
      </c>
      <c r="K1252" s="37">
        <v>1256.5267322239033</v>
      </c>
      <c r="L1252" s="37">
        <v>1212</v>
      </c>
      <c r="M1252" s="37">
        <v>1251.2428933333333</v>
      </c>
    </row>
    <row r="1253" spans="1:13" ht="12.75" customHeight="1" x14ac:dyDescent="0.2">
      <c r="A1253" s="25">
        <v>2500403</v>
      </c>
      <c r="B1253" s="16" t="s">
        <v>1244</v>
      </c>
      <c r="C1253" s="17" t="s">
        <v>1241</v>
      </c>
      <c r="D1253" s="37">
        <v>1240.9834437086092</v>
      </c>
      <c r="E1253" s="37">
        <v>1212.6838571428571</v>
      </c>
      <c r="F1253" s="37">
        <v>1502.532857142857</v>
      </c>
      <c r="G1253" s="37">
        <v>1773.7574999999999</v>
      </c>
      <c r="H1253" s="37">
        <v>1284.9621176470589</v>
      </c>
      <c r="I1253" s="37">
        <v>1178.6487931034483</v>
      </c>
      <c r="J1253" s="37">
        <v>1222.7561111111111</v>
      </c>
      <c r="K1253" s="37">
        <v>1237.7331967213115</v>
      </c>
      <c r="L1253" s="37">
        <v>1209.8039215686274</v>
      </c>
      <c r="M1253" s="37">
        <v>1234.3173860911272</v>
      </c>
    </row>
    <row r="1254" spans="1:13" ht="12.75" customHeight="1" x14ac:dyDescent="0.2">
      <c r="A1254" s="25">
        <v>2500502</v>
      </c>
      <c r="B1254" s="16" t="s">
        <v>1245</v>
      </c>
      <c r="C1254" s="17" t="s">
        <v>1241</v>
      </c>
      <c r="D1254" s="37">
        <v>1230.7345762711864</v>
      </c>
      <c r="E1254" s="37">
        <v>1231.3919298245614</v>
      </c>
      <c r="F1254" s="37">
        <v>1212</v>
      </c>
      <c r="G1254" s="37">
        <v>0</v>
      </c>
      <c r="H1254" s="37">
        <v>1349.2973529411765</v>
      </c>
      <c r="I1254" s="37">
        <v>1288.4492307692308</v>
      </c>
      <c r="J1254" s="37">
        <v>1212.0654054054053</v>
      </c>
      <c r="K1254" s="37">
        <v>1259.3406293706296</v>
      </c>
      <c r="L1254" s="37">
        <v>1212</v>
      </c>
      <c r="M1254" s="37">
        <v>1250.0320786516854</v>
      </c>
    </row>
    <row r="1255" spans="1:13" ht="12.75" customHeight="1" x14ac:dyDescent="0.2">
      <c r="A1255" s="25">
        <v>2500536</v>
      </c>
      <c r="B1255" s="16" t="s">
        <v>1246</v>
      </c>
      <c r="C1255" s="17" t="s">
        <v>1241</v>
      </c>
      <c r="D1255" s="37">
        <v>1212</v>
      </c>
      <c r="E1255" s="37">
        <v>1212</v>
      </c>
      <c r="F1255" s="37">
        <v>1212</v>
      </c>
      <c r="G1255" s="37">
        <v>0</v>
      </c>
      <c r="H1255" s="37">
        <v>1235.0274999999999</v>
      </c>
      <c r="I1255" s="37">
        <v>1212</v>
      </c>
      <c r="J1255" s="37">
        <v>1212</v>
      </c>
      <c r="K1255" s="37">
        <v>1216.2512307692307</v>
      </c>
      <c r="L1255" s="37">
        <v>1212</v>
      </c>
      <c r="M1255" s="37">
        <v>1215.5426923076923</v>
      </c>
    </row>
    <row r="1256" spans="1:13" ht="12.75" customHeight="1" x14ac:dyDescent="0.2">
      <c r="A1256" s="25">
        <v>2500577</v>
      </c>
      <c r="B1256" s="16" t="s">
        <v>1247</v>
      </c>
      <c r="C1256" s="17" t="s">
        <v>1241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1212</v>
      </c>
      <c r="J1256" s="37">
        <v>1218.06</v>
      </c>
      <c r="K1256" s="37">
        <v>1213.212</v>
      </c>
      <c r="L1256" s="37">
        <v>1212</v>
      </c>
      <c r="M1256" s="37">
        <v>1212.7574999999999</v>
      </c>
    </row>
    <row r="1257" spans="1:13" ht="12.75" customHeight="1" x14ac:dyDescent="0.2">
      <c r="A1257" s="25">
        <v>2500601</v>
      </c>
      <c r="B1257" s="16" t="s">
        <v>1248</v>
      </c>
      <c r="C1257" s="17" t="s">
        <v>1241</v>
      </c>
      <c r="D1257" s="37">
        <v>1284.8574683544302</v>
      </c>
      <c r="E1257" s="37">
        <v>1235.8285714285714</v>
      </c>
      <c r="F1257" s="37">
        <v>1227.0483333333334</v>
      </c>
      <c r="G1257" s="37">
        <v>1597.5236363636361</v>
      </c>
      <c r="H1257" s="37">
        <v>1814.1073684210526</v>
      </c>
      <c r="I1257" s="37">
        <v>1209.4805194805194</v>
      </c>
      <c r="J1257" s="37">
        <v>1256.6081818181817</v>
      </c>
      <c r="K1257" s="37">
        <v>1343.7792511013217</v>
      </c>
      <c r="L1257" s="37">
        <v>1203.9325842696628</v>
      </c>
      <c r="M1257" s="37">
        <v>1304.3920569620254</v>
      </c>
    </row>
    <row r="1258" spans="1:13" ht="12.75" customHeight="1" x14ac:dyDescent="0.2">
      <c r="A1258" s="25">
        <v>2500700</v>
      </c>
      <c r="B1258" s="16" t="s">
        <v>1249</v>
      </c>
      <c r="C1258" s="17" t="s">
        <v>1241</v>
      </c>
      <c r="D1258" s="37">
        <v>1297.8019135802469</v>
      </c>
      <c r="E1258" s="37">
        <v>1219.0977464788732</v>
      </c>
      <c r="F1258" s="37">
        <v>1306.8586666666667</v>
      </c>
      <c r="G1258" s="37">
        <v>3505.8300000000004</v>
      </c>
      <c r="H1258" s="37">
        <v>1286.4780281690141</v>
      </c>
      <c r="I1258" s="37">
        <v>1158.3055555555557</v>
      </c>
      <c r="J1258" s="37">
        <v>1211.6756250000001</v>
      </c>
      <c r="K1258" s="37">
        <v>1253.965824468085</v>
      </c>
      <c r="L1258" s="37">
        <v>1212</v>
      </c>
      <c r="M1258" s="37">
        <v>1251.1542183622828</v>
      </c>
    </row>
    <row r="1259" spans="1:13" ht="12.75" customHeight="1" x14ac:dyDescent="0.2">
      <c r="A1259" s="25">
        <v>2500734</v>
      </c>
      <c r="B1259" s="16" t="s">
        <v>1250</v>
      </c>
      <c r="C1259" s="17" t="s">
        <v>1241</v>
      </c>
      <c r="D1259" s="37">
        <v>1212</v>
      </c>
      <c r="E1259" s="37">
        <v>1212</v>
      </c>
      <c r="F1259" s="37">
        <v>0</v>
      </c>
      <c r="G1259" s="37">
        <v>0</v>
      </c>
      <c r="H1259" s="37">
        <v>1212</v>
      </c>
      <c r="I1259" s="37">
        <v>1330.5733333333333</v>
      </c>
      <c r="J1259" s="37">
        <v>1212</v>
      </c>
      <c r="K1259" s="37">
        <v>1244.3381818181817</v>
      </c>
      <c r="L1259" s="37">
        <v>1212</v>
      </c>
      <c r="M1259" s="37">
        <v>1239.363076923077</v>
      </c>
    </row>
    <row r="1260" spans="1:13" ht="12.75" customHeight="1" x14ac:dyDescent="0.2">
      <c r="A1260" s="25">
        <v>2500775</v>
      </c>
      <c r="B1260" s="16" t="s">
        <v>1251</v>
      </c>
      <c r="C1260" s="17" t="s">
        <v>1241</v>
      </c>
      <c r="D1260" s="37">
        <v>1212</v>
      </c>
      <c r="E1260" s="37">
        <v>1212</v>
      </c>
      <c r="F1260" s="37">
        <v>1212</v>
      </c>
      <c r="G1260" s="37">
        <v>0</v>
      </c>
      <c r="H1260" s="37">
        <v>1257.2075</v>
      </c>
      <c r="I1260" s="37">
        <v>1240.6833333333334</v>
      </c>
      <c r="J1260" s="37">
        <v>1214.1945945945945</v>
      </c>
      <c r="K1260" s="37">
        <v>1222.9193396226415</v>
      </c>
      <c r="L1260" s="37">
        <v>1212</v>
      </c>
      <c r="M1260" s="37">
        <v>1220.8354961832063</v>
      </c>
    </row>
    <row r="1261" spans="1:13" ht="12.75" customHeight="1" x14ac:dyDescent="0.2">
      <c r="A1261" s="25">
        <v>2500809</v>
      </c>
      <c r="B1261" s="16" t="s">
        <v>1252</v>
      </c>
      <c r="C1261" s="17" t="s">
        <v>1241</v>
      </c>
      <c r="D1261" s="37">
        <v>1221.4833333333333</v>
      </c>
      <c r="E1261" s="37">
        <v>1213.9160952380953</v>
      </c>
      <c r="F1261" s="37">
        <v>1229.4224999999999</v>
      </c>
      <c r="G1261" s="37">
        <v>1952.53</v>
      </c>
      <c r="H1261" s="37">
        <v>1258.2632142857144</v>
      </c>
      <c r="I1261" s="37">
        <v>1178.8901960784312</v>
      </c>
      <c r="J1261" s="37">
        <v>1212</v>
      </c>
      <c r="K1261" s="37">
        <v>1218.9344055944055</v>
      </c>
      <c r="L1261" s="37">
        <v>1212</v>
      </c>
      <c r="M1261" s="37">
        <v>1218.4182524271844</v>
      </c>
    </row>
    <row r="1262" spans="1:13" ht="12.75" customHeight="1" x14ac:dyDescent="0.2">
      <c r="A1262" s="25">
        <v>2500908</v>
      </c>
      <c r="B1262" s="16" t="s">
        <v>1253</v>
      </c>
      <c r="C1262" s="17" t="s">
        <v>1241</v>
      </c>
      <c r="D1262" s="37">
        <v>1244.6866153846152</v>
      </c>
      <c r="E1262" s="37">
        <v>1218.4639999999999</v>
      </c>
      <c r="F1262" s="37">
        <v>1212</v>
      </c>
      <c r="G1262" s="37">
        <v>2080.395</v>
      </c>
      <c r="H1262" s="37">
        <v>1294.8525000000002</v>
      </c>
      <c r="I1262" s="37">
        <v>1212</v>
      </c>
      <c r="J1262" s="37">
        <v>1214.240303030303</v>
      </c>
      <c r="K1262" s="37">
        <v>1254.2117283950618</v>
      </c>
      <c r="L1262" s="37">
        <v>1207.851851851852</v>
      </c>
      <c r="M1262" s="37">
        <v>1247.5888888888887</v>
      </c>
    </row>
    <row r="1263" spans="1:13" ht="12.75" customHeight="1" x14ac:dyDescent="0.2">
      <c r="A1263" s="25">
        <v>2501005</v>
      </c>
      <c r="B1263" s="16" t="s">
        <v>1254</v>
      </c>
      <c r="C1263" s="17" t="s">
        <v>1241</v>
      </c>
      <c r="D1263" s="37">
        <v>1282.1172799999997</v>
      </c>
      <c r="E1263" s="37">
        <v>1236.7128846153846</v>
      </c>
      <c r="F1263" s="37">
        <v>1244.9659999999999</v>
      </c>
      <c r="G1263" s="37">
        <v>1745.169090909091</v>
      </c>
      <c r="H1263" s="37">
        <v>1286.7058064516127</v>
      </c>
      <c r="I1263" s="37">
        <v>1206.8416666666667</v>
      </c>
      <c r="J1263" s="37">
        <v>1219.9238235294119</v>
      </c>
      <c r="K1263" s="37">
        <v>1259.2492783505154</v>
      </c>
      <c r="L1263" s="37">
        <v>1212</v>
      </c>
      <c r="M1263" s="37">
        <v>1253.7919148936169</v>
      </c>
    </row>
    <row r="1264" spans="1:13" ht="12.75" customHeight="1" x14ac:dyDescent="0.2">
      <c r="A1264" s="25">
        <v>2501104</v>
      </c>
      <c r="B1264" s="16" t="s">
        <v>1255</v>
      </c>
      <c r="C1264" s="17" t="s">
        <v>1241</v>
      </c>
      <c r="D1264" s="37">
        <v>1309.2675000000002</v>
      </c>
      <c r="E1264" s="37">
        <v>1273.6025149700599</v>
      </c>
      <c r="F1264" s="37">
        <v>1320.5493750000001</v>
      </c>
      <c r="G1264" s="37">
        <v>1950.9944444444445</v>
      </c>
      <c r="H1264" s="37">
        <v>1307.9359722222223</v>
      </c>
      <c r="I1264" s="37">
        <v>1267.0848333333333</v>
      </c>
      <c r="J1264" s="37">
        <v>1229.0522018348624</v>
      </c>
      <c r="K1264" s="37">
        <v>1283.0081524249424</v>
      </c>
      <c r="L1264" s="37">
        <v>1212</v>
      </c>
      <c r="M1264" s="37">
        <v>1272.0518164062501</v>
      </c>
    </row>
    <row r="1265" spans="1:13" ht="12.75" customHeight="1" x14ac:dyDescent="0.2">
      <c r="A1265" s="25">
        <v>2501153</v>
      </c>
      <c r="B1265" s="16" t="s">
        <v>1256</v>
      </c>
      <c r="C1265" s="17" t="s">
        <v>1241</v>
      </c>
      <c r="D1265" s="37">
        <v>1366.850588235294</v>
      </c>
      <c r="E1265" s="37">
        <v>1414.4969230769229</v>
      </c>
      <c r="F1265" s="37">
        <v>1212</v>
      </c>
      <c r="G1265" s="37">
        <v>1212</v>
      </c>
      <c r="H1265" s="37">
        <v>1212</v>
      </c>
      <c r="I1265" s="37">
        <v>1300.1285714285714</v>
      </c>
      <c r="J1265" s="37">
        <v>1212</v>
      </c>
      <c r="K1265" s="37">
        <v>1297.5094736842104</v>
      </c>
      <c r="L1265" s="37">
        <v>1212</v>
      </c>
      <c r="M1265" s="37">
        <v>1289.3657142857144</v>
      </c>
    </row>
    <row r="1266" spans="1:13" ht="12.75" customHeight="1" x14ac:dyDescent="0.2">
      <c r="A1266" s="25">
        <v>2501203</v>
      </c>
      <c r="B1266" s="16" t="s">
        <v>1257</v>
      </c>
      <c r="C1266" s="17" t="s">
        <v>1241</v>
      </c>
      <c r="D1266" s="37">
        <v>1408.4508823529413</v>
      </c>
      <c r="E1266" s="37">
        <v>1212</v>
      </c>
      <c r="F1266" s="37">
        <v>0</v>
      </c>
      <c r="G1266" s="37">
        <v>2881.8325</v>
      </c>
      <c r="H1266" s="37">
        <v>1392.3858333333335</v>
      </c>
      <c r="I1266" s="37">
        <v>1212</v>
      </c>
      <c r="J1266" s="37">
        <v>1235.9760869565218</v>
      </c>
      <c r="K1266" s="37">
        <v>1334.0183116883118</v>
      </c>
      <c r="L1266" s="37">
        <v>1212</v>
      </c>
      <c r="M1266" s="37">
        <v>1305.0238613861386</v>
      </c>
    </row>
    <row r="1267" spans="1:13" ht="12.75" customHeight="1" x14ac:dyDescent="0.2">
      <c r="A1267" s="25">
        <v>2501302</v>
      </c>
      <c r="B1267" s="16" t="s">
        <v>1258</v>
      </c>
      <c r="C1267" s="17" t="s">
        <v>1241</v>
      </c>
      <c r="D1267" s="37">
        <v>1239.1957777777777</v>
      </c>
      <c r="E1267" s="37">
        <v>1240.2024550898204</v>
      </c>
      <c r="F1267" s="37">
        <v>1212</v>
      </c>
      <c r="G1267" s="37">
        <v>1273.81</v>
      </c>
      <c r="H1267" s="37">
        <v>1284.7927631578948</v>
      </c>
      <c r="I1267" s="37">
        <v>1364.7304761904761</v>
      </c>
      <c r="J1267" s="37">
        <v>1223.648611111111</v>
      </c>
      <c r="K1267" s="37">
        <v>1256.5818226600984</v>
      </c>
      <c r="L1267" s="37">
        <v>1209.8461538461538</v>
      </c>
      <c r="M1267" s="37">
        <v>1251.2755895196506</v>
      </c>
    </row>
    <row r="1268" spans="1:13" ht="12.75" customHeight="1" x14ac:dyDescent="0.2">
      <c r="A1268" s="25">
        <v>2501351</v>
      </c>
      <c r="B1268" s="16" t="s">
        <v>1259</v>
      </c>
      <c r="C1268" s="17" t="s">
        <v>1241</v>
      </c>
      <c r="D1268" s="37">
        <v>1712.5533333333333</v>
      </c>
      <c r="E1268" s="37">
        <v>1212</v>
      </c>
      <c r="F1268" s="37">
        <v>2713.66</v>
      </c>
      <c r="G1268" s="37">
        <v>0</v>
      </c>
      <c r="H1268" s="37">
        <v>0</v>
      </c>
      <c r="I1268" s="37">
        <v>0</v>
      </c>
      <c r="J1268" s="37">
        <v>1212</v>
      </c>
      <c r="K1268" s="37">
        <v>1587.415</v>
      </c>
      <c r="L1268" s="37">
        <v>1212</v>
      </c>
      <c r="M1268" s="37">
        <v>1305.85375</v>
      </c>
    </row>
    <row r="1269" spans="1:13" ht="12.75" customHeight="1" x14ac:dyDescent="0.2">
      <c r="A1269" s="25">
        <v>2501401</v>
      </c>
      <c r="B1269" s="16" t="s">
        <v>1260</v>
      </c>
      <c r="C1269" s="17" t="s">
        <v>1241</v>
      </c>
      <c r="D1269" s="37">
        <v>1287.9278571428572</v>
      </c>
      <c r="E1269" s="37">
        <v>1214.3976315789473</v>
      </c>
      <c r="F1269" s="37">
        <v>1710.13</v>
      </c>
      <c r="G1269" s="37">
        <v>2815.47</v>
      </c>
      <c r="H1269" s="37">
        <v>1221.6956250000001</v>
      </c>
      <c r="I1269" s="37">
        <v>1212</v>
      </c>
      <c r="J1269" s="37">
        <v>1210.6976744186047</v>
      </c>
      <c r="K1269" s="37">
        <v>1232.4563291139241</v>
      </c>
      <c r="L1269" s="37">
        <v>1212</v>
      </c>
      <c r="M1269" s="37">
        <v>1231.0123529411765</v>
      </c>
    </row>
    <row r="1270" spans="1:13" ht="12.75" customHeight="1" x14ac:dyDescent="0.2">
      <c r="A1270" s="25">
        <v>2501500</v>
      </c>
      <c r="B1270" s="16" t="s">
        <v>1261</v>
      </c>
      <c r="C1270" s="17" t="s">
        <v>1241</v>
      </c>
      <c r="D1270" s="37">
        <v>1254.9658620689656</v>
      </c>
      <c r="E1270" s="37">
        <v>1243.0631578947368</v>
      </c>
      <c r="F1270" s="37">
        <v>1216.4150000000002</v>
      </c>
      <c r="G1270" s="37">
        <v>2013.614</v>
      </c>
      <c r="H1270" s="37">
        <v>1251.453679245283</v>
      </c>
      <c r="I1270" s="37">
        <v>1228.6855194805196</v>
      </c>
      <c r="J1270" s="37">
        <v>1220.5975496688743</v>
      </c>
      <c r="K1270" s="37">
        <v>1240.6666369047618</v>
      </c>
      <c r="L1270" s="37">
        <v>1212</v>
      </c>
      <c r="M1270" s="37">
        <v>1237.7539839572191</v>
      </c>
    </row>
    <row r="1271" spans="1:13" ht="12.75" customHeight="1" x14ac:dyDescent="0.2">
      <c r="A1271" s="25">
        <v>2501534</v>
      </c>
      <c r="B1271" s="16" t="s">
        <v>1092</v>
      </c>
      <c r="C1271" s="17" t="s">
        <v>1241</v>
      </c>
      <c r="D1271" s="37">
        <v>1212</v>
      </c>
      <c r="E1271" s="37">
        <v>1212</v>
      </c>
      <c r="F1271" s="37">
        <v>1212</v>
      </c>
      <c r="G1271" s="37">
        <v>0</v>
      </c>
      <c r="H1271" s="37">
        <v>1212</v>
      </c>
      <c r="I1271" s="37">
        <v>1455.2459999999999</v>
      </c>
      <c r="J1271" s="37">
        <v>1212</v>
      </c>
      <c r="K1271" s="37">
        <v>1257.8954716981129</v>
      </c>
      <c r="L1271" s="37">
        <v>1212</v>
      </c>
      <c r="M1271" s="37">
        <v>1249.4224615384614</v>
      </c>
    </row>
    <row r="1272" spans="1:13" ht="12.75" customHeight="1" x14ac:dyDescent="0.2">
      <c r="A1272" s="25">
        <v>2501575</v>
      </c>
      <c r="B1272" s="16" t="s">
        <v>1262</v>
      </c>
      <c r="C1272" s="17" t="s">
        <v>1241</v>
      </c>
      <c r="D1272" s="37">
        <v>1235.3716417910448</v>
      </c>
      <c r="E1272" s="37">
        <v>1214.1503225806453</v>
      </c>
      <c r="F1272" s="37">
        <v>1212</v>
      </c>
      <c r="G1272" s="37">
        <v>2644.58</v>
      </c>
      <c r="H1272" s="37">
        <v>1207.1304347826087</v>
      </c>
      <c r="I1272" s="37">
        <v>1222.2344444444445</v>
      </c>
      <c r="J1272" s="37">
        <v>1212</v>
      </c>
      <c r="K1272" s="37">
        <v>1223.5373880597015</v>
      </c>
      <c r="L1272" s="37">
        <v>1212</v>
      </c>
      <c r="M1272" s="37">
        <v>1222.5891095890411</v>
      </c>
    </row>
    <row r="1273" spans="1:13" ht="12.75" customHeight="1" x14ac:dyDescent="0.2">
      <c r="A1273" s="25">
        <v>2501609</v>
      </c>
      <c r="B1273" s="16" t="s">
        <v>1263</v>
      </c>
      <c r="C1273" s="17" t="s">
        <v>1241</v>
      </c>
      <c r="D1273" s="37">
        <v>1221.8029069767442</v>
      </c>
      <c r="E1273" s="37">
        <v>1223.5486301369863</v>
      </c>
      <c r="F1273" s="37">
        <v>1212</v>
      </c>
      <c r="G1273" s="37">
        <v>0</v>
      </c>
      <c r="H1273" s="37">
        <v>1253.9123255813954</v>
      </c>
      <c r="I1273" s="37">
        <v>1238.3420408163265</v>
      </c>
      <c r="J1273" s="37">
        <v>1212</v>
      </c>
      <c r="K1273" s="37">
        <v>1229.339383259912</v>
      </c>
      <c r="L1273" s="37">
        <v>1207.851851851852</v>
      </c>
      <c r="M1273" s="37">
        <v>1227.0552755905512</v>
      </c>
    </row>
    <row r="1274" spans="1:13" ht="12.75" customHeight="1" x14ac:dyDescent="0.2">
      <c r="A1274" s="25">
        <v>2501708</v>
      </c>
      <c r="B1274" s="16" t="s">
        <v>1264</v>
      </c>
      <c r="C1274" s="17" t="s">
        <v>1241</v>
      </c>
      <c r="D1274" s="37">
        <v>1212</v>
      </c>
      <c r="E1274" s="37">
        <v>1212</v>
      </c>
      <c r="F1274" s="37">
        <v>1212</v>
      </c>
      <c r="G1274" s="37">
        <v>0</v>
      </c>
      <c r="H1274" s="37">
        <v>1234.7249999999999</v>
      </c>
      <c r="I1274" s="37">
        <v>1266.5825000000002</v>
      </c>
      <c r="J1274" s="37">
        <v>1212</v>
      </c>
      <c r="K1274" s="37">
        <v>1230.0011578947369</v>
      </c>
      <c r="L1274" s="37">
        <v>1212</v>
      </c>
      <c r="M1274" s="37">
        <v>1225.9033333333334</v>
      </c>
    </row>
    <row r="1275" spans="1:13" ht="12.75" customHeight="1" x14ac:dyDescent="0.2">
      <c r="A1275" s="25">
        <v>2501807</v>
      </c>
      <c r="B1275" s="16" t="s">
        <v>1265</v>
      </c>
      <c r="C1275" s="17" t="s">
        <v>1241</v>
      </c>
      <c r="D1275" s="37">
        <v>1427.7949363057323</v>
      </c>
      <c r="E1275" s="37">
        <v>1432.0221768707484</v>
      </c>
      <c r="F1275" s="37">
        <v>1339.9820869565217</v>
      </c>
      <c r="G1275" s="37">
        <v>1610.0463461538461</v>
      </c>
      <c r="H1275" s="37">
        <v>1440.8550289017342</v>
      </c>
      <c r="I1275" s="37">
        <v>1367.2810022522524</v>
      </c>
      <c r="J1275" s="37">
        <v>1247.0119047619048</v>
      </c>
      <c r="K1275" s="37">
        <v>1373.1109294605808</v>
      </c>
      <c r="L1275" s="37">
        <v>1210.2346666666667</v>
      </c>
      <c r="M1275" s="37">
        <v>1334.4535886075948</v>
      </c>
    </row>
    <row r="1276" spans="1:13" ht="12.75" customHeight="1" x14ac:dyDescent="0.2">
      <c r="A1276" s="25">
        <v>2501906</v>
      </c>
      <c r="B1276" s="16" t="s">
        <v>180</v>
      </c>
      <c r="C1276" s="17" t="s">
        <v>1241</v>
      </c>
      <c r="D1276" s="37">
        <v>1328.5378048780487</v>
      </c>
      <c r="E1276" s="37">
        <v>1222.7556862745098</v>
      </c>
      <c r="F1276" s="37">
        <v>1352.7214285714285</v>
      </c>
      <c r="G1276" s="37">
        <v>2901.1200000000003</v>
      </c>
      <c r="H1276" s="37">
        <v>1220.2816666666665</v>
      </c>
      <c r="I1276" s="37">
        <v>1314.2474025974027</v>
      </c>
      <c r="J1276" s="37">
        <v>1212.3787500000001</v>
      </c>
      <c r="K1276" s="37">
        <v>1283.466812749004</v>
      </c>
      <c r="L1276" s="37">
        <v>1212</v>
      </c>
      <c r="M1276" s="37">
        <v>1274.0697923875432</v>
      </c>
    </row>
    <row r="1277" spans="1:13" ht="12.75" customHeight="1" x14ac:dyDescent="0.2">
      <c r="A1277" s="25">
        <v>2502003</v>
      </c>
      <c r="B1277" s="16" t="s">
        <v>1266</v>
      </c>
      <c r="C1277" s="17" t="s">
        <v>1241</v>
      </c>
      <c r="D1277" s="37">
        <v>1212</v>
      </c>
      <c r="E1277" s="37">
        <v>1212</v>
      </c>
      <c r="F1277" s="37">
        <v>0</v>
      </c>
      <c r="G1277" s="37">
        <v>0</v>
      </c>
      <c r="H1277" s="37">
        <v>1212</v>
      </c>
      <c r="I1277" s="37">
        <v>1196</v>
      </c>
      <c r="J1277" s="37">
        <v>1212</v>
      </c>
      <c r="K1277" s="37">
        <v>1210.7956989247311</v>
      </c>
      <c r="L1277" s="37">
        <v>1212</v>
      </c>
      <c r="M1277" s="37">
        <v>1211.0894308943089</v>
      </c>
    </row>
    <row r="1278" spans="1:13" ht="12.75" customHeight="1" x14ac:dyDescent="0.2">
      <c r="A1278" s="25">
        <v>2502052</v>
      </c>
      <c r="B1278" s="16" t="s">
        <v>1267</v>
      </c>
      <c r="C1278" s="17" t="s">
        <v>1241</v>
      </c>
      <c r="D1278" s="37">
        <v>1212</v>
      </c>
      <c r="E1278" s="37">
        <v>1212</v>
      </c>
      <c r="F1278" s="37">
        <v>1212</v>
      </c>
      <c r="G1278" s="37">
        <v>0</v>
      </c>
      <c r="H1278" s="37">
        <v>1212</v>
      </c>
      <c r="I1278" s="37">
        <v>1099.3384615384616</v>
      </c>
      <c r="J1278" s="37">
        <v>1207.1304347826087</v>
      </c>
      <c r="K1278" s="37">
        <v>1190.4027397260272</v>
      </c>
      <c r="L1278" s="37">
        <v>1212</v>
      </c>
      <c r="M1278" s="37">
        <v>1192.2925</v>
      </c>
    </row>
    <row r="1279" spans="1:13" ht="12.75" customHeight="1" x14ac:dyDescent="0.2">
      <c r="A1279" s="25">
        <v>2502102</v>
      </c>
      <c r="B1279" s="16" t="s">
        <v>1268</v>
      </c>
      <c r="C1279" s="17" t="s">
        <v>1241</v>
      </c>
      <c r="D1279" s="37">
        <v>1291.3536842105261</v>
      </c>
      <c r="E1279" s="37">
        <v>1241.8957575757574</v>
      </c>
      <c r="F1279" s="37">
        <v>1383.7</v>
      </c>
      <c r="G1279" s="37">
        <v>1968.89</v>
      </c>
      <c r="H1279" s="37">
        <v>1212</v>
      </c>
      <c r="I1279" s="37">
        <v>1402.4166666666667</v>
      </c>
      <c r="J1279" s="37">
        <v>1196</v>
      </c>
      <c r="K1279" s="37">
        <v>1267.6196296296296</v>
      </c>
      <c r="L1279" s="37">
        <v>1212</v>
      </c>
      <c r="M1279" s="37">
        <v>1262.6201123595506</v>
      </c>
    </row>
    <row r="1280" spans="1:13" ht="12.75" customHeight="1" x14ac:dyDescent="0.2">
      <c r="A1280" s="25">
        <v>2502151</v>
      </c>
      <c r="B1280" s="16" t="s">
        <v>148</v>
      </c>
      <c r="C1280" s="17" t="s">
        <v>1241</v>
      </c>
      <c r="D1280" s="37">
        <v>1212</v>
      </c>
      <c r="E1280" s="37">
        <v>1212</v>
      </c>
      <c r="F1280" s="37">
        <v>1212</v>
      </c>
      <c r="G1280" s="37">
        <v>1212</v>
      </c>
      <c r="H1280" s="37">
        <v>1756.9649999999999</v>
      </c>
      <c r="I1280" s="37">
        <v>1534.39</v>
      </c>
      <c r="J1280" s="37">
        <v>1212.471111111111</v>
      </c>
      <c r="K1280" s="37">
        <v>1341.3305063291139</v>
      </c>
      <c r="L1280" s="37">
        <v>1212</v>
      </c>
      <c r="M1280" s="37">
        <v>1311.1952427184465</v>
      </c>
    </row>
    <row r="1281" spans="1:13" ht="12.75" customHeight="1" x14ac:dyDescent="0.2">
      <c r="A1281" s="25">
        <v>2502201</v>
      </c>
      <c r="B1281" s="16" t="s">
        <v>705</v>
      </c>
      <c r="C1281" s="17" t="s">
        <v>1241</v>
      </c>
      <c r="D1281" s="37">
        <v>1212</v>
      </c>
      <c r="E1281" s="37">
        <v>1212</v>
      </c>
      <c r="F1281" s="37">
        <v>0</v>
      </c>
      <c r="G1281" s="37">
        <v>0</v>
      </c>
      <c r="H1281" s="37">
        <v>1212</v>
      </c>
      <c r="I1281" s="37">
        <v>1212</v>
      </c>
      <c r="J1281" s="37">
        <v>1212</v>
      </c>
      <c r="K1281" s="37">
        <v>1212</v>
      </c>
      <c r="L1281" s="37">
        <v>1212</v>
      </c>
      <c r="M1281" s="37">
        <v>1212</v>
      </c>
    </row>
    <row r="1282" spans="1:13" ht="12.75" customHeight="1" x14ac:dyDescent="0.2">
      <c r="A1282" s="25">
        <v>2502300</v>
      </c>
      <c r="B1282" s="16" t="s">
        <v>1269</v>
      </c>
      <c r="C1282" s="17" t="s">
        <v>1241</v>
      </c>
      <c r="D1282" s="37">
        <v>1294.128305084746</v>
      </c>
      <c r="E1282" s="37">
        <v>1286.659090909091</v>
      </c>
      <c r="F1282" s="37">
        <v>0</v>
      </c>
      <c r="G1282" s="37">
        <v>1396.83</v>
      </c>
      <c r="H1282" s="37">
        <v>1229.877</v>
      </c>
      <c r="I1282" s="37">
        <v>1212</v>
      </c>
      <c r="J1282" s="37">
        <v>1212</v>
      </c>
      <c r="K1282" s="37">
        <v>1262.5156310679613</v>
      </c>
      <c r="L1282" s="37">
        <v>1212</v>
      </c>
      <c r="M1282" s="37">
        <v>1258.4563392857144</v>
      </c>
    </row>
    <row r="1283" spans="1:13" ht="12.75" customHeight="1" x14ac:dyDescent="0.2">
      <c r="A1283" s="25">
        <v>2502409</v>
      </c>
      <c r="B1283" s="16" t="s">
        <v>1270</v>
      </c>
      <c r="C1283" s="17" t="s">
        <v>1241</v>
      </c>
      <c r="D1283" s="37">
        <v>1255.5799029126213</v>
      </c>
      <c r="E1283" s="37">
        <v>1235.0359550561798</v>
      </c>
      <c r="F1283" s="37">
        <v>1263.0136363636364</v>
      </c>
      <c r="G1283" s="37">
        <v>1837.7933333333333</v>
      </c>
      <c r="H1283" s="37">
        <v>1209.3197297297297</v>
      </c>
      <c r="I1283" s="37">
        <v>1317.7606250000001</v>
      </c>
      <c r="J1283" s="37">
        <v>1209.0056756756758</v>
      </c>
      <c r="K1283" s="37">
        <v>1242.5474916387959</v>
      </c>
      <c r="L1283" s="37">
        <v>1212</v>
      </c>
      <c r="M1283" s="37">
        <v>1240.6322884012538</v>
      </c>
    </row>
    <row r="1284" spans="1:13" ht="12.75" customHeight="1" x14ac:dyDescent="0.2">
      <c r="A1284" s="25">
        <v>2502508</v>
      </c>
      <c r="B1284" s="16" t="s">
        <v>1271</v>
      </c>
      <c r="C1284" s="17" t="s">
        <v>1241</v>
      </c>
      <c r="D1284" s="37">
        <v>1249.0288</v>
      </c>
      <c r="E1284" s="37">
        <v>1248.1064545454544</v>
      </c>
      <c r="F1284" s="37">
        <v>1212</v>
      </c>
      <c r="G1284" s="37">
        <v>1376.2225000000001</v>
      </c>
      <c r="H1284" s="37">
        <v>1259.476379310345</v>
      </c>
      <c r="I1284" s="37">
        <v>1334.5621052631579</v>
      </c>
      <c r="J1284" s="37">
        <v>1234.3061363636364</v>
      </c>
      <c r="K1284" s="37">
        <v>1265.7748991354467</v>
      </c>
      <c r="L1284" s="37">
        <v>1212</v>
      </c>
      <c r="M1284" s="37">
        <v>1258.533391521197</v>
      </c>
    </row>
    <row r="1285" spans="1:13" ht="12.75" customHeight="1" x14ac:dyDescent="0.2">
      <c r="A1285" s="25">
        <v>2502607</v>
      </c>
      <c r="B1285" s="16" t="s">
        <v>1272</v>
      </c>
      <c r="C1285" s="17" t="s">
        <v>1241</v>
      </c>
      <c r="D1285" s="37">
        <v>1231.3368181818182</v>
      </c>
      <c r="E1285" s="37">
        <v>1232.7517073170732</v>
      </c>
      <c r="F1285" s="37">
        <v>1212</v>
      </c>
      <c r="G1285" s="37">
        <v>1212</v>
      </c>
      <c r="H1285" s="37">
        <v>1212</v>
      </c>
      <c r="I1285" s="37">
        <v>1454.7016666666668</v>
      </c>
      <c r="J1285" s="37">
        <v>1212</v>
      </c>
      <c r="K1285" s="37">
        <v>1253.8137777777779</v>
      </c>
      <c r="L1285" s="37">
        <v>1212</v>
      </c>
      <c r="M1285" s="37">
        <v>1249.2598019801981</v>
      </c>
    </row>
    <row r="1286" spans="1:13" ht="12.75" customHeight="1" x14ac:dyDescent="0.2">
      <c r="A1286" s="25">
        <v>2502706</v>
      </c>
      <c r="B1286" s="16" t="s">
        <v>1273</v>
      </c>
      <c r="C1286" s="17" t="s">
        <v>1241</v>
      </c>
      <c r="D1286" s="37">
        <v>1225.3319354838709</v>
      </c>
      <c r="E1286" s="37">
        <v>1225.7763333333335</v>
      </c>
      <c r="F1286" s="37">
        <v>0</v>
      </c>
      <c r="G1286" s="37">
        <v>1212</v>
      </c>
      <c r="H1286" s="37">
        <v>1212</v>
      </c>
      <c r="I1286" s="37">
        <v>0</v>
      </c>
      <c r="J1286" s="37">
        <v>1212</v>
      </c>
      <c r="K1286" s="37">
        <v>1219.1256896551727</v>
      </c>
      <c r="L1286" s="37">
        <v>1212</v>
      </c>
      <c r="M1286" s="37">
        <v>1218.0777941176473</v>
      </c>
    </row>
    <row r="1287" spans="1:13" ht="12.75" customHeight="1" x14ac:dyDescent="0.2">
      <c r="A1287" s="25">
        <v>2502805</v>
      </c>
      <c r="B1287" s="16" t="s">
        <v>1274</v>
      </c>
      <c r="C1287" s="17" t="s">
        <v>1241</v>
      </c>
      <c r="D1287" s="37">
        <v>1236.5777049180326</v>
      </c>
      <c r="E1287" s="37">
        <v>1230.0736842105262</v>
      </c>
      <c r="F1287" s="37">
        <v>1329.26</v>
      </c>
      <c r="G1287" s="37">
        <v>0</v>
      </c>
      <c r="H1287" s="37">
        <v>1324.6594230769228</v>
      </c>
      <c r="I1287" s="37">
        <v>1249.3206896551726</v>
      </c>
      <c r="J1287" s="37">
        <v>1242.2006122448979</v>
      </c>
      <c r="K1287" s="37">
        <v>1257.313095238095</v>
      </c>
      <c r="L1287" s="37">
        <v>1212</v>
      </c>
      <c r="M1287" s="37">
        <v>1250.9723549488053</v>
      </c>
    </row>
    <row r="1288" spans="1:13" ht="12.75" customHeight="1" x14ac:dyDescent="0.2">
      <c r="A1288" s="25">
        <v>2502904</v>
      </c>
      <c r="B1288" s="16" t="s">
        <v>1275</v>
      </c>
      <c r="C1288" s="17" t="s">
        <v>1241</v>
      </c>
      <c r="D1288" s="37">
        <v>1325.3766666666668</v>
      </c>
      <c r="E1288" s="37">
        <v>1310.0545161290324</v>
      </c>
      <c r="F1288" s="37">
        <v>1913.74</v>
      </c>
      <c r="G1288" s="37">
        <v>1212</v>
      </c>
      <c r="H1288" s="37">
        <v>1456.2164285714284</v>
      </c>
      <c r="I1288" s="37">
        <v>1743.45875</v>
      </c>
      <c r="J1288" s="37">
        <v>1212</v>
      </c>
      <c r="K1288" s="37">
        <v>1407.7975000000001</v>
      </c>
      <c r="L1288" s="37">
        <v>1212</v>
      </c>
      <c r="M1288" s="37">
        <v>1357.0351851851851</v>
      </c>
    </row>
    <row r="1289" spans="1:13" ht="12.75" customHeight="1" x14ac:dyDescent="0.2">
      <c r="A1289" s="25">
        <v>2503001</v>
      </c>
      <c r="B1289" s="16" t="s">
        <v>1276</v>
      </c>
      <c r="C1289" s="17" t="s">
        <v>1241</v>
      </c>
      <c r="D1289" s="37">
        <v>1345.6579411764706</v>
      </c>
      <c r="E1289" s="37">
        <v>1265.043829787234</v>
      </c>
      <c r="F1289" s="37">
        <v>1257.6012499999999</v>
      </c>
      <c r="G1289" s="37">
        <v>1691.2976923076922</v>
      </c>
      <c r="H1289" s="37">
        <v>1466.409090909091</v>
      </c>
      <c r="I1289" s="37">
        <v>1520.4909090909089</v>
      </c>
      <c r="J1289" s="37">
        <v>1270.6300000000001</v>
      </c>
      <c r="K1289" s="37">
        <v>1434.3347428571428</v>
      </c>
      <c r="L1289" s="37">
        <v>1212</v>
      </c>
      <c r="M1289" s="37">
        <v>1368.2593574297186</v>
      </c>
    </row>
    <row r="1290" spans="1:13" ht="12.75" customHeight="1" x14ac:dyDescent="0.2">
      <c r="A1290" s="25">
        <v>2503100</v>
      </c>
      <c r="B1290" s="16" t="s">
        <v>1277</v>
      </c>
      <c r="C1290" s="17" t="s">
        <v>1241</v>
      </c>
      <c r="D1290" s="37">
        <v>1226.5637704918033</v>
      </c>
      <c r="E1290" s="37">
        <v>1227.6898181818183</v>
      </c>
      <c r="F1290" s="37">
        <v>1212</v>
      </c>
      <c r="G1290" s="37">
        <v>1218.3625</v>
      </c>
      <c r="H1290" s="37">
        <v>1241.3723529411766</v>
      </c>
      <c r="I1290" s="37">
        <v>1296.23125</v>
      </c>
      <c r="J1290" s="37">
        <v>1214.2130434782609</v>
      </c>
      <c r="K1290" s="37">
        <v>1231.3804587155964</v>
      </c>
      <c r="L1290" s="37">
        <v>1212</v>
      </c>
      <c r="M1290" s="37">
        <v>1229.0360483870968</v>
      </c>
    </row>
    <row r="1291" spans="1:13" ht="12.75" customHeight="1" x14ac:dyDescent="0.2">
      <c r="A1291" s="25">
        <v>2503209</v>
      </c>
      <c r="B1291" s="16" t="s">
        <v>1278</v>
      </c>
      <c r="C1291" s="17" t="s">
        <v>1241</v>
      </c>
      <c r="D1291" s="37">
        <v>1812.217253218884</v>
      </c>
      <c r="E1291" s="37">
        <v>1584.9799305555555</v>
      </c>
      <c r="F1291" s="37">
        <v>1557.5247826086957</v>
      </c>
      <c r="G1291" s="37">
        <v>2845.6597674418604</v>
      </c>
      <c r="H1291" s="37">
        <v>1945.9784158415841</v>
      </c>
      <c r="I1291" s="37">
        <v>1533.4567816091953</v>
      </c>
      <c r="J1291" s="37">
        <v>1389.267638888889</v>
      </c>
      <c r="K1291" s="37">
        <v>1665.1326073619632</v>
      </c>
      <c r="L1291" s="37">
        <v>1212</v>
      </c>
      <c r="M1291" s="37">
        <v>1536.6620439560438</v>
      </c>
    </row>
    <row r="1292" spans="1:13" ht="12.75" customHeight="1" x14ac:dyDescent="0.2">
      <c r="A1292" s="25">
        <v>2503308</v>
      </c>
      <c r="B1292" s="16" t="s">
        <v>1279</v>
      </c>
      <c r="C1292" s="17" t="s">
        <v>1241</v>
      </c>
      <c r="D1292" s="37">
        <v>1225.8256790123457</v>
      </c>
      <c r="E1292" s="37">
        <v>1226.7352631578949</v>
      </c>
      <c r="F1292" s="37">
        <v>1212</v>
      </c>
      <c r="G1292" s="37">
        <v>1212</v>
      </c>
      <c r="H1292" s="37">
        <v>1227.1499999999999</v>
      </c>
      <c r="I1292" s="37">
        <v>1206.0606666666667</v>
      </c>
      <c r="J1292" s="37">
        <v>1210.0689655172414</v>
      </c>
      <c r="K1292" s="37">
        <v>1218.3649746192896</v>
      </c>
      <c r="L1292" s="37">
        <v>1212</v>
      </c>
      <c r="M1292" s="37">
        <v>1217.9709523809524</v>
      </c>
    </row>
    <row r="1293" spans="1:13" ht="12.75" customHeight="1" x14ac:dyDescent="0.2">
      <c r="A1293" s="25">
        <v>2503407</v>
      </c>
      <c r="B1293" s="16" t="s">
        <v>1280</v>
      </c>
      <c r="C1293" s="17" t="s">
        <v>1241</v>
      </c>
      <c r="D1293" s="37">
        <v>1208</v>
      </c>
      <c r="E1293" s="37">
        <v>1208</v>
      </c>
      <c r="F1293" s="37">
        <v>0</v>
      </c>
      <c r="G1293" s="37">
        <v>0</v>
      </c>
      <c r="H1293" s="37">
        <v>1212</v>
      </c>
      <c r="I1293" s="37">
        <v>1271.144</v>
      </c>
      <c r="J1293" s="37">
        <v>1235.0278571428571</v>
      </c>
      <c r="K1293" s="37">
        <v>1221.3724074074073</v>
      </c>
      <c r="L1293" s="37">
        <v>1212</v>
      </c>
      <c r="M1293" s="37">
        <v>1220.0334920634921</v>
      </c>
    </row>
    <row r="1294" spans="1:13" ht="12.75" customHeight="1" x14ac:dyDescent="0.2">
      <c r="A1294" s="25">
        <v>2503506</v>
      </c>
      <c r="B1294" s="16" t="s">
        <v>1281</v>
      </c>
      <c r="C1294" s="17" t="s">
        <v>1241</v>
      </c>
      <c r="D1294" s="37">
        <v>1212</v>
      </c>
      <c r="E1294" s="37">
        <v>1212</v>
      </c>
      <c r="F1294" s="37">
        <v>1212</v>
      </c>
      <c r="G1294" s="37">
        <v>0</v>
      </c>
      <c r="H1294" s="37">
        <v>1217.5516129032258</v>
      </c>
      <c r="I1294" s="37">
        <v>1324.3884615384616</v>
      </c>
      <c r="J1294" s="37">
        <v>1212</v>
      </c>
      <c r="K1294" s="37">
        <v>1225.8133928571428</v>
      </c>
      <c r="L1294" s="37">
        <v>1212</v>
      </c>
      <c r="M1294" s="37">
        <v>1224.1818897637795</v>
      </c>
    </row>
    <row r="1295" spans="1:13" ht="12.75" customHeight="1" x14ac:dyDescent="0.2">
      <c r="A1295" s="25">
        <v>2503555</v>
      </c>
      <c r="B1295" s="16" t="s">
        <v>1282</v>
      </c>
      <c r="C1295" s="17" t="s">
        <v>1241</v>
      </c>
      <c r="D1295" s="37">
        <v>1257.8132499999999</v>
      </c>
      <c r="E1295" s="37">
        <v>1219.9270270270272</v>
      </c>
      <c r="F1295" s="37">
        <v>1725.0766666666666</v>
      </c>
      <c r="G1295" s="37">
        <v>0</v>
      </c>
      <c r="H1295" s="37">
        <v>1345.3194117647058</v>
      </c>
      <c r="I1295" s="37">
        <v>1374.5792857142858</v>
      </c>
      <c r="J1295" s="37">
        <v>1210.6607692307691</v>
      </c>
      <c r="K1295" s="37">
        <v>1258.2354411764704</v>
      </c>
      <c r="L1295" s="37">
        <v>1212</v>
      </c>
      <c r="M1295" s="37">
        <v>1253.6425165562914</v>
      </c>
    </row>
    <row r="1296" spans="1:13" ht="12.75" customHeight="1" x14ac:dyDescent="0.2">
      <c r="A1296" s="25">
        <v>2503605</v>
      </c>
      <c r="B1296" s="16" t="s">
        <v>1283</v>
      </c>
      <c r="C1296" s="17" t="s">
        <v>1241</v>
      </c>
      <c r="D1296" s="37">
        <v>1224.2252173913043</v>
      </c>
      <c r="E1296" s="37">
        <v>1212</v>
      </c>
      <c r="F1296" s="37">
        <v>1226.3416666666667</v>
      </c>
      <c r="G1296" s="37">
        <v>1688.31</v>
      </c>
      <c r="H1296" s="37">
        <v>1218.2490625</v>
      </c>
      <c r="I1296" s="37">
        <v>1211.0494594594595</v>
      </c>
      <c r="J1296" s="37">
        <v>1525.7733333333333</v>
      </c>
      <c r="K1296" s="37">
        <v>1259.9329323308273</v>
      </c>
      <c r="L1296" s="37">
        <v>1212</v>
      </c>
      <c r="M1296" s="37">
        <v>1256.8949295774648</v>
      </c>
    </row>
    <row r="1297" spans="1:13" ht="12.75" customHeight="1" x14ac:dyDescent="0.2">
      <c r="A1297" s="25">
        <v>2503704</v>
      </c>
      <c r="B1297" s="16" t="s">
        <v>1284</v>
      </c>
      <c r="C1297" s="17" t="s">
        <v>1241</v>
      </c>
      <c r="D1297" s="37">
        <v>1337.5652991452994</v>
      </c>
      <c r="E1297" s="37">
        <v>1281.7401534526855</v>
      </c>
      <c r="F1297" s="37">
        <v>1302.783076923077</v>
      </c>
      <c r="G1297" s="37">
        <v>2283.0176000000001</v>
      </c>
      <c r="H1297" s="37">
        <v>1366.452531120332</v>
      </c>
      <c r="I1297" s="37">
        <v>1384.2227871939738</v>
      </c>
      <c r="J1297" s="37">
        <v>1264.1860701754388</v>
      </c>
      <c r="K1297" s="37">
        <v>1344.662918032787</v>
      </c>
      <c r="L1297" s="37">
        <v>1211.1181102362204</v>
      </c>
      <c r="M1297" s="37">
        <v>1325.5958122540753</v>
      </c>
    </row>
    <row r="1298" spans="1:13" ht="12.75" customHeight="1" x14ac:dyDescent="0.2">
      <c r="A1298" s="25">
        <v>2503753</v>
      </c>
      <c r="B1298" s="16" t="s">
        <v>1285</v>
      </c>
      <c r="C1298" s="17" t="s">
        <v>1241</v>
      </c>
      <c r="D1298" s="37">
        <v>1219.0168421052631</v>
      </c>
      <c r="E1298" s="37">
        <v>1212</v>
      </c>
      <c r="F1298" s="37">
        <v>1265.328</v>
      </c>
      <c r="G1298" s="37">
        <v>0</v>
      </c>
      <c r="H1298" s="37">
        <v>1212</v>
      </c>
      <c r="I1298" s="37">
        <v>984.75</v>
      </c>
      <c r="J1298" s="37">
        <v>1201.8181818181818</v>
      </c>
      <c r="K1298" s="37">
        <v>1187.8933333333334</v>
      </c>
      <c r="L1298" s="37">
        <v>1212</v>
      </c>
      <c r="M1298" s="37">
        <v>1189.5221621621622</v>
      </c>
    </row>
    <row r="1299" spans="1:13" ht="12.75" customHeight="1" x14ac:dyDescent="0.2">
      <c r="A1299" s="25">
        <v>2503803</v>
      </c>
      <c r="B1299" s="16" t="s">
        <v>1286</v>
      </c>
      <c r="C1299" s="17" t="s">
        <v>1241</v>
      </c>
      <c r="D1299" s="37">
        <v>1212</v>
      </c>
      <c r="E1299" s="37">
        <v>1212</v>
      </c>
      <c r="F1299" s="37">
        <v>0</v>
      </c>
      <c r="G1299" s="37">
        <v>1212</v>
      </c>
      <c r="H1299" s="37">
        <v>1156</v>
      </c>
      <c r="I1299" s="37">
        <v>1212</v>
      </c>
      <c r="J1299" s="37">
        <v>1212</v>
      </c>
      <c r="K1299" s="37">
        <v>1196</v>
      </c>
      <c r="L1299" s="37">
        <v>1212</v>
      </c>
      <c r="M1299" s="37">
        <v>1207.1304347826087</v>
      </c>
    </row>
    <row r="1300" spans="1:13" ht="12.75" customHeight="1" x14ac:dyDescent="0.2">
      <c r="A1300" s="25">
        <v>2503902</v>
      </c>
      <c r="B1300" s="16" t="s">
        <v>1287</v>
      </c>
      <c r="C1300" s="17" t="s">
        <v>1241</v>
      </c>
      <c r="D1300" s="37">
        <v>1266.5642</v>
      </c>
      <c r="E1300" s="37">
        <v>1272.626888888889</v>
      </c>
      <c r="F1300" s="37">
        <v>1212</v>
      </c>
      <c r="G1300" s="37">
        <v>0</v>
      </c>
      <c r="H1300" s="37">
        <v>1387.2130434782609</v>
      </c>
      <c r="I1300" s="37">
        <v>1208.5364285714288</v>
      </c>
      <c r="J1300" s="37">
        <v>1207.52</v>
      </c>
      <c r="K1300" s="37">
        <v>1270.9073214285713</v>
      </c>
      <c r="L1300" s="37">
        <v>1212</v>
      </c>
      <c r="M1300" s="37">
        <v>1266.5257851239669</v>
      </c>
    </row>
    <row r="1301" spans="1:13" ht="12.75" customHeight="1" x14ac:dyDescent="0.2">
      <c r="A1301" s="25">
        <v>2504009</v>
      </c>
      <c r="B1301" s="16" t="s">
        <v>1288</v>
      </c>
      <c r="C1301" s="17" t="s">
        <v>1241</v>
      </c>
      <c r="D1301" s="37">
        <v>1571.5004145854145</v>
      </c>
      <c r="E1301" s="37">
        <v>1446.6138498023715</v>
      </c>
      <c r="F1301" s="37">
        <v>1365.4232012195123</v>
      </c>
      <c r="G1301" s="37">
        <v>2123.028117359413</v>
      </c>
      <c r="H1301" s="37">
        <v>1646.8305981941307</v>
      </c>
      <c r="I1301" s="37">
        <v>1443.4348396946564</v>
      </c>
      <c r="J1301" s="37">
        <v>1269.0797030123038</v>
      </c>
      <c r="K1301" s="37">
        <v>1445.494346987952</v>
      </c>
      <c r="L1301" s="37">
        <v>1211.6085436893204</v>
      </c>
      <c r="M1301" s="37">
        <v>1405.4107567387689</v>
      </c>
    </row>
    <row r="1302" spans="1:13" ht="12.75" customHeight="1" x14ac:dyDescent="0.2">
      <c r="A1302" s="25">
        <v>2504033</v>
      </c>
      <c r="B1302" s="16" t="s">
        <v>1289</v>
      </c>
      <c r="C1302" s="17" t="s">
        <v>1241</v>
      </c>
      <c r="D1302" s="37">
        <v>1467.5234285714287</v>
      </c>
      <c r="E1302" s="37">
        <v>1253.1552173913044</v>
      </c>
      <c r="F1302" s="37">
        <v>2044.0350000000001</v>
      </c>
      <c r="G1302" s="37">
        <v>1845.268</v>
      </c>
      <c r="H1302" s="37">
        <v>1212</v>
      </c>
      <c r="I1302" s="37">
        <v>1129.8844999999999</v>
      </c>
      <c r="J1302" s="37">
        <v>1212</v>
      </c>
      <c r="K1302" s="37">
        <v>1304.4178481012659</v>
      </c>
      <c r="L1302" s="37">
        <v>1212</v>
      </c>
      <c r="M1302" s="37">
        <v>1276.6107079646019</v>
      </c>
    </row>
    <row r="1303" spans="1:13" ht="12.75" customHeight="1" x14ac:dyDescent="0.2">
      <c r="A1303" s="25">
        <v>2504074</v>
      </c>
      <c r="B1303" s="16" t="s">
        <v>1102</v>
      </c>
      <c r="C1303" s="17" t="s">
        <v>1241</v>
      </c>
      <c r="D1303" s="37">
        <v>1212</v>
      </c>
      <c r="E1303" s="37">
        <v>1212</v>
      </c>
      <c r="F1303" s="37">
        <v>0</v>
      </c>
      <c r="G1303" s="37">
        <v>1212</v>
      </c>
      <c r="H1303" s="37">
        <v>1212</v>
      </c>
      <c r="I1303" s="37">
        <v>1212</v>
      </c>
      <c r="J1303" s="37">
        <v>1212</v>
      </c>
      <c r="K1303" s="37">
        <v>1212</v>
      </c>
      <c r="L1303" s="37">
        <v>1212</v>
      </c>
      <c r="M1303" s="37">
        <v>1212</v>
      </c>
    </row>
    <row r="1304" spans="1:13" ht="12.75" customHeight="1" x14ac:dyDescent="0.2">
      <c r="A1304" s="25">
        <v>2504108</v>
      </c>
      <c r="B1304" s="16" t="s">
        <v>1290</v>
      </c>
      <c r="C1304" s="17" t="s">
        <v>1241</v>
      </c>
      <c r="D1304" s="37">
        <v>1226.1870588235295</v>
      </c>
      <c r="E1304" s="37">
        <v>1212</v>
      </c>
      <c r="F1304" s="37">
        <v>1212</v>
      </c>
      <c r="G1304" s="37">
        <v>1453.18</v>
      </c>
      <c r="H1304" s="37">
        <v>1212</v>
      </c>
      <c r="I1304" s="37">
        <v>1212</v>
      </c>
      <c r="J1304" s="37">
        <v>1212</v>
      </c>
      <c r="K1304" s="37">
        <v>1219.3084848484848</v>
      </c>
      <c r="L1304" s="37">
        <v>1212</v>
      </c>
      <c r="M1304" s="37">
        <v>1218.1841025641027</v>
      </c>
    </row>
    <row r="1305" spans="1:13" ht="12.75" customHeight="1" x14ac:dyDescent="0.2">
      <c r="A1305" s="25">
        <v>2504157</v>
      </c>
      <c r="B1305" s="16" t="s">
        <v>1291</v>
      </c>
      <c r="C1305" s="17" t="s">
        <v>1241</v>
      </c>
      <c r="D1305" s="37">
        <v>1253.2924324324324</v>
      </c>
      <c r="E1305" s="37">
        <v>1250.1462857142858</v>
      </c>
      <c r="F1305" s="37">
        <v>1404.7</v>
      </c>
      <c r="G1305" s="37">
        <v>1212</v>
      </c>
      <c r="H1305" s="37">
        <v>1342.0061904761906</v>
      </c>
      <c r="I1305" s="37">
        <v>1212</v>
      </c>
      <c r="J1305" s="37">
        <v>1214.2075</v>
      </c>
      <c r="K1305" s="37">
        <v>1256.0791836734693</v>
      </c>
      <c r="L1305" s="37">
        <v>1212</v>
      </c>
      <c r="M1305" s="37">
        <v>1251.9977777777779</v>
      </c>
    </row>
    <row r="1306" spans="1:13" ht="12.75" customHeight="1" x14ac:dyDescent="0.2">
      <c r="A1306" s="25">
        <v>2504207</v>
      </c>
      <c r="B1306" s="16" t="s">
        <v>1292</v>
      </c>
      <c r="C1306" s="17" t="s">
        <v>1241</v>
      </c>
      <c r="D1306" s="37">
        <v>1243.4771428571428</v>
      </c>
      <c r="E1306" s="37">
        <v>1234.4769696969697</v>
      </c>
      <c r="F1306" s="37">
        <v>0</v>
      </c>
      <c r="G1306" s="37">
        <v>1391.98</v>
      </c>
      <c r="H1306" s="37">
        <v>1224.27125</v>
      </c>
      <c r="I1306" s="37">
        <v>909</v>
      </c>
      <c r="J1306" s="37">
        <v>1212</v>
      </c>
      <c r="K1306" s="37">
        <v>1221.48</v>
      </c>
      <c r="L1306" s="37">
        <v>1212</v>
      </c>
      <c r="M1306" s="37">
        <v>1220.6505</v>
      </c>
    </row>
    <row r="1307" spans="1:13" ht="12.75" customHeight="1" x14ac:dyDescent="0.2">
      <c r="A1307" s="25">
        <v>2504306</v>
      </c>
      <c r="B1307" s="16" t="s">
        <v>1293</v>
      </c>
      <c r="C1307" s="17" t="s">
        <v>1241</v>
      </c>
      <c r="D1307" s="37">
        <v>1315.4435911602211</v>
      </c>
      <c r="E1307" s="37">
        <v>1256.0928000000001</v>
      </c>
      <c r="F1307" s="37">
        <v>1304.3928985507246</v>
      </c>
      <c r="G1307" s="37">
        <v>2264.5527777777775</v>
      </c>
      <c r="H1307" s="37">
        <v>1297.0503550295859</v>
      </c>
      <c r="I1307" s="37">
        <v>1367.4668641114981</v>
      </c>
      <c r="J1307" s="37">
        <v>1228.1435838150289</v>
      </c>
      <c r="K1307" s="37">
        <v>1324.5593974960875</v>
      </c>
      <c r="L1307" s="37">
        <v>1212</v>
      </c>
      <c r="M1307" s="37">
        <v>1314.2394527363183</v>
      </c>
    </row>
    <row r="1308" spans="1:13" ht="12.75" customHeight="1" x14ac:dyDescent="0.2">
      <c r="A1308" s="25">
        <v>2504355</v>
      </c>
      <c r="B1308" s="16" t="s">
        <v>1294</v>
      </c>
      <c r="C1308" s="17" t="s">
        <v>1241</v>
      </c>
      <c r="D1308" s="37">
        <v>1221.4025641025639</v>
      </c>
      <c r="E1308" s="37">
        <v>1208.8</v>
      </c>
      <c r="F1308" s="37">
        <v>1212</v>
      </c>
      <c r="G1308" s="37">
        <v>1690.7</v>
      </c>
      <c r="H1308" s="37">
        <v>1295.325</v>
      </c>
      <c r="I1308" s="37">
        <v>1608.2474999999999</v>
      </c>
      <c r="J1308" s="37">
        <v>1212</v>
      </c>
      <c r="K1308" s="37">
        <v>1301.3317777777777</v>
      </c>
      <c r="L1308" s="37">
        <v>1212</v>
      </c>
      <c r="M1308" s="37">
        <v>1288.5700952380951</v>
      </c>
    </row>
    <row r="1309" spans="1:13" ht="12.75" customHeight="1" x14ac:dyDescent="0.2">
      <c r="A1309" s="25">
        <v>2504405</v>
      </c>
      <c r="B1309" s="16" t="s">
        <v>1295</v>
      </c>
      <c r="C1309" s="17" t="s">
        <v>1241</v>
      </c>
      <c r="D1309" s="37">
        <v>1260.4869387755102</v>
      </c>
      <c r="E1309" s="37">
        <v>1232.9191056910568</v>
      </c>
      <c r="F1309" s="37">
        <v>1202.7674999999999</v>
      </c>
      <c r="G1309" s="37">
        <v>1600.7766666666666</v>
      </c>
      <c r="H1309" s="37">
        <v>1247.205396825397</v>
      </c>
      <c r="I1309" s="37">
        <v>1296.0310416666669</v>
      </c>
      <c r="J1309" s="37">
        <v>1209.2644444444445</v>
      </c>
      <c r="K1309" s="37">
        <v>1250.8124778761062</v>
      </c>
      <c r="L1309" s="37">
        <v>1212</v>
      </c>
      <c r="M1309" s="37">
        <v>1247.0864799999999</v>
      </c>
    </row>
    <row r="1310" spans="1:13" ht="12.75" customHeight="1" x14ac:dyDescent="0.2">
      <c r="A1310" s="25">
        <v>2504504</v>
      </c>
      <c r="B1310" s="16" t="s">
        <v>1296</v>
      </c>
      <c r="C1310" s="17" t="s">
        <v>1241</v>
      </c>
      <c r="D1310" s="37">
        <v>1313.8664516129033</v>
      </c>
      <c r="E1310" s="37">
        <v>1252.8616071428571</v>
      </c>
      <c r="F1310" s="37">
        <v>1212</v>
      </c>
      <c r="G1310" s="37">
        <v>5239.47</v>
      </c>
      <c r="H1310" s="37">
        <v>1282.068125</v>
      </c>
      <c r="I1310" s="37">
        <v>1558.8518181818181</v>
      </c>
      <c r="J1310" s="37">
        <v>1227.4292307692308</v>
      </c>
      <c r="K1310" s="37">
        <v>1313.3333913043477</v>
      </c>
      <c r="L1310" s="37">
        <v>1212</v>
      </c>
      <c r="M1310" s="37">
        <v>1302.3359689922481</v>
      </c>
    </row>
    <row r="1311" spans="1:13" ht="12.75" customHeight="1" x14ac:dyDescent="0.2">
      <c r="A1311" s="25">
        <v>2504603</v>
      </c>
      <c r="B1311" s="16" t="s">
        <v>1297</v>
      </c>
      <c r="C1311" s="17" t="s">
        <v>1241</v>
      </c>
      <c r="D1311" s="37">
        <v>1222.191818181818</v>
      </c>
      <c r="E1311" s="37">
        <v>1222.605</v>
      </c>
      <c r="F1311" s="37">
        <v>1212</v>
      </c>
      <c r="G1311" s="37">
        <v>1236.24</v>
      </c>
      <c r="H1311" s="37">
        <v>1288.4019230769229</v>
      </c>
      <c r="I1311" s="37">
        <v>1487.2260000000001</v>
      </c>
      <c r="J1311" s="37">
        <v>1212.4328571428573</v>
      </c>
      <c r="K1311" s="37">
        <v>1313.4610084033611</v>
      </c>
      <c r="L1311" s="37">
        <v>1210.9126213592233</v>
      </c>
      <c r="M1311" s="37">
        <v>1265.8822522522521</v>
      </c>
    </row>
    <row r="1312" spans="1:13" ht="12.75" customHeight="1" x14ac:dyDescent="0.2">
      <c r="A1312" s="25">
        <v>2504702</v>
      </c>
      <c r="B1312" s="16" t="s">
        <v>1298</v>
      </c>
      <c r="C1312" s="17" t="s">
        <v>1241</v>
      </c>
      <c r="D1312" s="37">
        <v>1346.0323529411767</v>
      </c>
      <c r="E1312" s="37">
        <v>1258.6422580645162</v>
      </c>
      <c r="F1312" s="37">
        <v>1212</v>
      </c>
      <c r="G1312" s="37">
        <v>2767.5949999999998</v>
      </c>
      <c r="H1312" s="37">
        <v>1212</v>
      </c>
      <c r="I1312" s="37">
        <v>1267.818888888889</v>
      </c>
      <c r="J1312" s="37">
        <v>1212</v>
      </c>
      <c r="K1312" s="37">
        <v>1282.4030379746837</v>
      </c>
      <c r="L1312" s="37">
        <v>1212</v>
      </c>
      <c r="M1312" s="37">
        <v>1270.5456842105264</v>
      </c>
    </row>
    <row r="1313" spans="1:13" ht="12.75" customHeight="1" x14ac:dyDescent="0.2">
      <c r="A1313" s="25">
        <v>2504801</v>
      </c>
      <c r="B1313" s="16" t="s">
        <v>1299</v>
      </c>
      <c r="C1313" s="17" t="s">
        <v>1241</v>
      </c>
      <c r="D1313" s="37">
        <v>1267.9664948453608</v>
      </c>
      <c r="E1313" s="37">
        <v>1217.9963095238095</v>
      </c>
      <c r="F1313" s="37">
        <v>1275.5066666666667</v>
      </c>
      <c r="G1313" s="37">
        <v>2300.375</v>
      </c>
      <c r="H1313" s="37">
        <v>1320.5510256410255</v>
      </c>
      <c r="I1313" s="37">
        <v>1297.7431707317073</v>
      </c>
      <c r="J1313" s="37">
        <v>1212</v>
      </c>
      <c r="K1313" s="37">
        <v>1261.1705597014925</v>
      </c>
      <c r="L1313" s="37">
        <v>1208.5</v>
      </c>
      <c r="M1313" s="37">
        <v>1255.5523666666666</v>
      </c>
    </row>
    <row r="1314" spans="1:13" ht="12.75" customHeight="1" x14ac:dyDescent="0.2">
      <c r="A1314" s="25">
        <v>2504850</v>
      </c>
      <c r="B1314" s="16" t="s">
        <v>1300</v>
      </c>
      <c r="C1314" s="17" t="s">
        <v>1241</v>
      </c>
      <c r="D1314" s="37">
        <v>1370.0261538461539</v>
      </c>
      <c r="E1314" s="37">
        <v>1212</v>
      </c>
      <c r="F1314" s="37">
        <v>0</v>
      </c>
      <c r="G1314" s="37">
        <v>2239.17</v>
      </c>
      <c r="H1314" s="37">
        <v>1212</v>
      </c>
      <c r="I1314" s="37">
        <v>0</v>
      </c>
      <c r="J1314" s="37">
        <v>1212</v>
      </c>
      <c r="K1314" s="37">
        <v>1288.0866666666666</v>
      </c>
      <c r="L1314" s="37">
        <v>1212</v>
      </c>
      <c r="M1314" s="37">
        <v>1285.3692857142855</v>
      </c>
    </row>
    <row r="1315" spans="1:13" ht="12.75" customHeight="1" x14ac:dyDescent="0.2">
      <c r="A1315" s="25">
        <v>2504900</v>
      </c>
      <c r="B1315" s="16" t="s">
        <v>1301</v>
      </c>
      <c r="C1315" s="17" t="s">
        <v>1241</v>
      </c>
      <c r="D1315" s="37">
        <v>1241.9053488372094</v>
      </c>
      <c r="E1315" s="37">
        <v>1215.1387179487181</v>
      </c>
      <c r="F1315" s="37">
        <v>1212</v>
      </c>
      <c r="G1315" s="37">
        <v>1599.8400000000001</v>
      </c>
      <c r="H1315" s="37">
        <v>1295.9664</v>
      </c>
      <c r="I1315" s="37">
        <v>1401.3705940594059</v>
      </c>
      <c r="J1315" s="37">
        <v>1234.0717647058825</v>
      </c>
      <c r="K1315" s="37">
        <v>1335.046989247312</v>
      </c>
      <c r="L1315" s="37">
        <v>1212</v>
      </c>
      <c r="M1315" s="37">
        <v>1301.7519215686275</v>
      </c>
    </row>
    <row r="1316" spans="1:13" ht="12.75" customHeight="1" x14ac:dyDescent="0.2">
      <c r="A1316" s="25">
        <v>2505006</v>
      </c>
      <c r="B1316" s="16" t="s">
        <v>1302</v>
      </c>
      <c r="C1316" s="17" t="s">
        <v>1241</v>
      </c>
      <c r="D1316" s="37">
        <v>1224.54</v>
      </c>
      <c r="E1316" s="37">
        <v>1226.08</v>
      </c>
      <c r="F1316" s="37">
        <v>1212</v>
      </c>
      <c r="G1316" s="37">
        <v>1212</v>
      </c>
      <c r="H1316" s="37">
        <v>1309.1616666666666</v>
      </c>
      <c r="I1316" s="37">
        <v>1433.1423076923077</v>
      </c>
      <c r="J1316" s="37">
        <v>1212</v>
      </c>
      <c r="K1316" s="37">
        <v>1261.2564754098362</v>
      </c>
      <c r="L1316" s="37">
        <v>1212</v>
      </c>
      <c r="M1316" s="37">
        <v>1254.6190780141844</v>
      </c>
    </row>
    <row r="1317" spans="1:13" ht="12.75" customHeight="1" x14ac:dyDescent="0.2">
      <c r="A1317" s="25">
        <v>2505105</v>
      </c>
      <c r="B1317" s="16" t="s">
        <v>1303</v>
      </c>
      <c r="C1317" s="17" t="s">
        <v>1241</v>
      </c>
      <c r="D1317" s="37">
        <v>1332.1706938775512</v>
      </c>
      <c r="E1317" s="37">
        <v>1282.5750230414749</v>
      </c>
      <c r="F1317" s="37">
        <v>1436.1557894736841</v>
      </c>
      <c r="G1317" s="37">
        <v>2308.4533333333334</v>
      </c>
      <c r="H1317" s="37">
        <v>1276.242</v>
      </c>
      <c r="I1317" s="37">
        <v>1321.3949367088608</v>
      </c>
      <c r="J1317" s="37">
        <v>1218.8518840579709</v>
      </c>
      <c r="K1317" s="37">
        <v>1295.9323323170734</v>
      </c>
      <c r="L1317" s="37">
        <v>1212</v>
      </c>
      <c r="M1317" s="37">
        <v>1284.3516557161631</v>
      </c>
    </row>
    <row r="1318" spans="1:13" ht="12.75" customHeight="1" x14ac:dyDescent="0.2">
      <c r="A1318" s="25">
        <v>2505204</v>
      </c>
      <c r="B1318" s="16" t="s">
        <v>1304</v>
      </c>
      <c r="C1318" s="17" t="s">
        <v>1241</v>
      </c>
      <c r="D1318" s="37">
        <v>1212</v>
      </c>
      <c r="E1318" s="37">
        <v>1212</v>
      </c>
      <c r="F1318" s="37">
        <v>1212</v>
      </c>
      <c r="G1318" s="37">
        <v>0</v>
      </c>
      <c r="H1318" s="37">
        <v>1212.1512499999999</v>
      </c>
      <c r="I1318" s="37">
        <v>1444.55</v>
      </c>
      <c r="J1318" s="37">
        <v>1212</v>
      </c>
      <c r="K1318" s="37">
        <v>1256.3240476190476</v>
      </c>
      <c r="L1318" s="37">
        <v>1212</v>
      </c>
      <c r="M1318" s="37">
        <v>1244.096724137931</v>
      </c>
    </row>
    <row r="1319" spans="1:13" ht="12.75" customHeight="1" x14ac:dyDescent="0.2">
      <c r="A1319" s="25">
        <v>2505238</v>
      </c>
      <c r="B1319" s="16" t="s">
        <v>1305</v>
      </c>
      <c r="C1319" s="17" t="s">
        <v>1241</v>
      </c>
      <c r="D1319" s="37">
        <v>1334.41</v>
      </c>
      <c r="E1319" s="37">
        <v>1212</v>
      </c>
      <c r="F1319" s="37">
        <v>1375.2133333333334</v>
      </c>
      <c r="G1319" s="37">
        <v>0</v>
      </c>
      <c r="H1319" s="37">
        <v>0</v>
      </c>
      <c r="I1319" s="37">
        <v>1310.625</v>
      </c>
      <c r="J1319" s="37">
        <v>0</v>
      </c>
      <c r="K1319" s="37">
        <v>1318.5533333333333</v>
      </c>
      <c r="L1319" s="37">
        <v>1212</v>
      </c>
      <c r="M1319" s="37">
        <v>1253.2464516129032</v>
      </c>
    </row>
    <row r="1320" spans="1:13" ht="12.75" customHeight="1" x14ac:dyDescent="0.2">
      <c r="A1320" s="25">
        <v>2505279</v>
      </c>
      <c r="B1320" s="16" t="s">
        <v>1306</v>
      </c>
      <c r="C1320" s="17" t="s">
        <v>1241</v>
      </c>
      <c r="D1320" s="37">
        <v>1212</v>
      </c>
      <c r="E1320" s="37">
        <v>1212</v>
      </c>
      <c r="F1320" s="37">
        <v>0</v>
      </c>
      <c r="G1320" s="37">
        <v>0</v>
      </c>
      <c r="H1320" s="37">
        <v>1227.9075</v>
      </c>
      <c r="I1320" s="37">
        <v>1212</v>
      </c>
      <c r="J1320" s="37">
        <v>1212</v>
      </c>
      <c r="K1320" s="37">
        <v>1213.2854545454547</v>
      </c>
      <c r="L1320" s="37">
        <v>1212</v>
      </c>
      <c r="M1320" s="37">
        <v>1213.1893457943927</v>
      </c>
    </row>
    <row r="1321" spans="1:13" ht="12.75" customHeight="1" x14ac:dyDescent="0.2">
      <c r="A1321" s="25">
        <v>2505303</v>
      </c>
      <c r="B1321" s="16" t="s">
        <v>1307</v>
      </c>
      <c r="C1321" s="17" t="s">
        <v>1241</v>
      </c>
      <c r="D1321" s="37">
        <v>1238.8253333333334</v>
      </c>
      <c r="E1321" s="37">
        <v>1212</v>
      </c>
      <c r="F1321" s="37">
        <v>1312.595</v>
      </c>
      <c r="G1321" s="37">
        <v>0</v>
      </c>
      <c r="H1321" s="37">
        <v>1301.6875</v>
      </c>
      <c r="I1321" s="37">
        <v>1302.3799999999999</v>
      </c>
      <c r="J1321" s="37">
        <v>1212</v>
      </c>
      <c r="K1321" s="37">
        <v>1246.84475</v>
      </c>
      <c r="L1321" s="37">
        <v>1212</v>
      </c>
      <c r="M1321" s="37">
        <v>1241.0372916666668</v>
      </c>
    </row>
    <row r="1322" spans="1:13" ht="12.75" customHeight="1" x14ac:dyDescent="0.2">
      <c r="A1322" s="25">
        <v>2505352</v>
      </c>
      <c r="B1322" s="16" t="s">
        <v>1308</v>
      </c>
      <c r="C1322" s="17" t="s">
        <v>1241</v>
      </c>
      <c r="D1322" s="37">
        <v>1257.9208333333333</v>
      </c>
      <c r="E1322" s="37">
        <v>1254.0890909090911</v>
      </c>
      <c r="F1322" s="37">
        <v>1300.07</v>
      </c>
      <c r="G1322" s="37">
        <v>0</v>
      </c>
      <c r="H1322" s="37">
        <v>1212</v>
      </c>
      <c r="I1322" s="37">
        <v>1456.4861111111111</v>
      </c>
      <c r="J1322" s="37">
        <v>1212.3787500000001</v>
      </c>
      <c r="K1322" s="37">
        <v>1283.2936470588234</v>
      </c>
      <c r="L1322" s="37">
        <v>1212</v>
      </c>
      <c r="M1322" s="37">
        <v>1275.1245833333332</v>
      </c>
    </row>
    <row r="1323" spans="1:13" ht="12.75" customHeight="1" x14ac:dyDescent="0.2">
      <c r="A1323" s="25">
        <v>2505402</v>
      </c>
      <c r="B1323" s="16" t="s">
        <v>1309</v>
      </c>
      <c r="C1323" s="17" t="s">
        <v>1241</v>
      </c>
      <c r="D1323" s="37">
        <v>1220.3325</v>
      </c>
      <c r="E1323" s="37">
        <v>1220.3325</v>
      </c>
      <c r="F1323" s="37">
        <v>0</v>
      </c>
      <c r="G1323" s="37">
        <v>0</v>
      </c>
      <c r="H1323" s="37">
        <v>1207.6923076923076</v>
      </c>
      <c r="I1323" s="37">
        <v>1136.25</v>
      </c>
      <c r="J1323" s="37">
        <v>1217.2967213114755</v>
      </c>
      <c r="K1323" s="37">
        <v>1212.4749668874172</v>
      </c>
      <c r="L1323" s="37">
        <v>1212</v>
      </c>
      <c r="M1323" s="37">
        <v>1212.4320481927712</v>
      </c>
    </row>
    <row r="1324" spans="1:13" ht="12.75" customHeight="1" x14ac:dyDescent="0.2">
      <c r="A1324" s="25">
        <v>2505501</v>
      </c>
      <c r="B1324" s="16" t="s">
        <v>1310</v>
      </c>
      <c r="C1324" s="17" t="s">
        <v>1241</v>
      </c>
      <c r="D1324" s="37">
        <v>1268.7084210526316</v>
      </c>
      <c r="E1324" s="37">
        <v>1271.8588888888889</v>
      </c>
      <c r="F1324" s="37">
        <v>1212</v>
      </c>
      <c r="G1324" s="37">
        <v>0</v>
      </c>
      <c r="H1324" s="37">
        <v>1245.2283333333332</v>
      </c>
      <c r="I1324" s="37">
        <v>1212</v>
      </c>
      <c r="J1324" s="37">
        <v>1301.346</v>
      </c>
      <c r="K1324" s="37">
        <v>1265.8559090909091</v>
      </c>
      <c r="L1324" s="37">
        <v>1212</v>
      </c>
      <c r="M1324" s="37">
        <v>1258.4639215686275</v>
      </c>
    </row>
    <row r="1325" spans="1:13" ht="12.75" customHeight="1" x14ac:dyDescent="0.2">
      <c r="A1325" s="25">
        <v>2505600</v>
      </c>
      <c r="B1325" s="16" t="s">
        <v>1311</v>
      </c>
      <c r="C1325" s="17" t="s">
        <v>1241</v>
      </c>
      <c r="D1325" s="37">
        <v>1218.3125</v>
      </c>
      <c r="E1325" s="37">
        <v>1212</v>
      </c>
      <c r="F1325" s="37">
        <v>1287.75</v>
      </c>
      <c r="G1325" s="37">
        <v>0</v>
      </c>
      <c r="H1325" s="37">
        <v>1219.7566666666667</v>
      </c>
      <c r="I1325" s="37">
        <v>1314.3271428571429</v>
      </c>
      <c r="J1325" s="37">
        <v>1209.2682926829268</v>
      </c>
      <c r="K1325" s="37">
        <v>1221.221981981982</v>
      </c>
      <c r="L1325" s="37">
        <v>1212</v>
      </c>
      <c r="M1325" s="37">
        <v>1220.7490598290599</v>
      </c>
    </row>
    <row r="1326" spans="1:13" ht="12.75" customHeight="1" x14ac:dyDescent="0.2">
      <c r="A1326" s="25">
        <v>2505709</v>
      </c>
      <c r="B1326" s="16" t="s">
        <v>1312</v>
      </c>
      <c r="C1326" s="17" t="s">
        <v>1241</v>
      </c>
      <c r="D1326" s="37">
        <v>1212</v>
      </c>
      <c r="E1326" s="37">
        <v>1212</v>
      </c>
      <c r="F1326" s="37">
        <v>0</v>
      </c>
      <c r="G1326" s="37">
        <v>0</v>
      </c>
      <c r="H1326" s="37">
        <v>1234.0638636363635</v>
      </c>
      <c r="I1326" s="37">
        <v>1303.4731578947369</v>
      </c>
      <c r="J1326" s="37">
        <v>1212</v>
      </c>
      <c r="K1326" s="37">
        <v>1227.7488372093023</v>
      </c>
      <c r="L1326" s="37">
        <v>1212</v>
      </c>
      <c r="M1326" s="37">
        <v>1226.4855614973262</v>
      </c>
    </row>
    <row r="1327" spans="1:13" ht="12.75" customHeight="1" x14ac:dyDescent="0.2">
      <c r="A1327" s="25">
        <v>2505808</v>
      </c>
      <c r="B1327" s="16" t="s">
        <v>1313</v>
      </c>
      <c r="C1327" s="17" t="s">
        <v>1241</v>
      </c>
      <c r="D1327" s="37">
        <v>1249.615</v>
      </c>
      <c r="E1327" s="37">
        <v>1251.0081481481482</v>
      </c>
      <c r="F1327" s="37">
        <v>0</v>
      </c>
      <c r="G1327" s="37">
        <v>1212</v>
      </c>
      <c r="H1327" s="37">
        <v>1212</v>
      </c>
      <c r="I1327" s="37">
        <v>1212</v>
      </c>
      <c r="J1327" s="37">
        <v>1222.3016666666667</v>
      </c>
      <c r="K1327" s="37">
        <v>1232.6487037037036</v>
      </c>
      <c r="L1327" s="37">
        <v>1212</v>
      </c>
      <c r="M1327" s="37">
        <v>1229.1543076923076</v>
      </c>
    </row>
    <row r="1328" spans="1:13" ht="12.75" customHeight="1" x14ac:dyDescent="0.2">
      <c r="A1328" s="25">
        <v>2505907</v>
      </c>
      <c r="B1328" s="16" t="s">
        <v>1314</v>
      </c>
      <c r="C1328" s="17" t="s">
        <v>1241</v>
      </c>
      <c r="D1328" s="37">
        <v>1212</v>
      </c>
      <c r="E1328" s="37">
        <v>1212</v>
      </c>
      <c r="F1328" s="37">
        <v>0</v>
      </c>
      <c r="G1328" s="37">
        <v>1212</v>
      </c>
      <c r="H1328" s="37">
        <v>1212</v>
      </c>
      <c r="I1328" s="37">
        <v>1212</v>
      </c>
      <c r="J1328" s="37">
        <v>1212</v>
      </c>
      <c r="K1328" s="37">
        <v>1212</v>
      </c>
      <c r="L1328" s="37">
        <v>1212</v>
      </c>
      <c r="M1328" s="37">
        <v>1212</v>
      </c>
    </row>
    <row r="1329" spans="1:13" ht="12.75" customHeight="1" x14ac:dyDescent="0.2">
      <c r="A1329" s="25">
        <v>2506004</v>
      </c>
      <c r="B1329" s="16" t="s">
        <v>1315</v>
      </c>
      <c r="C1329" s="17" t="s">
        <v>1241</v>
      </c>
      <c r="D1329" s="37">
        <v>1281.6690816326529</v>
      </c>
      <c r="E1329" s="37">
        <v>1257.4402380952381</v>
      </c>
      <c r="F1329" s="37">
        <v>1252.9148275862069</v>
      </c>
      <c r="G1329" s="37">
        <v>1815.48</v>
      </c>
      <c r="H1329" s="37">
        <v>1388.6347445255474</v>
      </c>
      <c r="I1329" s="37">
        <v>1308.7616071428572</v>
      </c>
      <c r="J1329" s="37">
        <v>1238.956170212766</v>
      </c>
      <c r="K1329" s="37">
        <v>1295.8696060991103</v>
      </c>
      <c r="L1329" s="37">
        <v>1211.4909090909091</v>
      </c>
      <c r="M1329" s="37">
        <v>1277.4353326713008</v>
      </c>
    </row>
    <row r="1330" spans="1:13" ht="12.75" customHeight="1" x14ac:dyDescent="0.2">
      <c r="A1330" s="25">
        <v>2506103</v>
      </c>
      <c r="B1330" s="16" t="s">
        <v>1316</v>
      </c>
      <c r="C1330" s="17" t="s">
        <v>1241</v>
      </c>
      <c r="D1330" s="37">
        <v>1212</v>
      </c>
      <c r="E1330" s="37">
        <v>1212</v>
      </c>
      <c r="F1330" s="37">
        <v>0</v>
      </c>
      <c r="G1330" s="37">
        <v>0</v>
      </c>
      <c r="H1330" s="37">
        <v>1243.1171875</v>
      </c>
      <c r="I1330" s="37">
        <v>1287.1420000000001</v>
      </c>
      <c r="J1330" s="37">
        <v>1205</v>
      </c>
      <c r="K1330" s="37">
        <v>1221.9779130434783</v>
      </c>
      <c r="L1330" s="37">
        <v>1212</v>
      </c>
      <c r="M1330" s="37">
        <v>1220.3149275362321</v>
      </c>
    </row>
    <row r="1331" spans="1:13" ht="12.75" customHeight="1" x14ac:dyDescent="0.2">
      <c r="A1331" s="25">
        <v>2506202</v>
      </c>
      <c r="B1331" s="16" t="s">
        <v>1317</v>
      </c>
      <c r="C1331" s="17" t="s">
        <v>1241</v>
      </c>
      <c r="D1331" s="37">
        <v>1219.6284210526314</v>
      </c>
      <c r="E1331" s="37">
        <v>1205</v>
      </c>
      <c r="F1331" s="37">
        <v>1340.47</v>
      </c>
      <c r="G1331" s="37">
        <v>1212</v>
      </c>
      <c r="H1331" s="37">
        <v>1224.56</v>
      </c>
      <c r="I1331" s="37">
        <v>1212</v>
      </c>
      <c r="J1331" s="37">
        <v>1212</v>
      </c>
      <c r="K1331" s="37">
        <v>1216.4234375000001</v>
      </c>
      <c r="L1331" s="37">
        <v>1212</v>
      </c>
      <c r="M1331" s="37">
        <v>1216.1028985507248</v>
      </c>
    </row>
    <row r="1332" spans="1:13" ht="12.75" customHeight="1" x14ac:dyDescent="0.2">
      <c r="A1332" s="25">
        <v>2506251</v>
      </c>
      <c r="B1332" s="16" t="s">
        <v>1318</v>
      </c>
      <c r="C1332" s="17" t="s">
        <v>1241</v>
      </c>
      <c r="D1332" s="37">
        <v>1296.1256363636364</v>
      </c>
      <c r="E1332" s="37">
        <v>1228.2758333333334</v>
      </c>
      <c r="F1332" s="37">
        <v>1320.3520000000001</v>
      </c>
      <c r="G1332" s="37">
        <v>2863.9549999999999</v>
      </c>
      <c r="H1332" s="37">
        <v>1212</v>
      </c>
      <c r="I1332" s="37">
        <v>1250.4791666666667</v>
      </c>
      <c r="J1332" s="37">
        <v>1212</v>
      </c>
      <c r="K1332" s="37">
        <v>1245.9244000000001</v>
      </c>
      <c r="L1332" s="37">
        <v>1212</v>
      </c>
      <c r="M1332" s="37">
        <v>1241.5852325581395</v>
      </c>
    </row>
    <row r="1333" spans="1:13" ht="12.75" customHeight="1" x14ac:dyDescent="0.2">
      <c r="A1333" s="25">
        <v>2506301</v>
      </c>
      <c r="B1333" s="16" t="s">
        <v>1319</v>
      </c>
      <c r="C1333" s="17" t="s">
        <v>1241</v>
      </c>
      <c r="D1333" s="37">
        <v>1337.4137652811735</v>
      </c>
      <c r="E1333" s="37">
        <v>1289.3242857142859</v>
      </c>
      <c r="F1333" s="37">
        <v>1294.7184782608697</v>
      </c>
      <c r="G1333" s="37">
        <v>1725.0590909090911</v>
      </c>
      <c r="H1333" s="37">
        <v>1445.6752631578947</v>
      </c>
      <c r="I1333" s="37">
        <v>1342.9842882249559</v>
      </c>
      <c r="J1333" s="37">
        <v>1262.44660944206</v>
      </c>
      <c r="K1333" s="37">
        <v>1343.1948416289592</v>
      </c>
      <c r="L1333" s="37">
        <v>1212</v>
      </c>
      <c r="M1333" s="37">
        <v>1328.079421708185</v>
      </c>
    </row>
    <row r="1334" spans="1:13" ht="12.75" customHeight="1" x14ac:dyDescent="0.2">
      <c r="A1334" s="25">
        <v>2506400</v>
      </c>
      <c r="B1334" s="16" t="s">
        <v>1320</v>
      </c>
      <c r="C1334" s="17" t="s">
        <v>1241</v>
      </c>
      <c r="D1334" s="37">
        <v>1311.8204938271608</v>
      </c>
      <c r="E1334" s="37">
        <v>1263.6766216216217</v>
      </c>
      <c r="F1334" s="37">
        <v>2016.7674999999999</v>
      </c>
      <c r="G1334" s="37">
        <v>1559.4399999999998</v>
      </c>
      <c r="H1334" s="37">
        <v>1258.0948387096776</v>
      </c>
      <c r="I1334" s="37">
        <v>1155.5205714285714</v>
      </c>
      <c r="J1334" s="37">
        <v>1225.4865957446809</v>
      </c>
      <c r="K1334" s="37">
        <v>1254.1210824742268</v>
      </c>
      <c r="L1334" s="37">
        <v>1212</v>
      </c>
      <c r="M1334" s="37">
        <v>1249.6566359447004</v>
      </c>
    </row>
    <row r="1335" spans="1:13" ht="12.75" customHeight="1" x14ac:dyDescent="0.2">
      <c r="A1335" s="25">
        <v>2506509</v>
      </c>
      <c r="B1335" s="16" t="s">
        <v>1321</v>
      </c>
      <c r="C1335" s="17" t="s">
        <v>1241</v>
      </c>
      <c r="D1335" s="37">
        <v>1212</v>
      </c>
      <c r="E1335" s="37">
        <v>1212</v>
      </c>
      <c r="F1335" s="37">
        <v>0</v>
      </c>
      <c r="G1335" s="37">
        <v>0</v>
      </c>
      <c r="H1335" s="37">
        <v>1212</v>
      </c>
      <c r="I1335" s="37">
        <v>0</v>
      </c>
      <c r="J1335" s="37">
        <v>1212</v>
      </c>
      <c r="K1335" s="37">
        <v>1212</v>
      </c>
      <c r="L1335" s="37">
        <v>1212</v>
      </c>
      <c r="M1335" s="37">
        <v>1212</v>
      </c>
    </row>
    <row r="1336" spans="1:13" ht="12.75" customHeight="1" x14ac:dyDescent="0.2">
      <c r="A1336" s="25">
        <v>2506608</v>
      </c>
      <c r="B1336" s="16" t="s">
        <v>1322</v>
      </c>
      <c r="C1336" s="17" t="s">
        <v>1241</v>
      </c>
      <c r="D1336" s="37">
        <v>1396.4417999999998</v>
      </c>
      <c r="E1336" s="37">
        <v>1265.5009523809524</v>
      </c>
      <c r="F1336" s="37">
        <v>1212</v>
      </c>
      <c r="G1336" s="37">
        <v>3537.0166666666664</v>
      </c>
      <c r="H1336" s="37">
        <v>1212</v>
      </c>
      <c r="I1336" s="37">
        <v>1258.1033333333332</v>
      </c>
      <c r="J1336" s="37">
        <v>1212.0834482758621</v>
      </c>
      <c r="K1336" s="37">
        <v>1302.146</v>
      </c>
      <c r="L1336" s="37">
        <v>1212</v>
      </c>
      <c r="M1336" s="37">
        <v>1297.4832758620689</v>
      </c>
    </row>
    <row r="1337" spans="1:13" ht="12.75" customHeight="1" x14ac:dyDescent="0.2">
      <c r="A1337" s="25">
        <v>2506707</v>
      </c>
      <c r="B1337" s="16" t="s">
        <v>1323</v>
      </c>
      <c r="C1337" s="17" t="s">
        <v>1241</v>
      </c>
      <c r="D1337" s="37">
        <v>1311.1319480519478</v>
      </c>
      <c r="E1337" s="37">
        <v>1241.0344117647057</v>
      </c>
      <c r="F1337" s="37">
        <v>1506.1116666666667</v>
      </c>
      <c r="G1337" s="37">
        <v>2510.0499999999997</v>
      </c>
      <c r="H1337" s="37">
        <v>1277.02</v>
      </c>
      <c r="I1337" s="37">
        <v>1462.4214285714286</v>
      </c>
      <c r="J1337" s="37">
        <v>1210.3030303030303</v>
      </c>
      <c r="K1337" s="37">
        <v>1287.7105555555556</v>
      </c>
      <c r="L1337" s="37">
        <v>1212</v>
      </c>
      <c r="M1337" s="37">
        <v>1281.7241395348838</v>
      </c>
    </row>
    <row r="1338" spans="1:13" ht="12.75" customHeight="1" x14ac:dyDescent="0.2">
      <c r="A1338" s="25">
        <v>2506806</v>
      </c>
      <c r="B1338" s="16" t="s">
        <v>1324</v>
      </c>
      <c r="C1338" s="17" t="s">
        <v>1241</v>
      </c>
      <c r="D1338" s="37">
        <v>1236.3599173553721</v>
      </c>
      <c r="E1338" s="37">
        <v>1221.9015178571428</v>
      </c>
      <c r="F1338" s="37">
        <v>1292.9000000000001</v>
      </c>
      <c r="G1338" s="37">
        <v>1514.9959999999999</v>
      </c>
      <c r="H1338" s="37">
        <v>1279.7502272727272</v>
      </c>
      <c r="I1338" s="37">
        <v>1349.6146808510639</v>
      </c>
      <c r="J1338" s="37">
        <v>1214.8701754385966</v>
      </c>
      <c r="K1338" s="37">
        <v>1258.6916356877325</v>
      </c>
      <c r="L1338" s="37">
        <v>1212</v>
      </c>
      <c r="M1338" s="37">
        <v>1251.0063664596275</v>
      </c>
    </row>
    <row r="1339" spans="1:13" ht="12.75" customHeight="1" x14ac:dyDescent="0.2">
      <c r="A1339" s="25">
        <v>2506905</v>
      </c>
      <c r="B1339" s="16" t="s">
        <v>1325</v>
      </c>
      <c r="C1339" s="17" t="s">
        <v>1241</v>
      </c>
      <c r="D1339" s="37">
        <v>1304.5596682464457</v>
      </c>
      <c r="E1339" s="37">
        <v>1241.2292222222222</v>
      </c>
      <c r="F1339" s="37">
        <v>1253.8811111111111</v>
      </c>
      <c r="G1339" s="37">
        <v>1843.45</v>
      </c>
      <c r="H1339" s="37">
        <v>1329.2502727272727</v>
      </c>
      <c r="I1339" s="37">
        <v>1189.8892941176471</v>
      </c>
      <c r="J1339" s="37">
        <v>1228.1135238095237</v>
      </c>
      <c r="K1339" s="37">
        <v>1275.0922309197651</v>
      </c>
      <c r="L1339" s="37">
        <v>1211.145038167939</v>
      </c>
      <c r="M1339" s="37">
        <v>1253.418020698577</v>
      </c>
    </row>
    <row r="1340" spans="1:13" ht="12.75" customHeight="1" x14ac:dyDescent="0.2">
      <c r="A1340" s="25">
        <v>2507002</v>
      </c>
      <c r="B1340" s="16" t="s">
        <v>1326</v>
      </c>
      <c r="C1340" s="17" t="s">
        <v>1241</v>
      </c>
      <c r="D1340" s="37">
        <v>1306.3026797385621</v>
      </c>
      <c r="E1340" s="37">
        <v>1254.8623481781376</v>
      </c>
      <c r="F1340" s="37">
        <v>1226.8234615384615</v>
      </c>
      <c r="G1340" s="37">
        <v>1753.9457575757576</v>
      </c>
      <c r="H1340" s="37">
        <v>1329.9576687116564</v>
      </c>
      <c r="I1340" s="37">
        <v>1381.9668789808916</v>
      </c>
      <c r="J1340" s="37">
        <v>1208.7364114832535</v>
      </c>
      <c r="K1340" s="37">
        <v>1300.7262634730539</v>
      </c>
      <c r="L1340" s="37">
        <v>1212</v>
      </c>
      <c r="M1340" s="37">
        <v>1292.0934378378377</v>
      </c>
    </row>
    <row r="1341" spans="1:13" ht="12.75" customHeight="1" x14ac:dyDescent="0.2">
      <c r="A1341" s="25">
        <v>2507101</v>
      </c>
      <c r="B1341" s="16" t="s">
        <v>1327</v>
      </c>
      <c r="C1341" s="17" t="s">
        <v>1241</v>
      </c>
      <c r="D1341" s="37">
        <v>1225.3954736842106</v>
      </c>
      <c r="E1341" s="37">
        <v>1221.1340243902439</v>
      </c>
      <c r="F1341" s="37">
        <v>1246.9962499999999</v>
      </c>
      <c r="G1341" s="37">
        <v>1260.722</v>
      </c>
      <c r="H1341" s="37">
        <v>1289.5676923076921</v>
      </c>
      <c r="I1341" s="37">
        <v>1217.8070833333334</v>
      </c>
      <c r="J1341" s="37">
        <v>1212.2672916666668</v>
      </c>
      <c r="K1341" s="37">
        <v>1239.8735775862069</v>
      </c>
      <c r="L1341" s="37">
        <v>1210.2222222222222</v>
      </c>
      <c r="M1341" s="37">
        <v>1233.5412542372881</v>
      </c>
    </row>
    <row r="1342" spans="1:13" ht="12.75" customHeight="1" x14ac:dyDescent="0.2">
      <c r="A1342" s="25">
        <v>2507200</v>
      </c>
      <c r="B1342" s="16" t="s">
        <v>1328</v>
      </c>
      <c r="C1342" s="17" t="s">
        <v>1241</v>
      </c>
      <c r="D1342" s="37">
        <v>1321.079801980198</v>
      </c>
      <c r="E1342" s="37">
        <v>1307.5909411764706</v>
      </c>
      <c r="F1342" s="37">
        <v>1286.3727272727274</v>
      </c>
      <c r="G1342" s="37">
        <v>1626.7459999999999</v>
      </c>
      <c r="H1342" s="37">
        <v>1222.7294117647059</v>
      </c>
      <c r="I1342" s="37">
        <v>1316.353846153846</v>
      </c>
      <c r="J1342" s="37">
        <v>1212.0448148148148</v>
      </c>
      <c r="K1342" s="37">
        <v>1279.7810526315789</v>
      </c>
      <c r="L1342" s="37">
        <v>1212</v>
      </c>
      <c r="M1342" s="37">
        <v>1274.0645783132529</v>
      </c>
    </row>
    <row r="1343" spans="1:13" ht="12.75" customHeight="1" x14ac:dyDescent="0.2">
      <c r="A1343" s="25">
        <v>2507309</v>
      </c>
      <c r="B1343" s="16" t="s">
        <v>1329</v>
      </c>
      <c r="C1343" s="17" t="s">
        <v>1241</v>
      </c>
      <c r="D1343" s="37">
        <v>1265.8569724770643</v>
      </c>
      <c r="E1343" s="37">
        <v>1242.1356565656565</v>
      </c>
      <c r="F1343" s="37">
        <v>1500.6979999999999</v>
      </c>
      <c r="G1343" s="37">
        <v>0</v>
      </c>
      <c r="H1343" s="37">
        <v>1221.787358490566</v>
      </c>
      <c r="I1343" s="37">
        <v>1235.419411764706</v>
      </c>
      <c r="J1343" s="37">
        <v>1222.881304347826</v>
      </c>
      <c r="K1343" s="37">
        <v>1243.760082644628</v>
      </c>
      <c r="L1343" s="37">
        <v>1212</v>
      </c>
      <c r="M1343" s="37">
        <v>1240.0508759124089</v>
      </c>
    </row>
    <row r="1344" spans="1:13" ht="12.75" customHeight="1" x14ac:dyDescent="0.2">
      <c r="A1344" s="25">
        <v>2507408</v>
      </c>
      <c r="B1344" s="16" t="s">
        <v>1330</v>
      </c>
      <c r="C1344" s="17" t="s">
        <v>1241</v>
      </c>
      <c r="D1344" s="37">
        <v>1236.9414035087721</v>
      </c>
      <c r="E1344" s="37">
        <v>1224.0916279069768</v>
      </c>
      <c r="F1344" s="37">
        <v>1276.4085714285716</v>
      </c>
      <c r="G1344" s="37">
        <v>0</v>
      </c>
      <c r="H1344" s="37">
        <v>1507.9966666666669</v>
      </c>
      <c r="I1344" s="37">
        <v>1289.9573684210527</v>
      </c>
      <c r="J1344" s="37">
        <v>1212.2089655172413</v>
      </c>
      <c r="K1344" s="37">
        <v>1293.5482352941176</v>
      </c>
      <c r="L1344" s="37">
        <v>1212</v>
      </c>
      <c r="M1344" s="37">
        <v>1285.3502645502647</v>
      </c>
    </row>
    <row r="1345" spans="1:13" ht="12.75" customHeight="1" x14ac:dyDescent="0.2">
      <c r="A1345" s="25">
        <v>2507507</v>
      </c>
      <c r="B1345" s="16" t="s">
        <v>1331</v>
      </c>
      <c r="C1345" s="17" t="s">
        <v>1241</v>
      </c>
      <c r="D1345" s="37">
        <v>1738.3783572837417</v>
      </c>
      <c r="E1345" s="37">
        <v>1646.8572634791453</v>
      </c>
      <c r="F1345" s="37">
        <v>1416.0681664656213</v>
      </c>
      <c r="G1345" s="37">
        <v>2331.3831564986735</v>
      </c>
      <c r="H1345" s="37">
        <v>1843.4940136054422</v>
      </c>
      <c r="I1345" s="37">
        <v>1588.397306869821</v>
      </c>
      <c r="J1345" s="37">
        <v>1541.2300332042059</v>
      </c>
      <c r="K1345" s="37">
        <v>1626.123036255163</v>
      </c>
      <c r="L1345" s="37">
        <v>1211.4175627240143</v>
      </c>
      <c r="M1345" s="37">
        <v>1570.8905624950276</v>
      </c>
    </row>
    <row r="1346" spans="1:13" ht="12.75" customHeight="1" x14ac:dyDescent="0.2">
      <c r="A1346" s="25">
        <v>2507606</v>
      </c>
      <c r="B1346" s="16" t="s">
        <v>1332</v>
      </c>
      <c r="C1346" s="17" t="s">
        <v>1241</v>
      </c>
      <c r="D1346" s="37">
        <v>1263.8632</v>
      </c>
      <c r="E1346" s="37">
        <v>1216.2173333333333</v>
      </c>
      <c r="F1346" s="37">
        <v>1212</v>
      </c>
      <c r="G1346" s="37">
        <v>1812.845</v>
      </c>
      <c r="H1346" s="37">
        <v>1212</v>
      </c>
      <c r="I1346" s="37">
        <v>1128.3711111111111</v>
      </c>
      <c r="J1346" s="37">
        <v>1212</v>
      </c>
      <c r="K1346" s="37">
        <v>1228.4330357142858</v>
      </c>
      <c r="L1346" s="37">
        <v>1212</v>
      </c>
      <c r="M1346" s="37">
        <v>1225.2410071942445</v>
      </c>
    </row>
    <row r="1347" spans="1:13" ht="12.75" customHeight="1" x14ac:dyDescent="0.2">
      <c r="A1347" s="25">
        <v>2507705</v>
      </c>
      <c r="B1347" s="16" t="s">
        <v>1333</v>
      </c>
      <c r="C1347" s="17" t="s">
        <v>1241</v>
      </c>
      <c r="D1347" s="37">
        <v>1238.4102325581396</v>
      </c>
      <c r="E1347" s="37">
        <v>1212</v>
      </c>
      <c r="F1347" s="37">
        <v>1779.82</v>
      </c>
      <c r="G1347" s="37">
        <v>0</v>
      </c>
      <c r="H1347" s="37">
        <v>1239.6159523809524</v>
      </c>
      <c r="I1347" s="37">
        <v>1629.5682352941176</v>
      </c>
      <c r="J1347" s="37">
        <v>1212.0605</v>
      </c>
      <c r="K1347" s="37">
        <v>1258.8206666666667</v>
      </c>
      <c r="L1347" s="37">
        <v>1212</v>
      </c>
      <c r="M1347" s="37">
        <v>1252.5178846153847</v>
      </c>
    </row>
    <row r="1348" spans="1:13" ht="12.75" customHeight="1" x14ac:dyDescent="0.2">
      <c r="A1348" s="25">
        <v>2507804</v>
      </c>
      <c r="B1348" s="16" t="s">
        <v>1334</v>
      </c>
      <c r="C1348" s="17" t="s">
        <v>1241</v>
      </c>
      <c r="D1348" s="37">
        <v>1284.1482352941177</v>
      </c>
      <c r="E1348" s="37">
        <v>1212</v>
      </c>
      <c r="F1348" s="37">
        <v>1212</v>
      </c>
      <c r="G1348" s="37">
        <v>1825.26</v>
      </c>
      <c r="H1348" s="37">
        <v>1387.6926923076924</v>
      </c>
      <c r="I1348" s="37">
        <v>1212</v>
      </c>
      <c r="J1348" s="37">
        <v>1203.3846153846155</v>
      </c>
      <c r="K1348" s="37">
        <v>1304.1206666666667</v>
      </c>
      <c r="L1348" s="37">
        <v>1212</v>
      </c>
      <c r="M1348" s="37">
        <v>1286.2908602150537</v>
      </c>
    </row>
    <row r="1349" spans="1:13" ht="12.75" customHeight="1" x14ac:dyDescent="0.2">
      <c r="A1349" s="25">
        <v>2507903</v>
      </c>
      <c r="B1349" s="16" t="s">
        <v>1335</v>
      </c>
      <c r="C1349" s="17" t="s">
        <v>1241</v>
      </c>
      <c r="D1349" s="37">
        <v>1279.0323076923075</v>
      </c>
      <c r="E1349" s="37">
        <v>1236.2396874999999</v>
      </c>
      <c r="F1349" s="37">
        <v>1457.4275</v>
      </c>
      <c r="G1349" s="37">
        <v>1497.6266666666668</v>
      </c>
      <c r="H1349" s="37">
        <v>1360.8611764705881</v>
      </c>
      <c r="I1349" s="37">
        <v>1242.5409999999999</v>
      </c>
      <c r="J1349" s="37">
        <v>1212</v>
      </c>
      <c r="K1349" s="37">
        <v>1288.7649295774647</v>
      </c>
      <c r="L1349" s="37">
        <v>1212</v>
      </c>
      <c r="M1349" s="37">
        <v>1248.3353999999999</v>
      </c>
    </row>
    <row r="1350" spans="1:13" ht="12.75" customHeight="1" x14ac:dyDescent="0.2">
      <c r="A1350" s="25">
        <v>2508000</v>
      </c>
      <c r="B1350" s="16" t="s">
        <v>1336</v>
      </c>
      <c r="C1350" s="17" t="s">
        <v>1241</v>
      </c>
      <c r="D1350" s="37">
        <v>1210.4000000000001</v>
      </c>
      <c r="E1350" s="37">
        <v>1210.2769230769231</v>
      </c>
      <c r="F1350" s="37">
        <v>1212</v>
      </c>
      <c r="G1350" s="37">
        <v>1212</v>
      </c>
      <c r="H1350" s="37">
        <v>1216.9261290322581</v>
      </c>
      <c r="I1350" s="37">
        <v>1400.4294117647059</v>
      </c>
      <c r="J1350" s="37">
        <v>1212</v>
      </c>
      <c r="K1350" s="37">
        <v>1230.9708187134502</v>
      </c>
      <c r="L1350" s="37">
        <v>1212</v>
      </c>
      <c r="M1350" s="37">
        <v>1229.3476470588234</v>
      </c>
    </row>
    <row r="1351" spans="1:13" ht="12.75" customHeight="1" x14ac:dyDescent="0.2">
      <c r="A1351" s="25">
        <v>2508109</v>
      </c>
      <c r="B1351" s="16" t="s">
        <v>1337</v>
      </c>
      <c r="C1351" s="17" t="s">
        <v>1241</v>
      </c>
      <c r="D1351" s="37">
        <v>1220.5194117647061</v>
      </c>
      <c r="E1351" s="37">
        <v>1220.5194117647061</v>
      </c>
      <c r="F1351" s="37">
        <v>0</v>
      </c>
      <c r="G1351" s="37">
        <v>0</v>
      </c>
      <c r="H1351" s="37">
        <v>1329.2</v>
      </c>
      <c r="I1351" s="37">
        <v>1212</v>
      </c>
      <c r="J1351" s="37">
        <v>1212</v>
      </c>
      <c r="K1351" s="37">
        <v>1233.4950000000001</v>
      </c>
      <c r="L1351" s="37">
        <v>1212</v>
      </c>
      <c r="M1351" s="37">
        <v>1230.2707500000001</v>
      </c>
    </row>
    <row r="1352" spans="1:13" ht="12.75" customHeight="1" x14ac:dyDescent="0.2">
      <c r="A1352" s="25">
        <v>2508208</v>
      </c>
      <c r="B1352" s="16" t="s">
        <v>1338</v>
      </c>
      <c r="C1352" s="17" t="s">
        <v>1241</v>
      </c>
      <c r="D1352" s="37">
        <v>1232.7186486486485</v>
      </c>
      <c r="E1352" s="37">
        <v>1234.5467647058822</v>
      </c>
      <c r="F1352" s="37">
        <v>1212</v>
      </c>
      <c r="G1352" s="37">
        <v>1212</v>
      </c>
      <c r="H1352" s="37">
        <v>1225.7474285714286</v>
      </c>
      <c r="I1352" s="37">
        <v>1219.5227586206897</v>
      </c>
      <c r="J1352" s="37">
        <v>1212.0993442622951</v>
      </c>
      <c r="K1352" s="37">
        <v>1223.2490452261306</v>
      </c>
      <c r="L1352" s="37">
        <v>1205.7777777777778</v>
      </c>
      <c r="M1352" s="37">
        <v>1221.7998156682027</v>
      </c>
    </row>
    <row r="1353" spans="1:13" ht="12.75" customHeight="1" x14ac:dyDescent="0.2">
      <c r="A1353" s="25">
        <v>2508307</v>
      </c>
      <c r="B1353" s="16" t="s">
        <v>1339</v>
      </c>
      <c r="C1353" s="17" t="s">
        <v>1241</v>
      </c>
      <c r="D1353" s="37">
        <v>1269.37104</v>
      </c>
      <c r="E1353" s="37">
        <v>1248.753245614035</v>
      </c>
      <c r="F1353" s="37">
        <v>1342.2028571428571</v>
      </c>
      <c r="G1353" s="37">
        <v>1729.5225</v>
      </c>
      <c r="H1353" s="37">
        <v>1500.6095744680849</v>
      </c>
      <c r="I1353" s="37">
        <v>1332.9368181818181</v>
      </c>
      <c r="J1353" s="37">
        <v>1238.890625</v>
      </c>
      <c r="K1353" s="37">
        <v>1318.0688961038961</v>
      </c>
      <c r="L1353" s="37">
        <v>1212</v>
      </c>
      <c r="M1353" s="37">
        <v>1292.4660591133004</v>
      </c>
    </row>
    <row r="1354" spans="1:13" ht="12.75" customHeight="1" x14ac:dyDescent="0.2">
      <c r="A1354" s="25">
        <v>2508406</v>
      </c>
      <c r="B1354" s="16" t="s">
        <v>1340</v>
      </c>
      <c r="C1354" s="17" t="s">
        <v>1241</v>
      </c>
      <c r="D1354" s="37">
        <v>1212</v>
      </c>
      <c r="E1354" s="37">
        <v>1212</v>
      </c>
      <c r="F1354" s="37">
        <v>0</v>
      </c>
      <c r="G1354" s="37">
        <v>1212</v>
      </c>
      <c r="H1354" s="37">
        <v>1212</v>
      </c>
      <c r="I1354" s="37">
        <v>0</v>
      </c>
      <c r="J1354" s="37">
        <v>1205.5541176470588</v>
      </c>
      <c r="K1354" s="37">
        <v>1209.4516279069767</v>
      </c>
      <c r="L1354" s="37">
        <v>1212</v>
      </c>
      <c r="M1354" s="37">
        <v>1209.9324528301886</v>
      </c>
    </row>
    <row r="1355" spans="1:13" ht="12.75" customHeight="1" x14ac:dyDescent="0.2">
      <c r="A1355" s="25">
        <v>2508505</v>
      </c>
      <c r="B1355" s="16" t="s">
        <v>1341</v>
      </c>
      <c r="C1355" s="17" t="s">
        <v>1241</v>
      </c>
      <c r="D1355" s="37">
        <v>1212.6058333333333</v>
      </c>
      <c r="E1355" s="37">
        <v>1212</v>
      </c>
      <c r="F1355" s="37">
        <v>1219.27</v>
      </c>
      <c r="G1355" s="37">
        <v>0</v>
      </c>
      <c r="H1355" s="37">
        <v>1298.5364999999999</v>
      </c>
      <c r="I1355" s="37">
        <v>1271.3878571428572</v>
      </c>
      <c r="J1355" s="37">
        <v>1212</v>
      </c>
      <c r="K1355" s="37">
        <v>1235.3445045045044</v>
      </c>
      <c r="L1355" s="37">
        <v>1212</v>
      </c>
      <c r="M1355" s="37">
        <v>1233.4152066115703</v>
      </c>
    </row>
    <row r="1356" spans="1:13" ht="12.75" customHeight="1" x14ac:dyDescent="0.2">
      <c r="A1356" s="25">
        <v>2508554</v>
      </c>
      <c r="B1356" s="16" t="s">
        <v>1342</v>
      </c>
      <c r="C1356" s="17" t="s">
        <v>1241</v>
      </c>
      <c r="D1356" s="37">
        <v>1212</v>
      </c>
      <c r="E1356" s="37">
        <v>1212</v>
      </c>
      <c r="F1356" s="37">
        <v>0</v>
      </c>
      <c r="G1356" s="37">
        <v>1212</v>
      </c>
      <c r="H1356" s="37">
        <v>1212</v>
      </c>
      <c r="I1356" s="37">
        <v>1212.7446153846154</v>
      </c>
      <c r="J1356" s="37">
        <v>1212</v>
      </c>
      <c r="K1356" s="37">
        <v>1212.2688888888888</v>
      </c>
      <c r="L1356" s="37">
        <v>1212</v>
      </c>
      <c r="M1356" s="37">
        <v>1212.2482051282052</v>
      </c>
    </row>
    <row r="1357" spans="1:13" ht="12.75" customHeight="1" x14ac:dyDescent="0.2">
      <c r="A1357" s="25">
        <v>2508604</v>
      </c>
      <c r="B1357" s="16" t="s">
        <v>1343</v>
      </c>
      <c r="C1357" s="17" t="s">
        <v>1241</v>
      </c>
      <c r="D1357" s="37">
        <v>1208.5</v>
      </c>
      <c r="E1357" s="37">
        <v>1208.3870967741937</v>
      </c>
      <c r="F1357" s="37">
        <v>1212</v>
      </c>
      <c r="G1357" s="37">
        <v>0</v>
      </c>
      <c r="H1357" s="37">
        <v>1515.3178947368422</v>
      </c>
      <c r="I1357" s="37">
        <v>1212</v>
      </c>
      <c r="J1357" s="37">
        <v>1212</v>
      </c>
      <c r="K1357" s="37">
        <v>1281.765925925926</v>
      </c>
      <c r="L1357" s="37">
        <v>1212</v>
      </c>
      <c r="M1357" s="37">
        <v>1257.5729032258066</v>
      </c>
    </row>
    <row r="1358" spans="1:13" ht="12.75" customHeight="1" x14ac:dyDescent="0.2">
      <c r="A1358" s="25">
        <v>2508703</v>
      </c>
      <c r="B1358" s="16" t="s">
        <v>1344</v>
      </c>
      <c r="C1358" s="17" t="s">
        <v>1241</v>
      </c>
      <c r="D1358" s="37">
        <v>1212</v>
      </c>
      <c r="E1358" s="37">
        <v>1212</v>
      </c>
      <c r="F1358" s="37">
        <v>1212</v>
      </c>
      <c r="G1358" s="37">
        <v>1212</v>
      </c>
      <c r="H1358" s="37">
        <v>1212</v>
      </c>
      <c r="I1358" s="37">
        <v>1377.5557142857142</v>
      </c>
      <c r="J1358" s="37">
        <v>1213.01</v>
      </c>
      <c r="K1358" s="37">
        <v>1250.1950819672131</v>
      </c>
      <c r="L1358" s="37">
        <v>1212</v>
      </c>
      <c r="M1358" s="37">
        <v>1246.7746268656715</v>
      </c>
    </row>
    <row r="1359" spans="1:13" ht="12.75" customHeight="1" x14ac:dyDescent="0.2">
      <c r="A1359" s="25">
        <v>2508802</v>
      </c>
      <c r="B1359" s="16" t="s">
        <v>1345</v>
      </c>
      <c r="C1359" s="17" t="s">
        <v>1241</v>
      </c>
      <c r="D1359" s="37">
        <v>1304.4755</v>
      </c>
      <c r="E1359" s="37">
        <v>1243.3554838709676</v>
      </c>
      <c r="F1359" s="37">
        <v>1515</v>
      </c>
      <c r="G1359" s="37">
        <v>0</v>
      </c>
      <c r="H1359" s="37">
        <v>1256.5744444444445</v>
      </c>
      <c r="I1359" s="37">
        <v>1315.7711111111112</v>
      </c>
      <c r="J1359" s="37">
        <v>1212</v>
      </c>
      <c r="K1359" s="37">
        <v>1288.2746969696968</v>
      </c>
      <c r="L1359" s="37">
        <v>1212</v>
      </c>
      <c r="M1359" s="37">
        <v>1274.9266249999998</v>
      </c>
    </row>
    <row r="1360" spans="1:13" ht="12.75" customHeight="1" x14ac:dyDescent="0.2">
      <c r="A1360" s="25">
        <v>2508901</v>
      </c>
      <c r="B1360" s="16" t="s">
        <v>1346</v>
      </c>
      <c r="C1360" s="17" t="s">
        <v>1241</v>
      </c>
      <c r="D1360" s="37">
        <v>1370.6293085106383</v>
      </c>
      <c r="E1360" s="37">
        <v>1271.2942622950818</v>
      </c>
      <c r="F1360" s="37">
        <v>1236.2558620689654</v>
      </c>
      <c r="G1360" s="37">
        <v>1803.4862162162165</v>
      </c>
      <c r="H1360" s="37">
        <v>1456.3823076923077</v>
      </c>
      <c r="I1360" s="37">
        <v>1272.5471153846154</v>
      </c>
      <c r="J1360" s="37">
        <v>1256.732</v>
      </c>
      <c r="K1360" s="37">
        <v>1351.7886117136659</v>
      </c>
      <c r="L1360" s="37">
        <v>1212</v>
      </c>
      <c r="M1360" s="37">
        <v>1301.6280250347704</v>
      </c>
    </row>
    <row r="1361" spans="1:13" ht="12.75" customHeight="1" x14ac:dyDescent="0.2">
      <c r="A1361" s="25">
        <v>2509008</v>
      </c>
      <c r="B1361" s="16" t="s">
        <v>1347</v>
      </c>
      <c r="C1361" s="17" t="s">
        <v>1241</v>
      </c>
      <c r="D1361" s="37">
        <v>1213.8321505376343</v>
      </c>
      <c r="E1361" s="37">
        <v>1212</v>
      </c>
      <c r="F1361" s="37">
        <v>1189.5999999999999</v>
      </c>
      <c r="G1361" s="37">
        <v>1353.1949999999999</v>
      </c>
      <c r="H1361" s="37">
        <v>1266.7932558139535</v>
      </c>
      <c r="I1361" s="37">
        <v>1345.95</v>
      </c>
      <c r="J1361" s="37">
        <v>1209.7373737373737</v>
      </c>
      <c r="K1361" s="37">
        <v>1233.7355769230769</v>
      </c>
      <c r="L1361" s="37">
        <v>1201.8181818181818</v>
      </c>
      <c r="M1361" s="37">
        <v>1232.440036900369</v>
      </c>
    </row>
    <row r="1362" spans="1:13" ht="12.75" customHeight="1" x14ac:dyDescent="0.2">
      <c r="A1362" s="25">
        <v>2509057</v>
      </c>
      <c r="B1362" s="16" t="s">
        <v>1348</v>
      </c>
      <c r="C1362" s="17" t="s">
        <v>1241</v>
      </c>
      <c r="D1362" s="37">
        <v>1263.6108333333332</v>
      </c>
      <c r="E1362" s="37">
        <v>1265.0854285714286</v>
      </c>
      <c r="F1362" s="37">
        <v>1212</v>
      </c>
      <c r="G1362" s="37">
        <v>0</v>
      </c>
      <c r="H1362" s="37">
        <v>1224.1199999999999</v>
      </c>
      <c r="I1362" s="37">
        <v>1212</v>
      </c>
      <c r="J1362" s="37">
        <v>1212</v>
      </c>
      <c r="K1362" s="37">
        <v>1225.6602083333335</v>
      </c>
      <c r="L1362" s="37">
        <v>1212</v>
      </c>
      <c r="M1362" s="37">
        <v>1223.4364534883721</v>
      </c>
    </row>
    <row r="1363" spans="1:13" ht="12.75" customHeight="1" x14ac:dyDescent="0.2">
      <c r="A1363" s="25">
        <v>2509107</v>
      </c>
      <c r="B1363" s="16" t="s">
        <v>1349</v>
      </c>
      <c r="C1363" s="17" t="s">
        <v>1241</v>
      </c>
      <c r="D1363" s="37">
        <v>1300.0920000000001</v>
      </c>
      <c r="E1363" s="37">
        <v>1286.5715686274511</v>
      </c>
      <c r="F1363" s="37">
        <v>1396.7428571428572</v>
      </c>
      <c r="G1363" s="37">
        <v>1578.5059999999999</v>
      </c>
      <c r="H1363" s="37">
        <v>1300.5917808219178</v>
      </c>
      <c r="I1363" s="37">
        <v>1196.8240425531915</v>
      </c>
      <c r="J1363" s="37">
        <v>1242.7171084337349</v>
      </c>
      <c r="K1363" s="37">
        <v>1265.3141204819276</v>
      </c>
      <c r="L1363" s="37">
        <v>1212</v>
      </c>
      <c r="M1363" s="37">
        <v>1257.9032365145229</v>
      </c>
    </row>
    <row r="1364" spans="1:13" ht="12.75" customHeight="1" x14ac:dyDescent="0.2">
      <c r="A1364" s="25">
        <v>2509156</v>
      </c>
      <c r="B1364" s="16" t="s">
        <v>1350</v>
      </c>
      <c r="C1364" s="17" t="s">
        <v>1241</v>
      </c>
      <c r="D1364" s="37">
        <v>1229.653043478261</v>
      </c>
      <c r="E1364" s="37">
        <v>1212</v>
      </c>
      <c r="F1364" s="37">
        <v>1482.68</v>
      </c>
      <c r="G1364" s="37">
        <v>1212</v>
      </c>
      <c r="H1364" s="37">
        <v>1203.3846153846155</v>
      </c>
      <c r="I1364" s="37">
        <v>1212.1844117647061</v>
      </c>
      <c r="J1364" s="37">
        <v>1219.6018181818183</v>
      </c>
      <c r="K1364" s="37">
        <v>1219.5954807692308</v>
      </c>
      <c r="L1364" s="37">
        <v>1212</v>
      </c>
      <c r="M1364" s="37">
        <v>1218.4748360655738</v>
      </c>
    </row>
    <row r="1365" spans="1:13" ht="12.75" customHeight="1" x14ac:dyDescent="0.2">
      <c r="A1365" s="25">
        <v>2509206</v>
      </c>
      <c r="B1365" s="16" t="s">
        <v>1351</v>
      </c>
      <c r="C1365" s="17" t="s">
        <v>1241</v>
      </c>
      <c r="D1365" s="37">
        <v>1263.6872093023258</v>
      </c>
      <c r="E1365" s="37">
        <v>1217.1447499999999</v>
      </c>
      <c r="F1365" s="37">
        <v>1212</v>
      </c>
      <c r="G1365" s="37">
        <v>2018.7040000000002</v>
      </c>
      <c r="H1365" s="37">
        <v>1240.7</v>
      </c>
      <c r="I1365" s="37">
        <v>1288.1516666666666</v>
      </c>
      <c r="J1365" s="37">
        <v>1212</v>
      </c>
      <c r="K1365" s="37">
        <v>1246.6883333333335</v>
      </c>
      <c r="L1365" s="37">
        <v>1212</v>
      </c>
      <c r="M1365" s="37">
        <v>1239.4122439024391</v>
      </c>
    </row>
    <row r="1366" spans="1:13" ht="12.75" customHeight="1" x14ac:dyDescent="0.2">
      <c r="A1366" s="25">
        <v>2509305</v>
      </c>
      <c r="B1366" s="16" t="s">
        <v>1352</v>
      </c>
      <c r="C1366" s="17" t="s">
        <v>1241</v>
      </c>
      <c r="D1366" s="37">
        <v>1213.9994999999999</v>
      </c>
      <c r="E1366" s="37">
        <v>1212</v>
      </c>
      <c r="F1366" s="37">
        <v>1212</v>
      </c>
      <c r="G1366" s="37">
        <v>1231.9949999999999</v>
      </c>
      <c r="H1366" s="37">
        <v>1323.2</v>
      </c>
      <c r="I1366" s="37">
        <v>2067.3675000000003</v>
      </c>
      <c r="J1366" s="37">
        <v>1212</v>
      </c>
      <c r="K1366" s="37">
        <v>1299.0211999999999</v>
      </c>
      <c r="L1366" s="37">
        <v>1212</v>
      </c>
      <c r="M1366" s="37">
        <v>1255.950101010101</v>
      </c>
    </row>
    <row r="1367" spans="1:13" ht="12.75" customHeight="1" x14ac:dyDescent="0.2">
      <c r="A1367" s="25">
        <v>2509339</v>
      </c>
      <c r="B1367" s="16" t="s">
        <v>1353</v>
      </c>
      <c r="C1367" s="17" t="s">
        <v>1241</v>
      </c>
      <c r="D1367" s="37">
        <v>1212</v>
      </c>
      <c r="E1367" s="37">
        <v>1212</v>
      </c>
      <c r="F1367" s="37">
        <v>0</v>
      </c>
      <c r="G1367" s="37">
        <v>0</v>
      </c>
      <c r="H1367" s="37">
        <v>0</v>
      </c>
      <c r="I1367" s="37">
        <v>1212</v>
      </c>
      <c r="J1367" s="37">
        <v>1212</v>
      </c>
      <c r="K1367" s="37">
        <v>1212</v>
      </c>
      <c r="L1367" s="37">
        <v>1212</v>
      </c>
      <c r="M1367" s="37">
        <v>1212</v>
      </c>
    </row>
    <row r="1368" spans="1:13" ht="12.75" customHeight="1" x14ac:dyDescent="0.2">
      <c r="A1368" s="25">
        <v>2509370</v>
      </c>
      <c r="B1368" s="16" t="s">
        <v>1354</v>
      </c>
      <c r="C1368" s="17" t="s">
        <v>1241</v>
      </c>
      <c r="D1368" s="37">
        <v>1212</v>
      </c>
      <c r="E1368" s="37">
        <v>1212</v>
      </c>
      <c r="F1368" s="37">
        <v>0</v>
      </c>
      <c r="G1368" s="37">
        <v>1212</v>
      </c>
      <c r="H1368" s="37">
        <v>1801.3771428571429</v>
      </c>
      <c r="I1368" s="37">
        <v>1212</v>
      </c>
      <c r="J1368" s="37">
        <v>1212</v>
      </c>
      <c r="K1368" s="37">
        <v>1299.779574468085</v>
      </c>
      <c r="L1368" s="37">
        <v>1212</v>
      </c>
      <c r="M1368" s="37">
        <v>1292.8949019607844</v>
      </c>
    </row>
    <row r="1369" spans="1:13" ht="12.75" customHeight="1" x14ac:dyDescent="0.2">
      <c r="A1369" s="25">
        <v>2509396</v>
      </c>
      <c r="B1369" s="16" t="s">
        <v>1355</v>
      </c>
      <c r="C1369" s="17" t="s">
        <v>1241</v>
      </c>
      <c r="D1369" s="37">
        <v>1208.7058823529412</v>
      </c>
      <c r="E1369" s="37">
        <v>1208.2666666666667</v>
      </c>
      <c r="F1369" s="37">
        <v>1212</v>
      </c>
      <c r="G1369" s="37">
        <v>0</v>
      </c>
      <c r="H1369" s="37">
        <v>1212</v>
      </c>
      <c r="I1369" s="37">
        <v>1274.1838461538462</v>
      </c>
      <c r="J1369" s="37">
        <v>1212</v>
      </c>
      <c r="K1369" s="37">
        <v>1219.5694565217391</v>
      </c>
      <c r="L1369" s="37">
        <v>1212</v>
      </c>
      <c r="M1369" s="37">
        <v>1218.388899082569</v>
      </c>
    </row>
    <row r="1370" spans="1:13" ht="12.75" customHeight="1" x14ac:dyDescent="0.2">
      <c r="A1370" s="25">
        <v>2509404</v>
      </c>
      <c r="B1370" s="16" t="s">
        <v>1356</v>
      </c>
      <c r="C1370" s="17" t="s">
        <v>1241</v>
      </c>
      <c r="D1370" s="37">
        <v>1235.2796551724139</v>
      </c>
      <c r="E1370" s="37">
        <v>1210.0601886792454</v>
      </c>
      <c r="F1370" s="37">
        <v>1329.16</v>
      </c>
      <c r="G1370" s="37">
        <v>1762.7750000000001</v>
      </c>
      <c r="H1370" s="37">
        <v>1212</v>
      </c>
      <c r="I1370" s="37">
        <v>1191.4478260869564</v>
      </c>
      <c r="J1370" s="37">
        <v>1221.1908333333333</v>
      </c>
      <c r="K1370" s="37">
        <v>1220.7848000000001</v>
      </c>
      <c r="L1370" s="37">
        <v>1212</v>
      </c>
      <c r="M1370" s="37">
        <v>1219.1771241830065</v>
      </c>
    </row>
    <row r="1371" spans="1:13" ht="12.75" customHeight="1" x14ac:dyDescent="0.2">
      <c r="A1371" s="25">
        <v>2509503</v>
      </c>
      <c r="B1371" s="16" t="s">
        <v>1357</v>
      </c>
      <c r="C1371" s="17" t="s">
        <v>1241</v>
      </c>
      <c r="D1371" s="37">
        <v>1212</v>
      </c>
      <c r="E1371" s="37">
        <v>1212</v>
      </c>
      <c r="F1371" s="37">
        <v>1212</v>
      </c>
      <c r="G1371" s="37">
        <v>0</v>
      </c>
      <c r="H1371" s="37">
        <v>1479.5723076923075</v>
      </c>
      <c r="I1371" s="37">
        <v>1159.88375</v>
      </c>
      <c r="J1371" s="37">
        <v>1212</v>
      </c>
      <c r="K1371" s="37">
        <v>1251.2501282051282</v>
      </c>
      <c r="L1371" s="37">
        <v>1212</v>
      </c>
      <c r="M1371" s="37">
        <v>1240.3473148148148</v>
      </c>
    </row>
    <row r="1372" spans="1:13" ht="12.75" customHeight="1" x14ac:dyDescent="0.2">
      <c r="A1372" s="25">
        <v>2509602</v>
      </c>
      <c r="B1372" s="16" t="s">
        <v>1358</v>
      </c>
      <c r="C1372" s="17" t="s">
        <v>1241</v>
      </c>
      <c r="D1372" s="37">
        <v>1212</v>
      </c>
      <c r="E1372" s="37">
        <v>1212</v>
      </c>
      <c r="F1372" s="37">
        <v>1212</v>
      </c>
      <c r="G1372" s="37">
        <v>0</v>
      </c>
      <c r="H1372" s="37">
        <v>1418.9286666666667</v>
      </c>
      <c r="I1372" s="37">
        <v>1131.2793333333334</v>
      </c>
      <c r="J1372" s="37">
        <v>1210.2145454545455</v>
      </c>
      <c r="K1372" s="37">
        <v>1232.8296629213482</v>
      </c>
      <c r="L1372" s="37">
        <v>1212</v>
      </c>
      <c r="M1372" s="37">
        <v>1231.1117525773195</v>
      </c>
    </row>
    <row r="1373" spans="1:13" ht="12.75" customHeight="1" x14ac:dyDescent="0.2">
      <c r="A1373" s="25">
        <v>2509701</v>
      </c>
      <c r="B1373" s="16" t="s">
        <v>1359</v>
      </c>
      <c r="C1373" s="17" t="s">
        <v>1241</v>
      </c>
      <c r="D1373" s="37">
        <v>1288.2430422535213</v>
      </c>
      <c r="E1373" s="37">
        <v>1244.558380952381</v>
      </c>
      <c r="F1373" s="37">
        <v>1515.3020833333333</v>
      </c>
      <c r="G1373" s="37">
        <v>1807.69625</v>
      </c>
      <c r="H1373" s="37">
        <v>1320.5442857142857</v>
      </c>
      <c r="I1373" s="37">
        <v>1354.525614973262</v>
      </c>
      <c r="J1373" s="37">
        <v>1220.7300555555555</v>
      </c>
      <c r="K1373" s="37">
        <v>1305.2147846012831</v>
      </c>
      <c r="L1373" s="37">
        <v>1212</v>
      </c>
      <c r="M1373" s="37">
        <v>1293.8819082125603</v>
      </c>
    </row>
    <row r="1374" spans="1:13" ht="12.75" customHeight="1" x14ac:dyDescent="0.2">
      <c r="A1374" s="25">
        <v>2509800</v>
      </c>
      <c r="B1374" s="16" t="s">
        <v>1016</v>
      </c>
      <c r="C1374" s="17" t="s">
        <v>1241</v>
      </c>
      <c r="D1374" s="37">
        <v>1267.9353030303032</v>
      </c>
      <c r="E1374" s="37">
        <v>1281.0603846153847</v>
      </c>
      <c r="F1374" s="37">
        <v>1218.7209090909091</v>
      </c>
      <c r="G1374" s="37">
        <v>1220.8866666666665</v>
      </c>
      <c r="H1374" s="37">
        <v>1224.502105263158</v>
      </c>
      <c r="I1374" s="37">
        <v>1263.3577083333332</v>
      </c>
      <c r="J1374" s="37">
        <v>1210.1935483870968</v>
      </c>
      <c r="K1374" s="37">
        <v>1244.2176410256411</v>
      </c>
      <c r="L1374" s="37">
        <v>1212</v>
      </c>
      <c r="M1374" s="37">
        <v>1242.3499516908212</v>
      </c>
    </row>
    <row r="1375" spans="1:13" ht="12.75" customHeight="1" x14ac:dyDescent="0.2">
      <c r="A1375" s="25">
        <v>2509909</v>
      </c>
      <c r="B1375" s="16" t="s">
        <v>1360</v>
      </c>
      <c r="C1375" s="17" t="s">
        <v>1241</v>
      </c>
      <c r="D1375" s="37">
        <v>1233.6840677966102</v>
      </c>
      <c r="E1375" s="37">
        <v>1213.4410714285714</v>
      </c>
      <c r="F1375" s="37">
        <v>0</v>
      </c>
      <c r="G1375" s="37">
        <v>1611.5533333333333</v>
      </c>
      <c r="H1375" s="37">
        <v>1212</v>
      </c>
      <c r="I1375" s="37">
        <v>0</v>
      </c>
      <c r="J1375" s="37">
        <v>1212</v>
      </c>
      <c r="K1375" s="37">
        <v>1228.8336842105264</v>
      </c>
      <c r="L1375" s="37">
        <v>1212</v>
      </c>
      <c r="M1375" s="37">
        <v>1225.3266666666666</v>
      </c>
    </row>
    <row r="1376" spans="1:13" ht="12.75" customHeight="1" x14ac:dyDescent="0.2">
      <c r="A1376" s="25">
        <v>2510006</v>
      </c>
      <c r="B1376" s="16" t="s">
        <v>1361</v>
      </c>
      <c r="C1376" s="17" t="s">
        <v>1241</v>
      </c>
      <c r="D1376" s="37">
        <v>1212</v>
      </c>
      <c r="E1376" s="37">
        <v>1212</v>
      </c>
      <c r="F1376" s="37">
        <v>1212</v>
      </c>
      <c r="G1376" s="37">
        <v>0</v>
      </c>
      <c r="H1376" s="37">
        <v>1246.1009090909092</v>
      </c>
      <c r="I1376" s="37">
        <v>1310.815625</v>
      </c>
      <c r="J1376" s="37">
        <v>1212</v>
      </c>
      <c r="K1376" s="37">
        <v>1235.4270658682635</v>
      </c>
      <c r="L1376" s="37">
        <v>1212</v>
      </c>
      <c r="M1376" s="37">
        <v>1233.3787978142077</v>
      </c>
    </row>
    <row r="1377" spans="1:13" ht="12.75" customHeight="1" x14ac:dyDescent="0.2">
      <c r="A1377" s="25">
        <v>2510105</v>
      </c>
      <c r="B1377" s="16" t="s">
        <v>1362</v>
      </c>
      <c r="C1377" s="17" t="s">
        <v>1241</v>
      </c>
      <c r="D1377" s="37">
        <v>1274.4174999999998</v>
      </c>
      <c r="E1377" s="37">
        <v>1265.5969444444445</v>
      </c>
      <c r="F1377" s="37">
        <v>1212</v>
      </c>
      <c r="G1377" s="37">
        <v>1375.376</v>
      </c>
      <c r="H1377" s="37">
        <v>1400.441</v>
      </c>
      <c r="I1377" s="37">
        <v>1321.0796000000003</v>
      </c>
      <c r="J1377" s="37">
        <v>1325.3219999999999</v>
      </c>
      <c r="K1377" s="37">
        <v>1316.8020202020202</v>
      </c>
      <c r="L1377" s="37">
        <v>1208</v>
      </c>
      <c r="M1377" s="37">
        <v>1292.8141732283466</v>
      </c>
    </row>
    <row r="1378" spans="1:13" ht="12.75" customHeight="1" x14ac:dyDescent="0.2">
      <c r="A1378" s="25">
        <v>2510204</v>
      </c>
      <c r="B1378" s="16" t="s">
        <v>402</v>
      </c>
      <c r="C1378" s="17" t="s">
        <v>1241</v>
      </c>
      <c r="D1378" s="37">
        <v>1279.5322000000001</v>
      </c>
      <c r="E1378" s="37">
        <v>1234.9737777777777</v>
      </c>
      <c r="F1378" s="37">
        <v>1971.3150000000001</v>
      </c>
      <c r="G1378" s="37">
        <v>1486.72</v>
      </c>
      <c r="H1378" s="37">
        <v>1272.1531578947368</v>
      </c>
      <c r="I1378" s="37">
        <v>1757.8</v>
      </c>
      <c r="J1378" s="37">
        <v>1212</v>
      </c>
      <c r="K1378" s="37">
        <v>1264.6232478632478</v>
      </c>
      <c r="L1378" s="37">
        <v>1212</v>
      </c>
      <c r="M1378" s="37">
        <v>1257.6068148148147</v>
      </c>
    </row>
    <row r="1379" spans="1:13" ht="12.75" customHeight="1" x14ac:dyDescent="0.2">
      <c r="A1379" s="25">
        <v>2510303</v>
      </c>
      <c r="B1379" s="16" t="s">
        <v>1363</v>
      </c>
      <c r="C1379" s="17" t="s">
        <v>1241</v>
      </c>
      <c r="D1379" s="37">
        <v>1224.6971428571428</v>
      </c>
      <c r="E1379" s="37">
        <v>1225.3319999999999</v>
      </c>
      <c r="F1379" s="37">
        <v>1212</v>
      </c>
      <c r="G1379" s="37">
        <v>0</v>
      </c>
      <c r="H1379" s="37">
        <v>1212</v>
      </c>
      <c r="I1379" s="37">
        <v>1363.8620000000001</v>
      </c>
      <c r="J1379" s="37">
        <v>1212</v>
      </c>
      <c r="K1379" s="37">
        <v>1251.6724444444444</v>
      </c>
      <c r="L1379" s="37">
        <v>1212</v>
      </c>
      <c r="M1379" s="37">
        <v>1249.1929166666666</v>
      </c>
    </row>
    <row r="1380" spans="1:13" ht="12.75" customHeight="1" x14ac:dyDescent="0.2">
      <c r="A1380" s="25">
        <v>2510402</v>
      </c>
      <c r="B1380" s="16" t="s">
        <v>1364</v>
      </c>
      <c r="C1380" s="17" t="s">
        <v>1241</v>
      </c>
      <c r="D1380" s="37">
        <v>1212</v>
      </c>
      <c r="E1380" s="37">
        <v>1212</v>
      </c>
      <c r="F1380" s="37">
        <v>1212</v>
      </c>
      <c r="G1380" s="37">
        <v>1212</v>
      </c>
      <c r="H1380" s="37">
        <v>1212.715909090909</v>
      </c>
      <c r="I1380" s="37">
        <v>1176.7649999999999</v>
      </c>
      <c r="J1380" s="37">
        <v>1212</v>
      </c>
      <c r="K1380" s="37">
        <v>1208.3546564885496</v>
      </c>
      <c r="L1380" s="37">
        <v>1212</v>
      </c>
      <c r="M1380" s="37">
        <v>1208.7066206896552</v>
      </c>
    </row>
    <row r="1381" spans="1:13" ht="12.75" customHeight="1" x14ac:dyDescent="0.2">
      <c r="A1381" s="25">
        <v>2510501</v>
      </c>
      <c r="B1381" s="16" t="s">
        <v>1365</v>
      </c>
      <c r="C1381" s="17" t="s">
        <v>1241</v>
      </c>
      <c r="D1381" s="37">
        <v>1212</v>
      </c>
      <c r="E1381" s="37">
        <v>1212</v>
      </c>
      <c r="F1381" s="37">
        <v>1212</v>
      </c>
      <c r="G1381" s="37">
        <v>0</v>
      </c>
      <c r="H1381" s="37">
        <v>1243.3766666666666</v>
      </c>
      <c r="I1381" s="37">
        <v>1208.8335294117646</v>
      </c>
      <c r="J1381" s="37">
        <v>1212</v>
      </c>
      <c r="K1381" s="37">
        <v>1215.0886486486486</v>
      </c>
      <c r="L1381" s="37">
        <v>1212</v>
      </c>
      <c r="M1381" s="37">
        <v>1214.6271264367815</v>
      </c>
    </row>
    <row r="1382" spans="1:13" ht="12.75" customHeight="1" x14ac:dyDescent="0.2">
      <c r="A1382" s="25">
        <v>2510600</v>
      </c>
      <c r="B1382" s="16" t="s">
        <v>1366</v>
      </c>
      <c r="C1382" s="17" t="s">
        <v>1241</v>
      </c>
      <c r="D1382" s="37">
        <v>1243.5584615384616</v>
      </c>
      <c r="E1382" s="37">
        <v>1212</v>
      </c>
      <c r="F1382" s="37">
        <v>1212</v>
      </c>
      <c r="G1382" s="37">
        <v>1485.5066666666669</v>
      </c>
      <c r="H1382" s="37">
        <v>1212</v>
      </c>
      <c r="I1382" s="37">
        <v>1328.9018181818183</v>
      </c>
      <c r="J1382" s="37">
        <v>1212</v>
      </c>
      <c r="K1382" s="37">
        <v>1248.9550877192983</v>
      </c>
      <c r="L1382" s="37">
        <v>1212</v>
      </c>
      <c r="M1382" s="37">
        <v>1248.3179310344829</v>
      </c>
    </row>
    <row r="1383" spans="1:13" ht="12.75" customHeight="1" x14ac:dyDescent="0.2">
      <c r="A1383" s="25">
        <v>2510659</v>
      </c>
      <c r="B1383" s="16" t="s">
        <v>1367</v>
      </c>
      <c r="C1383" s="17" t="s">
        <v>1241</v>
      </c>
      <c r="D1383" s="37">
        <v>1253.7725</v>
      </c>
      <c r="E1383" s="37">
        <v>1200.8</v>
      </c>
      <c r="F1383" s="37">
        <v>1212</v>
      </c>
      <c r="G1383" s="37">
        <v>1825.27</v>
      </c>
      <c r="H1383" s="37">
        <v>1212</v>
      </c>
      <c r="I1383" s="37">
        <v>1212</v>
      </c>
      <c r="J1383" s="37">
        <v>1212</v>
      </c>
      <c r="K1383" s="37">
        <v>1231.2796153846155</v>
      </c>
      <c r="L1383" s="37">
        <v>1212</v>
      </c>
      <c r="M1383" s="37">
        <v>1229.9025000000001</v>
      </c>
    </row>
    <row r="1384" spans="1:13" ht="12.75" customHeight="1" x14ac:dyDescent="0.2">
      <c r="A1384" s="25">
        <v>2510709</v>
      </c>
      <c r="B1384" s="16" t="s">
        <v>1175</v>
      </c>
      <c r="C1384" s="17" t="s">
        <v>1241</v>
      </c>
      <c r="D1384" s="37">
        <v>1218.43875</v>
      </c>
      <c r="E1384" s="37">
        <v>1218.43875</v>
      </c>
      <c r="F1384" s="37">
        <v>0</v>
      </c>
      <c r="G1384" s="37">
        <v>0</v>
      </c>
      <c r="H1384" s="37">
        <v>1212</v>
      </c>
      <c r="I1384" s="37">
        <v>2009.49</v>
      </c>
      <c r="J1384" s="37">
        <v>1212</v>
      </c>
      <c r="K1384" s="37">
        <v>1241.0487096774193</v>
      </c>
      <c r="L1384" s="37">
        <v>1212</v>
      </c>
      <c r="M1384" s="37">
        <v>1235.6976315789475</v>
      </c>
    </row>
    <row r="1385" spans="1:13" ht="12.75" customHeight="1" x14ac:dyDescent="0.2">
      <c r="A1385" s="25">
        <v>2510808</v>
      </c>
      <c r="B1385" s="16" t="s">
        <v>1368</v>
      </c>
      <c r="C1385" s="17" t="s">
        <v>1241</v>
      </c>
      <c r="D1385" s="37">
        <v>1399.0346305418718</v>
      </c>
      <c r="E1385" s="37">
        <v>1332.1554703832753</v>
      </c>
      <c r="F1385" s="37">
        <v>1264.9291428571428</v>
      </c>
      <c r="G1385" s="37">
        <v>1982.334693877551</v>
      </c>
      <c r="H1385" s="37">
        <v>1432.0539453125</v>
      </c>
      <c r="I1385" s="37">
        <v>1423.0108203677512</v>
      </c>
      <c r="J1385" s="37">
        <v>1288.6467567567568</v>
      </c>
      <c r="K1385" s="37">
        <v>1399.5990571967316</v>
      </c>
      <c r="L1385" s="37">
        <v>1212</v>
      </c>
      <c r="M1385" s="37">
        <v>1347.8534820209377</v>
      </c>
    </row>
    <row r="1386" spans="1:13" ht="12.75" customHeight="1" x14ac:dyDescent="0.2">
      <c r="A1386" s="25">
        <v>2510907</v>
      </c>
      <c r="B1386" s="16" t="s">
        <v>1369</v>
      </c>
      <c r="C1386" s="17" t="s">
        <v>1241</v>
      </c>
      <c r="D1386" s="37">
        <v>1219.5309401709401</v>
      </c>
      <c r="E1386" s="37">
        <v>1220.2347663551402</v>
      </c>
      <c r="F1386" s="37">
        <v>1212</v>
      </c>
      <c r="G1386" s="37">
        <v>1212</v>
      </c>
      <c r="H1386" s="37">
        <v>1313.5048076923076</v>
      </c>
      <c r="I1386" s="37">
        <v>1206.4057692307692</v>
      </c>
      <c r="J1386" s="37">
        <v>1207.3410869565218</v>
      </c>
      <c r="K1386" s="37">
        <v>1236.0647717842323</v>
      </c>
      <c r="L1386" s="37">
        <v>1212</v>
      </c>
      <c r="M1386" s="37">
        <v>1234.1359160305342</v>
      </c>
    </row>
    <row r="1387" spans="1:13" ht="12.75" customHeight="1" x14ac:dyDescent="0.2">
      <c r="A1387" s="25">
        <v>2511004</v>
      </c>
      <c r="B1387" s="16" t="s">
        <v>1031</v>
      </c>
      <c r="C1387" s="17" t="s">
        <v>1241</v>
      </c>
      <c r="D1387" s="37">
        <v>1212</v>
      </c>
      <c r="E1387" s="37">
        <v>1212</v>
      </c>
      <c r="F1387" s="37">
        <v>0</v>
      </c>
      <c r="G1387" s="37">
        <v>0</v>
      </c>
      <c r="H1387" s="37">
        <v>1212</v>
      </c>
      <c r="I1387" s="37">
        <v>1213.21</v>
      </c>
      <c r="J1387" s="37">
        <v>1212</v>
      </c>
      <c r="K1387" s="37">
        <v>1212.0432142857142</v>
      </c>
      <c r="L1387" s="37">
        <v>1212</v>
      </c>
      <c r="M1387" s="37">
        <v>1212.0403333333334</v>
      </c>
    </row>
    <row r="1388" spans="1:13" ht="12.75" customHeight="1" x14ac:dyDescent="0.2">
      <c r="A1388" s="25">
        <v>2511103</v>
      </c>
      <c r="B1388" s="16" t="s">
        <v>1370</v>
      </c>
      <c r="C1388" s="17" t="s">
        <v>1241</v>
      </c>
      <c r="D1388" s="37">
        <v>1285.13625</v>
      </c>
      <c r="E1388" s="37">
        <v>1285.13625</v>
      </c>
      <c r="F1388" s="37">
        <v>0</v>
      </c>
      <c r="G1388" s="37">
        <v>0</v>
      </c>
      <c r="H1388" s="37">
        <v>1230.8465000000001</v>
      </c>
      <c r="I1388" s="37">
        <v>1249.1955172413793</v>
      </c>
      <c r="J1388" s="37">
        <v>1212.2885714285715</v>
      </c>
      <c r="K1388" s="37">
        <v>1249.2747058823529</v>
      </c>
      <c r="L1388" s="37">
        <v>1212</v>
      </c>
      <c r="M1388" s="37">
        <v>1244.4958974358976</v>
      </c>
    </row>
    <row r="1389" spans="1:13" ht="12.75" customHeight="1" x14ac:dyDescent="0.2">
      <c r="A1389" s="25">
        <v>2511202</v>
      </c>
      <c r="B1389" s="16" t="s">
        <v>1371</v>
      </c>
      <c r="C1389" s="17" t="s">
        <v>1241</v>
      </c>
      <c r="D1389" s="37">
        <v>1336.5149732620321</v>
      </c>
      <c r="E1389" s="37">
        <v>1316.4491216216215</v>
      </c>
      <c r="F1389" s="37">
        <v>1255.6313636363636</v>
      </c>
      <c r="G1389" s="37">
        <v>1615.8788235294116</v>
      </c>
      <c r="H1389" s="37">
        <v>1351.6328735632183</v>
      </c>
      <c r="I1389" s="37">
        <v>1195.6016666666667</v>
      </c>
      <c r="J1389" s="37">
        <v>1215.6002439024389</v>
      </c>
      <c r="K1389" s="37">
        <v>1285.1822413793102</v>
      </c>
      <c r="L1389" s="37">
        <v>1212</v>
      </c>
      <c r="M1389" s="37">
        <v>1263.2938972809666</v>
      </c>
    </row>
    <row r="1390" spans="1:13" ht="12.75" customHeight="1" x14ac:dyDescent="0.2">
      <c r="A1390" s="25">
        <v>2511301</v>
      </c>
      <c r="B1390" s="16" t="s">
        <v>1372</v>
      </c>
      <c r="C1390" s="17" t="s">
        <v>1241</v>
      </c>
      <c r="D1390" s="37">
        <v>1286.7432173913044</v>
      </c>
      <c r="E1390" s="37">
        <v>1212</v>
      </c>
      <c r="F1390" s="37">
        <v>1212</v>
      </c>
      <c r="G1390" s="37">
        <v>2071.547</v>
      </c>
      <c r="H1390" s="37">
        <v>1229.8191666666667</v>
      </c>
      <c r="I1390" s="37">
        <v>1357.8373333333334</v>
      </c>
      <c r="J1390" s="37">
        <v>1250.1071641791043</v>
      </c>
      <c r="K1390" s="37">
        <v>1275.5261204013377</v>
      </c>
      <c r="L1390" s="37">
        <v>1212</v>
      </c>
      <c r="M1390" s="37">
        <v>1268.699432835821</v>
      </c>
    </row>
    <row r="1391" spans="1:13" ht="12.75" customHeight="1" x14ac:dyDescent="0.2">
      <c r="A1391" s="25">
        <v>2511400</v>
      </c>
      <c r="B1391" s="16" t="s">
        <v>1373</v>
      </c>
      <c r="C1391" s="17" t="s">
        <v>1241</v>
      </c>
      <c r="D1391" s="37">
        <v>1306.4073076923075</v>
      </c>
      <c r="E1391" s="37">
        <v>1298.5091836734694</v>
      </c>
      <c r="F1391" s="37">
        <v>1212</v>
      </c>
      <c r="G1391" s="37">
        <v>1658.82</v>
      </c>
      <c r="H1391" s="37">
        <v>1261.9786842105264</v>
      </c>
      <c r="I1391" s="37">
        <v>1226.761282051282</v>
      </c>
      <c r="J1391" s="37">
        <v>1231.3246774193549</v>
      </c>
      <c r="K1391" s="37">
        <v>1261.8831914893617</v>
      </c>
      <c r="L1391" s="37">
        <v>1212</v>
      </c>
      <c r="M1391" s="37">
        <v>1253.9912238805971</v>
      </c>
    </row>
    <row r="1392" spans="1:13" ht="12.75" customHeight="1" x14ac:dyDescent="0.2">
      <c r="A1392" s="25">
        <v>2511509</v>
      </c>
      <c r="B1392" s="16" t="s">
        <v>1374</v>
      </c>
      <c r="C1392" s="17" t="s">
        <v>1241</v>
      </c>
      <c r="D1392" s="37">
        <v>1277.1241269841271</v>
      </c>
      <c r="E1392" s="37">
        <v>1207.6078431372548</v>
      </c>
      <c r="F1392" s="37">
        <v>1527.6385714285714</v>
      </c>
      <c r="G1392" s="37">
        <v>1635.47</v>
      </c>
      <c r="H1392" s="37">
        <v>1250.0118181818182</v>
      </c>
      <c r="I1392" s="37">
        <v>1200.3478571428573</v>
      </c>
      <c r="J1392" s="37">
        <v>1208</v>
      </c>
      <c r="K1392" s="37">
        <v>1248.7240157480317</v>
      </c>
      <c r="L1392" s="37">
        <v>1212</v>
      </c>
      <c r="M1392" s="37">
        <v>1241.1496875</v>
      </c>
    </row>
    <row r="1393" spans="1:13" ht="12.75" customHeight="1" x14ac:dyDescent="0.2">
      <c r="A1393" s="25">
        <v>2511608</v>
      </c>
      <c r="B1393" s="16" t="s">
        <v>1184</v>
      </c>
      <c r="C1393" s="17" t="s">
        <v>1241</v>
      </c>
      <c r="D1393" s="37">
        <v>1214.8467441860466</v>
      </c>
      <c r="E1393" s="37">
        <v>1214.8467441860466</v>
      </c>
      <c r="F1393" s="37">
        <v>0</v>
      </c>
      <c r="G1393" s="37">
        <v>0</v>
      </c>
      <c r="H1393" s="37">
        <v>1288.4082608695651</v>
      </c>
      <c r="I1393" s="37">
        <v>1196.1794736842105</v>
      </c>
      <c r="J1393" s="37">
        <v>1212</v>
      </c>
      <c r="K1393" s="37">
        <v>1225.2706722689077</v>
      </c>
      <c r="L1393" s="37">
        <v>1212</v>
      </c>
      <c r="M1393" s="37">
        <v>1224.2419379844962</v>
      </c>
    </row>
    <row r="1394" spans="1:13" ht="12.75" customHeight="1" x14ac:dyDescent="0.2">
      <c r="A1394" s="25">
        <v>2511707</v>
      </c>
      <c r="B1394" s="16" t="s">
        <v>1375</v>
      </c>
      <c r="C1394" s="17" t="s">
        <v>1241</v>
      </c>
      <c r="D1394" s="37">
        <v>1239.1179166666668</v>
      </c>
      <c r="E1394" s="37">
        <v>1235.0276190476191</v>
      </c>
      <c r="F1394" s="37">
        <v>1212</v>
      </c>
      <c r="G1394" s="37">
        <v>1379.25</v>
      </c>
      <c r="H1394" s="37">
        <v>1247.2407692307693</v>
      </c>
      <c r="I1394" s="37">
        <v>921.72500000000002</v>
      </c>
      <c r="J1394" s="37">
        <v>1212</v>
      </c>
      <c r="K1394" s="37">
        <v>1221.435892857143</v>
      </c>
      <c r="L1394" s="37">
        <v>1212</v>
      </c>
      <c r="M1394" s="37">
        <v>1220.522741935484</v>
      </c>
    </row>
    <row r="1395" spans="1:13" ht="12.75" customHeight="1" x14ac:dyDescent="0.2">
      <c r="A1395" s="25">
        <v>2511806</v>
      </c>
      <c r="B1395" s="16" t="s">
        <v>1376</v>
      </c>
      <c r="C1395" s="17" t="s">
        <v>1241</v>
      </c>
      <c r="D1395" s="37">
        <v>1222.3460975609757</v>
      </c>
      <c r="E1395" s="37">
        <v>1217.7861290322583</v>
      </c>
      <c r="F1395" s="37">
        <v>1212</v>
      </c>
      <c r="G1395" s="37">
        <v>1456.82</v>
      </c>
      <c r="H1395" s="37">
        <v>1519.181</v>
      </c>
      <c r="I1395" s="37">
        <v>1257.2763157894738</v>
      </c>
      <c r="J1395" s="37">
        <v>1228.3153846153846</v>
      </c>
      <c r="K1395" s="37">
        <v>1287.896517857143</v>
      </c>
      <c r="L1395" s="37">
        <v>1191.3471999999999</v>
      </c>
      <c r="M1395" s="37">
        <v>1270.2780291970803</v>
      </c>
    </row>
    <row r="1396" spans="1:13" ht="12.75" customHeight="1" x14ac:dyDescent="0.2">
      <c r="A1396" s="25">
        <v>2511905</v>
      </c>
      <c r="B1396" s="16" t="s">
        <v>1377</v>
      </c>
      <c r="C1396" s="17" t="s">
        <v>1241</v>
      </c>
      <c r="D1396" s="37">
        <v>1276.0370491803278</v>
      </c>
      <c r="E1396" s="37">
        <v>1223.2213793103447</v>
      </c>
      <c r="F1396" s="37">
        <v>0</v>
      </c>
      <c r="G1396" s="37">
        <v>2297.14</v>
      </c>
      <c r="H1396" s="37">
        <v>1265.4139285714284</v>
      </c>
      <c r="I1396" s="37">
        <v>1532.6799999999998</v>
      </c>
      <c r="J1396" s="37">
        <v>1212</v>
      </c>
      <c r="K1396" s="37">
        <v>1286.338424657534</v>
      </c>
      <c r="L1396" s="37">
        <v>1210.1639344262296</v>
      </c>
      <c r="M1396" s="37">
        <v>1263.8908695652174</v>
      </c>
    </row>
    <row r="1397" spans="1:13" ht="12.75" customHeight="1" x14ac:dyDescent="0.2">
      <c r="A1397" s="25">
        <v>2512002</v>
      </c>
      <c r="B1397" s="16" t="s">
        <v>1378</v>
      </c>
      <c r="C1397" s="17" t="s">
        <v>1241</v>
      </c>
      <c r="D1397" s="37">
        <v>1241.667767857143</v>
      </c>
      <c r="E1397" s="37">
        <v>1211.2940196078432</v>
      </c>
      <c r="F1397" s="37">
        <v>1212</v>
      </c>
      <c r="G1397" s="37">
        <v>2060.6999999999998</v>
      </c>
      <c r="H1397" s="37">
        <v>1300.0108333333333</v>
      </c>
      <c r="I1397" s="37">
        <v>1311.2314062499997</v>
      </c>
      <c r="J1397" s="37">
        <v>1210.9433962264152</v>
      </c>
      <c r="K1397" s="37">
        <v>1253.7761212121211</v>
      </c>
      <c r="L1397" s="37">
        <v>1212</v>
      </c>
      <c r="M1397" s="37">
        <v>1248.471216931217</v>
      </c>
    </row>
    <row r="1398" spans="1:13" ht="12.75" customHeight="1" x14ac:dyDescent="0.2">
      <c r="A1398" s="25">
        <v>2512036</v>
      </c>
      <c r="B1398" s="16" t="s">
        <v>1379</v>
      </c>
      <c r="C1398" s="17" t="s">
        <v>1241</v>
      </c>
      <c r="D1398" s="37">
        <v>1208.5</v>
      </c>
      <c r="E1398" s="37">
        <v>1208.5</v>
      </c>
      <c r="F1398" s="37">
        <v>0</v>
      </c>
      <c r="G1398" s="37">
        <v>0</v>
      </c>
      <c r="H1398" s="37">
        <v>1323.3936363636365</v>
      </c>
      <c r="I1398" s="37">
        <v>1090.8</v>
      </c>
      <c r="J1398" s="37">
        <v>1219.5074999999999</v>
      </c>
      <c r="K1398" s="37">
        <v>1221.257142857143</v>
      </c>
      <c r="L1398" s="37">
        <v>1212</v>
      </c>
      <c r="M1398" s="37">
        <v>1220.4521739130435</v>
      </c>
    </row>
    <row r="1399" spans="1:13" ht="12.75" customHeight="1" x14ac:dyDescent="0.2">
      <c r="A1399" s="25">
        <v>2512077</v>
      </c>
      <c r="B1399" s="16" t="s">
        <v>1380</v>
      </c>
      <c r="C1399" s="17" t="s">
        <v>1241</v>
      </c>
      <c r="D1399" s="37">
        <v>1212</v>
      </c>
      <c r="E1399" s="37">
        <v>1212</v>
      </c>
      <c r="F1399" s="37">
        <v>1212</v>
      </c>
      <c r="G1399" s="37">
        <v>1212</v>
      </c>
      <c r="H1399" s="37">
        <v>1212</v>
      </c>
      <c r="I1399" s="37">
        <v>1255.9107692307693</v>
      </c>
      <c r="J1399" s="37">
        <v>1231.22</v>
      </c>
      <c r="K1399" s="37">
        <v>1223.21975</v>
      </c>
      <c r="L1399" s="37">
        <v>1212</v>
      </c>
      <c r="M1399" s="37">
        <v>1222.0851685393259</v>
      </c>
    </row>
    <row r="1400" spans="1:13" ht="12.75" customHeight="1" x14ac:dyDescent="0.2">
      <c r="A1400" s="25">
        <v>2512101</v>
      </c>
      <c r="B1400" s="16" t="s">
        <v>1381</v>
      </c>
      <c r="C1400" s="17" t="s">
        <v>1241</v>
      </c>
      <c r="D1400" s="37">
        <v>1330.7841987179486</v>
      </c>
      <c r="E1400" s="37">
        <v>1261.7519421487602</v>
      </c>
      <c r="F1400" s="37">
        <v>1344.8250980392156</v>
      </c>
      <c r="G1400" s="37">
        <v>2172.3484210526317</v>
      </c>
      <c r="H1400" s="37">
        <v>1405.5837777777779</v>
      </c>
      <c r="I1400" s="37">
        <v>1292.1724404761906</v>
      </c>
      <c r="J1400" s="37">
        <v>1259.7482575757574</v>
      </c>
      <c r="K1400" s="37">
        <v>1323.065890227577</v>
      </c>
      <c r="L1400" s="37">
        <v>1212</v>
      </c>
      <c r="M1400" s="37">
        <v>1301.9850542299348</v>
      </c>
    </row>
    <row r="1401" spans="1:13" ht="12.75" customHeight="1" x14ac:dyDescent="0.2">
      <c r="A1401" s="25">
        <v>2512200</v>
      </c>
      <c r="B1401" s="16" t="s">
        <v>1382</v>
      </c>
      <c r="C1401" s="17" t="s">
        <v>1241</v>
      </c>
      <c r="D1401" s="37">
        <v>1212</v>
      </c>
      <c r="E1401" s="37">
        <v>1212</v>
      </c>
      <c r="F1401" s="37">
        <v>1212</v>
      </c>
      <c r="G1401" s="37">
        <v>0</v>
      </c>
      <c r="H1401" s="37">
        <v>1212.1512499999999</v>
      </c>
      <c r="I1401" s="37">
        <v>1305.93</v>
      </c>
      <c r="J1401" s="37">
        <v>1212</v>
      </c>
      <c r="K1401" s="37">
        <v>1215.9389583333334</v>
      </c>
      <c r="L1401" s="37">
        <v>1212</v>
      </c>
      <c r="M1401" s="37">
        <v>1215.567358490566</v>
      </c>
    </row>
    <row r="1402" spans="1:13" ht="12.75" customHeight="1" x14ac:dyDescent="0.2">
      <c r="A1402" s="25">
        <v>2512309</v>
      </c>
      <c r="B1402" s="16" t="s">
        <v>1383</v>
      </c>
      <c r="C1402" s="17" t="s">
        <v>1241</v>
      </c>
      <c r="D1402" s="37">
        <v>1225.666203208556</v>
      </c>
      <c r="E1402" s="37">
        <v>1221.9623391812866</v>
      </c>
      <c r="F1402" s="37">
        <v>1287.4736363636364</v>
      </c>
      <c r="G1402" s="37">
        <v>1216.3620000000001</v>
      </c>
      <c r="H1402" s="37">
        <v>1303.1766071428572</v>
      </c>
      <c r="I1402" s="37">
        <v>1318.2528703703704</v>
      </c>
      <c r="J1402" s="37">
        <v>1219.2556953642384</v>
      </c>
      <c r="K1402" s="37">
        <v>1257.4091039426523</v>
      </c>
      <c r="L1402" s="37">
        <v>1212</v>
      </c>
      <c r="M1402" s="37">
        <v>1252.541248</v>
      </c>
    </row>
    <row r="1403" spans="1:13" ht="12.75" customHeight="1" x14ac:dyDescent="0.2">
      <c r="A1403" s="25">
        <v>2512408</v>
      </c>
      <c r="B1403" s="16" t="s">
        <v>1384</v>
      </c>
      <c r="C1403" s="17" t="s">
        <v>1241</v>
      </c>
      <c r="D1403" s="37">
        <v>1258.9775308641977</v>
      </c>
      <c r="E1403" s="37">
        <v>1263.7926086956522</v>
      </c>
      <c r="F1403" s="37">
        <v>1231.2908333333332</v>
      </c>
      <c r="G1403" s="37">
        <v>0</v>
      </c>
      <c r="H1403" s="37">
        <v>1260.1279310344828</v>
      </c>
      <c r="I1403" s="37">
        <v>1221.2514634146341</v>
      </c>
      <c r="J1403" s="37">
        <v>1220.6810169491525</v>
      </c>
      <c r="K1403" s="37">
        <v>1241.0113333333334</v>
      </c>
      <c r="L1403" s="37">
        <v>1212</v>
      </c>
      <c r="M1403" s="37">
        <v>1237.7062447257383</v>
      </c>
    </row>
    <row r="1404" spans="1:13" ht="12.75" customHeight="1" x14ac:dyDescent="0.2">
      <c r="A1404" s="25">
        <v>2512507</v>
      </c>
      <c r="B1404" s="16" t="s">
        <v>1385</v>
      </c>
      <c r="C1404" s="17" t="s">
        <v>1241</v>
      </c>
      <c r="D1404" s="37">
        <v>1288.7508411214953</v>
      </c>
      <c r="E1404" s="37">
        <v>1253.2375428571429</v>
      </c>
      <c r="F1404" s="37">
        <v>1290.31</v>
      </c>
      <c r="G1404" s="37">
        <v>1552.1831914893617</v>
      </c>
      <c r="H1404" s="37">
        <v>1335.8632972972973</v>
      </c>
      <c r="I1404" s="37">
        <v>1336.5666825775654</v>
      </c>
      <c r="J1404" s="37">
        <v>1223.48</v>
      </c>
      <c r="K1404" s="37">
        <v>1297.3540584166026</v>
      </c>
      <c r="L1404" s="37">
        <v>1211.5502008032129</v>
      </c>
      <c r="M1404" s="37">
        <v>1283.5700838709677</v>
      </c>
    </row>
    <row r="1405" spans="1:13" ht="12.75" customHeight="1" x14ac:dyDescent="0.2">
      <c r="A1405" s="25">
        <v>2512606</v>
      </c>
      <c r="B1405" s="16" t="s">
        <v>1386</v>
      </c>
      <c r="C1405" s="17" t="s">
        <v>1241</v>
      </c>
      <c r="D1405" s="37">
        <v>1212</v>
      </c>
      <c r="E1405" s="37">
        <v>1212</v>
      </c>
      <c r="F1405" s="37">
        <v>0</v>
      </c>
      <c r="G1405" s="37">
        <v>0</v>
      </c>
      <c r="H1405" s="37">
        <v>0</v>
      </c>
      <c r="I1405" s="37">
        <v>1212</v>
      </c>
      <c r="J1405" s="37">
        <v>1212</v>
      </c>
      <c r="K1405" s="37">
        <v>1212</v>
      </c>
      <c r="L1405" s="37">
        <v>1212</v>
      </c>
      <c r="M1405" s="37">
        <v>1212</v>
      </c>
    </row>
    <row r="1406" spans="1:13" ht="12.75" customHeight="1" x14ac:dyDescent="0.2">
      <c r="A1406" s="25">
        <v>2512705</v>
      </c>
      <c r="B1406" s="16" t="s">
        <v>1387</v>
      </c>
      <c r="C1406" s="17" t="s">
        <v>1241</v>
      </c>
      <c r="D1406" s="37">
        <v>1272.9875999999999</v>
      </c>
      <c r="E1406" s="37">
        <v>1240.9473913043478</v>
      </c>
      <c r="F1406" s="37">
        <v>1212</v>
      </c>
      <c r="G1406" s="37">
        <v>2500.35</v>
      </c>
      <c r="H1406" s="37">
        <v>1385.5468888888888</v>
      </c>
      <c r="I1406" s="37">
        <v>1386.7003571428572</v>
      </c>
      <c r="J1406" s="37">
        <v>1213.5150000000001</v>
      </c>
      <c r="K1406" s="37">
        <v>1306.1838586956521</v>
      </c>
      <c r="L1406" s="37">
        <v>1212</v>
      </c>
      <c r="M1406" s="37">
        <v>1284.5097489539746</v>
      </c>
    </row>
    <row r="1407" spans="1:13" ht="12.75" customHeight="1" x14ac:dyDescent="0.2">
      <c r="A1407" s="25">
        <v>2512721</v>
      </c>
      <c r="B1407" s="16" t="s">
        <v>1388</v>
      </c>
      <c r="C1407" s="17" t="s">
        <v>1241</v>
      </c>
      <c r="D1407" s="37">
        <v>1212</v>
      </c>
      <c r="E1407" s="37">
        <v>1212</v>
      </c>
      <c r="F1407" s="37">
        <v>1212</v>
      </c>
      <c r="G1407" s="37">
        <v>0</v>
      </c>
      <c r="H1407" s="37">
        <v>1212</v>
      </c>
      <c r="I1407" s="37">
        <v>1127.4392307692308</v>
      </c>
      <c r="J1407" s="37">
        <v>1212.0636842105262</v>
      </c>
      <c r="K1407" s="37">
        <v>1196.3131428571428</v>
      </c>
      <c r="L1407" s="37">
        <v>1212</v>
      </c>
      <c r="M1407" s="37">
        <v>1198.4434567901235</v>
      </c>
    </row>
    <row r="1408" spans="1:13" ht="12.75" customHeight="1" x14ac:dyDescent="0.2">
      <c r="A1408" s="25">
        <v>2512747</v>
      </c>
      <c r="B1408" s="16" t="s">
        <v>613</v>
      </c>
      <c r="C1408" s="17" t="s">
        <v>1241</v>
      </c>
      <c r="D1408" s="37">
        <v>1204.5333333333333</v>
      </c>
      <c r="E1408" s="37">
        <v>1204.5333333333333</v>
      </c>
      <c r="F1408" s="37">
        <v>0</v>
      </c>
      <c r="G1408" s="37">
        <v>0</v>
      </c>
      <c r="H1408" s="37">
        <v>1385.1637499999999</v>
      </c>
      <c r="I1408" s="37">
        <v>1212</v>
      </c>
      <c r="J1408" s="37">
        <v>1221.3777777777777</v>
      </c>
      <c r="K1408" s="37">
        <v>1240.8422</v>
      </c>
      <c r="L1408" s="37">
        <v>1212</v>
      </c>
      <c r="M1408" s="37">
        <v>1238.2201818181818</v>
      </c>
    </row>
    <row r="1409" spans="1:13" ht="12.75" customHeight="1" x14ac:dyDescent="0.2">
      <c r="A1409" s="25">
        <v>2512754</v>
      </c>
      <c r="B1409" s="16" t="s">
        <v>1389</v>
      </c>
      <c r="C1409" s="17" t="s">
        <v>1241</v>
      </c>
      <c r="D1409" s="37">
        <v>1212</v>
      </c>
      <c r="E1409" s="37">
        <v>1212</v>
      </c>
      <c r="F1409" s="37">
        <v>1212</v>
      </c>
      <c r="G1409" s="37">
        <v>0</v>
      </c>
      <c r="H1409" s="37">
        <v>1299.8692857142855</v>
      </c>
      <c r="I1409" s="37">
        <v>1301.2192307692308</v>
      </c>
      <c r="J1409" s="37">
        <v>1212</v>
      </c>
      <c r="K1409" s="37">
        <v>1246.1431428571427</v>
      </c>
      <c r="L1409" s="37">
        <v>1212</v>
      </c>
      <c r="M1409" s="37">
        <v>1241.8752499999998</v>
      </c>
    </row>
    <row r="1410" spans="1:13" ht="12.75" customHeight="1" x14ac:dyDescent="0.2">
      <c r="A1410" s="25">
        <v>2512762</v>
      </c>
      <c r="B1410" s="16" t="s">
        <v>1390</v>
      </c>
      <c r="C1410" s="17" t="s">
        <v>1241</v>
      </c>
      <c r="D1410" s="37">
        <v>1244.32</v>
      </c>
      <c r="E1410" s="37">
        <v>1212</v>
      </c>
      <c r="F1410" s="37">
        <v>1212</v>
      </c>
      <c r="G1410" s="37">
        <v>2084.64</v>
      </c>
      <c r="H1410" s="37">
        <v>1308.4211111111113</v>
      </c>
      <c r="I1410" s="37">
        <v>1197.9944444444445</v>
      </c>
      <c r="J1410" s="37">
        <v>1204</v>
      </c>
      <c r="K1410" s="37">
        <v>1232.2401470588236</v>
      </c>
      <c r="L1410" s="37">
        <v>1212</v>
      </c>
      <c r="M1410" s="37">
        <v>1230.3510666666666</v>
      </c>
    </row>
    <row r="1411" spans="1:13" ht="12.75" customHeight="1" x14ac:dyDescent="0.2">
      <c r="A1411" s="25">
        <v>2512788</v>
      </c>
      <c r="B1411" s="16" t="s">
        <v>1391</v>
      </c>
      <c r="C1411" s="17" t="s">
        <v>1241</v>
      </c>
      <c r="D1411" s="37">
        <v>1212</v>
      </c>
      <c r="E1411" s="37">
        <v>1212</v>
      </c>
      <c r="F1411" s="37">
        <v>0</v>
      </c>
      <c r="G1411" s="37">
        <v>0</v>
      </c>
      <c r="H1411" s="37">
        <v>1242.056</v>
      </c>
      <c r="I1411" s="37">
        <v>1090.8</v>
      </c>
      <c r="J1411" s="37">
        <v>1212</v>
      </c>
      <c r="K1411" s="37">
        <v>1198.9794285714286</v>
      </c>
      <c r="L1411" s="37">
        <v>1212</v>
      </c>
      <c r="M1411" s="37">
        <v>1202.0930434782608</v>
      </c>
    </row>
    <row r="1412" spans="1:13" ht="12.75" customHeight="1" x14ac:dyDescent="0.2">
      <c r="A1412" s="25">
        <v>2512804</v>
      </c>
      <c r="B1412" s="16" t="s">
        <v>1392</v>
      </c>
      <c r="C1412" s="17" t="s">
        <v>1241</v>
      </c>
      <c r="D1412" s="37">
        <v>1243.7513095238096</v>
      </c>
      <c r="E1412" s="37">
        <v>1210.5454545454545</v>
      </c>
      <c r="F1412" s="37">
        <v>1212</v>
      </c>
      <c r="G1412" s="37">
        <v>3991.11</v>
      </c>
      <c r="H1412" s="37">
        <v>1206.909090909091</v>
      </c>
      <c r="I1412" s="37">
        <v>1262.207608695652</v>
      </c>
      <c r="J1412" s="37">
        <v>1210.1016949152543</v>
      </c>
      <c r="K1412" s="37">
        <v>1234.5244549763033</v>
      </c>
      <c r="L1412" s="37">
        <v>1212</v>
      </c>
      <c r="M1412" s="37">
        <v>1231.8856066945607</v>
      </c>
    </row>
    <row r="1413" spans="1:13" ht="12.75" customHeight="1" x14ac:dyDescent="0.2">
      <c r="A1413" s="25">
        <v>2512903</v>
      </c>
      <c r="B1413" s="16" t="s">
        <v>1393</v>
      </c>
      <c r="C1413" s="17" t="s">
        <v>1241</v>
      </c>
      <c r="D1413" s="37">
        <v>1408.790031446541</v>
      </c>
      <c r="E1413" s="37">
        <v>1317.3945228215769</v>
      </c>
      <c r="F1413" s="37">
        <v>1298.1202857142857</v>
      </c>
      <c r="G1413" s="37">
        <v>2025.4509523809525</v>
      </c>
      <c r="H1413" s="37">
        <v>1378.0289915966387</v>
      </c>
      <c r="I1413" s="37">
        <v>1278.6093989071037</v>
      </c>
      <c r="J1413" s="37">
        <v>1224.9179726027396</v>
      </c>
      <c r="K1413" s="37">
        <v>1312.7525482233502</v>
      </c>
      <c r="L1413" s="37">
        <v>1211.5352697095436</v>
      </c>
      <c r="M1413" s="37">
        <v>1292.8558401305056</v>
      </c>
    </row>
    <row r="1414" spans="1:13" ht="12.75" customHeight="1" x14ac:dyDescent="0.2">
      <c r="A1414" s="25">
        <v>2513000</v>
      </c>
      <c r="B1414" s="16" t="s">
        <v>1394</v>
      </c>
      <c r="C1414" s="17" t="s">
        <v>1241</v>
      </c>
      <c r="D1414" s="37">
        <v>1212</v>
      </c>
      <c r="E1414" s="37">
        <v>1212</v>
      </c>
      <c r="F1414" s="37">
        <v>0</v>
      </c>
      <c r="G1414" s="37">
        <v>0</v>
      </c>
      <c r="H1414" s="37">
        <v>1212</v>
      </c>
      <c r="I1414" s="37">
        <v>1708.92</v>
      </c>
      <c r="J1414" s="37">
        <v>1204.5333333333333</v>
      </c>
      <c r="K1414" s="37">
        <v>1219.8555102040816</v>
      </c>
      <c r="L1414" s="37">
        <v>1212</v>
      </c>
      <c r="M1414" s="37">
        <v>1218.8735714285715</v>
      </c>
    </row>
    <row r="1415" spans="1:13" ht="12.75" customHeight="1" x14ac:dyDescent="0.2">
      <c r="A1415" s="25">
        <v>2513109</v>
      </c>
      <c r="B1415" s="16" t="s">
        <v>1395</v>
      </c>
      <c r="C1415" s="17" t="s">
        <v>1241</v>
      </c>
      <c r="D1415" s="37">
        <v>1242.2812962962964</v>
      </c>
      <c r="E1415" s="37">
        <v>1222.2092</v>
      </c>
      <c r="F1415" s="37">
        <v>1493.1824999999999</v>
      </c>
      <c r="G1415" s="37">
        <v>0</v>
      </c>
      <c r="H1415" s="37">
        <v>1239.8757692307693</v>
      </c>
      <c r="I1415" s="37">
        <v>1262.7016666666666</v>
      </c>
      <c r="J1415" s="37">
        <v>1212</v>
      </c>
      <c r="K1415" s="37">
        <v>1237.3707692307694</v>
      </c>
      <c r="L1415" s="37">
        <v>1212</v>
      </c>
      <c r="M1415" s="37">
        <v>1230.0998780487805</v>
      </c>
    </row>
    <row r="1416" spans="1:13" ht="12.75" customHeight="1" x14ac:dyDescent="0.2">
      <c r="A1416" s="25">
        <v>2513158</v>
      </c>
      <c r="B1416" s="16" t="s">
        <v>1396</v>
      </c>
      <c r="C1416" s="17" t="s">
        <v>1241</v>
      </c>
      <c r="D1416" s="37">
        <v>1212</v>
      </c>
      <c r="E1416" s="37">
        <v>1212</v>
      </c>
      <c r="F1416" s="37">
        <v>0</v>
      </c>
      <c r="G1416" s="37">
        <v>0</v>
      </c>
      <c r="H1416" s="37">
        <v>1212</v>
      </c>
      <c r="I1416" s="37">
        <v>1265.8120000000001</v>
      </c>
      <c r="J1416" s="37">
        <v>1212</v>
      </c>
      <c r="K1416" s="37">
        <v>1214.6639603960396</v>
      </c>
      <c r="L1416" s="37">
        <v>1212</v>
      </c>
      <c r="M1416" s="37">
        <v>1214.4459999999999</v>
      </c>
    </row>
    <row r="1417" spans="1:13" ht="12.75" customHeight="1" x14ac:dyDescent="0.2">
      <c r="A1417" s="25">
        <v>2513208</v>
      </c>
      <c r="B1417" s="16" t="s">
        <v>1198</v>
      </c>
      <c r="C1417" s="17" t="s">
        <v>1241</v>
      </c>
      <c r="D1417" s="37">
        <v>1212</v>
      </c>
      <c r="E1417" s="37">
        <v>1212</v>
      </c>
      <c r="F1417" s="37">
        <v>1212</v>
      </c>
      <c r="G1417" s="37">
        <v>1212</v>
      </c>
      <c r="H1417" s="37">
        <v>1221.5854545454547</v>
      </c>
      <c r="I1417" s="37">
        <v>1216.6742857142856</v>
      </c>
      <c r="J1417" s="37">
        <v>1212</v>
      </c>
      <c r="K1417" s="37">
        <v>1214.6316190476191</v>
      </c>
      <c r="L1417" s="37">
        <v>1212</v>
      </c>
      <c r="M1417" s="37">
        <v>1214.4453097345133</v>
      </c>
    </row>
    <row r="1418" spans="1:13" ht="12.75" customHeight="1" x14ac:dyDescent="0.2">
      <c r="A1418" s="25">
        <v>2513307</v>
      </c>
      <c r="B1418" s="16" t="s">
        <v>618</v>
      </c>
      <c r="C1418" s="17" t="s">
        <v>1241</v>
      </c>
      <c r="D1418" s="37">
        <v>1212</v>
      </c>
      <c r="E1418" s="37">
        <v>1212</v>
      </c>
      <c r="F1418" s="37">
        <v>1212</v>
      </c>
      <c r="G1418" s="37">
        <v>0</v>
      </c>
      <c r="H1418" s="37">
        <v>1264.7427586206898</v>
      </c>
      <c r="I1418" s="37">
        <v>1158.585</v>
      </c>
      <c r="J1418" s="37">
        <v>1202.6666666666667</v>
      </c>
      <c r="K1418" s="37">
        <v>1216.7669230769231</v>
      </c>
      <c r="L1418" s="37">
        <v>1212</v>
      </c>
      <c r="M1418" s="37">
        <v>1216.2574809160305</v>
      </c>
    </row>
    <row r="1419" spans="1:13" ht="12.75" customHeight="1" x14ac:dyDescent="0.2">
      <c r="A1419" s="25">
        <v>2513356</v>
      </c>
      <c r="B1419" s="16" t="s">
        <v>619</v>
      </c>
      <c r="C1419" s="17" t="s">
        <v>1241</v>
      </c>
      <c r="D1419" s="37">
        <v>1368.2258823529412</v>
      </c>
      <c r="E1419" s="37">
        <v>1219.5225925925927</v>
      </c>
      <c r="F1419" s="37">
        <v>0</v>
      </c>
      <c r="G1419" s="37">
        <v>1941.7957142857142</v>
      </c>
      <c r="H1419" s="37">
        <v>1212</v>
      </c>
      <c r="I1419" s="37">
        <v>1212</v>
      </c>
      <c r="J1419" s="37">
        <v>1207.52</v>
      </c>
      <c r="K1419" s="37">
        <v>1290.7830303030303</v>
      </c>
      <c r="L1419" s="37">
        <v>1212</v>
      </c>
      <c r="M1419" s="37">
        <v>1284.2177777777777</v>
      </c>
    </row>
    <row r="1420" spans="1:13" ht="12.75" customHeight="1" x14ac:dyDescent="0.2">
      <c r="A1420" s="25">
        <v>2513406</v>
      </c>
      <c r="B1420" s="16" t="s">
        <v>620</v>
      </c>
      <c r="C1420" s="17" t="s">
        <v>1241</v>
      </c>
      <c r="D1420" s="37">
        <v>1346.5095151515152</v>
      </c>
      <c r="E1420" s="37">
        <v>1296.1388435374149</v>
      </c>
      <c r="F1420" s="37">
        <v>1293.2033333333334</v>
      </c>
      <c r="G1420" s="37">
        <v>2222.5366666666669</v>
      </c>
      <c r="H1420" s="37">
        <v>1342.8076811594203</v>
      </c>
      <c r="I1420" s="37">
        <v>1414.5466101694917</v>
      </c>
      <c r="J1420" s="37">
        <v>1221.999888888889</v>
      </c>
      <c r="K1420" s="37">
        <v>1327.0653785900784</v>
      </c>
      <c r="L1420" s="37">
        <v>1212</v>
      </c>
      <c r="M1420" s="37">
        <v>1308.4333479212255</v>
      </c>
    </row>
    <row r="1421" spans="1:13" ht="12.75" customHeight="1" x14ac:dyDescent="0.2">
      <c r="A1421" s="25">
        <v>2513505</v>
      </c>
      <c r="B1421" s="16" t="s">
        <v>1397</v>
      </c>
      <c r="C1421" s="17" t="s">
        <v>1241</v>
      </c>
      <c r="D1421" s="37">
        <v>1233.4117460317461</v>
      </c>
      <c r="E1421" s="37">
        <v>1210.056551724138</v>
      </c>
      <c r="F1421" s="37">
        <v>1212</v>
      </c>
      <c r="G1421" s="37">
        <v>1942.83</v>
      </c>
      <c r="H1421" s="37">
        <v>1212</v>
      </c>
      <c r="I1421" s="37">
        <v>1283.0025000000001</v>
      </c>
      <c r="J1421" s="37">
        <v>1208.8</v>
      </c>
      <c r="K1421" s="37">
        <v>1228.9834959349594</v>
      </c>
      <c r="L1421" s="37">
        <v>1212</v>
      </c>
      <c r="M1421" s="37">
        <v>1228.579126984127</v>
      </c>
    </row>
    <row r="1422" spans="1:13" ht="12.75" customHeight="1" x14ac:dyDescent="0.2">
      <c r="A1422" s="25">
        <v>2513604</v>
      </c>
      <c r="B1422" s="16" t="s">
        <v>1398</v>
      </c>
      <c r="C1422" s="17" t="s">
        <v>1241</v>
      </c>
      <c r="D1422" s="37">
        <v>1230.2843103448274</v>
      </c>
      <c r="E1422" s="37">
        <v>1212.6524999999999</v>
      </c>
      <c r="F1422" s="37">
        <v>1212</v>
      </c>
      <c r="G1422" s="37">
        <v>1554.1866666666667</v>
      </c>
      <c r="H1422" s="37">
        <v>1393.7995652173913</v>
      </c>
      <c r="I1422" s="37">
        <v>1290.3978571428572</v>
      </c>
      <c r="J1422" s="37">
        <v>1204.5333333333333</v>
      </c>
      <c r="K1422" s="37">
        <v>1260.9235999999999</v>
      </c>
      <c r="L1422" s="37">
        <v>1212</v>
      </c>
      <c r="M1422" s="37">
        <v>1256.9665441176469</v>
      </c>
    </row>
    <row r="1423" spans="1:13" ht="12.75" customHeight="1" x14ac:dyDescent="0.2">
      <c r="A1423" s="25">
        <v>2513653</v>
      </c>
      <c r="B1423" s="16" t="s">
        <v>5404</v>
      </c>
      <c r="C1423" s="17" t="s">
        <v>1241</v>
      </c>
      <c r="D1423" s="37">
        <v>1212</v>
      </c>
      <c r="E1423" s="37">
        <v>1212</v>
      </c>
      <c r="F1423" s="37">
        <v>0</v>
      </c>
      <c r="G1423" s="37">
        <v>1212</v>
      </c>
      <c r="H1423" s="37">
        <v>0</v>
      </c>
      <c r="I1423" s="37">
        <v>1212</v>
      </c>
      <c r="J1423" s="37">
        <v>1251.1866666666667</v>
      </c>
      <c r="K1423" s="37">
        <v>1222.6872727272728</v>
      </c>
      <c r="L1423" s="37">
        <v>1212</v>
      </c>
      <c r="M1423" s="37">
        <v>1221.0430769230768</v>
      </c>
    </row>
    <row r="1424" spans="1:13" ht="12.75" customHeight="1" x14ac:dyDescent="0.2">
      <c r="A1424" s="25">
        <v>2513703</v>
      </c>
      <c r="B1424" s="16" t="s">
        <v>623</v>
      </c>
      <c r="C1424" s="17" t="s">
        <v>1241</v>
      </c>
      <c r="D1424" s="37">
        <v>1396.0053118712271</v>
      </c>
      <c r="E1424" s="37">
        <v>1341.0032692307691</v>
      </c>
      <c r="F1424" s="37">
        <v>1323.645448275862</v>
      </c>
      <c r="G1424" s="37">
        <v>1665.4913043478261</v>
      </c>
      <c r="H1424" s="37">
        <v>1427.3013157894738</v>
      </c>
      <c r="I1424" s="37">
        <v>1357.615800482703</v>
      </c>
      <c r="J1424" s="37">
        <v>1264.8209359605912</v>
      </c>
      <c r="K1424" s="37">
        <v>1363.0557126303593</v>
      </c>
      <c r="L1424" s="37">
        <v>1211.7064220183486</v>
      </c>
      <c r="M1424" s="37">
        <v>1335.6584389086597</v>
      </c>
    </row>
    <row r="1425" spans="1:13" ht="12.75" customHeight="1" x14ac:dyDescent="0.2">
      <c r="A1425" s="25">
        <v>2513802</v>
      </c>
      <c r="B1425" s="16" t="s">
        <v>1399</v>
      </c>
      <c r="C1425" s="17" t="s">
        <v>1241</v>
      </c>
      <c r="D1425" s="37">
        <v>1231.8702631578947</v>
      </c>
      <c r="E1425" s="37">
        <v>1212</v>
      </c>
      <c r="F1425" s="37">
        <v>1400.7674999999999</v>
      </c>
      <c r="G1425" s="37">
        <v>0</v>
      </c>
      <c r="H1425" s="37">
        <v>1212</v>
      </c>
      <c r="I1425" s="37">
        <v>1178.8716666666667</v>
      </c>
      <c r="J1425" s="37">
        <v>1212</v>
      </c>
      <c r="K1425" s="37">
        <v>1220.8301587301587</v>
      </c>
      <c r="L1425" s="37">
        <v>1212</v>
      </c>
      <c r="M1425" s="37">
        <v>1219.5175675675675</v>
      </c>
    </row>
    <row r="1426" spans="1:13" ht="12.75" customHeight="1" x14ac:dyDescent="0.2">
      <c r="A1426" s="25">
        <v>2513851</v>
      </c>
      <c r="B1426" s="16" t="s">
        <v>1400</v>
      </c>
      <c r="C1426" s="17" t="s">
        <v>1241</v>
      </c>
      <c r="D1426" s="37">
        <v>1212</v>
      </c>
      <c r="E1426" s="37">
        <v>1212</v>
      </c>
      <c r="F1426" s="37">
        <v>1212</v>
      </c>
      <c r="G1426" s="37">
        <v>1212</v>
      </c>
      <c r="H1426" s="37">
        <v>1212</v>
      </c>
      <c r="I1426" s="37">
        <v>0</v>
      </c>
      <c r="J1426" s="37">
        <v>1212</v>
      </c>
      <c r="K1426" s="37">
        <v>1212</v>
      </c>
      <c r="L1426" s="37">
        <v>1212</v>
      </c>
      <c r="M1426" s="37">
        <v>1212</v>
      </c>
    </row>
    <row r="1427" spans="1:13" ht="12.75" customHeight="1" x14ac:dyDescent="0.2">
      <c r="A1427" s="25">
        <v>2513901</v>
      </c>
      <c r="B1427" s="16" t="s">
        <v>628</v>
      </c>
      <c r="C1427" s="17" t="s">
        <v>1241</v>
      </c>
      <c r="D1427" s="37">
        <v>1235.9316666666666</v>
      </c>
      <c r="E1427" s="37">
        <v>1228.5285786802031</v>
      </c>
      <c r="F1427" s="37">
        <v>1212</v>
      </c>
      <c r="G1427" s="37">
        <v>1654.38</v>
      </c>
      <c r="H1427" s="37">
        <v>1232.9072413793103</v>
      </c>
      <c r="I1427" s="37">
        <v>1313.2208333333333</v>
      </c>
      <c r="J1427" s="37">
        <v>1282.7125000000001</v>
      </c>
      <c r="K1427" s="37">
        <v>1254.693443708609</v>
      </c>
      <c r="L1427" s="37">
        <v>1212</v>
      </c>
      <c r="M1427" s="37">
        <v>1244.3955276381907</v>
      </c>
    </row>
    <row r="1428" spans="1:13" ht="12.75" customHeight="1" x14ac:dyDescent="0.2">
      <c r="A1428" s="25">
        <v>2513927</v>
      </c>
      <c r="B1428" s="16" t="s">
        <v>1401</v>
      </c>
      <c r="C1428" s="17" t="s">
        <v>1241</v>
      </c>
      <c r="D1428" s="37">
        <v>1212</v>
      </c>
      <c r="E1428" s="37">
        <v>1212</v>
      </c>
      <c r="F1428" s="37">
        <v>0</v>
      </c>
      <c r="G1428" s="37">
        <v>0</v>
      </c>
      <c r="H1428" s="37">
        <v>1212</v>
      </c>
      <c r="I1428" s="37">
        <v>606</v>
      </c>
      <c r="J1428" s="37">
        <v>1212</v>
      </c>
      <c r="K1428" s="37">
        <v>1193.6363636363637</v>
      </c>
      <c r="L1428" s="37">
        <v>1212</v>
      </c>
      <c r="M1428" s="37">
        <v>1199.1063829787233</v>
      </c>
    </row>
    <row r="1429" spans="1:13" ht="12.75" customHeight="1" x14ac:dyDescent="0.2">
      <c r="A1429" s="25">
        <v>2513943</v>
      </c>
      <c r="B1429" s="16" t="s">
        <v>1402</v>
      </c>
      <c r="C1429" s="17" t="s">
        <v>1241</v>
      </c>
      <c r="D1429" s="37">
        <v>1212</v>
      </c>
      <c r="E1429" s="37">
        <v>1212</v>
      </c>
      <c r="F1429" s="37">
        <v>1212</v>
      </c>
      <c r="G1429" s="37">
        <v>0</v>
      </c>
      <c r="H1429" s="37">
        <v>1716.9180000000001</v>
      </c>
      <c r="I1429" s="37">
        <v>1248.7410526315791</v>
      </c>
      <c r="J1429" s="37">
        <v>1212</v>
      </c>
      <c r="K1429" s="37">
        <v>1285.2425000000001</v>
      </c>
      <c r="L1429" s="37">
        <v>1212</v>
      </c>
      <c r="M1429" s="37">
        <v>1269.5476785714286</v>
      </c>
    </row>
    <row r="1430" spans="1:13" ht="12.75" customHeight="1" x14ac:dyDescent="0.2">
      <c r="A1430" s="25">
        <v>2513968</v>
      </c>
      <c r="B1430" s="16" t="s">
        <v>1403</v>
      </c>
      <c r="C1430" s="17" t="s">
        <v>1241</v>
      </c>
      <c r="D1430" s="37">
        <v>1212</v>
      </c>
      <c r="E1430" s="37">
        <v>1212</v>
      </c>
      <c r="F1430" s="37">
        <v>0</v>
      </c>
      <c r="G1430" s="37">
        <v>1212</v>
      </c>
      <c r="H1430" s="37">
        <v>1212</v>
      </c>
      <c r="I1430" s="37">
        <v>1314.777</v>
      </c>
      <c r="J1430" s="37">
        <v>1212</v>
      </c>
      <c r="K1430" s="37">
        <v>1245.153870967742</v>
      </c>
      <c r="L1430" s="37">
        <v>1212</v>
      </c>
      <c r="M1430" s="37">
        <v>1240.5491666666667</v>
      </c>
    </row>
    <row r="1431" spans="1:13" ht="12.75" customHeight="1" x14ac:dyDescent="0.2">
      <c r="A1431" s="25">
        <v>2513984</v>
      </c>
      <c r="B1431" s="16" t="s">
        <v>1404</v>
      </c>
      <c r="C1431" s="17" t="s">
        <v>1241</v>
      </c>
      <c r="D1431" s="37">
        <v>1212</v>
      </c>
      <c r="E1431" s="37">
        <v>1212</v>
      </c>
      <c r="F1431" s="37">
        <v>0</v>
      </c>
      <c r="G1431" s="37">
        <v>0</v>
      </c>
      <c r="H1431" s="37">
        <v>1479.5914285714284</v>
      </c>
      <c r="I1431" s="37">
        <v>808</v>
      </c>
      <c r="J1431" s="37">
        <v>1212</v>
      </c>
      <c r="K1431" s="37">
        <v>1263.72</v>
      </c>
      <c r="L1431" s="37">
        <v>1212</v>
      </c>
      <c r="M1431" s="37">
        <v>1254.9538983050847</v>
      </c>
    </row>
    <row r="1432" spans="1:13" ht="12.75" customHeight="1" x14ac:dyDescent="0.2">
      <c r="A1432" s="25">
        <v>2514008</v>
      </c>
      <c r="B1432" s="16" t="s">
        <v>1405</v>
      </c>
      <c r="C1432" s="17" t="s">
        <v>1241</v>
      </c>
      <c r="D1432" s="37">
        <v>1277.6208571428572</v>
      </c>
      <c r="E1432" s="37">
        <v>1212</v>
      </c>
      <c r="F1432" s="37">
        <v>1219.27</v>
      </c>
      <c r="G1432" s="37">
        <v>1972.7299999999998</v>
      </c>
      <c r="H1432" s="37">
        <v>1241.72</v>
      </c>
      <c r="I1432" s="37">
        <v>1228.24</v>
      </c>
      <c r="J1432" s="37">
        <v>1212</v>
      </c>
      <c r="K1432" s="37">
        <v>1252.5342647058824</v>
      </c>
      <c r="L1432" s="37">
        <v>1212</v>
      </c>
      <c r="M1432" s="37">
        <v>1247.7964935064936</v>
      </c>
    </row>
    <row r="1433" spans="1:13" ht="12.75" customHeight="1" x14ac:dyDescent="0.2">
      <c r="A1433" s="25">
        <v>2514107</v>
      </c>
      <c r="B1433" s="16" t="s">
        <v>1406</v>
      </c>
      <c r="C1433" s="17" t="s">
        <v>1241</v>
      </c>
      <c r="D1433" s="37">
        <v>1269.5025925925927</v>
      </c>
      <c r="E1433" s="37">
        <v>1212</v>
      </c>
      <c r="F1433" s="37">
        <v>0</v>
      </c>
      <c r="G1433" s="37">
        <v>2764.57</v>
      </c>
      <c r="H1433" s="37">
        <v>1212</v>
      </c>
      <c r="I1433" s="37">
        <v>1212</v>
      </c>
      <c r="J1433" s="37">
        <v>1212</v>
      </c>
      <c r="K1433" s="37">
        <v>1248.1062790697674</v>
      </c>
      <c r="L1433" s="37">
        <v>1212</v>
      </c>
      <c r="M1433" s="37">
        <v>1241.8571153846153</v>
      </c>
    </row>
    <row r="1434" spans="1:13" ht="12.75" customHeight="1" x14ac:dyDescent="0.2">
      <c r="A1434" s="25">
        <v>2514206</v>
      </c>
      <c r="B1434" s="16" t="s">
        <v>1407</v>
      </c>
      <c r="C1434" s="17" t="s">
        <v>1241</v>
      </c>
      <c r="D1434" s="37">
        <v>1245.585</v>
      </c>
      <c r="E1434" s="37">
        <v>1213.162837837838</v>
      </c>
      <c r="F1434" s="37">
        <v>0</v>
      </c>
      <c r="G1434" s="37">
        <v>2445.2049999999999</v>
      </c>
      <c r="H1434" s="37">
        <v>1340.8572727272729</v>
      </c>
      <c r="I1434" s="37">
        <v>1236.7945833333333</v>
      </c>
      <c r="J1434" s="37">
        <v>1212</v>
      </c>
      <c r="K1434" s="37">
        <v>1248.7017791411045</v>
      </c>
      <c r="L1434" s="37">
        <v>1212</v>
      </c>
      <c r="M1434" s="37">
        <v>1245.6089325842697</v>
      </c>
    </row>
    <row r="1435" spans="1:13" ht="12.75" customHeight="1" x14ac:dyDescent="0.2">
      <c r="A1435" s="25">
        <v>2514305</v>
      </c>
      <c r="B1435" s="16" t="s">
        <v>1408</v>
      </c>
      <c r="C1435" s="17" t="s">
        <v>1241</v>
      </c>
      <c r="D1435" s="37">
        <v>1219.006875</v>
      </c>
      <c r="E1435" s="37">
        <v>1212</v>
      </c>
      <c r="F1435" s="37">
        <v>1212</v>
      </c>
      <c r="G1435" s="37">
        <v>1324.11</v>
      </c>
      <c r="H1435" s="37">
        <v>1212</v>
      </c>
      <c r="I1435" s="37">
        <v>1192.729</v>
      </c>
      <c r="J1435" s="37">
        <v>1229.1748780487806</v>
      </c>
      <c r="K1435" s="37">
        <v>1217.2715533980584</v>
      </c>
      <c r="L1435" s="37">
        <v>1212</v>
      </c>
      <c r="M1435" s="37">
        <v>1216.8916216216217</v>
      </c>
    </row>
    <row r="1436" spans="1:13" ht="12.75" customHeight="1" x14ac:dyDescent="0.2">
      <c r="A1436" s="25">
        <v>2514404</v>
      </c>
      <c r="B1436" s="16" t="s">
        <v>1409</v>
      </c>
      <c r="C1436" s="17" t="s">
        <v>1241</v>
      </c>
      <c r="D1436" s="37">
        <v>1208.9729729729729</v>
      </c>
      <c r="E1436" s="37">
        <v>1208.9729729729729</v>
      </c>
      <c r="F1436" s="37">
        <v>0</v>
      </c>
      <c r="G1436" s="37">
        <v>0</v>
      </c>
      <c r="H1436" s="37">
        <v>1461.8733333333332</v>
      </c>
      <c r="I1436" s="37">
        <v>1212</v>
      </c>
      <c r="J1436" s="37">
        <v>1212</v>
      </c>
      <c r="K1436" s="37">
        <v>1255.0817910447761</v>
      </c>
      <c r="L1436" s="37">
        <v>1212</v>
      </c>
      <c r="M1436" s="37">
        <v>1248.5377215189874</v>
      </c>
    </row>
    <row r="1437" spans="1:13" ht="12.75" customHeight="1" x14ac:dyDescent="0.2">
      <c r="A1437" s="25">
        <v>2514453</v>
      </c>
      <c r="B1437" s="16" t="s">
        <v>1410</v>
      </c>
      <c r="C1437" s="17" t="s">
        <v>1241</v>
      </c>
      <c r="D1437" s="37">
        <v>1206.4000000000001</v>
      </c>
      <c r="E1437" s="37">
        <v>1206.4000000000001</v>
      </c>
      <c r="F1437" s="37">
        <v>0</v>
      </c>
      <c r="G1437" s="37">
        <v>0</v>
      </c>
      <c r="H1437" s="37">
        <v>1411.71</v>
      </c>
      <c r="I1437" s="37">
        <v>1025.24</v>
      </c>
      <c r="J1437" s="37">
        <v>1212</v>
      </c>
      <c r="K1437" s="37">
        <v>1205.9513114754097</v>
      </c>
      <c r="L1437" s="37">
        <v>1212</v>
      </c>
      <c r="M1437" s="37">
        <v>1207.329493670886</v>
      </c>
    </row>
    <row r="1438" spans="1:13" ht="12.75" customHeight="1" x14ac:dyDescent="0.2">
      <c r="A1438" s="25">
        <v>2514503</v>
      </c>
      <c r="B1438" s="16" t="s">
        <v>1411</v>
      </c>
      <c r="C1438" s="17" t="s">
        <v>1241</v>
      </c>
      <c r="D1438" s="37">
        <v>1280.4172142857144</v>
      </c>
      <c r="E1438" s="37">
        <v>1246.0779687500001</v>
      </c>
      <c r="F1438" s="37">
        <v>1212</v>
      </c>
      <c r="G1438" s="37">
        <v>1864.05375</v>
      </c>
      <c r="H1438" s="37">
        <v>1306.4065625000001</v>
      </c>
      <c r="I1438" s="37">
        <v>1246.0115789473684</v>
      </c>
      <c r="J1438" s="37">
        <v>1214.9705555555556</v>
      </c>
      <c r="K1438" s="37">
        <v>1261.9261081081081</v>
      </c>
      <c r="L1438" s="37">
        <v>1207.6923076923076</v>
      </c>
      <c r="M1438" s="37">
        <v>1258.365303030303</v>
      </c>
    </row>
    <row r="1439" spans="1:13" ht="12.75" customHeight="1" x14ac:dyDescent="0.2">
      <c r="A1439" s="25">
        <v>2514552</v>
      </c>
      <c r="B1439" s="16" t="s">
        <v>1412</v>
      </c>
      <c r="C1439" s="17" t="s">
        <v>1241</v>
      </c>
      <c r="D1439" s="37">
        <v>0</v>
      </c>
      <c r="E1439" s="37">
        <v>0</v>
      </c>
      <c r="F1439" s="37">
        <v>0</v>
      </c>
      <c r="G1439" s="37">
        <v>0</v>
      </c>
      <c r="H1439" s="37">
        <v>0</v>
      </c>
      <c r="I1439" s="37">
        <v>0</v>
      </c>
      <c r="J1439" s="37">
        <v>1212</v>
      </c>
      <c r="K1439" s="37">
        <v>1212</v>
      </c>
      <c r="L1439" s="37">
        <v>0</v>
      </c>
      <c r="M1439" s="37">
        <v>1212</v>
      </c>
    </row>
    <row r="1440" spans="1:13" ht="12.75" customHeight="1" x14ac:dyDescent="0.2">
      <c r="A1440" s="25">
        <v>2514602</v>
      </c>
      <c r="B1440" s="16" t="s">
        <v>1413</v>
      </c>
      <c r="C1440" s="17" t="s">
        <v>1241</v>
      </c>
      <c r="D1440" s="37">
        <v>1290.1151612903225</v>
      </c>
      <c r="E1440" s="37">
        <v>1290.1151612903225</v>
      </c>
      <c r="F1440" s="37">
        <v>0</v>
      </c>
      <c r="G1440" s="37">
        <v>0</v>
      </c>
      <c r="H1440" s="37">
        <v>1395.5627272727272</v>
      </c>
      <c r="I1440" s="37">
        <v>1212</v>
      </c>
      <c r="J1440" s="37">
        <v>1212</v>
      </c>
      <c r="K1440" s="37">
        <v>1299.0737254901962</v>
      </c>
      <c r="L1440" s="37">
        <v>1212</v>
      </c>
      <c r="M1440" s="37">
        <v>1276.3588405797102</v>
      </c>
    </row>
    <row r="1441" spans="1:13" ht="12.75" customHeight="1" x14ac:dyDescent="0.2">
      <c r="A1441" s="25">
        <v>2514651</v>
      </c>
      <c r="B1441" s="16" t="s">
        <v>1414</v>
      </c>
      <c r="C1441" s="17" t="s">
        <v>1241</v>
      </c>
      <c r="D1441" s="37">
        <v>1212</v>
      </c>
      <c r="E1441" s="37">
        <v>1212</v>
      </c>
      <c r="F1441" s="37">
        <v>0</v>
      </c>
      <c r="G1441" s="37">
        <v>0</v>
      </c>
      <c r="H1441" s="37">
        <v>1232.1179999999999</v>
      </c>
      <c r="I1441" s="37">
        <v>1212</v>
      </c>
      <c r="J1441" s="37">
        <v>1224.1199999999999</v>
      </c>
      <c r="K1441" s="37">
        <v>1216.3044827586205</v>
      </c>
      <c r="L1441" s="37">
        <v>1212</v>
      </c>
      <c r="M1441" s="37">
        <v>1215.671470588235</v>
      </c>
    </row>
    <row r="1442" spans="1:13" ht="12.75" customHeight="1" x14ac:dyDescent="0.2">
      <c r="A1442" s="25">
        <v>2514701</v>
      </c>
      <c r="B1442" s="16" t="s">
        <v>1415</v>
      </c>
      <c r="C1442" s="17" t="s">
        <v>1241</v>
      </c>
      <c r="D1442" s="37">
        <v>1277.9072413793103</v>
      </c>
      <c r="E1442" s="37">
        <v>1212</v>
      </c>
      <c r="F1442" s="37">
        <v>1212</v>
      </c>
      <c r="G1442" s="37">
        <v>1849.1033333333335</v>
      </c>
      <c r="H1442" s="37">
        <v>1212</v>
      </c>
      <c r="I1442" s="37">
        <v>1159.3979999999999</v>
      </c>
      <c r="J1442" s="37">
        <v>1212</v>
      </c>
      <c r="K1442" s="37">
        <v>1244.3196078431372</v>
      </c>
      <c r="L1442" s="37">
        <v>1212</v>
      </c>
      <c r="M1442" s="37">
        <v>1241.9690909090907</v>
      </c>
    </row>
    <row r="1443" spans="1:13" ht="12.75" customHeight="1" x14ac:dyDescent="0.2">
      <c r="A1443" s="25">
        <v>2514800</v>
      </c>
      <c r="B1443" s="16" t="s">
        <v>1416</v>
      </c>
      <c r="C1443" s="17" t="s">
        <v>1241</v>
      </c>
      <c r="D1443" s="37">
        <v>1212</v>
      </c>
      <c r="E1443" s="37">
        <v>1212</v>
      </c>
      <c r="F1443" s="37">
        <v>1212</v>
      </c>
      <c r="G1443" s="37">
        <v>0</v>
      </c>
      <c r="H1443" s="37">
        <v>1212</v>
      </c>
      <c r="I1443" s="37">
        <v>1400.76875</v>
      </c>
      <c r="J1443" s="37">
        <v>1212</v>
      </c>
      <c r="K1443" s="37">
        <v>1239.9657407407406</v>
      </c>
      <c r="L1443" s="37">
        <v>1212</v>
      </c>
      <c r="M1443" s="37">
        <v>1239.4572727272725</v>
      </c>
    </row>
    <row r="1444" spans="1:13" ht="12.75" customHeight="1" x14ac:dyDescent="0.2">
      <c r="A1444" s="25">
        <v>2514909</v>
      </c>
      <c r="B1444" s="16" t="s">
        <v>1417</v>
      </c>
      <c r="C1444" s="17" t="s">
        <v>1241</v>
      </c>
      <c r="D1444" s="37">
        <v>1212</v>
      </c>
      <c r="E1444" s="37">
        <v>1212</v>
      </c>
      <c r="F1444" s="37">
        <v>1212</v>
      </c>
      <c r="G1444" s="37">
        <v>1212</v>
      </c>
      <c r="H1444" s="37">
        <v>1525.7049999999999</v>
      </c>
      <c r="I1444" s="37">
        <v>1471.5022222222224</v>
      </c>
      <c r="J1444" s="37">
        <v>1212</v>
      </c>
      <c r="K1444" s="37">
        <v>1311.7776250000002</v>
      </c>
      <c r="L1444" s="37">
        <v>1212</v>
      </c>
      <c r="M1444" s="37">
        <v>1296.0232631578949</v>
      </c>
    </row>
    <row r="1445" spans="1:13" ht="12.75" customHeight="1" x14ac:dyDescent="0.2">
      <c r="A1445" s="25">
        <v>2515005</v>
      </c>
      <c r="B1445" s="16" t="s">
        <v>1418</v>
      </c>
      <c r="C1445" s="17" t="s">
        <v>1241</v>
      </c>
      <c r="D1445" s="37">
        <v>1230</v>
      </c>
      <c r="E1445" s="37">
        <v>1215.9153846153845</v>
      </c>
      <c r="F1445" s="37">
        <v>0</v>
      </c>
      <c r="G1445" s="37">
        <v>1596.2</v>
      </c>
      <c r="H1445" s="37">
        <v>1263.7516666666666</v>
      </c>
      <c r="I1445" s="37">
        <v>1212</v>
      </c>
      <c r="J1445" s="37">
        <v>1212</v>
      </c>
      <c r="K1445" s="37">
        <v>1231.4182191780822</v>
      </c>
      <c r="L1445" s="37">
        <v>1212</v>
      </c>
      <c r="M1445" s="37">
        <v>1229.0786746987951</v>
      </c>
    </row>
    <row r="1446" spans="1:13" ht="12.75" customHeight="1" x14ac:dyDescent="0.2">
      <c r="A1446" s="25">
        <v>2515104</v>
      </c>
      <c r="B1446" s="16" t="s">
        <v>1419</v>
      </c>
      <c r="C1446" s="17" t="s">
        <v>1241</v>
      </c>
      <c r="D1446" s="37">
        <v>1212.0031343283581</v>
      </c>
      <c r="E1446" s="37">
        <v>1208.2666666666667</v>
      </c>
      <c r="F1446" s="37">
        <v>1244.03</v>
      </c>
      <c r="G1446" s="37">
        <v>0</v>
      </c>
      <c r="H1446" s="37">
        <v>1387.8408333333334</v>
      </c>
      <c r="I1446" s="37">
        <v>1261.0440000000001</v>
      </c>
      <c r="J1446" s="37">
        <v>1212</v>
      </c>
      <c r="K1446" s="37">
        <v>1249.8324427480916</v>
      </c>
      <c r="L1446" s="37">
        <v>1212</v>
      </c>
      <c r="M1446" s="37">
        <v>1243.9745161290323</v>
      </c>
    </row>
    <row r="1447" spans="1:13" ht="12.75" customHeight="1" x14ac:dyDescent="0.2">
      <c r="A1447" s="25">
        <v>2515203</v>
      </c>
      <c r="B1447" s="16" t="s">
        <v>1420</v>
      </c>
      <c r="C1447" s="17" t="s">
        <v>1241</v>
      </c>
      <c r="D1447" s="37">
        <v>1239.6066666666666</v>
      </c>
      <c r="E1447" s="37">
        <v>1212</v>
      </c>
      <c r="F1447" s="37">
        <v>0</v>
      </c>
      <c r="G1447" s="37">
        <v>1957.38</v>
      </c>
      <c r="H1447" s="37">
        <v>1212</v>
      </c>
      <c r="I1447" s="37">
        <v>1010</v>
      </c>
      <c r="J1447" s="37">
        <v>1212</v>
      </c>
      <c r="K1447" s="37">
        <v>1202.0719148936171</v>
      </c>
      <c r="L1447" s="37">
        <v>1212</v>
      </c>
      <c r="M1447" s="37">
        <v>1203.6675</v>
      </c>
    </row>
    <row r="1448" spans="1:13" ht="12.75" customHeight="1" x14ac:dyDescent="0.2">
      <c r="A1448" s="25">
        <v>2515302</v>
      </c>
      <c r="B1448" s="16" t="s">
        <v>1421</v>
      </c>
      <c r="C1448" s="17" t="s">
        <v>1241</v>
      </c>
      <c r="D1448" s="37">
        <v>1314.2877108433734</v>
      </c>
      <c r="E1448" s="37">
        <v>1303.1681382978722</v>
      </c>
      <c r="F1448" s="37">
        <v>1302.488113207547</v>
      </c>
      <c r="G1448" s="37">
        <v>1653.77</v>
      </c>
      <c r="H1448" s="37">
        <v>1463.574890510949</v>
      </c>
      <c r="I1448" s="37">
        <v>1246.3549246231155</v>
      </c>
      <c r="J1448" s="37">
        <v>1278.9903370786517</v>
      </c>
      <c r="K1448" s="37">
        <v>1319.9141988130564</v>
      </c>
      <c r="L1448" s="37">
        <v>1212</v>
      </c>
      <c r="M1448" s="37">
        <v>1282.7530836575875</v>
      </c>
    </row>
    <row r="1449" spans="1:13" ht="12.75" customHeight="1" x14ac:dyDescent="0.2">
      <c r="A1449" s="25">
        <v>2515401</v>
      </c>
      <c r="B1449" s="16" t="s">
        <v>1422</v>
      </c>
      <c r="C1449" s="17" t="s">
        <v>1241</v>
      </c>
      <c r="D1449" s="37">
        <v>1215.3386792452829</v>
      </c>
      <c r="E1449" s="37">
        <v>1212</v>
      </c>
      <c r="F1449" s="37">
        <v>1270.9833333333333</v>
      </c>
      <c r="G1449" s="37">
        <v>0</v>
      </c>
      <c r="H1449" s="37">
        <v>1212</v>
      </c>
      <c r="I1449" s="37">
        <v>1309.2013333333334</v>
      </c>
      <c r="J1449" s="37">
        <v>1212</v>
      </c>
      <c r="K1449" s="37">
        <v>1225.401393442623</v>
      </c>
      <c r="L1449" s="37">
        <v>1212</v>
      </c>
      <c r="M1449" s="37">
        <v>1223.1222448979593</v>
      </c>
    </row>
    <row r="1450" spans="1:13" ht="12.75" customHeight="1" x14ac:dyDescent="0.2">
      <c r="A1450" s="25">
        <v>2515500</v>
      </c>
      <c r="B1450" s="16" t="s">
        <v>1423</v>
      </c>
      <c r="C1450" s="17" t="s">
        <v>1241</v>
      </c>
      <c r="D1450" s="37">
        <v>1282.8769942196532</v>
      </c>
      <c r="E1450" s="37">
        <v>1244.3116666666667</v>
      </c>
      <c r="F1450" s="37">
        <v>1212</v>
      </c>
      <c r="G1450" s="37">
        <v>1741.6407142857145</v>
      </c>
      <c r="H1450" s="37">
        <v>1272.7067647058823</v>
      </c>
      <c r="I1450" s="37">
        <v>1215.9329824561405</v>
      </c>
      <c r="J1450" s="37">
        <v>1216.4717500000002</v>
      </c>
      <c r="K1450" s="37">
        <v>1256.8986772486774</v>
      </c>
      <c r="L1450" s="37">
        <v>1212</v>
      </c>
      <c r="M1450" s="37">
        <v>1252.9944444444445</v>
      </c>
    </row>
    <row r="1451" spans="1:13" ht="12.75" customHeight="1" x14ac:dyDescent="0.2">
      <c r="A1451" s="25">
        <v>2515609</v>
      </c>
      <c r="B1451" s="16" t="s">
        <v>1424</v>
      </c>
      <c r="C1451" s="17" t="s">
        <v>1241</v>
      </c>
      <c r="D1451" s="37">
        <v>1212</v>
      </c>
      <c r="E1451" s="37">
        <v>1212</v>
      </c>
      <c r="F1451" s="37">
        <v>1212</v>
      </c>
      <c r="G1451" s="37">
        <v>0</v>
      </c>
      <c r="H1451" s="37">
        <v>1285.1233333333334</v>
      </c>
      <c r="I1451" s="37">
        <v>1212</v>
      </c>
      <c r="J1451" s="37">
        <v>1212</v>
      </c>
      <c r="K1451" s="37">
        <v>1235.5039285714286</v>
      </c>
      <c r="L1451" s="37">
        <v>1212</v>
      </c>
      <c r="M1451" s="37">
        <v>1231.3561764705883</v>
      </c>
    </row>
    <row r="1452" spans="1:13" ht="12.75" customHeight="1" x14ac:dyDescent="0.2">
      <c r="A1452" s="25">
        <v>2515708</v>
      </c>
      <c r="B1452" s="16" t="s">
        <v>1425</v>
      </c>
      <c r="C1452" s="17" t="s">
        <v>1241</v>
      </c>
      <c r="D1452" s="37">
        <v>1212.2634782608695</v>
      </c>
      <c r="E1452" s="37">
        <v>1212.2754545454545</v>
      </c>
      <c r="F1452" s="37">
        <v>1212</v>
      </c>
      <c r="G1452" s="37">
        <v>0</v>
      </c>
      <c r="H1452" s="37">
        <v>1212</v>
      </c>
      <c r="I1452" s="37">
        <v>1244.239</v>
      </c>
      <c r="J1452" s="37">
        <v>1202.2608695652175</v>
      </c>
      <c r="K1452" s="37">
        <v>1213.6579365079365</v>
      </c>
      <c r="L1452" s="37">
        <v>1212</v>
      </c>
      <c r="M1452" s="37">
        <v>1213.5589552238805</v>
      </c>
    </row>
    <row r="1453" spans="1:13" ht="12.75" customHeight="1" x14ac:dyDescent="0.2">
      <c r="A1453" s="25">
        <v>2515807</v>
      </c>
      <c r="B1453" s="16" t="s">
        <v>1426</v>
      </c>
      <c r="C1453" s="17" t="s">
        <v>1241</v>
      </c>
      <c r="D1453" s="37">
        <v>1209.5111111111112</v>
      </c>
      <c r="E1453" s="37">
        <v>1209.2682926829268</v>
      </c>
      <c r="F1453" s="37">
        <v>1212</v>
      </c>
      <c r="G1453" s="37">
        <v>1212</v>
      </c>
      <c r="H1453" s="37">
        <v>1212</v>
      </c>
      <c r="I1453" s="37">
        <v>1329.8423076923077</v>
      </c>
      <c r="J1453" s="37">
        <v>1212</v>
      </c>
      <c r="K1453" s="37">
        <v>1225.9210784313725</v>
      </c>
      <c r="L1453" s="37">
        <v>1212</v>
      </c>
      <c r="M1453" s="37">
        <v>1224.6781250000001</v>
      </c>
    </row>
    <row r="1454" spans="1:13" ht="12.75" customHeight="1" x14ac:dyDescent="0.2">
      <c r="A1454" s="25">
        <v>2515906</v>
      </c>
      <c r="B1454" s="16" t="s">
        <v>1427</v>
      </c>
      <c r="C1454" s="17" t="s">
        <v>1241</v>
      </c>
      <c r="D1454" s="37">
        <v>1212</v>
      </c>
      <c r="E1454" s="37">
        <v>1212</v>
      </c>
      <c r="F1454" s="37">
        <v>0</v>
      </c>
      <c r="G1454" s="37">
        <v>0</v>
      </c>
      <c r="H1454" s="37">
        <v>0</v>
      </c>
      <c r="I1454" s="37">
        <v>0</v>
      </c>
      <c r="J1454" s="37">
        <v>1212</v>
      </c>
      <c r="K1454" s="37">
        <v>1212</v>
      </c>
      <c r="L1454" s="37">
        <v>1212</v>
      </c>
      <c r="M1454" s="37">
        <v>1212</v>
      </c>
    </row>
    <row r="1455" spans="1:13" ht="12.75" customHeight="1" x14ac:dyDescent="0.2">
      <c r="A1455" s="25">
        <v>2515930</v>
      </c>
      <c r="B1455" s="16" t="s">
        <v>1428</v>
      </c>
      <c r="C1455" s="17" t="s">
        <v>1241</v>
      </c>
      <c r="D1455" s="37">
        <v>1212</v>
      </c>
      <c r="E1455" s="37">
        <v>1212</v>
      </c>
      <c r="F1455" s="37">
        <v>0</v>
      </c>
      <c r="G1455" s="37">
        <v>0</v>
      </c>
      <c r="H1455" s="37">
        <v>1212</v>
      </c>
      <c r="I1455" s="37">
        <v>1234.6233333333332</v>
      </c>
      <c r="J1455" s="37">
        <v>1212</v>
      </c>
      <c r="K1455" s="37">
        <v>1213.3574000000001</v>
      </c>
      <c r="L1455" s="37">
        <v>1212</v>
      </c>
      <c r="M1455" s="37">
        <v>1213.1701724137931</v>
      </c>
    </row>
    <row r="1456" spans="1:13" ht="12.75" customHeight="1" x14ac:dyDescent="0.2">
      <c r="A1456" s="25">
        <v>2515971</v>
      </c>
      <c r="B1456" s="16" t="s">
        <v>1429</v>
      </c>
      <c r="C1456" s="17" t="s">
        <v>1241</v>
      </c>
      <c r="D1456" s="37">
        <v>1223.899393939394</v>
      </c>
      <c r="E1456" s="37">
        <v>1224.27125</v>
      </c>
      <c r="F1456" s="37">
        <v>1212</v>
      </c>
      <c r="G1456" s="37">
        <v>0</v>
      </c>
      <c r="H1456" s="37">
        <v>1212</v>
      </c>
      <c r="I1456" s="37">
        <v>1145.3796666666667</v>
      </c>
      <c r="J1456" s="37">
        <v>1223.7958333333333</v>
      </c>
      <c r="K1456" s="37">
        <v>1199.0310784313726</v>
      </c>
      <c r="L1456" s="37">
        <v>1212</v>
      </c>
      <c r="M1456" s="37">
        <v>1201.0675206611572</v>
      </c>
    </row>
    <row r="1457" spans="1:13" ht="12.75" customHeight="1" x14ac:dyDescent="0.2">
      <c r="A1457" s="25">
        <v>2516003</v>
      </c>
      <c r="B1457" s="16" t="s">
        <v>1430</v>
      </c>
      <c r="C1457" s="17" t="s">
        <v>1241</v>
      </c>
      <c r="D1457" s="37">
        <v>1272.6774253731344</v>
      </c>
      <c r="E1457" s="37">
        <v>1249.6741841004184</v>
      </c>
      <c r="F1457" s="37">
        <v>1319.9305263157894</v>
      </c>
      <c r="G1457" s="37">
        <v>1732.6740000000002</v>
      </c>
      <c r="H1457" s="37">
        <v>1354.302229299363</v>
      </c>
      <c r="I1457" s="37">
        <v>1293.5242168674697</v>
      </c>
      <c r="J1457" s="37">
        <v>1261.1087341772152</v>
      </c>
      <c r="K1457" s="37">
        <v>1291.7728078078078</v>
      </c>
      <c r="L1457" s="37">
        <v>1212</v>
      </c>
      <c r="M1457" s="37">
        <v>1281.0880234070221</v>
      </c>
    </row>
    <row r="1458" spans="1:13" ht="12.75" customHeight="1" x14ac:dyDescent="0.2">
      <c r="A1458" s="25">
        <v>2516102</v>
      </c>
      <c r="B1458" s="16" t="s">
        <v>1431</v>
      </c>
      <c r="C1458" s="17" t="s">
        <v>1241</v>
      </c>
      <c r="D1458" s="37">
        <v>1235.577238095238</v>
      </c>
      <c r="E1458" s="37">
        <v>1216.0064367816092</v>
      </c>
      <c r="F1458" s="37">
        <v>1362.8071428571427</v>
      </c>
      <c r="G1458" s="37">
        <v>1215.9375</v>
      </c>
      <c r="H1458" s="37">
        <v>1402.6625000000001</v>
      </c>
      <c r="I1458" s="37">
        <v>1288.1963533834585</v>
      </c>
      <c r="J1458" s="37">
        <v>1225.546935483871</v>
      </c>
      <c r="K1458" s="37">
        <v>1280.0572765072766</v>
      </c>
      <c r="L1458" s="37">
        <v>1212</v>
      </c>
      <c r="M1458" s="37">
        <v>1274.8321497120921</v>
      </c>
    </row>
    <row r="1459" spans="1:13" ht="12.75" customHeight="1" x14ac:dyDescent="0.2">
      <c r="A1459" s="25">
        <v>2516151</v>
      </c>
      <c r="B1459" s="16" t="s">
        <v>1432</v>
      </c>
      <c r="C1459" s="17" t="s">
        <v>1241</v>
      </c>
      <c r="D1459" s="37">
        <v>1212.2885714285715</v>
      </c>
      <c r="E1459" s="37">
        <v>1212.2885714285715</v>
      </c>
      <c r="F1459" s="37">
        <v>0</v>
      </c>
      <c r="G1459" s="37">
        <v>0</v>
      </c>
      <c r="H1459" s="37">
        <v>1217.7550000000001</v>
      </c>
      <c r="I1459" s="37">
        <v>1212</v>
      </c>
      <c r="J1459" s="37">
        <v>1214.4236363636364</v>
      </c>
      <c r="K1459" s="37">
        <v>1213.4714285714285</v>
      </c>
      <c r="L1459" s="37">
        <v>1212</v>
      </c>
      <c r="M1459" s="37">
        <v>1213.2874999999999</v>
      </c>
    </row>
    <row r="1460" spans="1:13" ht="12.75" customHeight="1" x14ac:dyDescent="0.2">
      <c r="A1460" s="25">
        <v>2516201</v>
      </c>
      <c r="B1460" s="16" t="s">
        <v>1433</v>
      </c>
      <c r="C1460" s="17" t="s">
        <v>1241</v>
      </c>
      <c r="D1460" s="37">
        <v>1365.2557581227436</v>
      </c>
      <c r="E1460" s="37">
        <v>1291.6524688279303</v>
      </c>
      <c r="F1460" s="37">
        <v>1402.0502884615385</v>
      </c>
      <c r="G1460" s="37">
        <v>1889.5065306122451</v>
      </c>
      <c r="H1460" s="37">
        <v>1396.1418411552345</v>
      </c>
      <c r="I1460" s="37">
        <v>1373.6865550595239</v>
      </c>
      <c r="J1460" s="37">
        <v>1286.6262328767123</v>
      </c>
      <c r="K1460" s="37">
        <v>1364.0099594649371</v>
      </c>
      <c r="L1460" s="37">
        <v>1211.6585365853659</v>
      </c>
      <c r="M1460" s="37">
        <v>1346.1311520572451</v>
      </c>
    </row>
    <row r="1461" spans="1:13" ht="12.75" customHeight="1" x14ac:dyDescent="0.2">
      <c r="A1461" s="25">
        <v>2516300</v>
      </c>
      <c r="B1461" s="16" t="s">
        <v>1434</v>
      </c>
      <c r="C1461" s="17" t="s">
        <v>1241</v>
      </c>
      <c r="D1461" s="37">
        <v>1252.7849056603775</v>
      </c>
      <c r="E1461" s="37">
        <v>1212.78</v>
      </c>
      <c r="F1461" s="37">
        <v>1212</v>
      </c>
      <c r="G1461" s="37">
        <v>5456.42</v>
      </c>
      <c r="H1461" s="37">
        <v>1327.9022580645162</v>
      </c>
      <c r="I1461" s="37">
        <v>1278.1541666666667</v>
      </c>
      <c r="J1461" s="37">
        <v>1212.0672222222222</v>
      </c>
      <c r="K1461" s="37">
        <v>1269.4528947368422</v>
      </c>
      <c r="L1461" s="37">
        <v>1212</v>
      </c>
      <c r="M1461" s="37">
        <v>1259.4610869565217</v>
      </c>
    </row>
    <row r="1462" spans="1:13" ht="12.75" customHeight="1" x14ac:dyDescent="0.2">
      <c r="A1462" s="25">
        <v>2516409</v>
      </c>
      <c r="B1462" s="16" t="s">
        <v>5405</v>
      </c>
      <c r="C1462" s="17" t="s">
        <v>1241</v>
      </c>
      <c r="D1462" s="37">
        <v>1351.0094444444446</v>
      </c>
      <c r="E1462" s="37">
        <v>1325.8470000000002</v>
      </c>
      <c r="F1462" s="37">
        <v>1212</v>
      </c>
      <c r="G1462" s="37">
        <v>2800.93</v>
      </c>
      <c r="H1462" s="37">
        <v>1212</v>
      </c>
      <c r="I1462" s="37">
        <v>1292.9937931034483</v>
      </c>
      <c r="J1462" s="37">
        <v>1212</v>
      </c>
      <c r="K1462" s="37">
        <v>1290.2251063829788</v>
      </c>
      <c r="L1462" s="37">
        <v>1212</v>
      </c>
      <c r="M1462" s="37">
        <v>1281.3694339622641</v>
      </c>
    </row>
    <row r="1463" spans="1:13" ht="12.75" customHeight="1" x14ac:dyDescent="0.2">
      <c r="A1463" s="25">
        <v>2516508</v>
      </c>
      <c r="B1463" s="16" t="s">
        <v>1435</v>
      </c>
      <c r="C1463" s="17" t="s">
        <v>1241</v>
      </c>
      <c r="D1463" s="37">
        <v>1236.1009375000001</v>
      </c>
      <c r="E1463" s="37">
        <v>1214.0970786516855</v>
      </c>
      <c r="F1463" s="37">
        <v>1212</v>
      </c>
      <c r="G1463" s="37">
        <v>1743.7625</v>
      </c>
      <c r="H1463" s="37">
        <v>1278.3364444444444</v>
      </c>
      <c r="I1463" s="37">
        <v>1180.971</v>
      </c>
      <c r="J1463" s="37">
        <v>1212.1964864864865</v>
      </c>
      <c r="K1463" s="37">
        <v>1235.6642424242423</v>
      </c>
      <c r="L1463" s="37">
        <v>1212</v>
      </c>
      <c r="M1463" s="37">
        <v>1231.9383829787234</v>
      </c>
    </row>
    <row r="1464" spans="1:13" ht="12.75" customHeight="1" x14ac:dyDescent="0.2">
      <c r="A1464" s="25">
        <v>2516607</v>
      </c>
      <c r="B1464" s="16" t="s">
        <v>1436</v>
      </c>
      <c r="C1464" s="17" t="s">
        <v>1241</v>
      </c>
      <c r="D1464" s="37">
        <v>1315.4274257425741</v>
      </c>
      <c r="E1464" s="37">
        <v>1221.818426966292</v>
      </c>
      <c r="F1464" s="37">
        <v>1212</v>
      </c>
      <c r="G1464" s="37">
        <v>2082.2118181818182</v>
      </c>
      <c r="H1464" s="37">
        <v>1245.778823529412</v>
      </c>
      <c r="I1464" s="37">
        <v>1421.82575</v>
      </c>
      <c r="J1464" s="37">
        <v>1211.8920833333332</v>
      </c>
      <c r="K1464" s="37">
        <v>1292.8903238866396</v>
      </c>
      <c r="L1464" s="37">
        <v>1212</v>
      </c>
      <c r="M1464" s="37">
        <v>1286.2747583643122</v>
      </c>
    </row>
    <row r="1465" spans="1:13" ht="12.75" customHeight="1" x14ac:dyDescent="0.2">
      <c r="A1465" s="25">
        <v>2516706</v>
      </c>
      <c r="B1465" s="16" t="s">
        <v>1437</v>
      </c>
      <c r="C1465" s="17" t="s">
        <v>1241</v>
      </c>
      <c r="D1465" s="37">
        <v>1326.549891891892</v>
      </c>
      <c r="E1465" s="37">
        <v>1283.0576646706588</v>
      </c>
      <c r="F1465" s="37">
        <v>1245.087</v>
      </c>
      <c r="G1465" s="37">
        <v>2336.2787499999999</v>
      </c>
      <c r="H1465" s="37">
        <v>1276.3412643678162</v>
      </c>
      <c r="I1465" s="37">
        <v>1392.4878082191781</v>
      </c>
      <c r="J1465" s="37">
        <v>1214.1244252873562</v>
      </c>
      <c r="K1465" s="37">
        <v>1289.7161464354529</v>
      </c>
      <c r="L1465" s="37">
        <v>1209.9259259259259</v>
      </c>
      <c r="M1465" s="37">
        <v>1282.1966492146598</v>
      </c>
    </row>
    <row r="1466" spans="1:13" ht="12.75" customHeight="1" x14ac:dyDescent="0.2">
      <c r="A1466" s="25">
        <v>2516755</v>
      </c>
      <c r="B1466" s="16" t="s">
        <v>1438</v>
      </c>
      <c r="C1466" s="17" t="s">
        <v>1241</v>
      </c>
      <c r="D1466" s="37">
        <v>1264.5700000000002</v>
      </c>
      <c r="E1466" s="37">
        <v>1263.4693333333335</v>
      </c>
      <c r="F1466" s="37">
        <v>1281.08</v>
      </c>
      <c r="G1466" s="37">
        <v>0</v>
      </c>
      <c r="H1466" s="37">
        <v>1212</v>
      </c>
      <c r="I1466" s="37">
        <v>909</v>
      </c>
      <c r="J1466" s="37">
        <v>1212</v>
      </c>
      <c r="K1466" s="37">
        <v>1219.5845161290324</v>
      </c>
      <c r="L1466" s="37">
        <v>1212</v>
      </c>
      <c r="M1466" s="37">
        <v>1218.0287179487179</v>
      </c>
    </row>
    <row r="1467" spans="1:13" ht="12.75" customHeight="1" x14ac:dyDescent="0.2">
      <c r="A1467" s="25">
        <v>2516805</v>
      </c>
      <c r="B1467" s="16" t="s">
        <v>1439</v>
      </c>
      <c r="C1467" s="17" t="s">
        <v>1241</v>
      </c>
      <c r="D1467" s="37">
        <v>1277.0403773584906</v>
      </c>
      <c r="E1467" s="37">
        <v>1212.5317391304347</v>
      </c>
      <c r="F1467" s="37">
        <v>2013.13</v>
      </c>
      <c r="G1467" s="37">
        <v>1576.0840000000001</v>
      </c>
      <c r="H1467" s="37">
        <v>1270.2878571428571</v>
      </c>
      <c r="I1467" s="37">
        <v>1246.9891304347825</v>
      </c>
      <c r="J1467" s="37">
        <v>1209.6006896551723</v>
      </c>
      <c r="K1467" s="37">
        <v>1255.7170676691728</v>
      </c>
      <c r="L1467" s="37">
        <v>1212</v>
      </c>
      <c r="M1467" s="37">
        <v>1252.3775694444444</v>
      </c>
    </row>
    <row r="1468" spans="1:13" ht="12.75" customHeight="1" x14ac:dyDescent="0.2">
      <c r="A1468" s="25">
        <v>2516904</v>
      </c>
      <c r="B1468" s="16" t="s">
        <v>1440</v>
      </c>
      <c r="C1468" s="17" t="s">
        <v>1241</v>
      </c>
      <c r="D1468" s="37">
        <v>1298.7115555555554</v>
      </c>
      <c r="E1468" s="37">
        <v>1220.0948148148148</v>
      </c>
      <c r="F1468" s="37">
        <v>1212</v>
      </c>
      <c r="G1468" s="37">
        <v>2999.09</v>
      </c>
      <c r="H1468" s="37">
        <v>1212.2115873015873</v>
      </c>
      <c r="I1468" s="37">
        <v>1202.6374137931034</v>
      </c>
      <c r="J1468" s="37">
        <v>1212.6930232558141</v>
      </c>
      <c r="K1468" s="37">
        <v>1240.7564566929132</v>
      </c>
      <c r="L1468" s="37">
        <v>1212</v>
      </c>
      <c r="M1468" s="37">
        <v>1238.3687364620937</v>
      </c>
    </row>
    <row r="1469" spans="1:13" ht="12.75" customHeight="1" x14ac:dyDescent="0.2">
      <c r="A1469" s="25">
        <v>2517001</v>
      </c>
      <c r="B1469" s="16" t="s">
        <v>1441</v>
      </c>
      <c r="C1469" s="17" t="s">
        <v>1241</v>
      </c>
      <c r="D1469" s="37">
        <v>1349.1884615384615</v>
      </c>
      <c r="E1469" s="37">
        <v>1294.9005</v>
      </c>
      <c r="F1469" s="37">
        <v>1212</v>
      </c>
      <c r="G1469" s="37">
        <v>1848.2966666666669</v>
      </c>
      <c r="H1469" s="37">
        <v>1293.2673684210527</v>
      </c>
      <c r="I1469" s="37">
        <v>1309.202</v>
      </c>
      <c r="J1469" s="37">
        <v>1212</v>
      </c>
      <c r="K1469" s="37">
        <v>1318.719298245614</v>
      </c>
      <c r="L1469" s="37">
        <v>1212</v>
      </c>
      <c r="M1469" s="37">
        <v>1287.0987654320988</v>
      </c>
    </row>
    <row r="1470" spans="1:13" ht="12.75" customHeight="1" x14ac:dyDescent="0.2">
      <c r="A1470" s="25">
        <v>2517100</v>
      </c>
      <c r="B1470" s="16" t="s">
        <v>1236</v>
      </c>
      <c r="C1470" s="17" t="s">
        <v>1241</v>
      </c>
      <c r="D1470" s="37">
        <v>1212</v>
      </c>
      <c r="E1470" s="37">
        <v>1212</v>
      </c>
      <c r="F1470" s="37">
        <v>0</v>
      </c>
      <c r="G1470" s="37">
        <v>1212</v>
      </c>
      <c r="H1470" s="37">
        <v>1212</v>
      </c>
      <c r="I1470" s="37">
        <v>1212</v>
      </c>
      <c r="J1470" s="37">
        <v>1212</v>
      </c>
      <c r="K1470" s="37">
        <v>1212</v>
      </c>
      <c r="L1470" s="37">
        <v>1212</v>
      </c>
      <c r="M1470" s="37">
        <v>1212</v>
      </c>
    </row>
    <row r="1471" spans="1:13" ht="12.75" customHeight="1" x14ac:dyDescent="0.2">
      <c r="A1471" s="25">
        <v>2517209</v>
      </c>
      <c r="B1471" s="16" t="s">
        <v>1442</v>
      </c>
      <c r="C1471" s="17" t="s">
        <v>1241</v>
      </c>
      <c r="D1471" s="37">
        <v>1308.3133333333333</v>
      </c>
      <c r="E1471" s="37">
        <v>1289.6577777777779</v>
      </c>
      <c r="F1471" s="37">
        <v>1404.1</v>
      </c>
      <c r="G1471" s="37">
        <v>1620.44</v>
      </c>
      <c r="H1471" s="37">
        <v>1212</v>
      </c>
      <c r="I1471" s="37">
        <v>1165.3846153846155</v>
      </c>
      <c r="J1471" s="37">
        <v>1212</v>
      </c>
      <c r="K1471" s="37">
        <v>1251.3689655172413</v>
      </c>
      <c r="L1471" s="37">
        <v>1212</v>
      </c>
      <c r="M1471" s="37">
        <v>1245.5794117647058</v>
      </c>
    </row>
    <row r="1472" spans="1:13" ht="12.75" customHeight="1" x14ac:dyDescent="0.2">
      <c r="A1472" s="25">
        <v>2517407</v>
      </c>
      <c r="B1472" s="16" t="s">
        <v>1443</v>
      </c>
      <c r="C1472" s="17" t="s">
        <v>1241</v>
      </c>
      <c r="D1472" s="37">
        <v>1212</v>
      </c>
      <c r="E1472" s="37">
        <v>1212</v>
      </c>
      <c r="F1472" s="37">
        <v>0</v>
      </c>
      <c r="G1472" s="37">
        <v>1212</v>
      </c>
      <c r="H1472" s="37">
        <v>1482.9488888888891</v>
      </c>
      <c r="I1472" s="37">
        <v>0</v>
      </c>
      <c r="J1472" s="37">
        <v>1212</v>
      </c>
      <c r="K1472" s="37">
        <v>1313.6058333333333</v>
      </c>
      <c r="L1472" s="37">
        <v>1212</v>
      </c>
      <c r="M1472" s="37">
        <v>1305.79</v>
      </c>
    </row>
    <row r="1473" spans="1:13" ht="12.75" customHeight="1" x14ac:dyDescent="0.2">
      <c r="A1473" s="25">
        <v>2600054</v>
      </c>
      <c r="B1473" s="16" t="s">
        <v>1444</v>
      </c>
      <c r="C1473" s="17" t="s">
        <v>1445</v>
      </c>
      <c r="D1473" s="37">
        <v>1519.5775813953487</v>
      </c>
      <c r="E1473" s="37">
        <v>1326.5096153846155</v>
      </c>
      <c r="F1473" s="37">
        <v>1386.6130952380952</v>
      </c>
      <c r="G1473" s="37">
        <v>1891.5134782608695</v>
      </c>
      <c r="H1473" s="37">
        <v>1496.4832520325203</v>
      </c>
      <c r="I1473" s="37">
        <v>1510.7434137931034</v>
      </c>
      <c r="J1473" s="37">
        <v>1256.9871929824562</v>
      </c>
      <c r="K1473" s="37">
        <v>1489.8401167883212</v>
      </c>
      <c r="L1473" s="37">
        <v>1212</v>
      </c>
      <c r="M1473" s="37">
        <v>1378.9477894736842</v>
      </c>
    </row>
    <row r="1474" spans="1:13" ht="12.75" customHeight="1" x14ac:dyDescent="0.2">
      <c r="A1474" s="25">
        <v>2600104</v>
      </c>
      <c r="B1474" s="16" t="s">
        <v>1446</v>
      </c>
      <c r="C1474" s="17" t="s">
        <v>1445</v>
      </c>
      <c r="D1474" s="37">
        <v>1316.4964784053157</v>
      </c>
      <c r="E1474" s="37">
        <v>1277.1426568265681</v>
      </c>
      <c r="F1474" s="37">
        <v>1368.9852631578949</v>
      </c>
      <c r="G1474" s="37">
        <v>2195.369090909091</v>
      </c>
      <c r="H1474" s="37">
        <v>1337.9253846153845</v>
      </c>
      <c r="I1474" s="37">
        <v>1306.4919583333333</v>
      </c>
      <c r="J1474" s="37">
        <v>1263.3511931818182</v>
      </c>
      <c r="K1474" s="37">
        <v>1306.3914534883722</v>
      </c>
      <c r="L1474" s="37">
        <v>1210.6586826347304</v>
      </c>
      <c r="M1474" s="37">
        <v>1290.8243914313537</v>
      </c>
    </row>
    <row r="1475" spans="1:13" ht="12.75" customHeight="1" x14ac:dyDescent="0.2">
      <c r="A1475" s="25">
        <v>2600203</v>
      </c>
      <c r="B1475" s="16" t="s">
        <v>1447</v>
      </c>
      <c r="C1475" s="17" t="s">
        <v>1445</v>
      </c>
      <c r="D1475" s="37">
        <v>1255.23807106599</v>
      </c>
      <c r="E1475" s="37">
        <v>1230.8630303030302</v>
      </c>
      <c r="F1475" s="37">
        <v>1284.962</v>
      </c>
      <c r="G1475" s="37">
        <v>2820.32</v>
      </c>
      <c r="H1475" s="37">
        <v>1264.6076470588237</v>
      </c>
      <c r="I1475" s="37">
        <v>1261.5360664819946</v>
      </c>
      <c r="J1475" s="37">
        <v>1218.1779831932772</v>
      </c>
      <c r="K1475" s="37">
        <v>1253.2253959731543</v>
      </c>
      <c r="L1475" s="37">
        <v>1212</v>
      </c>
      <c r="M1475" s="37">
        <v>1249.5463569682152</v>
      </c>
    </row>
    <row r="1476" spans="1:13" ht="12.75" customHeight="1" x14ac:dyDescent="0.2">
      <c r="A1476" s="25">
        <v>2600302</v>
      </c>
      <c r="B1476" s="16" t="s">
        <v>1448</v>
      </c>
      <c r="C1476" s="17" t="s">
        <v>1445</v>
      </c>
      <c r="D1476" s="37">
        <v>1231.5006206896551</v>
      </c>
      <c r="E1476" s="37">
        <v>1225.7628888888887</v>
      </c>
      <c r="F1476" s="37">
        <v>1308.96</v>
      </c>
      <c r="G1476" s="37">
        <v>0</v>
      </c>
      <c r="H1476" s="37">
        <v>1370.7715492957745</v>
      </c>
      <c r="I1476" s="37">
        <v>1364.4446153846154</v>
      </c>
      <c r="J1476" s="37">
        <v>1231.415</v>
      </c>
      <c r="K1476" s="37">
        <v>1292.7309470752091</v>
      </c>
      <c r="L1476" s="37">
        <v>1212</v>
      </c>
      <c r="M1476" s="37">
        <v>1275.5579166666666</v>
      </c>
    </row>
    <row r="1477" spans="1:13" ht="12.75" customHeight="1" x14ac:dyDescent="0.2">
      <c r="A1477" s="25">
        <v>2600401</v>
      </c>
      <c r="B1477" s="16" t="s">
        <v>1449</v>
      </c>
      <c r="C1477" s="17" t="s">
        <v>1445</v>
      </c>
      <c r="D1477" s="37">
        <v>1322.4809638554216</v>
      </c>
      <c r="E1477" s="37">
        <v>1249.8633333333332</v>
      </c>
      <c r="F1477" s="37">
        <v>1245.6757142857143</v>
      </c>
      <c r="G1477" s="37">
        <v>1655.5893333333333</v>
      </c>
      <c r="H1477" s="37">
        <v>1633.929090909091</v>
      </c>
      <c r="I1477" s="37">
        <v>1335.060975609756</v>
      </c>
      <c r="J1477" s="37">
        <v>1217.3489655172414</v>
      </c>
      <c r="K1477" s="37">
        <v>1392.6569230769232</v>
      </c>
      <c r="L1477" s="37">
        <v>1212</v>
      </c>
      <c r="M1477" s="37">
        <v>1334.7994771241831</v>
      </c>
    </row>
    <row r="1478" spans="1:13" ht="12.75" customHeight="1" x14ac:dyDescent="0.2">
      <c r="A1478" s="25">
        <v>2600500</v>
      </c>
      <c r="B1478" s="16" t="s">
        <v>1450</v>
      </c>
      <c r="C1478" s="17" t="s">
        <v>1445</v>
      </c>
      <c r="D1478" s="37">
        <v>1243.0747761194029</v>
      </c>
      <c r="E1478" s="37">
        <v>1231.3526479750778</v>
      </c>
      <c r="F1478" s="37">
        <v>1450.3175000000001</v>
      </c>
      <c r="G1478" s="37">
        <v>1881.02</v>
      </c>
      <c r="H1478" s="37">
        <v>1284.4772839506172</v>
      </c>
      <c r="I1478" s="37">
        <v>1377.8305384615385</v>
      </c>
      <c r="J1478" s="37">
        <v>1211.887135549872</v>
      </c>
      <c r="K1478" s="37">
        <v>1279.9038732394365</v>
      </c>
      <c r="L1478" s="37">
        <v>1212</v>
      </c>
      <c r="M1478" s="37">
        <v>1274.748481561822</v>
      </c>
    </row>
    <row r="1479" spans="1:13" ht="12.75" customHeight="1" x14ac:dyDescent="0.2">
      <c r="A1479" s="25">
        <v>2600609</v>
      </c>
      <c r="B1479" s="16" t="s">
        <v>1245</v>
      </c>
      <c r="C1479" s="17" t="s">
        <v>1445</v>
      </c>
      <c r="D1479" s="37">
        <v>1218.4854255319149</v>
      </c>
      <c r="E1479" s="37">
        <v>1218.6264130434784</v>
      </c>
      <c r="F1479" s="37">
        <v>1212</v>
      </c>
      <c r="G1479" s="37">
        <v>0</v>
      </c>
      <c r="H1479" s="37">
        <v>1349.9808333333333</v>
      </c>
      <c r="I1479" s="37">
        <v>1223.4257142857143</v>
      </c>
      <c r="J1479" s="37">
        <v>1211.3313636363637</v>
      </c>
      <c r="K1479" s="37">
        <v>1245.8072558139538</v>
      </c>
      <c r="L1479" s="37">
        <v>1212</v>
      </c>
      <c r="M1479" s="37">
        <v>1242.4123849372388</v>
      </c>
    </row>
    <row r="1480" spans="1:13" ht="12.75" customHeight="1" x14ac:dyDescent="0.2">
      <c r="A1480" s="25">
        <v>2600708</v>
      </c>
      <c r="B1480" s="16" t="s">
        <v>1451</v>
      </c>
      <c r="C1480" s="17" t="s">
        <v>1445</v>
      </c>
      <c r="D1480" s="37">
        <v>1374.0919047619047</v>
      </c>
      <c r="E1480" s="37">
        <v>1248.2276119402984</v>
      </c>
      <c r="F1480" s="37">
        <v>1390.4658333333334</v>
      </c>
      <c r="G1480" s="37">
        <v>1690.8773076923076</v>
      </c>
      <c r="H1480" s="37">
        <v>1362.7340789473683</v>
      </c>
      <c r="I1480" s="37">
        <v>1435.5082926829268</v>
      </c>
      <c r="J1480" s="37">
        <v>1244.5149999999999</v>
      </c>
      <c r="K1480" s="37">
        <v>1366.1988000000001</v>
      </c>
      <c r="L1480" s="37">
        <v>1212</v>
      </c>
      <c r="M1480" s="37">
        <v>1302.9191037735848</v>
      </c>
    </row>
    <row r="1481" spans="1:13" ht="12.75" customHeight="1" x14ac:dyDescent="0.2">
      <c r="A1481" s="25">
        <v>2600807</v>
      </c>
      <c r="B1481" s="16" t="s">
        <v>1452</v>
      </c>
      <c r="C1481" s="17" t="s">
        <v>1445</v>
      </c>
      <c r="D1481" s="37">
        <v>1227.4570542635659</v>
      </c>
      <c r="E1481" s="37">
        <v>1210.1935483870968</v>
      </c>
      <c r="F1481" s="37">
        <v>1212</v>
      </c>
      <c r="G1481" s="37">
        <v>3429.96</v>
      </c>
      <c r="H1481" s="37">
        <v>1217.9886206896551</v>
      </c>
      <c r="I1481" s="37">
        <v>1288.9772972972974</v>
      </c>
      <c r="J1481" s="37">
        <v>1219.2329545454545</v>
      </c>
      <c r="K1481" s="37">
        <v>1232.5511567164178</v>
      </c>
      <c r="L1481" s="37">
        <v>1212</v>
      </c>
      <c r="M1481" s="37">
        <v>1228.1044152046782</v>
      </c>
    </row>
    <row r="1482" spans="1:13" ht="12.75" customHeight="1" x14ac:dyDescent="0.2">
      <c r="A1482" s="25">
        <v>2600906</v>
      </c>
      <c r="B1482" s="16" t="s">
        <v>1453</v>
      </c>
      <c r="C1482" s="17" t="s">
        <v>1445</v>
      </c>
      <c r="D1482" s="37">
        <v>1387.3836956521739</v>
      </c>
      <c r="E1482" s="37">
        <v>1297.8521518987343</v>
      </c>
      <c r="F1482" s="37">
        <v>1212</v>
      </c>
      <c r="G1482" s="37">
        <v>2147.2979999999998</v>
      </c>
      <c r="H1482" s="37">
        <v>1409.8928947368422</v>
      </c>
      <c r="I1482" s="37">
        <v>1230.5999999999999</v>
      </c>
      <c r="J1482" s="37">
        <v>1211.23</v>
      </c>
      <c r="K1482" s="37">
        <v>1336.6229533678757</v>
      </c>
      <c r="L1482" s="37">
        <v>1212</v>
      </c>
      <c r="M1482" s="37">
        <v>1308.9847983870966</v>
      </c>
    </row>
    <row r="1483" spans="1:13" ht="12.75" customHeight="1" x14ac:dyDescent="0.2">
      <c r="A1483" s="25">
        <v>2601003</v>
      </c>
      <c r="B1483" s="16" t="s">
        <v>1454</v>
      </c>
      <c r="C1483" s="17" t="s">
        <v>1445</v>
      </c>
      <c r="D1483" s="37">
        <v>1320.1161445783132</v>
      </c>
      <c r="E1483" s="37">
        <v>1287.2359493670886</v>
      </c>
      <c r="F1483" s="37">
        <v>1212</v>
      </c>
      <c r="G1483" s="37">
        <v>4242</v>
      </c>
      <c r="H1483" s="37">
        <v>1375.4602631578946</v>
      </c>
      <c r="I1483" s="37">
        <v>1090.8</v>
      </c>
      <c r="J1483" s="37">
        <v>1209.76</v>
      </c>
      <c r="K1483" s="37">
        <v>1294.1996022727274</v>
      </c>
      <c r="L1483" s="37">
        <v>1212</v>
      </c>
      <c r="M1483" s="37">
        <v>1281.2207177033492</v>
      </c>
    </row>
    <row r="1484" spans="1:13" ht="12.75" customHeight="1" x14ac:dyDescent="0.2">
      <c r="A1484" s="25">
        <v>2601052</v>
      </c>
      <c r="B1484" s="16" t="s">
        <v>1455</v>
      </c>
      <c r="C1484" s="17" t="s">
        <v>1445</v>
      </c>
      <c r="D1484" s="37">
        <v>1370.3382142857142</v>
      </c>
      <c r="E1484" s="37">
        <v>1311.316111111111</v>
      </c>
      <c r="F1484" s="37">
        <v>1485.6075000000001</v>
      </c>
      <c r="G1484" s="37">
        <v>1440.46</v>
      </c>
      <c r="H1484" s="37">
        <v>1282.2954545454545</v>
      </c>
      <c r="I1484" s="37">
        <v>1370.9096153846153</v>
      </c>
      <c r="J1484" s="37">
        <v>1212</v>
      </c>
      <c r="K1484" s="37">
        <v>1349.3289705882353</v>
      </c>
      <c r="L1484" s="37">
        <v>1212</v>
      </c>
      <c r="M1484" s="37">
        <v>1291.1387288135593</v>
      </c>
    </row>
    <row r="1485" spans="1:13" ht="12.75" customHeight="1" x14ac:dyDescent="0.2">
      <c r="A1485" s="25">
        <v>2601102</v>
      </c>
      <c r="B1485" s="16" t="s">
        <v>1456</v>
      </c>
      <c r="C1485" s="17" t="s">
        <v>1445</v>
      </c>
      <c r="D1485" s="37">
        <v>1264.7132744783305</v>
      </c>
      <c r="E1485" s="37">
        <v>1232.3766842105263</v>
      </c>
      <c r="F1485" s="37">
        <v>1348.9545945945945</v>
      </c>
      <c r="G1485" s="37">
        <v>2221.8962499999998</v>
      </c>
      <c r="H1485" s="37">
        <v>1292.1658986175116</v>
      </c>
      <c r="I1485" s="37">
        <v>1378.7762089552239</v>
      </c>
      <c r="J1485" s="37">
        <v>1229.6347572815534</v>
      </c>
      <c r="K1485" s="37">
        <v>1274.6693354430381</v>
      </c>
      <c r="L1485" s="37">
        <v>1211.669616519174</v>
      </c>
      <c r="M1485" s="37">
        <v>1265.1136733780761</v>
      </c>
    </row>
    <row r="1486" spans="1:13" ht="12.75" customHeight="1" x14ac:dyDescent="0.2">
      <c r="A1486" s="25">
        <v>2601201</v>
      </c>
      <c r="B1486" s="16" t="s">
        <v>1457</v>
      </c>
      <c r="C1486" s="17" t="s">
        <v>1445</v>
      </c>
      <c r="D1486" s="37">
        <v>1364.9653923541248</v>
      </c>
      <c r="E1486" s="37">
        <v>1318.5008291457286</v>
      </c>
      <c r="F1486" s="37">
        <v>1296.3494230769231</v>
      </c>
      <c r="G1486" s="37">
        <v>1834.3468085106383</v>
      </c>
      <c r="H1486" s="37">
        <v>1557.252719665272</v>
      </c>
      <c r="I1486" s="37">
        <v>1432.2085250338296</v>
      </c>
      <c r="J1486" s="37">
        <v>1247.8720231213874</v>
      </c>
      <c r="K1486" s="37">
        <v>1395.2427347611206</v>
      </c>
      <c r="L1486" s="37">
        <v>1211.6676557863502</v>
      </c>
      <c r="M1486" s="37">
        <v>1366.5750787766453</v>
      </c>
    </row>
    <row r="1487" spans="1:13" ht="12.75" customHeight="1" x14ac:dyDescent="0.2">
      <c r="A1487" s="25">
        <v>2601300</v>
      </c>
      <c r="B1487" s="16" t="s">
        <v>1458</v>
      </c>
      <c r="C1487" s="17" t="s">
        <v>1445</v>
      </c>
      <c r="D1487" s="37">
        <v>1248.9831428571429</v>
      </c>
      <c r="E1487" s="37">
        <v>1250.0708823529412</v>
      </c>
      <c r="F1487" s="37">
        <v>1212</v>
      </c>
      <c r="G1487" s="37">
        <v>0</v>
      </c>
      <c r="H1487" s="37">
        <v>1212</v>
      </c>
      <c r="I1487" s="37">
        <v>0</v>
      </c>
      <c r="J1487" s="37">
        <v>1212.4848</v>
      </c>
      <c r="K1487" s="37">
        <v>1230.14625</v>
      </c>
      <c r="L1487" s="37">
        <v>1212</v>
      </c>
      <c r="M1487" s="37">
        <v>1221.6068382352942</v>
      </c>
    </row>
    <row r="1488" spans="1:13" ht="12.75" customHeight="1" x14ac:dyDescent="0.2">
      <c r="A1488" s="25">
        <v>2601409</v>
      </c>
      <c r="B1488" s="16" t="s">
        <v>1459</v>
      </c>
      <c r="C1488" s="17" t="s">
        <v>1445</v>
      </c>
      <c r="D1488" s="37">
        <v>1431.0789130434785</v>
      </c>
      <c r="E1488" s="37">
        <v>1372.8081325301205</v>
      </c>
      <c r="F1488" s="37">
        <v>1342.5260869565216</v>
      </c>
      <c r="G1488" s="37">
        <v>1716.6804878048779</v>
      </c>
      <c r="H1488" s="37">
        <v>1431.684458598726</v>
      </c>
      <c r="I1488" s="37">
        <v>1386.1882558139534</v>
      </c>
      <c r="J1488" s="37">
        <v>1248.5365168539327</v>
      </c>
      <c r="K1488" s="37">
        <v>1395.4707295373667</v>
      </c>
      <c r="L1488" s="37">
        <v>1211.145038167939</v>
      </c>
      <c r="M1488" s="37">
        <v>1336.8623179611652</v>
      </c>
    </row>
    <row r="1489" spans="1:13" ht="12.75" customHeight="1" x14ac:dyDescent="0.2">
      <c r="A1489" s="25">
        <v>2601508</v>
      </c>
      <c r="B1489" s="16" t="s">
        <v>1460</v>
      </c>
      <c r="C1489" s="17" t="s">
        <v>1445</v>
      </c>
      <c r="D1489" s="37">
        <v>1235.1144642857143</v>
      </c>
      <c r="E1489" s="37">
        <v>1226.8791489361702</v>
      </c>
      <c r="F1489" s="37">
        <v>1360.7725</v>
      </c>
      <c r="G1489" s="37">
        <v>1212</v>
      </c>
      <c r="H1489" s="37">
        <v>1212</v>
      </c>
      <c r="I1489" s="37">
        <v>1915.95</v>
      </c>
      <c r="J1489" s="37">
        <v>1220.0558823529411</v>
      </c>
      <c r="K1489" s="37">
        <v>1301.0758252427183</v>
      </c>
      <c r="L1489" s="37">
        <v>1212</v>
      </c>
      <c r="M1489" s="37">
        <v>1280.9835338345865</v>
      </c>
    </row>
    <row r="1490" spans="1:13" ht="12.75" customHeight="1" x14ac:dyDescent="0.2">
      <c r="A1490" s="25">
        <v>2601607</v>
      </c>
      <c r="B1490" s="16" t="s">
        <v>1461</v>
      </c>
      <c r="C1490" s="17" t="s">
        <v>1445</v>
      </c>
      <c r="D1490" s="37">
        <v>1304.0242168674697</v>
      </c>
      <c r="E1490" s="37">
        <v>1249.1549681528661</v>
      </c>
      <c r="F1490" s="37">
        <v>1212</v>
      </c>
      <c r="G1490" s="37">
        <v>4359.5633333333335</v>
      </c>
      <c r="H1490" s="37">
        <v>1379.0941666666665</v>
      </c>
      <c r="I1490" s="37">
        <v>1241.502105263158</v>
      </c>
      <c r="J1490" s="37">
        <v>1213.0502962962964</v>
      </c>
      <c r="K1490" s="37">
        <v>1278.5777944862157</v>
      </c>
      <c r="L1490" s="37">
        <v>1212</v>
      </c>
      <c r="M1490" s="37">
        <v>1270.1280962800877</v>
      </c>
    </row>
    <row r="1491" spans="1:13" ht="12.75" customHeight="1" x14ac:dyDescent="0.2">
      <c r="A1491" s="25">
        <v>2601706</v>
      </c>
      <c r="B1491" s="16" t="s">
        <v>1462</v>
      </c>
      <c r="C1491" s="17" t="s">
        <v>1445</v>
      </c>
      <c r="D1491" s="37">
        <v>1442.8357042253522</v>
      </c>
      <c r="E1491" s="37">
        <v>1292.5659530791788</v>
      </c>
      <c r="F1491" s="37">
        <v>1402.675</v>
      </c>
      <c r="G1491" s="37">
        <v>2474.3543137254906</v>
      </c>
      <c r="H1491" s="37">
        <v>1353.1483173076922</v>
      </c>
      <c r="I1491" s="37">
        <v>1457.7759657701711</v>
      </c>
      <c r="J1491" s="37">
        <v>1281.4121649484537</v>
      </c>
      <c r="K1491" s="37">
        <v>1407.3784882780922</v>
      </c>
      <c r="L1491" s="37">
        <v>1212</v>
      </c>
      <c r="M1491" s="37">
        <v>1356.5473624401914</v>
      </c>
    </row>
    <row r="1492" spans="1:13" ht="12.75" customHeight="1" x14ac:dyDescent="0.2">
      <c r="A1492" s="25">
        <v>2601805</v>
      </c>
      <c r="B1492" s="16" t="s">
        <v>1463</v>
      </c>
      <c r="C1492" s="17" t="s">
        <v>1445</v>
      </c>
      <c r="D1492" s="37">
        <v>1224.1199999999999</v>
      </c>
      <c r="E1492" s="37">
        <v>1224.7664</v>
      </c>
      <c r="F1492" s="37">
        <v>1212</v>
      </c>
      <c r="G1492" s="37">
        <v>0</v>
      </c>
      <c r="H1492" s="37">
        <v>1261.8530952380952</v>
      </c>
      <c r="I1492" s="37">
        <v>1260.3274193548389</v>
      </c>
      <c r="J1492" s="37">
        <v>1212.6346666666666</v>
      </c>
      <c r="K1492" s="37">
        <v>1233.2300347222222</v>
      </c>
      <c r="L1492" s="37">
        <v>1208.5</v>
      </c>
      <c r="M1492" s="37">
        <v>1230.75703125</v>
      </c>
    </row>
    <row r="1493" spans="1:13" ht="12.75" customHeight="1" x14ac:dyDescent="0.2">
      <c r="A1493" s="25">
        <v>2601904</v>
      </c>
      <c r="B1493" s="16" t="s">
        <v>1464</v>
      </c>
      <c r="C1493" s="17" t="s">
        <v>1445</v>
      </c>
      <c r="D1493" s="37">
        <v>1319.7604607046071</v>
      </c>
      <c r="E1493" s="37">
        <v>1289.6256666666666</v>
      </c>
      <c r="F1493" s="37">
        <v>1372.621052631579</v>
      </c>
      <c r="G1493" s="37">
        <v>1766.7669999999998</v>
      </c>
      <c r="H1493" s="37">
        <v>1324.6868269230768</v>
      </c>
      <c r="I1493" s="37">
        <v>1579.843155737705</v>
      </c>
      <c r="J1493" s="37">
        <v>1274.2043181818181</v>
      </c>
      <c r="K1493" s="37">
        <v>1376.3973520561685</v>
      </c>
      <c r="L1493" s="37">
        <v>1211.6339869281046</v>
      </c>
      <c r="M1493" s="37">
        <v>1337.7038833461243</v>
      </c>
    </row>
    <row r="1494" spans="1:13" ht="12.75" customHeight="1" x14ac:dyDescent="0.2">
      <c r="A1494" s="25">
        <v>2602001</v>
      </c>
      <c r="B1494" s="16" t="s">
        <v>1465</v>
      </c>
      <c r="C1494" s="17" t="s">
        <v>1445</v>
      </c>
      <c r="D1494" s="37">
        <v>1240.2878839590444</v>
      </c>
      <c r="E1494" s="37">
        <v>1239.4873758865249</v>
      </c>
      <c r="F1494" s="37">
        <v>1212</v>
      </c>
      <c r="G1494" s="37">
        <v>1390.97</v>
      </c>
      <c r="H1494" s="37">
        <v>1229.4212790697675</v>
      </c>
      <c r="I1494" s="37">
        <v>1228.2993600000002</v>
      </c>
      <c r="J1494" s="37">
        <v>1221.7194117647059</v>
      </c>
      <c r="K1494" s="37">
        <v>1229.7151909184727</v>
      </c>
      <c r="L1494" s="37">
        <v>1212</v>
      </c>
      <c r="M1494" s="37">
        <v>1228.1486547507056</v>
      </c>
    </row>
    <row r="1495" spans="1:13" ht="12.75" customHeight="1" x14ac:dyDescent="0.2">
      <c r="A1495" s="25">
        <v>2602100</v>
      </c>
      <c r="B1495" s="16" t="s">
        <v>1466</v>
      </c>
      <c r="C1495" s="17" t="s">
        <v>1445</v>
      </c>
      <c r="D1495" s="37">
        <v>1244.5031282051282</v>
      </c>
      <c r="E1495" s="37">
        <v>1226.1490304709141</v>
      </c>
      <c r="F1495" s="37">
        <v>1259.4128000000001</v>
      </c>
      <c r="G1495" s="37">
        <v>2807.7750000000001</v>
      </c>
      <c r="H1495" s="37">
        <v>1270.2022950819671</v>
      </c>
      <c r="I1495" s="37">
        <v>1481.3554166666665</v>
      </c>
      <c r="J1495" s="37">
        <v>1219.1091382765533</v>
      </c>
      <c r="K1495" s="37">
        <v>1247.5390714285716</v>
      </c>
      <c r="L1495" s="37">
        <v>1209.4831460674156</v>
      </c>
      <c r="M1495" s="37">
        <v>1244.7376013234079</v>
      </c>
    </row>
    <row r="1496" spans="1:13" ht="12.75" customHeight="1" x14ac:dyDescent="0.2">
      <c r="A1496" s="25">
        <v>2602209</v>
      </c>
      <c r="B1496" s="16" t="s">
        <v>491</v>
      </c>
      <c r="C1496" s="17" t="s">
        <v>1445</v>
      </c>
      <c r="D1496" s="37">
        <v>1254.5051282051281</v>
      </c>
      <c r="E1496" s="37">
        <v>1238.4245267489712</v>
      </c>
      <c r="F1496" s="37">
        <v>1317.0027272727273</v>
      </c>
      <c r="G1496" s="37">
        <v>1571.085</v>
      </c>
      <c r="H1496" s="37">
        <v>1304.9552941176471</v>
      </c>
      <c r="I1496" s="37">
        <v>1307.9086666666667</v>
      </c>
      <c r="J1496" s="37">
        <v>1231.099642857143</v>
      </c>
      <c r="K1496" s="37">
        <v>1264.9780987202926</v>
      </c>
      <c r="L1496" s="37">
        <v>1209.5652173913043</v>
      </c>
      <c r="M1496" s="37">
        <v>1257.0000312989046</v>
      </c>
    </row>
    <row r="1497" spans="1:13" ht="12.75" customHeight="1" x14ac:dyDescent="0.2">
      <c r="A1497" s="25">
        <v>2602308</v>
      </c>
      <c r="B1497" s="16" t="s">
        <v>184</v>
      </c>
      <c r="C1497" s="17" t="s">
        <v>1445</v>
      </c>
      <c r="D1497" s="37">
        <v>1283.0603191489361</v>
      </c>
      <c r="E1497" s="37">
        <v>1235.9840659340659</v>
      </c>
      <c r="F1497" s="37">
        <v>1212</v>
      </c>
      <c r="G1497" s="37">
        <v>4210.08</v>
      </c>
      <c r="H1497" s="37">
        <v>1250.1933333333334</v>
      </c>
      <c r="I1497" s="37">
        <v>1604.3812499999999</v>
      </c>
      <c r="J1497" s="37">
        <v>1257.8358641975308</v>
      </c>
      <c r="K1497" s="37">
        <v>1273.7038532110091</v>
      </c>
      <c r="L1497" s="37">
        <v>1212</v>
      </c>
      <c r="M1497" s="37">
        <v>1260.2130465949822</v>
      </c>
    </row>
    <row r="1498" spans="1:13" ht="12.75" customHeight="1" x14ac:dyDescent="0.2">
      <c r="A1498" s="25">
        <v>2602407</v>
      </c>
      <c r="B1498" s="16" t="s">
        <v>1467</v>
      </c>
      <c r="C1498" s="17" t="s">
        <v>1445</v>
      </c>
      <c r="D1498" s="37">
        <v>1212</v>
      </c>
      <c r="E1498" s="37">
        <v>1212</v>
      </c>
      <c r="F1498" s="37">
        <v>1212</v>
      </c>
      <c r="G1498" s="37">
        <v>0</v>
      </c>
      <c r="H1498" s="37">
        <v>1221.5286206896553</v>
      </c>
      <c r="I1498" s="37">
        <v>1235.2694285714285</v>
      </c>
      <c r="J1498" s="37">
        <v>1209.9636363636364</v>
      </c>
      <c r="K1498" s="37">
        <v>1217.791479289941</v>
      </c>
      <c r="L1498" s="37">
        <v>1212</v>
      </c>
      <c r="M1498" s="37">
        <v>1217.0192820512821</v>
      </c>
    </row>
    <row r="1499" spans="1:13" ht="12.75" customHeight="1" x14ac:dyDescent="0.2">
      <c r="A1499" s="25">
        <v>2602506</v>
      </c>
      <c r="B1499" s="16" t="s">
        <v>1096</v>
      </c>
      <c r="C1499" s="17" t="s">
        <v>1445</v>
      </c>
      <c r="D1499" s="37">
        <v>1286.4255555555555</v>
      </c>
      <c r="E1499" s="37">
        <v>1250.6673076923075</v>
      </c>
      <c r="F1499" s="37">
        <v>1212</v>
      </c>
      <c r="G1499" s="37">
        <v>3220.28</v>
      </c>
      <c r="H1499" s="37">
        <v>1258.1270588235293</v>
      </c>
      <c r="I1499" s="37">
        <v>1220.2528571428572</v>
      </c>
      <c r="J1499" s="37">
        <v>1213.0648484848484</v>
      </c>
      <c r="K1499" s="37">
        <v>1252.0927199999999</v>
      </c>
      <c r="L1499" s="37">
        <v>1212</v>
      </c>
      <c r="M1499" s="37">
        <v>1247.5431914893618</v>
      </c>
    </row>
    <row r="1500" spans="1:13" ht="12.75" customHeight="1" x14ac:dyDescent="0.2">
      <c r="A1500" s="25">
        <v>2602605</v>
      </c>
      <c r="B1500" s="16" t="s">
        <v>1468</v>
      </c>
      <c r="C1500" s="17" t="s">
        <v>1445</v>
      </c>
      <c r="D1500" s="37">
        <v>1227.3457794676804</v>
      </c>
      <c r="E1500" s="37">
        <v>1216.9237109374999</v>
      </c>
      <c r="F1500" s="37">
        <v>1212</v>
      </c>
      <c r="G1500" s="37">
        <v>2599.7350000000001</v>
      </c>
      <c r="H1500" s="37">
        <v>1276.3198876404495</v>
      </c>
      <c r="I1500" s="37">
        <v>1373.0515789473684</v>
      </c>
      <c r="J1500" s="37">
        <v>1212.0575999999999</v>
      </c>
      <c r="K1500" s="37">
        <v>1261.6926678445229</v>
      </c>
      <c r="L1500" s="37">
        <v>1212</v>
      </c>
      <c r="M1500" s="37">
        <v>1250.5288356164383</v>
      </c>
    </row>
    <row r="1501" spans="1:13" ht="12.75" customHeight="1" x14ac:dyDescent="0.2">
      <c r="A1501" s="25">
        <v>2602704</v>
      </c>
      <c r="B1501" s="16" t="s">
        <v>1469</v>
      </c>
      <c r="C1501" s="17" t="s">
        <v>1445</v>
      </c>
      <c r="D1501" s="37">
        <v>1262.7135294117647</v>
      </c>
      <c r="E1501" s="37">
        <v>1242.6543902439025</v>
      </c>
      <c r="F1501" s="37">
        <v>1212</v>
      </c>
      <c r="G1501" s="37">
        <v>1477.912</v>
      </c>
      <c r="H1501" s="37">
        <v>1445.8167567567568</v>
      </c>
      <c r="I1501" s="37">
        <v>1140.3185714285714</v>
      </c>
      <c r="J1501" s="37">
        <v>1224.2352380952379</v>
      </c>
      <c r="K1501" s="37">
        <v>1306.7653448275862</v>
      </c>
      <c r="L1501" s="37">
        <v>1212</v>
      </c>
      <c r="M1501" s="37">
        <v>1280.2781366459628</v>
      </c>
    </row>
    <row r="1502" spans="1:13" ht="12.75" customHeight="1" x14ac:dyDescent="0.2">
      <c r="A1502" s="25">
        <v>2602803</v>
      </c>
      <c r="B1502" s="16" t="s">
        <v>1470</v>
      </c>
      <c r="C1502" s="17" t="s">
        <v>1445</v>
      </c>
      <c r="D1502" s="37">
        <v>1220.9996788990825</v>
      </c>
      <c r="E1502" s="37">
        <v>1210.3982409638554</v>
      </c>
      <c r="F1502" s="37">
        <v>1219.7042857142858</v>
      </c>
      <c r="G1502" s="37">
        <v>1852.1042857142857</v>
      </c>
      <c r="H1502" s="37">
        <v>1239.9252112676056</v>
      </c>
      <c r="I1502" s="37">
        <v>1305.0058461538463</v>
      </c>
      <c r="J1502" s="37">
        <v>1217.3456032719837</v>
      </c>
      <c r="K1502" s="37">
        <v>1226.6189222614842</v>
      </c>
      <c r="L1502" s="37">
        <v>1212</v>
      </c>
      <c r="M1502" s="37">
        <v>1225.5533333333335</v>
      </c>
    </row>
    <row r="1503" spans="1:13" ht="12.75" customHeight="1" x14ac:dyDescent="0.2">
      <c r="A1503" s="25">
        <v>2602902</v>
      </c>
      <c r="B1503" s="16" t="s">
        <v>1471</v>
      </c>
      <c r="C1503" s="17" t="s">
        <v>1445</v>
      </c>
      <c r="D1503" s="37">
        <v>1698.9425617685306</v>
      </c>
      <c r="E1503" s="37">
        <v>1580.5073260869565</v>
      </c>
      <c r="F1503" s="37">
        <v>1457.625283018868</v>
      </c>
      <c r="G1503" s="37">
        <v>2093.3260098522169</v>
      </c>
      <c r="H1503" s="37">
        <v>1751.3839356435644</v>
      </c>
      <c r="I1503" s="37">
        <v>1560.6615937295887</v>
      </c>
      <c r="J1503" s="37">
        <v>1255.8164350453171</v>
      </c>
      <c r="K1503" s="37">
        <v>1587.8398945634267</v>
      </c>
      <c r="L1503" s="37">
        <v>1211.765445026178</v>
      </c>
      <c r="M1503" s="37">
        <v>1497.8270877192983</v>
      </c>
    </row>
    <row r="1504" spans="1:13" ht="12.75" customHeight="1" x14ac:dyDescent="0.2">
      <c r="A1504" s="25">
        <v>2603009</v>
      </c>
      <c r="B1504" s="16" t="s">
        <v>1472</v>
      </c>
      <c r="C1504" s="17" t="s">
        <v>1445</v>
      </c>
      <c r="D1504" s="37">
        <v>1273.087191011236</v>
      </c>
      <c r="E1504" s="37">
        <v>1249.7285106382978</v>
      </c>
      <c r="F1504" s="37">
        <v>1394.1755172413791</v>
      </c>
      <c r="G1504" s="37">
        <v>1932.33</v>
      </c>
      <c r="H1504" s="37">
        <v>1300.0349462365591</v>
      </c>
      <c r="I1504" s="37">
        <v>1356.4236036036039</v>
      </c>
      <c r="J1504" s="37">
        <v>1228.3858885017421</v>
      </c>
      <c r="K1504" s="37">
        <v>1271.6718997361479</v>
      </c>
      <c r="L1504" s="37">
        <v>1211.0088495575221</v>
      </c>
      <c r="M1504" s="37">
        <v>1263.8017221584387</v>
      </c>
    </row>
    <row r="1505" spans="1:13" ht="12.75" customHeight="1" x14ac:dyDescent="0.2">
      <c r="A1505" s="25">
        <v>2603108</v>
      </c>
      <c r="B1505" s="16" t="s">
        <v>348</v>
      </c>
      <c r="C1505" s="17" t="s">
        <v>1445</v>
      </c>
      <c r="D1505" s="37">
        <v>1214.8043795620438</v>
      </c>
      <c r="E1505" s="37">
        <v>1214.9782945736436</v>
      </c>
      <c r="F1505" s="37">
        <v>1212</v>
      </c>
      <c r="G1505" s="37">
        <v>1212</v>
      </c>
      <c r="H1505" s="37">
        <v>1319.4930909090908</v>
      </c>
      <c r="I1505" s="37">
        <v>1303.6933333333332</v>
      </c>
      <c r="J1505" s="37">
        <v>1211.0175438596491</v>
      </c>
      <c r="K1505" s="37">
        <v>1248.0347073791349</v>
      </c>
      <c r="L1505" s="37">
        <v>1212</v>
      </c>
      <c r="M1505" s="37">
        <v>1242.0671762208069</v>
      </c>
    </row>
    <row r="1506" spans="1:13" ht="12.75" customHeight="1" x14ac:dyDescent="0.2">
      <c r="A1506" s="25">
        <v>2603207</v>
      </c>
      <c r="B1506" s="16" t="s">
        <v>1473</v>
      </c>
      <c r="C1506" s="17" t="s">
        <v>1445</v>
      </c>
      <c r="D1506" s="37">
        <v>1232.7665350877194</v>
      </c>
      <c r="E1506" s="37">
        <v>1228.5016666666666</v>
      </c>
      <c r="F1506" s="37">
        <v>1390.5666666666666</v>
      </c>
      <c r="G1506" s="37">
        <v>0</v>
      </c>
      <c r="H1506" s="37">
        <v>1245.8826923076924</v>
      </c>
      <c r="I1506" s="37">
        <v>1319.6214062500001</v>
      </c>
      <c r="J1506" s="37">
        <v>1210.9312861736335</v>
      </c>
      <c r="K1506" s="37">
        <v>1232.4596475770925</v>
      </c>
      <c r="L1506" s="37">
        <v>1212</v>
      </c>
      <c r="M1506" s="37">
        <v>1230.0713618677044</v>
      </c>
    </row>
    <row r="1507" spans="1:13" ht="12.75" customHeight="1" x14ac:dyDescent="0.2">
      <c r="A1507" s="25">
        <v>2603306</v>
      </c>
      <c r="B1507" s="16" t="s">
        <v>1474</v>
      </c>
      <c r="C1507" s="17" t="s">
        <v>1445</v>
      </c>
      <c r="D1507" s="37">
        <v>1212</v>
      </c>
      <c r="E1507" s="37">
        <v>1212</v>
      </c>
      <c r="F1507" s="37">
        <v>1212</v>
      </c>
      <c r="G1507" s="37">
        <v>0</v>
      </c>
      <c r="H1507" s="37">
        <v>1212</v>
      </c>
      <c r="I1507" s="37">
        <v>0</v>
      </c>
      <c r="J1507" s="37">
        <v>1209.5652173913043</v>
      </c>
      <c r="K1507" s="37">
        <v>1211.2275862068966</v>
      </c>
      <c r="L1507" s="37">
        <v>1208.1379310344828</v>
      </c>
      <c r="M1507" s="37">
        <v>1210.7126436781609</v>
      </c>
    </row>
    <row r="1508" spans="1:13" ht="12.75" customHeight="1" x14ac:dyDescent="0.2">
      <c r="A1508" s="25">
        <v>2603405</v>
      </c>
      <c r="B1508" s="16" t="s">
        <v>1475</v>
      </c>
      <c r="C1508" s="17" t="s">
        <v>1445</v>
      </c>
      <c r="D1508" s="37">
        <v>1208.8</v>
      </c>
      <c r="E1508" s="37">
        <v>1208.2666666666667</v>
      </c>
      <c r="F1508" s="37">
        <v>1212</v>
      </c>
      <c r="G1508" s="37">
        <v>0</v>
      </c>
      <c r="H1508" s="37">
        <v>1236.3823529411766</v>
      </c>
      <c r="I1508" s="37">
        <v>1291.1519230769229</v>
      </c>
      <c r="J1508" s="37">
        <v>1207.851851851852</v>
      </c>
      <c r="K1508" s="37">
        <v>1233.4138095238095</v>
      </c>
      <c r="L1508" s="37">
        <v>1212</v>
      </c>
      <c r="M1508" s="37">
        <v>1229.8448412698413</v>
      </c>
    </row>
    <row r="1509" spans="1:13" ht="12.75" customHeight="1" x14ac:dyDescent="0.2">
      <c r="A1509" s="25">
        <v>2603454</v>
      </c>
      <c r="B1509" s="16" t="s">
        <v>1476</v>
      </c>
      <c r="C1509" s="17" t="s">
        <v>1445</v>
      </c>
      <c r="D1509" s="37">
        <v>1585.3310142348753</v>
      </c>
      <c r="E1509" s="37">
        <v>1518.2746417445483</v>
      </c>
      <c r="F1509" s="37">
        <v>1255.2734285714287</v>
      </c>
      <c r="G1509" s="37">
        <v>1846.320058479532</v>
      </c>
      <c r="H1509" s="37">
        <v>1669.8069868995633</v>
      </c>
      <c r="I1509" s="37">
        <v>1553.6948144220573</v>
      </c>
      <c r="J1509" s="37">
        <v>1273.968597285068</v>
      </c>
      <c r="K1509" s="37">
        <v>1544.7688491048593</v>
      </c>
      <c r="L1509" s="37">
        <v>1211.3457943925234</v>
      </c>
      <c r="M1509" s="37">
        <v>1443.235538954109</v>
      </c>
    </row>
    <row r="1510" spans="1:13" ht="12.75" customHeight="1" x14ac:dyDescent="0.2">
      <c r="A1510" s="25">
        <v>2603504</v>
      </c>
      <c r="B1510" s="16" t="s">
        <v>1477</v>
      </c>
      <c r="C1510" s="17" t="s">
        <v>1445</v>
      </c>
      <c r="D1510" s="37">
        <v>1339.1506306306305</v>
      </c>
      <c r="E1510" s="37">
        <v>1212</v>
      </c>
      <c r="F1510" s="37">
        <v>1212</v>
      </c>
      <c r="G1510" s="37">
        <v>3228.2457142857143</v>
      </c>
      <c r="H1510" s="37">
        <v>1335.1734285714285</v>
      </c>
      <c r="I1510" s="37">
        <v>1404.462</v>
      </c>
      <c r="J1510" s="37">
        <v>1232.4365517241381</v>
      </c>
      <c r="K1510" s="37">
        <v>1322.9986666666666</v>
      </c>
      <c r="L1510" s="37">
        <v>1212</v>
      </c>
      <c r="M1510" s="37">
        <v>1293.5500408163266</v>
      </c>
    </row>
    <row r="1511" spans="1:13" ht="12.75" customHeight="1" x14ac:dyDescent="0.2">
      <c r="A1511" s="25">
        <v>2603603</v>
      </c>
      <c r="B1511" s="16" t="s">
        <v>1478</v>
      </c>
      <c r="C1511" s="17" t="s">
        <v>1445</v>
      </c>
      <c r="D1511" s="37">
        <v>1334.6747826086958</v>
      </c>
      <c r="E1511" s="37">
        <v>1212</v>
      </c>
      <c r="F1511" s="37">
        <v>1212</v>
      </c>
      <c r="G1511" s="37">
        <v>1917.38</v>
      </c>
      <c r="H1511" s="37">
        <v>1489.2239999999999</v>
      </c>
      <c r="I1511" s="37">
        <v>961.41750000000002</v>
      </c>
      <c r="J1511" s="37">
        <v>1223.3472727272726</v>
      </c>
      <c r="K1511" s="37">
        <v>1327.1390566037735</v>
      </c>
      <c r="L1511" s="37">
        <v>1212</v>
      </c>
      <c r="M1511" s="37">
        <v>1267.4760909090908</v>
      </c>
    </row>
    <row r="1512" spans="1:13" ht="12.75" customHeight="1" x14ac:dyDescent="0.2">
      <c r="A1512" s="25">
        <v>2603702</v>
      </c>
      <c r="B1512" s="16" t="s">
        <v>1479</v>
      </c>
      <c r="C1512" s="17" t="s">
        <v>1445</v>
      </c>
      <c r="D1512" s="37">
        <v>1261.6832663316584</v>
      </c>
      <c r="E1512" s="37">
        <v>1242.4803645833333</v>
      </c>
      <c r="F1512" s="37">
        <v>1266.54</v>
      </c>
      <c r="G1512" s="37">
        <v>4919.5</v>
      </c>
      <c r="H1512" s="37">
        <v>1284.641304347826</v>
      </c>
      <c r="I1512" s="37">
        <v>1403.3304545454546</v>
      </c>
      <c r="J1512" s="37">
        <v>1208.6978787878788</v>
      </c>
      <c r="K1512" s="37">
        <v>1259.0386965811965</v>
      </c>
      <c r="L1512" s="37">
        <v>1210.7826086956522</v>
      </c>
      <c r="M1512" s="37">
        <v>1251.1109107142856</v>
      </c>
    </row>
    <row r="1513" spans="1:13" ht="12.75" customHeight="1" x14ac:dyDescent="0.2">
      <c r="A1513" s="25">
        <v>2603801</v>
      </c>
      <c r="B1513" s="16" t="s">
        <v>1480</v>
      </c>
      <c r="C1513" s="17" t="s">
        <v>1445</v>
      </c>
      <c r="D1513" s="37">
        <v>1232.5170860927153</v>
      </c>
      <c r="E1513" s="37">
        <v>1219.0446153846153</v>
      </c>
      <c r="F1513" s="37">
        <v>1212</v>
      </c>
      <c r="G1513" s="37">
        <v>2257.35</v>
      </c>
      <c r="H1513" s="37">
        <v>1212.2472340425531</v>
      </c>
      <c r="I1513" s="37">
        <v>1279.8948076923077</v>
      </c>
      <c r="J1513" s="37">
        <v>1246.4222950819674</v>
      </c>
      <c r="K1513" s="37">
        <v>1241.1391129032259</v>
      </c>
      <c r="L1513" s="37">
        <v>1212</v>
      </c>
      <c r="M1513" s="37">
        <v>1237.9324162679425</v>
      </c>
    </row>
    <row r="1514" spans="1:13" ht="12.75" customHeight="1" x14ac:dyDescent="0.2">
      <c r="A1514" s="25">
        <v>2603900</v>
      </c>
      <c r="B1514" s="16" t="s">
        <v>1481</v>
      </c>
      <c r="C1514" s="17" t="s">
        <v>1445</v>
      </c>
      <c r="D1514" s="37">
        <v>1225.6043448275861</v>
      </c>
      <c r="E1514" s="37">
        <v>1224.534718309859</v>
      </c>
      <c r="F1514" s="37">
        <v>1276.2333333333333</v>
      </c>
      <c r="G1514" s="37">
        <v>0</v>
      </c>
      <c r="H1514" s="37">
        <v>1278.2288888888891</v>
      </c>
      <c r="I1514" s="37">
        <v>1427.6037837837839</v>
      </c>
      <c r="J1514" s="37">
        <v>1208.8450704225352</v>
      </c>
      <c r="K1514" s="37">
        <v>1273.7421194029851</v>
      </c>
      <c r="L1514" s="37">
        <v>1212</v>
      </c>
      <c r="M1514" s="37">
        <v>1269.4544722222222</v>
      </c>
    </row>
    <row r="1515" spans="1:13" ht="12.75" customHeight="1" x14ac:dyDescent="0.2">
      <c r="A1515" s="25">
        <v>2603926</v>
      </c>
      <c r="B1515" s="16" t="s">
        <v>1482</v>
      </c>
      <c r="C1515" s="17" t="s">
        <v>1445</v>
      </c>
      <c r="D1515" s="37">
        <v>1261.9580487804878</v>
      </c>
      <c r="E1515" s="37">
        <v>1260.7868354430379</v>
      </c>
      <c r="F1515" s="37">
        <v>1292.8</v>
      </c>
      <c r="G1515" s="37">
        <v>0</v>
      </c>
      <c r="H1515" s="37">
        <v>1212</v>
      </c>
      <c r="I1515" s="37">
        <v>1092.7569230769232</v>
      </c>
      <c r="J1515" s="37">
        <v>1210.5454545454545</v>
      </c>
      <c r="K1515" s="37">
        <v>1220.2942857142857</v>
      </c>
      <c r="L1515" s="37">
        <v>1212</v>
      </c>
      <c r="M1515" s="37">
        <v>1219.7932885906041</v>
      </c>
    </row>
    <row r="1516" spans="1:13" ht="12.75" customHeight="1" x14ac:dyDescent="0.2">
      <c r="A1516" s="25">
        <v>2604007</v>
      </c>
      <c r="B1516" s="16" t="s">
        <v>1483</v>
      </c>
      <c r="C1516" s="17" t="s">
        <v>1445</v>
      </c>
      <c r="D1516" s="37">
        <v>1533.0128974358975</v>
      </c>
      <c r="E1516" s="37">
        <v>1378.0008550185873</v>
      </c>
      <c r="F1516" s="37">
        <v>1215.0180392156863</v>
      </c>
      <c r="G1516" s="37">
        <v>2360.384</v>
      </c>
      <c r="H1516" s="37">
        <v>1654.9412315270936</v>
      </c>
      <c r="I1516" s="37">
        <v>1625.5523482849603</v>
      </c>
      <c r="J1516" s="37">
        <v>1279.8759119496854</v>
      </c>
      <c r="K1516" s="37">
        <v>1550.3206984969054</v>
      </c>
      <c r="L1516" s="37">
        <v>1211.8014184397164</v>
      </c>
      <c r="M1516" s="37">
        <v>1437.6806548672566</v>
      </c>
    </row>
    <row r="1517" spans="1:13" ht="12.75" customHeight="1" x14ac:dyDescent="0.2">
      <c r="A1517" s="25">
        <v>2604106</v>
      </c>
      <c r="B1517" s="16" t="s">
        <v>1484</v>
      </c>
      <c r="C1517" s="17" t="s">
        <v>1445</v>
      </c>
      <c r="D1517" s="37">
        <v>1541.1523632385122</v>
      </c>
      <c r="E1517" s="37">
        <v>1403.3587918781725</v>
      </c>
      <c r="F1517" s="37">
        <v>1392.9169999999999</v>
      </c>
      <c r="G1517" s="37">
        <v>2329.5457281553399</v>
      </c>
      <c r="H1517" s="37">
        <v>1514.0325899280576</v>
      </c>
      <c r="I1517" s="37">
        <v>1492.8699031749607</v>
      </c>
      <c r="J1517" s="37">
        <v>1362.1488963963964</v>
      </c>
      <c r="K1517" s="37">
        <v>1487.6165201212791</v>
      </c>
      <c r="L1517" s="37">
        <v>1211.4441687344913</v>
      </c>
      <c r="M1517" s="37">
        <v>1427.5920040988028</v>
      </c>
    </row>
    <row r="1518" spans="1:13" ht="12.75" customHeight="1" x14ac:dyDescent="0.2">
      <c r="A1518" s="25">
        <v>2604155</v>
      </c>
      <c r="B1518" s="16" t="s">
        <v>1485</v>
      </c>
      <c r="C1518" s="17" t="s">
        <v>1445</v>
      </c>
      <c r="D1518" s="37">
        <v>1222.8192682926829</v>
      </c>
      <c r="E1518" s="37">
        <v>1212</v>
      </c>
      <c r="F1518" s="37">
        <v>1212</v>
      </c>
      <c r="G1518" s="37">
        <v>2099.1799999999998</v>
      </c>
      <c r="H1518" s="37">
        <v>1247.3552380952381</v>
      </c>
      <c r="I1518" s="37">
        <v>1402.6294285714284</v>
      </c>
      <c r="J1518" s="37">
        <v>1212</v>
      </c>
      <c r="K1518" s="37">
        <v>1257.8655801104971</v>
      </c>
      <c r="L1518" s="37">
        <v>1212</v>
      </c>
      <c r="M1518" s="37">
        <v>1250.6124186046511</v>
      </c>
    </row>
    <row r="1519" spans="1:13" ht="12.75" customHeight="1" x14ac:dyDescent="0.2">
      <c r="A1519" s="25">
        <v>2604205</v>
      </c>
      <c r="B1519" s="16" t="s">
        <v>1486</v>
      </c>
      <c r="C1519" s="17" t="s">
        <v>1445</v>
      </c>
      <c r="D1519" s="37">
        <v>1412.5809821428572</v>
      </c>
      <c r="E1519" s="37">
        <v>1316.3670129870129</v>
      </c>
      <c r="F1519" s="37">
        <v>1247.2752631578946</v>
      </c>
      <c r="G1519" s="37">
        <v>2071.9112500000001</v>
      </c>
      <c r="H1519" s="37">
        <v>1436.2044705882354</v>
      </c>
      <c r="I1519" s="37">
        <v>1390.6448305084746</v>
      </c>
      <c r="J1519" s="37">
        <v>1214.1025423728813</v>
      </c>
      <c r="K1519" s="37">
        <v>1379.718155080214</v>
      </c>
      <c r="L1519" s="37">
        <v>1210.5822784810127</v>
      </c>
      <c r="M1519" s="37">
        <v>1329.4860714285717</v>
      </c>
    </row>
    <row r="1520" spans="1:13" ht="12.75" customHeight="1" x14ac:dyDescent="0.2">
      <c r="A1520" s="25">
        <v>2604304</v>
      </c>
      <c r="B1520" s="16" t="s">
        <v>943</v>
      </c>
      <c r="C1520" s="17" t="s">
        <v>1445</v>
      </c>
      <c r="D1520" s="37">
        <v>1228.1150617283952</v>
      </c>
      <c r="E1520" s="37">
        <v>1212</v>
      </c>
      <c r="F1520" s="37">
        <v>1864.66</v>
      </c>
      <c r="G1520" s="37">
        <v>0</v>
      </c>
      <c r="H1520" s="37">
        <v>1212</v>
      </c>
      <c r="I1520" s="37">
        <v>1198.3641666666667</v>
      </c>
      <c r="J1520" s="37">
        <v>1210.719487179487</v>
      </c>
      <c r="K1520" s="37">
        <v>1216.161990521327</v>
      </c>
      <c r="L1520" s="37">
        <v>1212</v>
      </c>
      <c r="M1520" s="37">
        <v>1215.9030222222223</v>
      </c>
    </row>
    <row r="1521" spans="1:13" ht="12.75" customHeight="1" x14ac:dyDescent="0.2">
      <c r="A1521" s="25">
        <v>2604403</v>
      </c>
      <c r="B1521" s="16" t="s">
        <v>1487</v>
      </c>
      <c r="C1521" s="17" t="s">
        <v>1445</v>
      </c>
      <c r="D1521" s="37">
        <v>1843.3993617021274</v>
      </c>
      <c r="E1521" s="37">
        <v>1291.0222857142858</v>
      </c>
      <c r="F1521" s="37">
        <v>1212</v>
      </c>
      <c r="G1521" s="37">
        <v>3658.3627272727272</v>
      </c>
      <c r="H1521" s="37">
        <v>1227.3244444444445</v>
      </c>
      <c r="I1521" s="37">
        <v>1575.0825</v>
      </c>
      <c r="J1521" s="37">
        <v>1214.02</v>
      </c>
      <c r="K1521" s="37">
        <v>1598.8295294117645</v>
      </c>
      <c r="L1521" s="37">
        <v>1212</v>
      </c>
      <c r="M1521" s="37">
        <v>1455.5593333333331</v>
      </c>
    </row>
    <row r="1522" spans="1:13" ht="12.75" customHeight="1" x14ac:dyDescent="0.2">
      <c r="A1522" s="25">
        <v>2604502</v>
      </c>
      <c r="B1522" s="16" t="s">
        <v>1488</v>
      </c>
      <c r="C1522" s="17" t="s">
        <v>1445</v>
      </c>
      <c r="D1522" s="37">
        <v>1232.1377692307692</v>
      </c>
      <c r="E1522" s="37">
        <v>1212</v>
      </c>
      <c r="F1522" s="37">
        <v>1232.7377777777776</v>
      </c>
      <c r="G1522" s="37">
        <v>2427.6350000000002</v>
      </c>
      <c r="H1522" s="37">
        <v>1327.169268292683</v>
      </c>
      <c r="I1522" s="37">
        <v>1221.5925531914893</v>
      </c>
      <c r="J1522" s="37">
        <v>1212.0384126984127</v>
      </c>
      <c r="K1522" s="37">
        <v>1239.7335231316727</v>
      </c>
      <c r="L1522" s="37">
        <v>1212</v>
      </c>
      <c r="M1522" s="37">
        <v>1234.8537243401759</v>
      </c>
    </row>
    <row r="1523" spans="1:13" ht="12.75" customHeight="1" x14ac:dyDescent="0.2">
      <c r="A1523" s="25">
        <v>2604601</v>
      </c>
      <c r="B1523" s="16" t="s">
        <v>1296</v>
      </c>
      <c r="C1523" s="17" t="s">
        <v>1445</v>
      </c>
      <c r="D1523" s="37">
        <v>1406.5429411764705</v>
      </c>
      <c r="E1523" s="37">
        <v>1353.25</v>
      </c>
      <c r="F1523" s="37">
        <v>1212</v>
      </c>
      <c r="G1523" s="37">
        <v>1772.9516666666666</v>
      </c>
      <c r="H1523" s="37">
        <v>1452.3017307692307</v>
      </c>
      <c r="I1523" s="37">
        <v>1369.80421875</v>
      </c>
      <c r="J1523" s="37">
        <v>1254.4194444444445</v>
      </c>
      <c r="K1523" s="37">
        <v>1393.1268811881189</v>
      </c>
      <c r="L1523" s="37">
        <v>1212</v>
      </c>
      <c r="M1523" s="37">
        <v>1323.2086018237082</v>
      </c>
    </row>
    <row r="1524" spans="1:13" ht="12.75" customHeight="1" x14ac:dyDescent="0.2">
      <c r="A1524" s="25">
        <v>2604700</v>
      </c>
      <c r="B1524" s="16" t="s">
        <v>1489</v>
      </c>
      <c r="C1524" s="17" t="s">
        <v>1445</v>
      </c>
      <c r="D1524" s="37">
        <v>1205.7777777777778</v>
      </c>
      <c r="E1524" s="37">
        <v>1204</v>
      </c>
      <c r="F1524" s="37">
        <v>1212</v>
      </c>
      <c r="G1524" s="37">
        <v>0</v>
      </c>
      <c r="H1524" s="37">
        <v>1438.4486666666667</v>
      </c>
      <c r="I1524" s="37">
        <v>1238.5118750000001</v>
      </c>
      <c r="J1524" s="37">
        <v>1212</v>
      </c>
      <c r="K1524" s="37">
        <v>1274.8630508474575</v>
      </c>
      <c r="L1524" s="37">
        <v>1212</v>
      </c>
      <c r="M1524" s="37">
        <v>1246.6628037383175</v>
      </c>
    </row>
    <row r="1525" spans="1:13" ht="12.75" customHeight="1" x14ac:dyDescent="0.2">
      <c r="A1525" s="25">
        <v>2604809</v>
      </c>
      <c r="B1525" s="16" t="s">
        <v>1490</v>
      </c>
      <c r="C1525" s="17" t="s">
        <v>1445</v>
      </c>
      <c r="D1525" s="37">
        <v>1286.0158139534883</v>
      </c>
      <c r="E1525" s="37">
        <v>1233.2769444444446</v>
      </c>
      <c r="F1525" s="37">
        <v>1213.21</v>
      </c>
      <c r="G1525" s="37">
        <v>1694.8580000000002</v>
      </c>
      <c r="H1525" s="37">
        <v>1388.9515384615383</v>
      </c>
      <c r="I1525" s="37">
        <v>1400.1461904761904</v>
      </c>
      <c r="J1525" s="37">
        <v>1454.0962500000001</v>
      </c>
      <c r="K1525" s="37">
        <v>1351.5026530612242</v>
      </c>
      <c r="L1525" s="37">
        <v>1212</v>
      </c>
      <c r="M1525" s="37">
        <v>1308.2764788732393</v>
      </c>
    </row>
    <row r="1526" spans="1:13" ht="12.75" customHeight="1" x14ac:dyDescent="0.2">
      <c r="A1526" s="25">
        <v>2604908</v>
      </c>
      <c r="B1526" s="16" t="s">
        <v>1491</v>
      </c>
      <c r="C1526" s="17" t="s">
        <v>1445</v>
      </c>
      <c r="D1526" s="37">
        <v>1272.9181355932203</v>
      </c>
      <c r="E1526" s="37">
        <v>1228.3619811320755</v>
      </c>
      <c r="F1526" s="37">
        <v>1454.1288888888889</v>
      </c>
      <c r="G1526" s="37">
        <v>2303.6033333333335</v>
      </c>
      <c r="H1526" s="37">
        <v>1312.2259322033899</v>
      </c>
      <c r="I1526" s="37">
        <v>1272.3442105263159</v>
      </c>
      <c r="J1526" s="37">
        <v>1210.4657534246576</v>
      </c>
      <c r="K1526" s="37">
        <v>1265.913588957055</v>
      </c>
      <c r="L1526" s="37">
        <v>1210.4657534246576</v>
      </c>
      <c r="M1526" s="37">
        <v>1255.7689974937343</v>
      </c>
    </row>
    <row r="1527" spans="1:13" ht="12.75" customHeight="1" x14ac:dyDescent="0.2">
      <c r="A1527" s="25">
        <v>2605004</v>
      </c>
      <c r="B1527" s="16" t="s">
        <v>1492</v>
      </c>
      <c r="C1527" s="17" t="s">
        <v>1445</v>
      </c>
      <c r="D1527" s="37">
        <v>1300.5768589743589</v>
      </c>
      <c r="E1527" s="37">
        <v>1260.8888652482269</v>
      </c>
      <c r="F1527" s="37">
        <v>1212</v>
      </c>
      <c r="G1527" s="37">
        <v>1904.4659999999999</v>
      </c>
      <c r="H1527" s="37">
        <v>1322.9225925925925</v>
      </c>
      <c r="I1527" s="37">
        <v>1615.7156666666667</v>
      </c>
      <c r="J1527" s="37">
        <v>1292.0226923076923</v>
      </c>
      <c r="K1527" s="37">
        <v>1331.2926376811592</v>
      </c>
      <c r="L1527" s="37">
        <v>1212</v>
      </c>
      <c r="M1527" s="37">
        <v>1302.4526593406592</v>
      </c>
    </row>
    <row r="1528" spans="1:13" ht="12.75" customHeight="1" x14ac:dyDescent="0.2">
      <c r="A1528" s="25">
        <v>2605103</v>
      </c>
      <c r="B1528" s="16" t="s">
        <v>1493</v>
      </c>
      <c r="C1528" s="17" t="s">
        <v>1445</v>
      </c>
      <c r="D1528" s="37">
        <v>1277.4654744525546</v>
      </c>
      <c r="E1528" s="37">
        <v>1277.1332824427479</v>
      </c>
      <c r="F1528" s="37">
        <v>1288.3545454545454</v>
      </c>
      <c r="G1528" s="37">
        <v>1244.72</v>
      </c>
      <c r="H1528" s="37">
        <v>1392.0007633587786</v>
      </c>
      <c r="I1528" s="37">
        <v>1506.8507563025209</v>
      </c>
      <c r="J1528" s="37">
        <v>1239.3566304347826</v>
      </c>
      <c r="K1528" s="37">
        <v>1327.3086158192091</v>
      </c>
      <c r="L1528" s="37">
        <v>1209.1645569620252</v>
      </c>
      <c r="M1528" s="37">
        <v>1315.4491740787803</v>
      </c>
    </row>
    <row r="1529" spans="1:13" ht="12.75" customHeight="1" x14ac:dyDescent="0.2">
      <c r="A1529" s="25">
        <v>2605152</v>
      </c>
      <c r="B1529" s="16" t="s">
        <v>1494</v>
      </c>
      <c r="C1529" s="17" t="s">
        <v>1445</v>
      </c>
      <c r="D1529" s="37">
        <v>1218.5281818181818</v>
      </c>
      <c r="E1529" s="37">
        <v>1219.3182165605094</v>
      </c>
      <c r="F1529" s="37">
        <v>1212</v>
      </c>
      <c r="G1529" s="37">
        <v>1212</v>
      </c>
      <c r="H1529" s="37">
        <v>1212</v>
      </c>
      <c r="I1529" s="37">
        <v>1261.9406467661693</v>
      </c>
      <c r="J1529" s="37">
        <v>1212.63024</v>
      </c>
      <c r="K1529" s="37">
        <v>1232.3721699819168</v>
      </c>
      <c r="L1529" s="37">
        <v>1212</v>
      </c>
      <c r="M1529" s="37">
        <v>1231.1270118845503</v>
      </c>
    </row>
    <row r="1530" spans="1:13" ht="12.75" customHeight="1" x14ac:dyDescent="0.2">
      <c r="A1530" s="25">
        <v>2605202</v>
      </c>
      <c r="B1530" s="16" t="s">
        <v>1495</v>
      </c>
      <c r="C1530" s="17" t="s">
        <v>1445</v>
      </c>
      <c r="D1530" s="37">
        <v>1473.2143816254418</v>
      </c>
      <c r="E1530" s="37">
        <v>1351.1962841530055</v>
      </c>
      <c r="F1530" s="37">
        <v>1274.8756097560977</v>
      </c>
      <c r="G1530" s="37">
        <v>1989.5059322033899</v>
      </c>
      <c r="H1530" s="37">
        <v>1507.8346575342464</v>
      </c>
      <c r="I1530" s="37">
        <v>1446.7311186440677</v>
      </c>
      <c r="J1530" s="37">
        <v>1253.4682278481014</v>
      </c>
      <c r="K1530" s="37">
        <v>1448.1608966376089</v>
      </c>
      <c r="L1530" s="37">
        <v>1211.2797427652733</v>
      </c>
      <c r="M1530" s="37">
        <v>1382.029802513465</v>
      </c>
    </row>
    <row r="1531" spans="1:13" ht="12.75" customHeight="1" x14ac:dyDescent="0.2">
      <c r="A1531" s="25">
        <v>2605301</v>
      </c>
      <c r="B1531" s="16" t="s">
        <v>1496</v>
      </c>
      <c r="C1531" s="17" t="s">
        <v>1445</v>
      </c>
      <c r="D1531" s="37">
        <v>1225.939873015873</v>
      </c>
      <c r="E1531" s="37">
        <v>1214.8039603960394</v>
      </c>
      <c r="F1531" s="37">
        <v>1212</v>
      </c>
      <c r="G1531" s="37">
        <v>4753.46</v>
      </c>
      <c r="H1531" s="37">
        <v>1222.6576595744682</v>
      </c>
      <c r="I1531" s="37">
        <v>1299.4300625000001</v>
      </c>
      <c r="J1531" s="37">
        <v>1223.5691714285715</v>
      </c>
      <c r="K1531" s="37">
        <v>1237.4960826985853</v>
      </c>
      <c r="L1531" s="37">
        <v>1212</v>
      </c>
      <c r="M1531" s="37">
        <v>1234.7263821532492</v>
      </c>
    </row>
    <row r="1532" spans="1:13" ht="12.75" customHeight="1" x14ac:dyDescent="0.2">
      <c r="A1532" s="25">
        <v>2605400</v>
      </c>
      <c r="B1532" s="16" t="s">
        <v>1497</v>
      </c>
      <c r="C1532" s="17" t="s">
        <v>1445</v>
      </c>
      <c r="D1532" s="37">
        <v>1227.3229591836734</v>
      </c>
      <c r="E1532" s="37">
        <v>1212.2557777777779</v>
      </c>
      <c r="F1532" s="37">
        <v>1212</v>
      </c>
      <c r="G1532" s="37">
        <v>1581.6575</v>
      </c>
      <c r="H1532" s="37">
        <v>1210.5451851851851</v>
      </c>
      <c r="I1532" s="37">
        <v>1320.6984285714284</v>
      </c>
      <c r="J1532" s="37">
        <v>1256.49</v>
      </c>
      <c r="K1532" s="37">
        <v>1253.0558536585365</v>
      </c>
      <c r="L1532" s="37">
        <v>1212</v>
      </c>
      <c r="M1532" s="37">
        <v>1245.4428476821192</v>
      </c>
    </row>
    <row r="1533" spans="1:13" ht="12.75" customHeight="1" x14ac:dyDescent="0.2">
      <c r="A1533" s="25">
        <v>2605459</v>
      </c>
      <c r="B1533" s="16" t="s">
        <v>1498</v>
      </c>
      <c r="C1533" s="17" t="s">
        <v>1445</v>
      </c>
      <c r="D1533" s="37">
        <v>1212</v>
      </c>
      <c r="E1533" s="37">
        <v>0</v>
      </c>
      <c r="F1533" s="37">
        <v>1212</v>
      </c>
      <c r="G1533" s="37">
        <v>0</v>
      </c>
      <c r="H1533" s="37">
        <v>0</v>
      </c>
      <c r="I1533" s="37">
        <v>1773.396</v>
      </c>
      <c r="J1533" s="37">
        <v>0</v>
      </c>
      <c r="K1533" s="37">
        <v>1612.9971428571428</v>
      </c>
      <c r="L1533" s="37">
        <v>1212</v>
      </c>
      <c r="M1533" s="37">
        <v>1275.7949999999998</v>
      </c>
    </row>
    <row r="1534" spans="1:13" ht="12.75" customHeight="1" x14ac:dyDescent="0.2">
      <c r="A1534" s="25">
        <v>2605509</v>
      </c>
      <c r="B1534" s="16" t="s">
        <v>1499</v>
      </c>
      <c r="C1534" s="17" t="s">
        <v>1445</v>
      </c>
      <c r="D1534" s="37">
        <v>1271.2209803921569</v>
      </c>
      <c r="E1534" s="37">
        <v>1271.4131914893617</v>
      </c>
      <c r="F1534" s="37">
        <v>1212</v>
      </c>
      <c r="G1534" s="37">
        <v>1325.925</v>
      </c>
      <c r="H1534" s="37">
        <v>1255.1359090909091</v>
      </c>
      <c r="I1534" s="37">
        <v>1236.3722222222223</v>
      </c>
      <c r="J1534" s="37">
        <v>1218.181</v>
      </c>
      <c r="K1534" s="37">
        <v>1258.2002173913042</v>
      </c>
      <c r="L1534" s="37">
        <v>1212</v>
      </c>
      <c r="M1534" s="37">
        <v>1238.4001242236025</v>
      </c>
    </row>
    <row r="1535" spans="1:13" ht="12.75" customHeight="1" x14ac:dyDescent="0.2">
      <c r="A1535" s="25">
        <v>2605608</v>
      </c>
      <c r="B1535" s="16" t="s">
        <v>1500</v>
      </c>
      <c r="C1535" s="17" t="s">
        <v>1445</v>
      </c>
      <c r="D1535" s="37">
        <v>1297.5355135135135</v>
      </c>
      <c r="E1535" s="37">
        <v>1242.4997076023392</v>
      </c>
      <c r="F1535" s="37">
        <v>1283.508</v>
      </c>
      <c r="G1535" s="37">
        <v>3685.3850000000002</v>
      </c>
      <c r="H1535" s="37">
        <v>1253.2258208955225</v>
      </c>
      <c r="I1535" s="37">
        <v>1306.6598130841119</v>
      </c>
      <c r="J1535" s="37">
        <v>1210.5249295774649</v>
      </c>
      <c r="K1535" s="37">
        <v>1268.8968862275449</v>
      </c>
      <c r="L1535" s="37">
        <v>1212</v>
      </c>
      <c r="M1535" s="37">
        <v>1262.1854577464787</v>
      </c>
    </row>
    <row r="1536" spans="1:13" ht="12.75" customHeight="1" x14ac:dyDescent="0.2">
      <c r="A1536" s="25">
        <v>2605707</v>
      </c>
      <c r="B1536" s="16" t="s">
        <v>1501</v>
      </c>
      <c r="C1536" s="17" t="s">
        <v>1445</v>
      </c>
      <c r="D1536" s="37">
        <v>1277.3444394618834</v>
      </c>
      <c r="E1536" s="37">
        <v>1269.3338916256157</v>
      </c>
      <c r="F1536" s="37">
        <v>1217.9922222222222</v>
      </c>
      <c r="G1536" s="37">
        <v>2624.585</v>
      </c>
      <c r="H1536" s="37">
        <v>1219.995975609756</v>
      </c>
      <c r="I1536" s="37">
        <v>1278.9218333333333</v>
      </c>
      <c r="J1536" s="37">
        <v>1251.2994501718213</v>
      </c>
      <c r="K1536" s="37">
        <v>1258.7666615853657</v>
      </c>
      <c r="L1536" s="37">
        <v>1212</v>
      </c>
      <c r="M1536" s="37">
        <v>1252.3139684625492</v>
      </c>
    </row>
    <row r="1537" spans="1:13" ht="12.75" customHeight="1" x14ac:dyDescent="0.2">
      <c r="A1537" s="25">
        <v>2605806</v>
      </c>
      <c r="B1537" s="16" t="s">
        <v>1502</v>
      </c>
      <c r="C1537" s="17" t="s">
        <v>1445</v>
      </c>
      <c r="D1537" s="37">
        <v>1263.3481481481483</v>
      </c>
      <c r="E1537" s="37">
        <v>1240.1251428571429</v>
      </c>
      <c r="F1537" s="37">
        <v>1212</v>
      </c>
      <c r="G1537" s="37">
        <v>2508.23</v>
      </c>
      <c r="H1537" s="37">
        <v>1277.2458333333334</v>
      </c>
      <c r="I1537" s="37">
        <v>1424.9469999999999</v>
      </c>
      <c r="J1537" s="37">
        <v>1206.1052631578948</v>
      </c>
      <c r="K1537" s="37">
        <v>1269.8101081081084</v>
      </c>
      <c r="L1537" s="37">
        <v>1208.1379310344828</v>
      </c>
      <c r="M1537" s="37">
        <v>1261.4526635514019</v>
      </c>
    </row>
    <row r="1538" spans="1:13" ht="12.75" customHeight="1" x14ac:dyDescent="0.2">
      <c r="A1538" s="25">
        <v>2605905</v>
      </c>
      <c r="B1538" s="16" t="s">
        <v>1503</v>
      </c>
      <c r="C1538" s="17" t="s">
        <v>1445</v>
      </c>
      <c r="D1538" s="37">
        <v>1317.9924528301888</v>
      </c>
      <c r="E1538" s="37">
        <v>1212</v>
      </c>
      <c r="F1538" s="37">
        <v>1332.1222222222223</v>
      </c>
      <c r="G1538" s="37">
        <v>1514.4333333333334</v>
      </c>
      <c r="H1538" s="37">
        <v>1389.99</v>
      </c>
      <c r="I1538" s="37">
        <v>1321.3334210526316</v>
      </c>
      <c r="J1538" s="37">
        <v>1212</v>
      </c>
      <c r="K1538" s="37">
        <v>1334.1520610687021</v>
      </c>
      <c r="L1538" s="37">
        <v>1210.5822784810127</v>
      </c>
      <c r="M1538" s="37">
        <v>1287.6662857142856</v>
      </c>
    </row>
    <row r="1539" spans="1:13" ht="12.75" customHeight="1" x14ac:dyDescent="0.2">
      <c r="A1539" s="25">
        <v>2606002</v>
      </c>
      <c r="B1539" s="16" t="s">
        <v>1504</v>
      </c>
      <c r="C1539" s="17" t="s">
        <v>1445</v>
      </c>
      <c r="D1539" s="37">
        <v>1431.3511065006915</v>
      </c>
      <c r="E1539" s="37">
        <v>1357.3376938369781</v>
      </c>
      <c r="F1539" s="37">
        <v>1393.5895555555555</v>
      </c>
      <c r="G1539" s="37">
        <v>1929.3105882352941</v>
      </c>
      <c r="H1539" s="37">
        <v>1546.5443749999999</v>
      </c>
      <c r="I1539" s="37">
        <v>1461.1137543614796</v>
      </c>
      <c r="J1539" s="37">
        <v>1241.6313938053097</v>
      </c>
      <c r="K1539" s="37">
        <v>1429.8570516304349</v>
      </c>
      <c r="L1539" s="37">
        <v>1211.6753623188406</v>
      </c>
      <c r="M1539" s="37">
        <v>1388.4301485965877</v>
      </c>
    </row>
    <row r="1540" spans="1:13" ht="12.75" customHeight="1" x14ac:dyDescent="0.2">
      <c r="A1540" s="25">
        <v>2606101</v>
      </c>
      <c r="B1540" s="16" t="s">
        <v>1505</v>
      </c>
      <c r="C1540" s="17" t="s">
        <v>1445</v>
      </c>
      <c r="D1540" s="37">
        <v>1295.2271511627907</v>
      </c>
      <c r="E1540" s="37">
        <v>1243.3492105263158</v>
      </c>
      <c r="F1540" s="37">
        <v>1232.9670000000001</v>
      </c>
      <c r="G1540" s="37">
        <v>2146.0320000000002</v>
      </c>
      <c r="H1540" s="37">
        <v>1243.8148076923078</v>
      </c>
      <c r="I1540" s="37">
        <v>1251.9191666666668</v>
      </c>
      <c r="J1540" s="37">
        <v>1220.8330882352941</v>
      </c>
      <c r="K1540" s="37">
        <v>1266.3712058823528</v>
      </c>
      <c r="L1540" s="37">
        <v>1212</v>
      </c>
      <c r="M1540" s="37">
        <v>1254.5949539170506</v>
      </c>
    </row>
    <row r="1541" spans="1:13" ht="12.75" customHeight="1" x14ac:dyDescent="0.2">
      <c r="A1541" s="25">
        <v>2606200</v>
      </c>
      <c r="B1541" s="16" t="s">
        <v>1506</v>
      </c>
      <c r="C1541" s="17" t="s">
        <v>1445</v>
      </c>
      <c r="D1541" s="37">
        <v>1488.1786294416245</v>
      </c>
      <c r="E1541" s="37">
        <v>1371.5413284132842</v>
      </c>
      <c r="F1541" s="37">
        <v>1339.7439999999999</v>
      </c>
      <c r="G1541" s="37">
        <v>2073.0700000000002</v>
      </c>
      <c r="H1541" s="37">
        <v>1457.3281666666667</v>
      </c>
      <c r="I1541" s="37">
        <v>1550.9082464454975</v>
      </c>
      <c r="J1541" s="37">
        <v>1224.3572185430464</v>
      </c>
      <c r="K1541" s="37">
        <v>1492.9929572976416</v>
      </c>
      <c r="L1541" s="37">
        <v>1211.5409836065573</v>
      </c>
      <c r="M1541" s="37">
        <v>1426.2216577540105</v>
      </c>
    </row>
    <row r="1542" spans="1:13" ht="12.75" customHeight="1" x14ac:dyDescent="0.2">
      <c r="A1542" s="25">
        <v>2606309</v>
      </c>
      <c r="B1542" s="16" t="s">
        <v>1507</v>
      </c>
      <c r="C1542" s="17" t="s">
        <v>1445</v>
      </c>
      <c r="D1542" s="37">
        <v>1212</v>
      </c>
      <c r="E1542" s="37">
        <v>1212</v>
      </c>
      <c r="F1542" s="37">
        <v>1212</v>
      </c>
      <c r="G1542" s="37">
        <v>1212</v>
      </c>
      <c r="H1542" s="37">
        <v>1212</v>
      </c>
      <c r="I1542" s="37">
        <v>1075.9524999999999</v>
      </c>
      <c r="J1542" s="37">
        <v>1212.6056521739131</v>
      </c>
      <c r="K1542" s="37">
        <v>1203.3072131147539</v>
      </c>
      <c r="L1542" s="37">
        <v>1212</v>
      </c>
      <c r="M1542" s="37">
        <v>1204.1442962962963</v>
      </c>
    </row>
    <row r="1543" spans="1:13" ht="12.75" customHeight="1" x14ac:dyDescent="0.2">
      <c r="A1543" s="25">
        <v>2606408</v>
      </c>
      <c r="B1543" s="16" t="s">
        <v>1508</v>
      </c>
      <c r="C1543" s="17" t="s">
        <v>1445</v>
      </c>
      <c r="D1543" s="37">
        <v>1347.1702709359606</v>
      </c>
      <c r="E1543" s="37">
        <v>1279.8238486842106</v>
      </c>
      <c r="F1543" s="37">
        <v>1238.5425</v>
      </c>
      <c r="G1543" s="37">
        <v>1989.8126190476191</v>
      </c>
      <c r="H1543" s="37">
        <v>1419.0254502369669</v>
      </c>
      <c r="I1543" s="37">
        <v>1509.4378283712786</v>
      </c>
      <c r="J1543" s="37">
        <v>1261.4453030303032</v>
      </c>
      <c r="K1543" s="37">
        <v>1412.713326118326</v>
      </c>
      <c r="L1543" s="37">
        <v>1211.7254901960785</v>
      </c>
      <c r="M1543" s="37">
        <v>1367.0037179487178</v>
      </c>
    </row>
    <row r="1544" spans="1:13" ht="12.75" customHeight="1" x14ac:dyDescent="0.2">
      <c r="A1544" s="25">
        <v>2606507</v>
      </c>
      <c r="B1544" s="16" t="s">
        <v>1509</v>
      </c>
      <c r="C1544" s="17" t="s">
        <v>1445</v>
      </c>
      <c r="D1544" s="37">
        <v>1213.2214960629922</v>
      </c>
      <c r="E1544" s="37">
        <v>1213.2927500000001</v>
      </c>
      <c r="F1544" s="37">
        <v>1212</v>
      </c>
      <c r="G1544" s="37">
        <v>0</v>
      </c>
      <c r="H1544" s="37">
        <v>1292.8181818181818</v>
      </c>
      <c r="I1544" s="37">
        <v>1187.1200000000001</v>
      </c>
      <c r="J1544" s="37">
        <v>1214.8080188679244</v>
      </c>
      <c r="K1544" s="37">
        <v>1222.2830322580644</v>
      </c>
      <c r="L1544" s="37">
        <v>1212</v>
      </c>
      <c r="M1544" s="37">
        <v>1221.2398260869566</v>
      </c>
    </row>
    <row r="1545" spans="1:13" ht="12.75" customHeight="1" x14ac:dyDescent="0.2">
      <c r="A1545" s="25">
        <v>2606606</v>
      </c>
      <c r="B1545" s="16" t="s">
        <v>1510</v>
      </c>
      <c r="C1545" s="17" t="s">
        <v>1445</v>
      </c>
      <c r="D1545" s="37">
        <v>1261.8980363636365</v>
      </c>
      <c r="E1545" s="37">
        <v>1241.9149236641222</v>
      </c>
      <c r="F1545" s="37">
        <v>1453.9590909090909</v>
      </c>
      <c r="G1545" s="37">
        <v>2823.35</v>
      </c>
      <c r="H1545" s="37">
        <v>1276.98301369863</v>
      </c>
      <c r="I1545" s="37">
        <v>1423.3362962962963</v>
      </c>
      <c r="J1545" s="37">
        <v>1213.9555294117647</v>
      </c>
      <c r="K1545" s="37">
        <v>1253.1627493261456</v>
      </c>
      <c r="L1545" s="37">
        <v>1212</v>
      </c>
      <c r="M1545" s="37">
        <v>1248.6220143884893</v>
      </c>
    </row>
    <row r="1546" spans="1:13" ht="12.75" customHeight="1" x14ac:dyDescent="0.2">
      <c r="A1546" s="25">
        <v>2606705</v>
      </c>
      <c r="B1546" s="16" t="s">
        <v>1511</v>
      </c>
      <c r="C1546" s="17" t="s">
        <v>1445</v>
      </c>
      <c r="D1546" s="37">
        <v>1214.4485714285715</v>
      </c>
      <c r="E1546" s="37">
        <v>1212</v>
      </c>
      <c r="F1546" s="37">
        <v>1331.98</v>
      </c>
      <c r="G1546" s="37">
        <v>0</v>
      </c>
      <c r="H1546" s="37">
        <v>1212</v>
      </c>
      <c r="I1546" s="37">
        <v>1328.0475000000001</v>
      </c>
      <c r="J1546" s="37">
        <v>1208.7058823529412</v>
      </c>
      <c r="K1546" s="37">
        <v>1216.4968571428572</v>
      </c>
      <c r="L1546" s="37">
        <v>1212</v>
      </c>
      <c r="M1546" s="37">
        <v>1215.9347500000001</v>
      </c>
    </row>
    <row r="1547" spans="1:13" ht="12.75" customHeight="1" x14ac:dyDescent="0.2">
      <c r="A1547" s="25">
        <v>2606804</v>
      </c>
      <c r="B1547" s="16" t="s">
        <v>1512</v>
      </c>
      <c r="C1547" s="17" t="s">
        <v>1445</v>
      </c>
      <c r="D1547" s="37">
        <v>1624.1657462686567</v>
      </c>
      <c r="E1547" s="37">
        <v>1379.0579333333333</v>
      </c>
      <c r="F1547" s="37">
        <v>1311.6982</v>
      </c>
      <c r="G1547" s="37">
        <v>2394.6002941176471</v>
      </c>
      <c r="H1547" s="37">
        <v>1711.7765671641791</v>
      </c>
      <c r="I1547" s="37">
        <v>1490.9077238805971</v>
      </c>
      <c r="J1547" s="37">
        <v>1272.4932978723405</v>
      </c>
      <c r="K1547" s="37">
        <v>1549.5184816753929</v>
      </c>
      <c r="L1547" s="37">
        <v>1211.7718940936863</v>
      </c>
      <c r="M1547" s="37">
        <v>1417.3801752988049</v>
      </c>
    </row>
    <row r="1548" spans="1:13" ht="12.75" customHeight="1" x14ac:dyDescent="0.2">
      <c r="A1548" s="25">
        <v>2606903</v>
      </c>
      <c r="B1548" s="16" t="s">
        <v>5393</v>
      </c>
      <c r="C1548" s="17" t="s">
        <v>1445</v>
      </c>
      <c r="D1548" s="37">
        <v>1220.1657499999999</v>
      </c>
      <c r="E1548" s="37">
        <v>1212</v>
      </c>
      <c r="F1548" s="37">
        <v>1212</v>
      </c>
      <c r="G1548" s="37">
        <v>1865.26</v>
      </c>
      <c r="H1548" s="37">
        <v>1334.7755</v>
      </c>
      <c r="I1548" s="37">
        <v>1394.1558823529413</v>
      </c>
      <c r="J1548" s="37">
        <v>1212</v>
      </c>
      <c r="K1548" s="37">
        <v>1251.2748101265822</v>
      </c>
      <c r="L1548" s="37">
        <v>1212</v>
      </c>
      <c r="M1548" s="37">
        <v>1245.5428108108108</v>
      </c>
    </row>
    <row r="1549" spans="1:13" ht="12.75" customHeight="1" x14ac:dyDescent="0.2">
      <c r="A1549" s="25">
        <v>2607000</v>
      </c>
      <c r="B1549" s="16" t="s">
        <v>1513</v>
      </c>
      <c r="C1549" s="17" t="s">
        <v>1445</v>
      </c>
      <c r="D1549" s="37">
        <v>1252.44918699187</v>
      </c>
      <c r="E1549" s="37">
        <v>1253.1177685950413</v>
      </c>
      <c r="F1549" s="37">
        <v>1212</v>
      </c>
      <c r="G1549" s="37">
        <v>1212</v>
      </c>
      <c r="H1549" s="37">
        <v>1271.0523529411764</v>
      </c>
      <c r="I1549" s="37">
        <v>1238.3866666666665</v>
      </c>
      <c r="J1549" s="37">
        <v>1266.6089099526066</v>
      </c>
      <c r="K1549" s="37">
        <v>1261.3506788511747</v>
      </c>
      <c r="L1549" s="37">
        <v>1212</v>
      </c>
      <c r="M1549" s="37">
        <v>1256.8962232779095</v>
      </c>
    </row>
    <row r="1550" spans="1:13" ht="12.75" customHeight="1" x14ac:dyDescent="0.2">
      <c r="A1550" s="25">
        <v>2607109</v>
      </c>
      <c r="B1550" s="16" t="s">
        <v>1514</v>
      </c>
      <c r="C1550" s="17" t="s">
        <v>1445</v>
      </c>
      <c r="D1550" s="37">
        <v>1226.8975</v>
      </c>
      <c r="E1550" s="37">
        <v>1227.5452173913043</v>
      </c>
      <c r="F1550" s="37">
        <v>1212</v>
      </c>
      <c r="G1550" s="37">
        <v>0</v>
      </c>
      <c r="H1550" s="37">
        <v>1212</v>
      </c>
      <c r="I1550" s="37">
        <v>1394.8385714285716</v>
      </c>
      <c r="J1550" s="37">
        <v>1341.9036363636365</v>
      </c>
      <c r="K1550" s="37">
        <v>1275.8822916666668</v>
      </c>
      <c r="L1550" s="37">
        <v>1212</v>
      </c>
      <c r="M1550" s="37">
        <v>1255.8050000000001</v>
      </c>
    </row>
    <row r="1551" spans="1:13" ht="12.75" customHeight="1" x14ac:dyDescent="0.2">
      <c r="A1551" s="25">
        <v>2607208</v>
      </c>
      <c r="B1551" s="16" t="s">
        <v>1515</v>
      </c>
      <c r="C1551" s="17" t="s">
        <v>1445</v>
      </c>
      <c r="D1551" s="37">
        <v>1640.3498795180724</v>
      </c>
      <c r="E1551" s="37">
        <v>1413.8422935779815</v>
      </c>
      <c r="F1551" s="37">
        <v>1534.3907692307694</v>
      </c>
      <c r="G1551" s="37">
        <v>2232.7770454545457</v>
      </c>
      <c r="H1551" s="37">
        <v>1414.0645238095237</v>
      </c>
      <c r="I1551" s="37">
        <v>1525.6156026058632</v>
      </c>
      <c r="J1551" s="37">
        <v>1257.568064516129</v>
      </c>
      <c r="K1551" s="37">
        <v>1502.149723076923</v>
      </c>
      <c r="L1551" s="37">
        <v>1210.9230769230769</v>
      </c>
      <c r="M1551" s="37">
        <v>1407.6978378378376</v>
      </c>
    </row>
    <row r="1552" spans="1:13" ht="12.75" customHeight="1" x14ac:dyDescent="0.2">
      <c r="A1552" s="25">
        <v>2607307</v>
      </c>
      <c r="B1552" s="16" t="s">
        <v>1516</v>
      </c>
      <c r="C1552" s="17" t="s">
        <v>1445</v>
      </c>
      <c r="D1552" s="37">
        <v>1227.8770873786409</v>
      </c>
      <c r="E1552" s="37">
        <v>1224.9714871794872</v>
      </c>
      <c r="F1552" s="37">
        <v>1238.614</v>
      </c>
      <c r="G1552" s="37">
        <v>1687.1</v>
      </c>
      <c r="H1552" s="37">
        <v>1287.3457692307693</v>
      </c>
      <c r="I1552" s="37">
        <v>1285.0547524752476</v>
      </c>
      <c r="J1552" s="37">
        <v>1220.2755518394649</v>
      </c>
      <c r="K1552" s="37">
        <v>1239.7786111111111</v>
      </c>
      <c r="L1552" s="37">
        <v>1212</v>
      </c>
      <c r="M1552" s="37">
        <v>1235.840112923463</v>
      </c>
    </row>
    <row r="1553" spans="1:13" ht="12.75" customHeight="1" x14ac:dyDescent="0.2">
      <c r="A1553" s="25">
        <v>2607406</v>
      </c>
      <c r="B1553" s="16" t="s">
        <v>1517</v>
      </c>
      <c r="C1553" s="17" t="s">
        <v>1445</v>
      </c>
      <c r="D1553" s="37">
        <v>1239.6962962962964</v>
      </c>
      <c r="E1553" s="37">
        <v>1212</v>
      </c>
      <c r="F1553" s="37">
        <v>1212</v>
      </c>
      <c r="G1553" s="37">
        <v>1959.8</v>
      </c>
      <c r="H1553" s="37">
        <v>1212</v>
      </c>
      <c r="I1553" s="37">
        <v>1317.1399999999999</v>
      </c>
      <c r="J1553" s="37">
        <v>1212</v>
      </c>
      <c r="K1553" s="37">
        <v>1229.9747692307692</v>
      </c>
      <c r="L1553" s="37">
        <v>1212</v>
      </c>
      <c r="M1553" s="37">
        <v>1228.2272222222223</v>
      </c>
    </row>
    <row r="1554" spans="1:13" ht="12.75" customHeight="1" x14ac:dyDescent="0.2">
      <c r="A1554" s="25">
        <v>2607505</v>
      </c>
      <c r="B1554" s="16" t="s">
        <v>1518</v>
      </c>
      <c r="C1554" s="17" t="s">
        <v>1445</v>
      </c>
      <c r="D1554" s="37">
        <v>1219.1937903225805</v>
      </c>
      <c r="E1554" s="37">
        <v>1219.5595762711864</v>
      </c>
      <c r="F1554" s="37">
        <v>1212</v>
      </c>
      <c r="G1554" s="37">
        <v>1212</v>
      </c>
      <c r="H1554" s="37">
        <v>1392.9832653061223</v>
      </c>
      <c r="I1554" s="37">
        <v>1275.1081395348835</v>
      </c>
      <c r="J1554" s="37">
        <v>1209.0556363636363</v>
      </c>
      <c r="K1554" s="37">
        <v>1249.2698773006134</v>
      </c>
      <c r="L1554" s="37">
        <v>1208.8888888888889</v>
      </c>
      <c r="M1554" s="37">
        <v>1245.2540883977899</v>
      </c>
    </row>
    <row r="1555" spans="1:13" ht="12.75" customHeight="1" x14ac:dyDescent="0.2">
      <c r="A1555" s="25">
        <v>2607604</v>
      </c>
      <c r="B1555" s="16" t="s">
        <v>1519</v>
      </c>
      <c r="C1555" s="17" t="s">
        <v>1445</v>
      </c>
      <c r="D1555" s="37">
        <v>1606.5208108108109</v>
      </c>
      <c r="E1555" s="37">
        <v>1506.8489655172414</v>
      </c>
      <c r="F1555" s="37">
        <v>1263.8719999999998</v>
      </c>
      <c r="G1555" s="37">
        <v>3141.0966666666668</v>
      </c>
      <c r="H1555" s="37">
        <v>1761.5542857142857</v>
      </c>
      <c r="I1555" s="37">
        <v>1621.9719736842108</v>
      </c>
      <c r="J1555" s="37">
        <v>1381.9825000000001</v>
      </c>
      <c r="K1555" s="37">
        <v>1611.1992086330938</v>
      </c>
      <c r="L1555" s="37">
        <v>1212</v>
      </c>
      <c r="M1555" s="37">
        <v>1391.5750485436895</v>
      </c>
    </row>
    <row r="1556" spans="1:13" ht="12.75" customHeight="1" x14ac:dyDescent="0.2">
      <c r="A1556" s="25">
        <v>2607653</v>
      </c>
      <c r="B1556" s="16" t="s">
        <v>1520</v>
      </c>
      <c r="C1556" s="17" t="s">
        <v>1445</v>
      </c>
      <c r="D1556" s="37">
        <v>1283.6648453608248</v>
      </c>
      <c r="E1556" s="37">
        <v>1239.6874626865672</v>
      </c>
      <c r="F1556" s="37">
        <v>1222.1806666666666</v>
      </c>
      <c r="G1556" s="37">
        <v>1541.5813333333333</v>
      </c>
      <c r="H1556" s="37">
        <v>1332.9331707317074</v>
      </c>
      <c r="I1556" s="37">
        <v>1376.5051470588235</v>
      </c>
      <c r="J1556" s="37">
        <v>1214.6152631578946</v>
      </c>
      <c r="K1556" s="37">
        <v>1314.8701777777776</v>
      </c>
      <c r="L1556" s="37">
        <v>1209.6986301369864</v>
      </c>
      <c r="M1556" s="37">
        <v>1273.4819137466307</v>
      </c>
    </row>
    <row r="1557" spans="1:13" ht="12.75" customHeight="1" x14ac:dyDescent="0.2">
      <c r="A1557" s="25">
        <v>2607703</v>
      </c>
      <c r="B1557" s="16" t="s">
        <v>1521</v>
      </c>
      <c r="C1557" s="17" t="s">
        <v>1445</v>
      </c>
      <c r="D1557" s="37">
        <v>1224.7121367521368</v>
      </c>
      <c r="E1557" s="37">
        <v>1211.7147368421054</v>
      </c>
      <c r="F1557" s="37">
        <v>1718.6133333333335</v>
      </c>
      <c r="G1557" s="37">
        <v>0</v>
      </c>
      <c r="H1557" s="37">
        <v>1215.0412903225806</v>
      </c>
      <c r="I1557" s="37">
        <v>1454.9726315789474</v>
      </c>
      <c r="J1557" s="37">
        <v>1212</v>
      </c>
      <c r="K1557" s="37">
        <v>1236.4838910505837</v>
      </c>
      <c r="L1557" s="37">
        <v>1212</v>
      </c>
      <c r="M1557" s="37">
        <v>1233.7728719723184</v>
      </c>
    </row>
    <row r="1558" spans="1:13" ht="12.75" customHeight="1" x14ac:dyDescent="0.2">
      <c r="A1558" s="25">
        <v>2607752</v>
      </c>
      <c r="B1558" s="16" t="s">
        <v>1522</v>
      </c>
      <c r="C1558" s="17" t="s">
        <v>1445</v>
      </c>
      <c r="D1558" s="37">
        <v>1275.6928947368422</v>
      </c>
      <c r="E1558" s="37">
        <v>1283.5070370370372</v>
      </c>
      <c r="F1558" s="37">
        <v>1244.7237500000001</v>
      </c>
      <c r="G1558" s="37">
        <v>1287.95</v>
      </c>
      <c r="H1558" s="37">
        <v>1542.6220833333334</v>
      </c>
      <c r="I1558" s="37">
        <v>1504.3252272727273</v>
      </c>
      <c r="J1558" s="37">
        <v>1212.4033333333332</v>
      </c>
      <c r="K1558" s="37">
        <v>1413.9234782608696</v>
      </c>
      <c r="L1558" s="37">
        <v>1212</v>
      </c>
      <c r="M1558" s="37">
        <v>1317.550909090909</v>
      </c>
    </row>
    <row r="1559" spans="1:13" ht="12.75" customHeight="1" x14ac:dyDescent="0.2">
      <c r="A1559" s="25">
        <v>2607802</v>
      </c>
      <c r="B1559" s="16" t="s">
        <v>1523</v>
      </c>
      <c r="C1559" s="17" t="s">
        <v>1445</v>
      </c>
      <c r="D1559" s="37">
        <v>1322.0880555555557</v>
      </c>
      <c r="E1559" s="37">
        <v>1354.1558333333335</v>
      </c>
      <c r="F1559" s="37">
        <v>1212</v>
      </c>
      <c r="G1559" s="37">
        <v>1273.27</v>
      </c>
      <c r="H1559" s="37">
        <v>1344.8645833333333</v>
      </c>
      <c r="I1559" s="37">
        <v>1415.7637500000001</v>
      </c>
      <c r="J1559" s="37">
        <v>1240.8076923076924</v>
      </c>
      <c r="K1559" s="37">
        <v>1325.0435802469137</v>
      </c>
      <c r="L1559" s="37">
        <v>1212</v>
      </c>
      <c r="M1559" s="37">
        <v>1284.6708730158732</v>
      </c>
    </row>
    <row r="1560" spans="1:13" ht="12.75" customHeight="1" x14ac:dyDescent="0.2">
      <c r="A1560" s="25">
        <v>2607901</v>
      </c>
      <c r="B1560" s="16" t="s">
        <v>1524</v>
      </c>
      <c r="C1560" s="17" t="s">
        <v>1445</v>
      </c>
      <c r="D1560" s="37">
        <v>1645.1963372093023</v>
      </c>
      <c r="E1560" s="37">
        <v>1415.1808571428571</v>
      </c>
      <c r="F1560" s="37">
        <v>1421.8805405405406</v>
      </c>
      <c r="G1560" s="37">
        <v>2465.62</v>
      </c>
      <c r="H1560" s="37">
        <v>1767.4149802371542</v>
      </c>
      <c r="I1560" s="37">
        <v>1567.0780860759494</v>
      </c>
      <c r="J1560" s="37">
        <v>1263.1390714285715</v>
      </c>
      <c r="K1560" s="37">
        <v>1573.1255413016272</v>
      </c>
      <c r="L1560" s="37">
        <v>1211.4306085289891</v>
      </c>
      <c r="M1560" s="37">
        <v>1430.2413231118683</v>
      </c>
    </row>
    <row r="1561" spans="1:13" ht="12.75" customHeight="1" x14ac:dyDescent="0.2">
      <c r="A1561" s="25">
        <v>2607950</v>
      </c>
      <c r="B1561" s="16" t="s">
        <v>1525</v>
      </c>
      <c r="C1561" s="17" t="s">
        <v>1445</v>
      </c>
      <c r="D1561" s="37">
        <v>1298.4422580645162</v>
      </c>
      <c r="E1561" s="37">
        <v>1318.05</v>
      </c>
      <c r="F1561" s="37">
        <v>1248.5999999999999</v>
      </c>
      <c r="G1561" s="37">
        <v>1274.6183333333333</v>
      </c>
      <c r="H1561" s="37">
        <v>1354.3870370370369</v>
      </c>
      <c r="I1561" s="37">
        <v>1895.0277777777778</v>
      </c>
      <c r="J1561" s="37">
        <v>1251.2671428571427</v>
      </c>
      <c r="K1561" s="37">
        <v>1375.224074074074</v>
      </c>
      <c r="L1561" s="37">
        <v>1208.8888888888889</v>
      </c>
      <c r="M1561" s="37">
        <v>1324.0440170940171</v>
      </c>
    </row>
    <row r="1562" spans="1:13" ht="12.75" customHeight="1" x14ac:dyDescent="0.2">
      <c r="A1562" s="25">
        <v>2608008</v>
      </c>
      <c r="B1562" s="16" t="s">
        <v>1526</v>
      </c>
      <c r="C1562" s="17" t="s">
        <v>1445</v>
      </c>
      <c r="D1562" s="37">
        <v>1219.5126712328768</v>
      </c>
      <c r="E1562" s="37">
        <v>1215.6529370629371</v>
      </c>
      <c r="F1562" s="37">
        <v>1212</v>
      </c>
      <c r="G1562" s="37">
        <v>1786.48</v>
      </c>
      <c r="H1562" s="37">
        <v>1236.5560869565218</v>
      </c>
      <c r="I1562" s="37">
        <v>1136.25</v>
      </c>
      <c r="J1562" s="37">
        <v>1226.3262820512821</v>
      </c>
      <c r="K1562" s="37">
        <v>1221.8484892086331</v>
      </c>
      <c r="L1562" s="37">
        <v>1212</v>
      </c>
      <c r="M1562" s="37">
        <v>1220.5292211838007</v>
      </c>
    </row>
    <row r="1563" spans="1:13" ht="12.75" customHeight="1" x14ac:dyDescent="0.2">
      <c r="A1563" s="25">
        <v>2608057</v>
      </c>
      <c r="B1563" s="16" t="s">
        <v>551</v>
      </c>
      <c r="C1563" s="17" t="s">
        <v>1445</v>
      </c>
      <c r="D1563" s="37">
        <v>1620.6449999999998</v>
      </c>
      <c r="E1563" s="37">
        <v>1448.4304999999999</v>
      </c>
      <c r="F1563" s="37">
        <v>1309.5650000000001</v>
      </c>
      <c r="G1563" s="37">
        <v>2872.4349999999999</v>
      </c>
      <c r="H1563" s="37">
        <v>1711.3433333333332</v>
      </c>
      <c r="I1563" s="37">
        <v>1751.0350000000001</v>
      </c>
      <c r="J1563" s="37">
        <v>1207.2340425531916</v>
      </c>
      <c r="K1563" s="37">
        <v>1490.7804799999999</v>
      </c>
      <c r="L1563" s="37">
        <v>1212</v>
      </c>
      <c r="M1563" s="37">
        <v>1441.2602631578948</v>
      </c>
    </row>
    <row r="1564" spans="1:13" ht="12.75" customHeight="1" x14ac:dyDescent="0.2">
      <c r="A1564" s="25">
        <v>2608107</v>
      </c>
      <c r="B1564" s="16" t="s">
        <v>1527</v>
      </c>
      <c r="C1564" s="17" t="s">
        <v>1445</v>
      </c>
      <c r="D1564" s="37">
        <v>1238.3810555555556</v>
      </c>
      <c r="E1564" s="37">
        <v>1222.5555813953488</v>
      </c>
      <c r="F1564" s="37">
        <v>1700.8383333333334</v>
      </c>
      <c r="G1564" s="37">
        <v>1212</v>
      </c>
      <c r="H1564" s="37">
        <v>1309.4647222222222</v>
      </c>
      <c r="I1564" s="37">
        <v>1543.5322033898303</v>
      </c>
      <c r="J1564" s="37">
        <v>1212.1346031746032</v>
      </c>
      <c r="K1564" s="37">
        <v>1295.7832352941175</v>
      </c>
      <c r="L1564" s="37">
        <v>1212</v>
      </c>
      <c r="M1564" s="37">
        <v>1284.7028538283062</v>
      </c>
    </row>
    <row r="1565" spans="1:13" ht="12.75" customHeight="1" x14ac:dyDescent="0.2">
      <c r="A1565" s="25">
        <v>2608206</v>
      </c>
      <c r="B1565" s="16" t="s">
        <v>1528</v>
      </c>
      <c r="C1565" s="17" t="s">
        <v>1445</v>
      </c>
      <c r="D1565" s="37">
        <v>1637.2797297297298</v>
      </c>
      <c r="E1565" s="37">
        <v>1206.6323809523808</v>
      </c>
      <c r="F1565" s="37">
        <v>1403.8983333333333</v>
      </c>
      <c r="G1565" s="37">
        <v>2681.6680000000001</v>
      </c>
      <c r="H1565" s="37">
        <v>1285.2709090909091</v>
      </c>
      <c r="I1565" s="37">
        <v>1368.7686956521738</v>
      </c>
      <c r="J1565" s="37">
        <v>1212</v>
      </c>
      <c r="K1565" s="37">
        <v>1484.2568918918921</v>
      </c>
      <c r="L1565" s="37">
        <v>1210.1333333333334</v>
      </c>
      <c r="M1565" s="37">
        <v>1361.5150000000001</v>
      </c>
    </row>
    <row r="1566" spans="1:13" ht="12.75" customHeight="1" x14ac:dyDescent="0.2">
      <c r="A1566" s="25">
        <v>2608255</v>
      </c>
      <c r="B1566" s="16" t="s">
        <v>1529</v>
      </c>
      <c r="C1566" s="17" t="s">
        <v>1445</v>
      </c>
      <c r="D1566" s="37">
        <v>1242.106</v>
      </c>
      <c r="E1566" s="37">
        <v>1227.2950704225352</v>
      </c>
      <c r="F1566" s="37">
        <v>1307.1400000000001</v>
      </c>
      <c r="G1566" s="37">
        <v>1702.86</v>
      </c>
      <c r="H1566" s="37">
        <v>1212</v>
      </c>
      <c r="I1566" s="37">
        <v>1314.6629411764707</v>
      </c>
      <c r="J1566" s="37">
        <v>1209.6170212765958</v>
      </c>
      <c r="K1566" s="37">
        <v>1235.4410843373494</v>
      </c>
      <c r="L1566" s="37">
        <v>1212</v>
      </c>
      <c r="M1566" s="37">
        <v>1232.4801052631578</v>
      </c>
    </row>
    <row r="1567" spans="1:13" ht="12.75" customHeight="1" x14ac:dyDescent="0.2">
      <c r="A1567" s="25">
        <v>2608305</v>
      </c>
      <c r="B1567" s="16" t="s">
        <v>1530</v>
      </c>
      <c r="C1567" s="17" t="s">
        <v>1445</v>
      </c>
      <c r="D1567" s="37">
        <v>1240.1912380952381</v>
      </c>
      <c r="E1567" s="37">
        <v>1230.5401960784313</v>
      </c>
      <c r="F1567" s="37">
        <v>1568.3266666666666</v>
      </c>
      <c r="G1567" s="37">
        <v>0</v>
      </c>
      <c r="H1567" s="37">
        <v>1287.0427083333334</v>
      </c>
      <c r="I1567" s="37">
        <v>1406.3604761904762</v>
      </c>
      <c r="J1567" s="37">
        <v>1215.8855102040816</v>
      </c>
      <c r="K1567" s="37">
        <v>1252.5311764705882</v>
      </c>
      <c r="L1567" s="37">
        <v>1212</v>
      </c>
      <c r="M1567" s="37">
        <v>1246.9983492063491</v>
      </c>
    </row>
    <row r="1568" spans="1:13" ht="12.75" customHeight="1" x14ac:dyDescent="0.2">
      <c r="A1568" s="25">
        <v>2608404</v>
      </c>
      <c r="B1568" s="16" t="s">
        <v>784</v>
      </c>
      <c r="C1568" s="17" t="s">
        <v>1445</v>
      </c>
      <c r="D1568" s="37">
        <v>1209.1645569620252</v>
      </c>
      <c r="E1568" s="37">
        <v>1209.0133333333333</v>
      </c>
      <c r="F1568" s="37">
        <v>1212</v>
      </c>
      <c r="G1568" s="37">
        <v>0</v>
      </c>
      <c r="H1568" s="37">
        <v>1212</v>
      </c>
      <c r="I1568" s="37">
        <v>1326.896</v>
      </c>
      <c r="J1568" s="37">
        <v>1209.3953488372092</v>
      </c>
      <c r="K1568" s="37">
        <v>1213.4998742138366</v>
      </c>
      <c r="L1568" s="37">
        <v>1212</v>
      </c>
      <c r="M1568" s="37">
        <v>1213.2167346938777</v>
      </c>
    </row>
    <row r="1569" spans="1:13" ht="12.75" customHeight="1" x14ac:dyDescent="0.2">
      <c r="A1569" s="25">
        <v>2608453</v>
      </c>
      <c r="B1569" s="16" t="s">
        <v>1531</v>
      </c>
      <c r="C1569" s="17" t="s">
        <v>1445</v>
      </c>
      <c r="D1569" s="37">
        <v>1222.0455769230771</v>
      </c>
      <c r="E1569" s="37">
        <v>1212</v>
      </c>
      <c r="F1569" s="37">
        <v>1212</v>
      </c>
      <c r="G1569" s="37">
        <v>1473.1849999999999</v>
      </c>
      <c r="H1569" s="37">
        <v>1474.1810714285714</v>
      </c>
      <c r="I1569" s="37">
        <v>1594.4074074074074</v>
      </c>
      <c r="J1569" s="37">
        <v>1279.9388888888889</v>
      </c>
      <c r="K1569" s="37">
        <v>1367.29072</v>
      </c>
      <c r="L1569" s="37">
        <v>1212</v>
      </c>
      <c r="M1569" s="37">
        <v>1310.0370707070706</v>
      </c>
    </row>
    <row r="1570" spans="1:13" ht="12.75" customHeight="1" x14ac:dyDescent="0.2">
      <c r="A1570" s="25">
        <v>2608503</v>
      </c>
      <c r="B1570" s="16" t="s">
        <v>1532</v>
      </c>
      <c r="C1570" s="17" t="s">
        <v>1445</v>
      </c>
      <c r="D1570" s="37">
        <v>1412.2037894736841</v>
      </c>
      <c r="E1570" s="37">
        <v>1240.6027631578947</v>
      </c>
      <c r="F1570" s="37">
        <v>1212</v>
      </c>
      <c r="G1570" s="37">
        <v>2415.2535714285718</v>
      </c>
      <c r="H1570" s="37">
        <v>1430.2959375</v>
      </c>
      <c r="I1570" s="37">
        <v>1367.32</v>
      </c>
      <c r="J1570" s="37">
        <v>1238.2594871794872</v>
      </c>
      <c r="K1570" s="37">
        <v>1373.6762755102041</v>
      </c>
      <c r="L1570" s="37">
        <v>1212</v>
      </c>
      <c r="M1570" s="37">
        <v>1324.370744680851</v>
      </c>
    </row>
    <row r="1571" spans="1:13" ht="12.75" customHeight="1" x14ac:dyDescent="0.2">
      <c r="A1571" s="25">
        <v>2608602</v>
      </c>
      <c r="B1571" s="16" t="s">
        <v>1533</v>
      </c>
      <c r="C1571" s="17" t="s">
        <v>1445</v>
      </c>
      <c r="D1571" s="37">
        <v>1213.7823232323233</v>
      </c>
      <c r="E1571" s="37">
        <v>1210.7826086956522</v>
      </c>
      <c r="F1571" s="37">
        <v>1212</v>
      </c>
      <c r="G1571" s="37">
        <v>1500.45</v>
      </c>
      <c r="H1571" s="37">
        <v>1208.6060606060605</v>
      </c>
      <c r="I1571" s="37">
        <v>1208.9361111111111</v>
      </c>
      <c r="J1571" s="37">
        <v>1214.0825</v>
      </c>
      <c r="K1571" s="37">
        <v>1212.4607377049183</v>
      </c>
      <c r="L1571" s="37">
        <v>1212</v>
      </c>
      <c r="M1571" s="37">
        <v>1212.4242264150946</v>
      </c>
    </row>
    <row r="1572" spans="1:13" ht="12.75" customHeight="1" x14ac:dyDescent="0.2">
      <c r="A1572" s="25">
        <v>2608701</v>
      </c>
      <c r="B1572" s="16" t="s">
        <v>1534</v>
      </c>
      <c r="C1572" s="17" t="s">
        <v>1445</v>
      </c>
      <c r="D1572" s="37">
        <v>1310.0371604938271</v>
      </c>
      <c r="E1572" s="37">
        <v>1255.5834666666667</v>
      </c>
      <c r="F1572" s="37">
        <v>1751.9449999999999</v>
      </c>
      <c r="G1572" s="37">
        <v>2110.09</v>
      </c>
      <c r="H1572" s="37">
        <v>1218.6192307692309</v>
      </c>
      <c r="I1572" s="37">
        <v>1212</v>
      </c>
      <c r="J1572" s="37">
        <v>1212</v>
      </c>
      <c r="K1572" s="37">
        <v>1267.0279194630873</v>
      </c>
      <c r="L1572" s="37">
        <v>1212</v>
      </c>
      <c r="M1572" s="37">
        <v>1256.560652173913</v>
      </c>
    </row>
    <row r="1573" spans="1:13" ht="12.75" customHeight="1" x14ac:dyDescent="0.2">
      <c r="A1573" s="25">
        <v>2608750</v>
      </c>
      <c r="B1573" s="16" t="s">
        <v>1535</v>
      </c>
      <c r="C1573" s="17" t="s">
        <v>1445</v>
      </c>
      <c r="D1573" s="37">
        <v>1272.8208839779004</v>
      </c>
      <c r="E1573" s="37">
        <v>1238.4170370370371</v>
      </c>
      <c r="F1573" s="37">
        <v>1284.3412499999999</v>
      </c>
      <c r="G1573" s="37">
        <v>3069.1866666666665</v>
      </c>
      <c r="H1573" s="37">
        <v>1359.9372727272728</v>
      </c>
      <c r="I1573" s="37">
        <v>1349.6855833333334</v>
      </c>
      <c r="J1573" s="37">
        <v>1258.983223140496</v>
      </c>
      <c r="K1573" s="37">
        <v>1300.0731147540985</v>
      </c>
      <c r="L1573" s="37">
        <v>1212</v>
      </c>
      <c r="M1573" s="37">
        <v>1287.1393006993007</v>
      </c>
    </row>
    <row r="1574" spans="1:13" ht="12.75" customHeight="1" x14ac:dyDescent="0.2">
      <c r="A1574" s="25">
        <v>2608800</v>
      </c>
      <c r="B1574" s="16" t="s">
        <v>1536</v>
      </c>
      <c r="C1574" s="17" t="s">
        <v>1445</v>
      </c>
      <c r="D1574" s="37">
        <v>1279.0086666666666</v>
      </c>
      <c r="E1574" s="37">
        <v>1266.7928282828282</v>
      </c>
      <c r="F1574" s="37">
        <v>1238.8367857142857</v>
      </c>
      <c r="G1574" s="37">
        <v>2229.5919999999996</v>
      </c>
      <c r="H1574" s="37">
        <v>1286.5235294117647</v>
      </c>
      <c r="I1574" s="37">
        <v>1388.5944886363636</v>
      </c>
      <c r="J1574" s="37">
        <v>1212.1182511210761</v>
      </c>
      <c r="K1574" s="37">
        <v>1285.29127919911</v>
      </c>
      <c r="L1574" s="37">
        <v>1211.3636363636363</v>
      </c>
      <c r="M1574" s="37">
        <v>1273.1877767441858</v>
      </c>
    </row>
    <row r="1575" spans="1:13" ht="12.75" customHeight="1" x14ac:dyDescent="0.2">
      <c r="A1575" s="25">
        <v>2608909</v>
      </c>
      <c r="B1575" s="16" t="s">
        <v>1537</v>
      </c>
      <c r="C1575" s="17" t="s">
        <v>1445</v>
      </c>
      <c r="D1575" s="37">
        <v>1375.4402589641434</v>
      </c>
      <c r="E1575" s="37">
        <v>1334.0896867469878</v>
      </c>
      <c r="F1575" s="37">
        <v>1306.2591228070175</v>
      </c>
      <c r="G1575" s="37">
        <v>2078.9006666666664</v>
      </c>
      <c r="H1575" s="37">
        <v>1369.0368461538462</v>
      </c>
      <c r="I1575" s="37">
        <v>1460.6059082892416</v>
      </c>
      <c r="J1575" s="37">
        <v>1246.0457195571955</v>
      </c>
      <c r="K1575" s="37">
        <v>1382.6640812500002</v>
      </c>
      <c r="L1575" s="37">
        <v>1212</v>
      </c>
      <c r="M1575" s="37">
        <v>1351.6025204498978</v>
      </c>
    </row>
    <row r="1576" spans="1:13" ht="12.75" customHeight="1" x14ac:dyDescent="0.2">
      <c r="A1576" s="25">
        <v>2609006</v>
      </c>
      <c r="B1576" s="16" t="s">
        <v>1538</v>
      </c>
      <c r="C1576" s="17" t="s">
        <v>1445</v>
      </c>
      <c r="D1576" s="37">
        <v>1214.591612903226</v>
      </c>
      <c r="E1576" s="37">
        <v>1212.3682352941178</v>
      </c>
      <c r="F1576" s="37">
        <v>1281.385</v>
      </c>
      <c r="G1576" s="37">
        <v>1212</v>
      </c>
      <c r="H1576" s="37">
        <v>1216.020243902439</v>
      </c>
      <c r="I1576" s="37">
        <v>1354.5651851851853</v>
      </c>
      <c r="J1576" s="37">
        <v>1252.6244444444444</v>
      </c>
      <c r="K1576" s="37">
        <v>1236.8050684931507</v>
      </c>
      <c r="L1576" s="37">
        <v>1212</v>
      </c>
      <c r="M1576" s="37">
        <v>1226.8423770491804</v>
      </c>
    </row>
    <row r="1577" spans="1:13" ht="12.75" customHeight="1" x14ac:dyDescent="0.2">
      <c r="A1577" s="25">
        <v>2609105</v>
      </c>
      <c r="B1577" s="16" t="s">
        <v>1539</v>
      </c>
      <c r="C1577" s="17" t="s">
        <v>1445</v>
      </c>
      <c r="D1577" s="37">
        <v>1242.9762790697675</v>
      </c>
      <c r="E1577" s="37">
        <v>1246.1533333333334</v>
      </c>
      <c r="F1577" s="37">
        <v>1212</v>
      </c>
      <c r="G1577" s="37">
        <v>1212</v>
      </c>
      <c r="H1577" s="37">
        <v>1212</v>
      </c>
      <c r="I1577" s="37">
        <v>1316.9568750000001</v>
      </c>
      <c r="J1577" s="37">
        <v>1269.5455999999999</v>
      </c>
      <c r="K1577" s="37">
        <v>1250.6950434782609</v>
      </c>
      <c r="L1577" s="37">
        <v>1212</v>
      </c>
      <c r="M1577" s="37">
        <v>1240.1641139240505</v>
      </c>
    </row>
    <row r="1578" spans="1:13" ht="12.75" customHeight="1" x14ac:dyDescent="0.2">
      <c r="A1578" s="25">
        <v>2609154</v>
      </c>
      <c r="B1578" s="16" t="s">
        <v>1540</v>
      </c>
      <c r="C1578" s="17" t="s">
        <v>1445</v>
      </c>
      <c r="D1578" s="37">
        <v>1249.1846391752576</v>
      </c>
      <c r="E1578" s="37">
        <v>1246.5484946236559</v>
      </c>
      <c r="F1578" s="37">
        <v>1310.4749999999999</v>
      </c>
      <c r="G1578" s="37">
        <v>0</v>
      </c>
      <c r="H1578" s="37">
        <v>1290.5061290322581</v>
      </c>
      <c r="I1578" s="37">
        <v>1292.9435714285714</v>
      </c>
      <c r="J1578" s="37">
        <v>1212</v>
      </c>
      <c r="K1578" s="37">
        <v>1242.0159414225939</v>
      </c>
      <c r="L1578" s="37">
        <v>1212</v>
      </c>
      <c r="M1578" s="37">
        <v>1239.4858620689654</v>
      </c>
    </row>
    <row r="1579" spans="1:13" ht="12.75" customHeight="1" x14ac:dyDescent="0.2">
      <c r="A1579" s="25">
        <v>2609204</v>
      </c>
      <c r="B1579" s="16" t="s">
        <v>1541</v>
      </c>
      <c r="C1579" s="17" t="s">
        <v>1445</v>
      </c>
      <c r="D1579" s="37">
        <v>1270.8733333333332</v>
      </c>
      <c r="E1579" s="37">
        <v>1268.8335714285713</v>
      </c>
      <c r="F1579" s="37">
        <v>1212</v>
      </c>
      <c r="G1579" s="37">
        <v>1387.74</v>
      </c>
      <c r="H1579" s="37">
        <v>1237.375</v>
      </c>
      <c r="I1579" s="37">
        <v>1195.1324999999999</v>
      </c>
      <c r="J1579" s="37">
        <v>1251.2236363636364</v>
      </c>
      <c r="K1579" s="37">
        <v>1247.80375</v>
      </c>
      <c r="L1579" s="37">
        <v>1210.1333333333334</v>
      </c>
      <c r="M1579" s="37">
        <v>1230.6808333333333</v>
      </c>
    </row>
    <row r="1580" spans="1:13" ht="12.75" customHeight="1" x14ac:dyDescent="0.2">
      <c r="A1580" s="25">
        <v>2609303</v>
      </c>
      <c r="B1580" s="16" t="s">
        <v>1542</v>
      </c>
      <c r="C1580" s="17" t="s">
        <v>1445</v>
      </c>
      <c r="D1580" s="37">
        <v>1210.9532710280373</v>
      </c>
      <c r="E1580" s="37">
        <v>1210.9333333333334</v>
      </c>
      <c r="F1580" s="37">
        <v>1212</v>
      </c>
      <c r="G1580" s="37">
        <v>0</v>
      </c>
      <c r="H1580" s="37">
        <v>1273.5745652173914</v>
      </c>
      <c r="I1580" s="37">
        <v>1124.7049999999999</v>
      </c>
      <c r="J1580" s="37">
        <v>1209.8897142857143</v>
      </c>
      <c r="K1580" s="37">
        <v>1208.6679530201343</v>
      </c>
      <c r="L1580" s="37">
        <v>1212</v>
      </c>
      <c r="M1580" s="37">
        <v>1209.0795588235294</v>
      </c>
    </row>
    <row r="1581" spans="1:13" ht="12.75" customHeight="1" x14ac:dyDescent="0.2">
      <c r="A1581" s="25">
        <v>2609402</v>
      </c>
      <c r="B1581" s="16" t="s">
        <v>1543</v>
      </c>
      <c r="C1581" s="17" t="s">
        <v>1445</v>
      </c>
      <c r="D1581" s="37">
        <v>1429.3965882352941</v>
      </c>
      <c r="E1581" s="37">
        <v>1403.8205988023954</v>
      </c>
      <c r="F1581" s="37">
        <v>1239.4718518518519</v>
      </c>
      <c r="G1581" s="37">
        <v>1583.4811475409838</v>
      </c>
      <c r="H1581" s="37">
        <v>1532.866590909091</v>
      </c>
      <c r="I1581" s="37">
        <v>1601.7358490566037</v>
      </c>
      <c r="J1581" s="37">
        <v>1222.2079999999999</v>
      </c>
      <c r="K1581" s="37">
        <v>1445.6491764705884</v>
      </c>
      <c r="L1581" s="37">
        <v>1211.6781609195402</v>
      </c>
      <c r="M1581" s="37">
        <v>1350.7518414918416</v>
      </c>
    </row>
    <row r="1582" spans="1:13" ht="12.75" customHeight="1" x14ac:dyDescent="0.2">
      <c r="A1582" s="25">
        <v>2609501</v>
      </c>
      <c r="B1582" s="16" t="s">
        <v>1544</v>
      </c>
      <c r="C1582" s="17" t="s">
        <v>1445</v>
      </c>
      <c r="D1582" s="37">
        <v>1447.2228378378377</v>
      </c>
      <c r="E1582" s="37">
        <v>1402.035352112676</v>
      </c>
      <c r="F1582" s="37">
        <v>1249.248</v>
      </c>
      <c r="G1582" s="37">
        <v>1694.3401999999999</v>
      </c>
      <c r="H1582" s="37">
        <v>1403.9384684684685</v>
      </c>
      <c r="I1582" s="37">
        <v>1432.4171590909091</v>
      </c>
      <c r="J1582" s="37">
        <v>1243.4451136363637</v>
      </c>
      <c r="K1582" s="37">
        <v>1399.993163064833</v>
      </c>
      <c r="L1582" s="37">
        <v>1212</v>
      </c>
      <c r="M1582" s="37">
        <v>1344.9007222222222</v>
      </c>
    </row>
    <row r="1583" spans="1:13" ht="12.75" customHeight="1" x14ac:dyDescent="0.2">
      <c r="A1583" s="25">
        <v>2609600</v>
      </c>
      <c r="B1583" s="16" t="s">
        <v>1545</v>
      </c>
      <c r="C1583" s="17" t="s">
        <v>1445</v>
      </c>
      <c r="D1583" s="37">
        <v>1779.9029731499672</v>
      </c>
      <c r="E1583" s="37">
        <v>1598.7025031133251</v>
      </c>
      <c r="F1583" s="37">
        <v>1379.0453773584904</v>
      </c>
      <c r="G1583" s="37">
        <v>2452.2593596059114</v>
      </c>
      <c r="H1583" s="37">
        <v>2011.9692307692305</v>
      </c>
      <c r="I1583" s="37">
        <v>1669.182600958248</v>
      </c>
      <c r="J1583" s="37">
        <v>1314.7191176470587</v>
      </c>
      <c r="K1583" s="37">
        <v>1710.9250452243127</v>
      </c>
      <c r="L1583" s="37">
        <v>1211.0713656387666</v>
      </c>
      <c r="M1583" s="37">
        <v>1565.4174980764299</v>
      </c>
    </row>
    <row r="1584" spans="1:13" ht="12.75" customHeight="1" x14ac:dyDescent="0.2">
      <c r="A1584" s="25">
        <v>2609709</v>
      </c>
      <c r="B1584" s="16" t="s">
        <v>1546</v>
      </c>
      <c r="C1584" s="17" t="s">
        <v>1445</v>
      </c>
      <c r="D1584" s="37">
        <v>1291.5297633136095</v>
      </c>
      <c r="E1584" s="37">
        <v>1224.8034666666665</v>
      </c>
      <c r="F1584" s="37">
        <v>1351.9290909090907</v>
      </c>
      <c r="G1584" s="37">
        <v>2459.5987500000001</v>
      </c>
      <c r="H1584" s="37">
        <v>1222.1442465753425</v>
      </c>
      <c r="I1584" s="37">
        <v>1227.6171428571429</v>
      </c>
      <c r="J1584" s="37">
        <v>1212.0403333333334</v>
      </c>
      <c r="K1584" s="37">
        <v>1249.1095717884132</v>
      </c>
      <c r="L1584" s="37">
        <v>1212</v>
      </c>
      <c r="M1584" s="37">
        <v>1245.3314479638009</v>
      </c>
    </row>
    <row r="1585" spans="1:13" ht="12.75" customHeight="1" x14ac:dyDescent="0.2">
      <c r="A1585" s="25">
        <v>2609808</v>
      </c>
      <c r="B1585" s="16" t="s">
        <v>1547</v>
      </c>
      <c r="C1585" s="17" t="s">
        <v>1445</v>
      </c>
      <c r="D1585" s="37">
        <v>1212</v>
      </c>
      <c r="E1585" s="37">
        <v>1212</v>
      </c>
      <c r="F1585" s="37">
        <v>1212</v>
      </c>
      <c r="G1585" s="37">
        <v>0</v>
      </c>
      <c r="H1585" s="37">
        <v>1218.9808</v>
      </c>
      <c r="I1585" s="37">
        <v>1348.9550714285713</v>
      </c>
      <c r="J1585" s="37">
        <v>1208.8888888888889</v>
      </c>
      <c r="K1585" s="37">
        <v>1265.7068644067797</v>
      </c>
      <c r="L1585" s="37">
        <v>1212</v>
      </c>
      <c r="M1585" s="37">
        <v>1259.530575</v>
      </c>
    </row>
    <row r="1586" spans="1:13" ht="12.75" customHeight="1" x14ac:dyDescent="0.2">
      <c r="A1586" s="25">
        <v>2609907</v>
      </c>
      <c r="B1586" s="16" t="s">
        <v>1548</v>
      </c>
      <c r="C1586" s="17" t="s">
        <v>1445</v>
      </c>
      <c r="D1586" s="37">
        <v>1233.9496536796537</v>
      </c>
      <c r="E1586" s="37">
        <v>1227.9303170731707</v>
      </c>
      <c r="F1586" s="37">
        <v>1270.674705882353</v>
      </c>
      <c r="G1586" s="37">
        <v>1828.9</v>
      </c>
      <c r="H1586" s="37">
        <v>1274.0009625668449</v>
      </c>
      <c r="I1586" s="37">
        <v>1308.623350559862</v>
      </c>
      <c r="J1586" s="37">
        <v>1224.3237974683543</v>
      </c>
      <c r="K1586" s="37">
        <v>1273.1891900175131</v>
      </c>
      <c r="L1586" s="37">
        <v>1212</v>
      </c>
      <c r="M1586" s="37">
        <v>1266.9788001573563</v>
      </c>
    </row>
    <row r="1587" spans="1:13" ht="12.75" customHeight="1" x14ac:dyDescent="0.2">
      <c r="A1587" s="25">
        <v>2610004</v>
      </c>
      <c r="B1587" s="16" t="s">
        <v>1549</v>
      </c>
      <c r="C1587" s="17" t="s">
        <v>1445</v>
      </c>
      <c r="D1587" s="37">
        <v>1486.2249861495843</v>
      </c>
      <c r="E1587" s="37">
        <v>1412.8704237288134</v>
      </c>
      <c r="F1587" s="37">
        <v>1400.4402739726027</v>
      </c>
      <c r="G1587" s="37">
        <v>1939.5703846153847</v>
      </c>
      <c r="H1587" s="37">
        <v>1588.0572687224669</v>
      </c>
      <c r="I1587" s="37">
        <v>1409.961151960784</v>
      </c>
      <c r="J1587" s="37">
        <v>1274.2784768211923</v>
      </c>
      <c r="K1587" s="37">
        <v>1451.3482301656495</v>
      </c>
      <c r="L1587" s="37">
        <v>1211.4536585365854</v>
      </c>
      <c r="M1587" s="37">
        <v>1388.1775337186898</v>
      </c>
    </row>
    <row r="1588" spans="1:13" ht="12.75" customHeight="1" x14ac:dyDescent="0.2">
      <c r="A1588" s="25">
        <v>2610103</v>
      </c>
      <c r="B1588" s="16" t="s">
        <v>1550</v>
      </c>
      <c r="C1588" s="17" t="s">
        <v>1445</v>
      </c>
      <c r="D1588" s="37">
        <v>1214.4233333333334</v>
      </c>
      <c r="E1588" s="37">
        <v>1215.635</v>
      </c>
      <c r="F1588" s="37">
        <v>1212</v>
      </c>
      <c r="G1588" s="37">
        <v>0</v>
      </c>
      <c r="H1588" s="37">
        <v>0</v>
      </c>
      <c r="I1588" s="37">
        <v>1233.2099999999998</v>
      </c>
      <c r="J1588" s="37">
        <v>1212</v>
      </c>
      <c r="K1588" s="37">
        <v>1228.9005555555555</v>
      </c>
      <c r="L1588" s="37">
        <v>1212</v>
      </c>
      <c r="M1588" s="37">
        <v>1223.7003846153846</v>
      </c>
    </row>
    <row r="1589" spans="1:13" ht="12.75" customHeight="1" x14ac:dyDescent="0.2">
      <c r="A1589" s="25">
        <v>2610202</v>
      </c>
      <c r="B1589" s="16" t="s">
        <v>1551</v>
      </c>
      <c r="C1589" s="17" t="s">
        <v>1445</v>
      </c>
      <c r="D1589" s="37">
        <v>1273.3886705202312</v>
      </c>
      <c r="E1589" s="37">
        <v>1227.5693333333334</v>
      </c>
      <c r="F1589" s="37">
        <v>1342.41</v>
      </c>
      <c r="G1589" s="37">
        <v>3678.4166666666665</v>
      </c>
      <c r="H1589" s="37">
        <v>1323.6697142857145</v>
      </c>
      <c r="I1589" s="37">
        <v>1212</v>
      </c>
      <c r="J1589" s="37">
        <v>1211.4305263157894</v>
      </c>
      <c r="K1589" s="37">
        <v>1257.5348883374691</v>
      </c>
      <c r="L1589" s="37">
        <v>1212</v>
      </c>
      <c r="M1589" s="37">
        <v>1251.0437446808512</v>
      </c>
    </row>
    <row r="1590" spans="1:13" ht="12.75" customHeight="1" x14ac:dyDescent="0.2">
      <c r="A1590" s="25">
        <v>2610301</v>
      </c>
      <c r="B1590" s="16" t="s">
        <v>1552</v>
      </c>
      <c r="C1590" s="17" t="s">
        <v>1445</v>
      </c>
      <c r="D1590" s="37">
        <v>1232.9926126126124</v>
      </c>
      <c r="E1590" s="37">
        <v>1233.5757407407407</v>
      </c>
      <c r="F1590" s="37">
        <v>1212</v>
      </c>
      <c r="G1590" s="37">
        <v>1212</v>
      </c>
      <c r="H1590" s="37">
        <v>1212</v>
      </c>
      <c r="I1590" s="37">
        <v>1212</v>
      </c>
      <c r="J1590" s="37">
        <v>1209.0476635514019</v>
      </c>
      <c r="K1590" s="37">
        <v>1219.8376653696498</v>
      </c>
      <c r="L1590" s="37">
        <v>1212</v>
      </c>
      <c r="M1590" s="37">
        <v>1219.0676491228071</v>
      </c>
    </row>
    <row r="1591" spans="1:13" ht="12.75" customHeight="1" x14ac:dyDescent="0.2">
      <c r="A1591" s="25">
        <v>2610400</v>
      </c>
      <c r="B1591" s="16" t="s">
        <v>1112</v>
      </c>
      <c r="C1591" s="17" t="s">
        <v>1445</v>
      </c>
      <c r="D1591" s="37">
        <v>1250.6336363636365</v>
      </c>
      <c r="E1591" s="37">
        <v>1238.2042241379311</v>
      </c>
      <c r="F1591" s="37">
        <v>1212</v>
      </c>
      <c r="G1591" s="37">
        <v>2846.98</v>
      </c>
      <c r="H1591" s="37">
        <v>1226.3958536585367</v>
      </c>
      <c r="I1591" s="37">
        <v>1366.4063333333334</v>
      </c>
      <c r="J1591" s="37">
        <v>1209.2078448275861</v>
      </c>
      <c r="K1591" s="37">
        <v>1243.0818181818181</v>
      </c>
      <c r="L1591" s="37">
        <v>1212</v>
      </c>
      <c r="M1591" s="37">
        <v>1239.7484057971014</v>
      </c>
    </row>
    <row r="1592" spans="1:13" ht="12.75" customHeight="1" x14ac:dyDescent="0.2">
      <c r="A1592" s="25">
        <v>2610509</v>
      </c>
      <c r="B1592" s="16" t="s">
        <v>1553</v>
      </c>
      <c r="C1592" s="17" t="s">
        <v>1445</v>
      </c>
      <c r="D1592" s="37">
        <v>1213.631592039801</v>
      </c>
      <c r="E1592" s="37">
        <v>1213.6732142857143</v>
      </c>
      <c r="F1592" s="37">
        <v>1212</v>
      </c>
      <c r="G1592" s="37">
        <v>0</v>
      </c>
      <c r="H1592" s="37">
        <v>1278.5901149425288</v>
      </c>
      <c r="I1592" s="37">
        <v>1356.4441025641026</v>
      </c>
      <c r="J1592" s="37">
        <v>1241.9159405940593</v>
      </c>
      <c r="K1592" s="37">
        <v>1246.523644859813</v>
      </c>
      <c r="L1592" s="37">
        <v>1210.7555555555555</v>
      </c>
      <c r="M1592" s="37">
        <v>1240.3091119691119</v>
      </c>
    </row>
    <row r="1593" spans="1:13" ht="12.75" customHeight="1" x14ac:dyDescent="0.2">
      <c r="A1593" s="25">
        <v>2610608</v>
      </c>
      <c r="B1593" s="16" t="s">
        <v>1554</v>
      </c>
      <c r="C1593" s="17" t="s">
        <v>1445</v>
      </c>
      <c r="D1593" s="37">
        <v>1350.3662937062938</v>
      </c>
      <c r="E1593" s="37">
        <v>1227.1572916666667</v>
      </c>
      <c r="F1593" s="37">
        <v>1235.662380952381</v>
      </c>
      <c r="G1593" s="37">
        <v>1897.9373076923077</v>
      </c>
      <c r="H1593" s="37">
        <v>1404.2339024390244</v>
      </c>
      <c r="I1593" s="37">
        <v>1446.23609375</v>
      </c>
      <c r="J1593" s="37">
        <v>1239.7406666666668</v>
      </c>
      <c r="K1593" s="37">
        <v>1388.9939826839827</v>
      </c>
      <c r="L1593" s="37">
        <v>1211.6042402826856</v>
      </c>
      <c r="M1593" s="37">
        <v>1321.6096912751677</v>
      </c>
    </row>
    <row r="1594" spans="1:13" ht="12.75" customHeight="1" x14ac:dyDescent="0.2">
      <c r="A1594" s="25">
        <v>2610707</v>
      </c>
      <c r="B1594" s="16" t="s">
        <v>1369</v>
      </c>
      <c r="C1594" s="17" t="s">
        <v>1445</v>
      </c>
      <c r="D1594" s="37">
        <v>1653.1631614654002</v>
      </c>
      <c r="E1594" s="37">
        <v>1533.7958422939068</v>
      </c>
      <c r="F1594" s="37">
        <v>1446.9078313253012</v>
      </c>
      <c r="G1594" s="37">
        <v>2043.0292010309277</v>
      </c>
      <c r="H1594" s="37">
        <v>2004.0204574132492</v>
      </c>
      <c r="I1594" s="37">
        <v>1678.4135182679295</v>
      </c>
      <c r="J1594" s="37">
        <v>1310.4155961538461</v>
      </c>
      <c r="K1594" s="37">
        <v>1673.8432094943239</v>
      </c>
      <c r="L1594" s="37">
        <v>1211.2968097509274</v>
      </c>
      <c r="M1594" s="37">
        <v>1544.1900519904932</v>
      </c>
    </row>
    <row r="1595" spans="1:13" ht="12.75" customHeight="1" x14ac:dyDescent="0.2">
      <c r="A1595" s="25">
        <v>2610806</v>
      </c>
      <c r="B1595" s="16" t="s">
        <v>1555</v>
      </c>
      <c r="C1595" s="17" t="s">
        <v>1445</v>
      </c>
      <c r="D1595" s="37">
        <v>1212</v>
      </c>
      <c r="E1595" s="37">
        <v>1212</v>
      </c>
      <c r="F1595" s="37">
        <v>1212</v>
      </c>
      <c r="G1595" s="37">
        <v>0</v>
      </c>
      <c r="H1595" s="37">
        <v>1297.060303030303</v>
      </c>
      <c r="I1595" s="37">
        <v>1306.4888461538462</v>
      </c>
      <c r="J1595" s="37">
        <v>1210.7826086956522</v>
      </c>
      <c r="K1595" s="37">
        <v>1231.294756554307</v>
      </c>
      <c r="L1595" s="37">
        <v>1205.5999999999999</v>
      </c>
      <c r="M1595" s="37">
        <v>1228.3168874172184</v>
      </c>
    </row>
    <row r="1596" spans="1:13" ht="12.75" customHeight="1" x14ac:dyDescent="0.2">
      <c r="A1596" s="25">
        <v>2610905</v>
      </c>
      <c r="B1596" s="16" t="s">
        <v>1556</v>
      </c>
      <c r="C1596" s="17" t="s">
        <v>1445</v>
      </c>
      <c r="D1596" s="37">
        <v>1299.0341038318913</v>
      </c>
      <c r="E1596" s="37">
        <v>1254.7855962059621</v>
      </c>
      <c r="F1596" s="37">
        <v>1244.5002631578948</v>
      </c>
      <c r="G1596" s="37">
        <v>2351.3881818181817</v>
      </c>
      <c r="H1596" s="37">
        <v>1372.8291909385111</v>
      </c>
      <c r="I1596" s="37">
        <v>1312.6906930693069</v>
      </c>
      <c r="J1596" s="37">
        <v>1217.5101895206242</v>
      </c>
      <c r="K1596" s="37">
        <v>1275.9032183364839</v>
      </c>
      <c r="L1596" s="37">
        <v>1210.08</v>
      </c>
      <c r="M1596" s="37">
        <v>1270.8752553470101</v>
      </c>
    </row>
    <row r="1597" spans="1:13" ht="12.75" customHeight="1" x14ac:dyDescent="0.2">
      <c r="A1597" s="25">
        <v>2611002</v>
      </c>
      <c r="B1597" s="16" t="s">
        <v>1557</v>
      </c>
      <c r="C1597" s="17" t="s">
        <v>1445</v>
      </c>
      <c r="D1597" s="37">
        <v>1402.4816582914573</v>
      </c>
      <c r="E1597" s="37">
        <v>1361.464251497006</v>
      </c>
      <c r="F1597" s="37">
        <v>1246.8284210526317</v>
      </c>
      <c r="G1597" s="37">
        <v>2156.8907692307694</v>
      </c>
      <c r="H1597" s="37">
        <v>1481.0808256880734</v>
      </c>
      <c r="I1597" s="37">
        <v>1496.7655294117649</v>
      </c>
      <c r="J1597" s="37">
        <v>1212.3095454545455</v>
      </c>
      <c r="K1597" s="37">
        <v>1395.0592879746837</v>
      </c>
      <c r="L1597" s="37">
        <v>1212</v>
      </c>
      <c r="M1597" s="37">
        <v>1366.6704144385028</v>
      </c>
    </row>
    <row r="1598" spans="1:13" ht="12.75" customHeight="1" x14ac:dyDescent="0.2">
      <c r="A1598" s="25">
        <v>2611101</v>
      </c>
      <c r="B1598" s="16" t="s">
        <v>1558</v>
      </c>
      <c r="C1598" s="17" t="s">
        <v>1445</v>
      </c>
      <c r="D1598" s="37">
        <v>1517.3964561170212</v>
      </c>
      <c r="E1598" s="37">
        <v>1370.0333724340176</v>
      </c>
      <c r="F1598" s="37">
        <v>1364.0900632911394</v>
      </c>
      <c r="G1598" s="37">
        <v>2724.6525454545454</v>
      </c>
      <c r="H1598" s="37">
        <v>1552.647100149477</v>
      </c>
      <c r="I1598" s="37">
        <v>1499.3567854896205</v>
      </c>
      <c r="J1598" s="37">
        <v>1289.1255586334257</v>
      </c>
      <c r="K1598" s="37">
        <v>1478.8088062305296</v>
      </c>
      <c r="L1598" s="37">
        <v>1211.4536585365854</v>
      </c>
      <c r="M1598" s="37">
        <v>1438.2533477801269</v>
      </c>
    </row>
    <row r="1599" spans="1:13" ht="12.75" customHeight="1" x14ac:dyDescent="0.2">
      <c r="A1599" s="25">
        <v>2611200</v>
      </c>
      <c r="B1599" s="16" t="s">
        <v>1559</v>
      </c>
      <c r="C1599" s="17" t="s">
        <v>1445</v>
      </c>
      <c r="D1599" s="37">
        <v>1210.7956989247311</v>
      </c>
      <c r="E1599" s="37">
        <v>1210.7415730337079</v>
      </c>
      <c r="F1599" s="37">
        <v>1212</v>
      </c>
      <c r="G1599" s="37">
        <v>0</v>
      </c>
      <c r="H1599" s="37">
        <v>1209.4545454545455</v>
      </c>
      <c r="I1599" s="37">
        <v>1318.4119999999998</v>
      </c>
      <c r="J1599" s="37">
        <v>1209.76</v>
      </c>
      <c r="K1599" s="37">
        <v>1215.6960406091371</v>
      </c>
      <c r="L1599" s="37">
        <v>1212</v>
      </c>
      <c r="M1599" s="37">
        <v>1215.4838277511963</v>
      </c>
    </row>
    <row r="1600" spans="1:13" ht="12.75" customHeight="1" x14ac:dyDescent="0.2">
      <c r="A1600" s="25">
        <v>2611309</v>
      </c>
      <c r="B1600" s="16" t="s">
        <v>1560</v>
      </c>
      <c r="C1600" s="17" t="s">
        <v>1445</v>
      </c>
      <c r="D1600" s="37">
        <v>1222.4932456140352</v>
      </c>
      <c r="E1600" s="37">
        <v>1213.2490816326531</v>
      </c>
      <c r="F1600" s="37">
        <v>1256.0642857142859</v>
      </c>
      <c r="G1600" s="37">
        <v>1440.46</v>
      </c>
      <c r="H1600" s="37">
        <v>1326.5518181818181</v>
      </c>
      <c r="I1600" s="37">
        <v>1388.0897872340427</v>
      </c>
      <c r="J1600" s="37">
        <v>1213.454</v>
      </c>
      <c r="K1600" s="37">
        <v>1267.7242259414227</v>
      </c>
      <c r="L1600" s="37">
        <v>1212</v>
      </c>
      <c r="M1600" s="37">
        <v>1252.4805167173254</v>
      </c>
    </row>
    <row r="1601" spans="1:13" ht="12.75" customHeight="1" x14ac:dyDescent="0.2">
      <c r="A1601" s="25">
        <v>2611408</v>
      </c>
      <c r="B1601" s="16" t="s">
        <v>259</v>
      </c>
      <c r="C1601" s="17" t="s">
        <v>1445</v>
      </c>
      <c r="D1601" s="37">
        <v>1229.2308571428573</v>
      </c>
      <c r="E1601" s="37">
        <v>1207.3333333333333</v>
      </c>
      <c r="F1601" s="37">
        <v>1212</v>
      </c>
      <c r="G1601" s="37">
        <v>1314.1542857142856</v>
      </c>
      <c r="H1601" s="37">
        <v>1286.68875</v>
      </c>
      <c r="I1601" s="37">
        <v>1296.5362500000001</v>
      </c>
      <c r="J1601" s="37">
        <v>1230.8954545454546</v>
      </c>
      <c r="K1601" s="37">
        <v>1252.0716853932586</v>
      </c>
      <c r="L1601" s="37">
        <v>1212</v>
      </c>
      <c r="M1601" s="37">
        <v>1235.7758666666666</v>
      </c>
    </row>
    <row r="1602" spans="1:13" ht="12.75" customHeight="1" x14ac:dyDescent="0.2">
      <c r="A1602" s="25">
        <v>2611507</v>
      </c>
      <c r="B1602" s="16" t="s">
        <v>1561</v>
      </c>
      <c r="C1602" s="17" t="s">
        <v>1445</v>
      </c>
      <c r="D1602" s="37">
        <v>1212</v>
      </c>
      <c r="E1602" s="37">
        <v>1212</v>
      </c>
      <c r="F1602" s="37">
        <v>1212</v>
      </c>
      <c r="G1602" s="37">
        <v>0</v>
      </c>
      <c r="H1602" s="37">
        <v>1362.6097916666665</v>
      </c>
      <c r="I1602" s="37">
        <v>1412.5166666666667</v>
      </c>
      <c r="J1602" s="37">
        <v>1217.2494736842107</v>
      </c>
      <c r="K1602" s="37">
        <v>1256.8223300970874</v>
      </c>
      <c r="L1602" s="37">
        <v>1212</v>
      </c>
      <c r="M1602" s="37">
        <v>1246.8430188679247</v>
      </c>
    </row>
    <row r="1603" spans="1:13" ht="12.75" customHeight="1" x14ac:dyDescent="0.2">
      <c r="A1603" s="25">
        <v>2611533</v>
      </c>
      <c r="B1603" s="16" t="s">
        <v>1386</v>
      </c>
      <c r="C1603" s="17" t="s">
        <v>1445</v>
      </c>
      <c r="D1603" s="37">
        <v>1209.76</v>
      </c>
      <c r="E1603" s="37">
        <v>1209.6666666666667</v>
      </c>
      <c r="F1603" s="37">
        <v>1212</v>
      </c>
      <c r="G1603" s="37">
        <v>0</v>
      </c>
      <c r="H1603" s="37">
        <v>1266.7489655172415</v>
      </c>
      <c r="I1603" s="37">
        <v>1263.9472222222221</v>
      </c>
      <c r="J1603" s="37">
        <v>1207.0222222222221</v>
      </c>
      <c r="K1603" s="37">
        <v>1231.511375</v>
      </c>
      <c r="L1603" s="37">
        <v>1212</v>
      </c>
      <c r="M1603" s="37">
        <v>1230.2562573099415</v>
      </c>
    </row>
    <row r="1604" spans="1:13" ht="12.75" customHeight="1" x14ac:dyDescent="0.2">
      <c r="A1604" s="25">
        <v>2611606</v>
      </c>
      <c r="B1604" s="16" t="s">
        <v>1562</v>
      </c>
      <c r="C1604" s="17" t="s">
        <v>1445</v>
      </c>
      <c r="D1604" s="37">
        <v>1959.5585403662087</v>
      </c>
      <c r="E1604" s="37">
        <v>1747.2855165331689</v>
      </c>
      <c r="F1604" s="37">
        <v>1451.8273237090505</v>
      </c>
      <c r="G1604" s="37">
        <v>2621.6867777022435</v>
      </c>
      <c r="H1604" s="37">
        <v>2163.0728617363343</v>
      </c>
      <c r="I1604" s="37">
        <v>1737.78549979988</v>
      </c>
      <c r="J1604" s="37">
        <v>1486.1277337110482</v>
      </c>
      <c r="K1604" s="37">
        <v>1811.6066980383573</v>
      </c>
      <c r="L1604" s="37">
        <v>1211.5625306522804</v>
      </c>
      <c r="M1604" s="37">
        <v>1680.7409493860434</v>
      </c>
    </row>
    <row r="1605" spans="1:13" ht="12.75" customHeight="1" x14ac:dyDescent="0.2">
      <c r="A1605" s="25">
        <v>2611705</v>
      </c>
      <c r="B1605" s="16" t="s">
        <v>1563</v>
      </c>
      <c r="C1605" s="17" t="s">
        <v>1445</v>
      </c>
      <c r="D1605" s="37">
        <v>1233.9967391304347</v>
      </c>
      <c r="E1605" s="37">
        <v>1229.0743181818182</v>
      </c>
      <c r="F1605" s="37">
        <v>1342.29</v>
      </c>
      <c r="G1605" s="37">
        <v>0</v>
      </c>
      <c r="H1605" s="37">
        <v>1213.2118518518519</v>
      </c>
      <c r="I1605" s="37">
        <v>1273.8688095238094</v>
      </c>
      <c r="J1605" s="37">
        <v>1216.79</v>
      </c>
      <c r="K1605" s="37">
        <v>1233.3792028985506</v>
      </c>
      <c r="L1605" s="37">
        <v>1212</v>
      </c>
      <c r="M1605" s="37">
        <v>1228.4822905027931</v>
      </c>
    </row>
    <row r="1606" spans="1:13" ht="12.75" customHeight="1" x14ac:dyDescent="0.2">
      <c r="A1606" s="25">
        <v>2611804</v>
      </c>
      <c r="B1606" s="16" t="s">
        <v>1564</v>
      </c>
      <c r="C1606" s="17" t="s">
        <v>1445</v>
      </c>
      <c r="D1606" s="37">
        <v>1351.7361963190185</v>
      </c>
      <c r="E1606" s="37">
        <v>1299.5215740740739</v>
      </c>
      <c r="F1606" s="37">
        <v>1343.74</v>
      </c>
      <c r="G1606" s="37">
        <v>1620.0568181818182</v>
      </c>
      <c r="H1606" s="37">
        <v>1462.9295</v>
      </c>
      <c r="I1606" s="37">
        <v>1440.4597959183673</v>
      </c>
      <c r="J1606" s="37">
        <v>1261.6678431372547</v>
      </c>
      <c r="K1606" s="37">
        <v>1392.1172685185188</v>
      </c>
      <c r="L1606" s="37">
        <v>1212</v>
      </c>
      <c r="M1606" s="37">
        <v>1338.5213983739841</v>
      </c>
    </row>
    <row r="1607" spans="1:13" ht="12.75" customHeight="1" x14ac:dyDescent="0.2">
      <c r="A1607" s="25">
        <v>2611903</v>
      </c>
      <c r="B1607" s="16" t="s">
        <v>1565</v>
      </c>
      <c r="C1607" s="17" t="s">
        <v>1445</v>
      </c>
      <c r="D1607" s="37">
        <v>1457.3664655172415</v>
      </c>
      <c r="E1607" s="37">
        <v>1279.8716279069768</v>
      </c>
      <c r="F1607" s="37">
        <v>1212</v>
      </c>
      <c r="G1607" s="37">
        <v>2049.9833333333336</v>
      </c>
      <c r="H1607" s="37">
        <v>1388.5673170731707</v>
      </c>
      <c r="I1607" s="37">
        <v>1322.575294117647</v>
      </c>
      <c r="J1607" s="37">
        <v>1328.8133333333335</v>
      </c>
      <c r="K1607" s="37">
        <v>1417.3057948717949</v>
      </c>
      <c r="L1607" s="37">
        <v>1210.3030303030303</v>
      </c>
      <c r="M1607" s="37">
        <v>1364.9602681992337</v>
      </c>
    </row>
    <row r="1608" spans="1:13" ht="12.75" customHeight="1" x14ac:dyDescent="0.2">
      <c r="A1608" s="25">
        <v>2612000</v>
      </c>
      <c r="B1608" s="16" t="s">
        <v>1566</v>
      </c>
      <c r="C1608" s="17" t="s">
        <v>1445</v>
      </c>
      <c r="D1608" s="37">
        <v>1305.6140845070424</v>
      </c>
      <c r="E1608" s="37">
        <v>1212</v>
      </c>
      <c r="F1608" s="37">
        <v>0</v>
      </c>
      <c r="G1608" s="37">
        <v>2319.7666666666669</v>
      </c>
      <c r="H1608" s="37">
        <v>1294.1735000000001</v>
      </c>
      <c r="I1608" s="37">
        <v>1268.1533333333334</v>
      </c>
      <c r="J1608" s="37">
        <v>1212</v>
      </c>
      <c r="K1608" s="37">
        <v>1289.1145038167938</v>
      </c>
      <c r="L1608" s="37">
        <v>1212</v>
      </c>
      <c r="M1608" s="37">
        <v>1268.1222222222223</v>
      </c>
    </row>
    <row r="1609" spans="1:13" ht="12.75" customHeight="1" x14ac:dyDescent="0.2">
      <c r="A1609" s="25">
        <v>2612109</v>
      </c>
      <c r="B1609" s="16" t="s">
        <v>1394</v>
      </c>
      <c r="C1609" s="17" t="s">
        <v>1445</v>
      </c>
      <c r="D1609" s="37">
        <v>1212</v>
      </c>
      <c r="E1609" s="37">
        <v>1212</v>
      </c>
      <c r="F1609" s="37">
        <v>1212</v>
      </c>
      <c r="G1609" s="37">
        <v>0</v>
      </c>
      <c r="H1609" s="37">
        <v>1343.0165000000002</v>
      </c>
      <c r="I1609" s="37">
        <v>1328.35</v>
      </c>
      <c r="J1609" s="37">
        <v>1212</v>
      </c>
      <c r="K1609" s="37">
        <v>1247.6965094339623</v>
      </c>
      <c r="L1609" s="37">
        <v>1212</v>
      </c>
      <c r="M1609" s="37">
        <v>1243.7968907563027</v>
      </c>
    </row>
    <row r="1610" spans="1:13" ht="12.75" customHeight="1" x14ac:dyDescent="0.2">
      <c r="A1610" s="25">
        <v>2612208</v>
      </c>
      <c r="B1610" s="16" t="s">
        <v>1567</v>
      </c>
      <c r="C1610" s="17" t="s">
        <v>1445</v>
      </c>
      <c r="D1610" s="37">
        <v>1375.2801960784313</v>
      </c>
      <c r="E1610" s="37">
        <v>1319.0393436293436</v>
      </c>
      <c r="F1610" s="37">
        <v>1356.4836363636364</v>
      </c>
      <c r="G1610" s="37">
        <v>2460.0421428571426</v>
      </c>
      <c r="H1610" s="37">
        <v>1425.5205000000001</v>
      </c>
      <c r="I1610" s="37">
        <v>1421.2746451612902</v>
      </c>
      <c r="J1610" s="37">
        <v>1268.4103846153848</v>
      </c>
      <c r="K1610" s="37">
        <v>1372.5962277227723</v>
      </c>
      <c r="L1610" s="37">
        <v>1211.6421725239616</v>
      </c>
      <c r="M1610" s="37">
        <v>1334.5171504157217</v>
      </c>
    </row>
    <row r="1611" spans="1:13" ht="12.75" customHeight="1" x14ac:dyDescent="0.2">
      <c r="A1611" s="25">
        <v>2612307</v>
      </c>
      <c r="B1611" s="16" t="s">
        <v>1568</v>
      </c>
      <c r="C1611" s="17" t="s">
        <v>1445</v>
      </c>
      <c r="D1611" s="37">
        <v>1298.0375294117648</v>
      </c>
      <c r="E1611" s="37">
        <v>1283.0726923076923</v>
      </c>
      <c r="F1611" s="37">
        <v>1212</v>
      </c>
      <c r="G1611" s="37">
        <v>2096.7600000000002</v>
      </c>
      <c r="H1611" s="37">
        <v>1212</v>
      </c>
      <c r="I1611" s="37">
        <v>1256.8433333333335</v>
      </c>
      <c r="J1611" s="37">
        <v>1207.52</v>
      </c>
      <c r="K1611" s="37">
        <v>1250.5248691099475</v>
      </c>
      <c r="L1611" s="37">
        <v>1212</v>
      </c>
      <c r="M1611" s="37">
        <v>1242.0336734693878</v>
      </c>
    </row>
    <row r="1612" spans="1:13" ht="12.75" customHeight="1" x14ac:dyDescent="0.2">
      <c r="A1612" s="25">
        <v>2612406</v>
      </c>
      <c r="B1612" s="16" t="s">
        <v>1569</v>
      </c>
      <c r="C1612" s="17" t="s">
        <v>1445</v>
      </c>
      <c r="D1612" s="37">
        <v>1229.6931944444443</v>
      </c>
      <c r="E1612" s="37">
        <v>1217.9206976744185</v>
      </c>
      <c r="F1612" s="37">
        <v>1460.8633333333335</v>
      </c>
      <c r="G1612" s="37">
        <v>1244.318888888889</v>
      </c>
      <c r="H1612" s="37">
        <v>1271.492153846154</v>
      </c>
      <c r="I1612" s="37">
        <v>1236.0375000000001</v>
      </c>
      <c r="J1612" s="37">
        <v>1212.2698571428571</v>
      </c>
      <c r="K1612" s="37">
        <v>1235.1001718213058</v>
      </c>
      <c r="L1612" s="37">
        <v>1212</v>
      </c>
      <c r="M1612" s="37">
        <v>1231.8293510324484</v>
      </c>
    </row>
    <row r="1613" spans="1:13" ht="12.75" customHeight="1" x14ac:dyDescent="0.2">
      <c r="A1613" s="25">
        <v>2612455</v>
      </c>
      <c r="B1613" s="16" t="s">
        <v>1198</v>
      </c>
      <c r="C1613" s="17" t="s">
        <v>1445</v>
      </c>
      <c r="D1613" s="37">
        <v>1220.8578723404255</v>
      </c>
      <c r="E1613" s="37">
        <v>1212</v>
      </c>
      <c r="F1613" s="37">
        <v>1212</v>
      </c>
      <c r="G1613" s="37">
        <v>2044.64</v>
      </c>
      <c r="H1613" s="37">
        <v>1206.5365853658536</v>
      </c>
      <c r="I1613" s="37">
        <v>1256.61640625</v>
      </c>
      <c r="J1613" s="37">
        <v>1211.0745192307693</v>
      </c>
      <c r="K1613" s="37">
        <v>1223.1149834983498</v>
      </c>
      <c r="L1613" s="37">
        <v>1212</v>
      </c>
      <c r="M1613" s="37">
        <v>1222.2365957446809</v>
      </c>
    </row>
    <row r="1614" spans="1:13" ht="12.75" customHeight="1" x14ac:dyDescent="0.2">
      <c r="A1614" s="25">
        <v>2612471</v>
      </c>
      <c r="B1614" s="16" t="s">
        <v>1570</v>
      </c>
      <c r="C1614" s="17" t="s">
        <v>1445</v>
      </c>
      <c r="D1614" s="37">
        <v>1235.0147826086957</v>
      </c>
      <c r="E1614" s="37">
        <v>1235.7905617977528</v>
      </c>
      <c r="F1614" s="37">
        <v>1212</v>
      </c>
      <c r="G1614" s="37">
        <v>0</v>
      </c>
      <c r="H1614" s="37">
        <v>1230.3073684210526</v>
      </c>
      <c r="I1614" s="37">
        <v>1337.7153846153847</v>
      </c>
      <c r="J1614" s="37">
        <v>1213.1941176470589</v>
      </c>
      <c r="K1614" s="37">
        <v>1249.72576</v>
      </c>
      <c r="L1614" s="37">
        <v>1212</v>
      </c>
      <c r="M1614" s="37">
        <v>1245.9260431654677</v>
      </c>
    </row>
    <row r="1615" spans="1:13" ht="12.75" customHeight="1" x14ac:dyDescent="0.2">
      <c r="A1615" s="25">
        <v>2612505</v>
      </c>
      <c r="B1615" s="16" t="s">
        <v>1571</v>
      </c>
      <c r="C1615" s="17" t="s">
        <v>1445</v>
      </c>
      <c r="D1615" s="37">
        <v>1364.831755725191</v>
      </c>
      <c r="E1615" s="37">
        <v>1361.5896969696971</v>
      </c>
      <c r="F1615" s="37">
        <v>1229.8766666666668</v>
      </c>
      <c r="G1615" s="37">
        <v>1809.8175000000001</v>
      </c>
      <c r="H1615" s="37">
        <v>1411.7491379310345</v>
      </c>
      <c r="I1615" s="37">
        <v>1361.2661484098937</v>
      </c>
      <c r="J1615" s="37">
        <v>1277.4127741935486</v>
      </c>
      <c r="K1615" s="37">
        <v>1345.9516905901116</v>
      </c>
      <c r="L1615" s="37">
        <v>1211.5985663082438</v>
      </c>
      <c r="M1615" s="37">
        <v>1282.6866751054852</v>
      </c>
    </row>
    <row r="1616" spans="1:13" ht="12.75" customHeight="1" x14ac:dyDescent="0.2">
      <c r="A1616" s="25">
        <v>2612554</v>
      </c>
      <c r="B1616" s="16" t="s">
        <v>850</v>
      </c>
      <c r="C1616" s="17" t="s">
        <v>1445</v>
      </c>
      <c r="D1616" s="37">
        <v>1222.1696666666667</v>
      </c>
      <c r="E1616" s="37">
        <v>1223.8077011494254</v>
      </c>
      <c r="F1616" s="37">
        <v>1174.6666666666667</v>
      </c>
      <c r="G1616" s="37">
        <v>0</v>
      </c>
      <c r="H1616" s="37">
        <v>1214.2929729729728</v>
      </c>
      <c r="I1616" s="37">
        <v>1265.9743333333333</v>
      </c>
      <c r="J1616" s="37">
        <v>1211.5529166666668</v>
      </c>
      <c r="K1616" s="37">
        <v>1222.1834782608696</v>
      </c>
      <c r="L1616" s="37">
        <v>1212</v>
      </c>
      <c r="M1616" s="37">
        <v>1220.9459027777777</v>
      </c>
    </row>
    <row r="1617" spans="1:13" ht="12.75" customHeight="1" x14ac:dyDescent="0.2">
      <c r="A1617" s="25">
        <v>2612604</v>
      </c>
      <c r="B1617" s="16" t="s">
        <v>1572</v>
      </c>
      <c r="C1617" s="17" t="s">
        <v>1445</v>
      </c>
      <c r="D1617" s="37">
        <v>1225.7476693766937</v>
      </c>
      <c r="E1617" s="37">
        <v>1217.3722461538462</v>
      </c>
      <c r="F1617" s="37">
        <v>1237.7768292682927</v>
      </c>
      <c r="G1617" s="37">
        <v>1968.6866666666667</v>
      </c>
      <c r="H1617" s="37">
        <v>1232.9041284403668</v>
      </c>
      <c r="I1617" s="37">
        <v>1294.2093750000001</v>
      </c>
      <c r="J1617" s="37">
        <v>1212.3963522012577</v>
      </c>
      <c r="K1617" s="37">
        <v>1239.9386048689139</v>
      </c>
      <c r="L1617" s="37">
        <v>1212</v>
      </c>
      <c r="M1617" s="37">
        <v>1237.2440186125211</v>
      </c>
    </row>
    <row r="1618" spans="1:13" ht="12.75" customHeight="1" x14ac:dyDescent="0.2">
      <c r="A1618" s="25">
        <v>2612703</v>
      </c>
      <c r="B1618" s="16" t="s">
        <v>1573</v>
      </c>
      <c r="C1618" s="17" t="s">
        <v>1445</v>
      </c>
      <c r="D1618" s="37">
        <v>1246.0404545454546</v>
      </c>
      <c r="E1618" s="37">
        <v>1227.5851851851851</v>
      </c>
      <c r="F1618" s="37">
        <v>1789.72</v>
      </c>
      <c r="G1618" s="37">
        <v>1212</v>
      </c>
      <c r="H1618" s="37">
        <v>1257.0453333333332</v>
      </c>
      <c r="I1618" s="37">
        <v>1503.1452631578948</v>
      </c>
      <c r="J1618" s="37">
        <v>1322.9550943396225</v>
      </c>
      <c r="K1618" s="37">
        <v>1294.9436842105263</v>
      </c>
      <c r="L1618" s="37">
        <v>1212</v>
      </c>
      <c r="M1618" s="37">
        <v>1281.7314159292034</v>
      </c>
    </row>
    <row r="1619" spans="1:13" ht="12.75" customHeight="1" x14ac:dyDescent="0.2">
      <c r="A1619" s="25">
        <v>2612802</v>
      </c>
      <c r="B1619" s="16" t="s">
        <v>1574</v>
      </c>
      <c r="C1619" s="17" t="s">
        <v>1445</v>
      </c>
      <c r="D1619" s="37">
        <v>1224.0320289855074</v>
      </c>
      <c r="E1619" s="37">
        <v>1212</v>
      </c>
      <c r="F1619" s="37">
        <v>1419.5525</v>
      </c>
      <c r="G1619" s="37">
        <v>0</v>
      </c>
      <c r="H1619" s="37">
        <v>1268.0228</v>
      </c>
      <c r="I1619" s="37">
        <v>1313.6968181818181</v>
      </c>
      <c r="J1619" s="37">
        <v>1215.9075862068964</v>
      </c>
      <c r="K1619" s="37">
        <v>1238.9813218390805</v>
      </c>
      <c r="L1619" s="37">
        <v>1212</v>
      </c>
      <c r="M1619" s="37">
        <v>1236.1997422680413</v>
      </c>
    </row>
    <row r="1620" spans="1:13" ht="12.75" customHeight="1" x14ac:dyDescent="0.2">
      <c r="A1620" s="25">
        <v>2612901</v>
      </c>
      <c r="B1620" s="16" t="s">
        <v>1575</v>
      </c>
      <c r="C1620" s="17" t="s">
        <v>1445</v>
      </c>
      <c r="D1620" s="37">
        <v>1212</v>
      </c>
      <c r="E1620" s="37">
        <v>1212</v>
      </c>
      <c r="F1620" s="37">
        <v>1212</v>
      </c>
      <c r="G1620" s="37">
        <v>1212</v>
      </c>
      <c r="H1620" s="37">
        <v>1488.0325</v>
      </c>
      <c r="I1620" s="37">
        <v>1141.3</v>
      </c>
      <c r="J1620" s="37">
        <v>1212</v>
      </c>
      <c r="K1620" s="37">
        <v>1247.7857894736842</v>
      </c>
      <c r="L1620" s="37">
        <v>1212</v>
      </c>
      <c r="M1620" s="37">
        <v>1237.1825925925925</v>
      </c>
    </row>
    <row r="1621" spans="1:13" ht="12.75" customHeight="1" x14ac:dyDescent="0.2">
      <c r="A1621" s="25">
        <v>2613008</v>
      </c>
      <c r="B1621" s="16" t="s">
        <v>1576</v>
      </c>
      <c r="C1621" s="17" t="s">
        <v>1445</v>
      </c>
      <c r="D1621" s="37">
        <v>1303.6625872093025</v>
      </c>
      <c r="E1621" s="37">
        <v>1283.5170090634442</v>
      </c>
      <c r="F1621" s="37">
        <v>1240.0485714285714</v>
      </c>
      <c r="G1621" s="37">
        <v>2489.2433333333333</v>
      </c>
      <c r="H1621" s="37">
        <v>1279.7261249999999</v>
      </c>
      <c r="I1621" s="37">
        <v>1327.931212121212</v>
      </c>
      <c r="J1621" s="37">
        <v>1213.7196946564886</v>
      </c>
      <c r="K1621" s="37">
        <v>1270.3784730913644</v>
      </c>
      <c r="L1621" s="37">
        <v>1212</v>
      </c>
      <c r="M1621" s="37">
        <v>1257.7746810598628</v>
      </c>
    </row>
    <row r="1622" spans="1:13" ht="12.75" customHeight="1" x14ac:dyDescent="0.2">
      <c r="A1622" s="25">
        <v>2613107</v>
      </c>
      <c r="B1622" s="16" t="s">
        <v>1577</v>
      </c>
      <c r="C1622" s="17" t="s">
        <v>1445</v>
      </c>
      <c r="D1622" s="37">
        <v>1326.5236645962732</v>
      </c>
      <c r="E1622" s="37">
        <v>1231.5164492753622</v>
      </c>
      <c r="F1622" s="37">
        <v>1531.6641666666667</v>
      </c>
      <c r="G1622" s="37">
        <v>2294.6427272727274</v>
      </c>
      <c r="H1622" s="37">
        <v>1360.8303370786516</v>
      </c>
      <c r="I1622" s="37">
        <v>1346.3866101694912</v>
      </c>
      <c r="J1622" s="37">
        <v>1235.4632432432431</v>
      </c>
      <c r="K1622" s="37">
        <v>1323.4889366515836</v>
      </c>
      <c r="L1622" s="37">
        <v>1212</v>
      </c>
      <c r="M1622" s="37">
        <v>1299.3725354609928</v>
      </c>
    </row>
    <row r="1623" spans="1:13" ht="12.75" customHeight="1" x14ac:dyDescent="0.2">
      <c r="A1623" s="25">
        <v>2613206</v>
      </c>
      <c r="B1623" s="16" t="s">
        <v>1578</v>
      </c>
      <c r="C1623" s="17" t="s">
        <v>1445</v>
      </c>
      <c r="D1623" s="37">
        <v>1234.5713618677044</v>
      </c>
      <c r="E1623" s="37">
        <v>1221.7068312757201</v>
      </c>
      <c r="F1623" s="37">
        <v>1441.2700000000002</v>
      </c>
      <c r="G1623" s="37">
        <v>1557.42</v>
      </c>
      <c r="H1623" s="37">
        <v>1308.8587037037037</v>
      </c>
      <c r="I1623" s="37">
        <v>1315.1876388888888</v>
      </c>
      <c r="J1623" s="37">
        <v>1238.8242288557215</v>
      </c>
      <c r="K1623" s="37">
        <v>1257.584263322884</v>
      </c>
      <c r="L1623" s="37">
        <v>1210.3529411764705</v>
      </c>
      <c r="M1623" s="37">
        <v>1253.0350708215299</v>
      </c>
    </row>
    <row r="1624" spans="1:13" ht="12.75" customHeight="1" x14ac:dyDescent="0.2">
      <c r="A1624" s="25">
        <v>2613305</v>
      </c>
      <c r="B1624" s="16" t="s">
        <v>1579</v>
      </c>
      <c r="C1624" s="17" t="s">
        <v>1445</v>
      </c>
      <c r="D1624" s="37">
        <v>1246.6599134199134</v>
      </c>
      <c r="E1624" s="37">
        <v>1225.8770334928229</v>
      </c>
      <c r="F1624" s="37">
        <v>1374.65</v>
      </c>
      <c r="G1624" s="37">
        <v>1464.5229411764706</v>
      </c>
      <c r="H1624" s="37">
        <v>1272.5375641025639</v>
      </c>
      <c r="I1624" s="37">
        <v>1249.4950000000001</v>
      </c>
      <c r="J1624" s="37">
        <v>1212.01936</v>
      </c>
      <c r="K1624" s="37">
        <v>1241.6237999999998</v>
      </c>
      <c r="L1624" s="37">
        <v>1212</v>
      </c>
      <c r="M1624" s="37">
        <v>1235.7624064171123</v>
      </c>
    </row>
    <row r="1625" spans="1:13" ht="12.75" customHeight="1" x14ac:dyDescent="0.2">
      <c r="A1625" s="25">
        <v>2613404</v>
      </c>
      <c r="B1625" s="16" t="s">
        <v>1580</v>
      </c>
      <c r="C1625" s="17" t="s">
        <v>1445</v>
      </c>
      <c r="D1625" s="37">
        <v>1427.0350793650794</v>
      </c>
      <c r="E1625" s="37">
        <v>1211.0610638297874</v>
      </c>
      <c r="F1625" s="37">
        <v>1305.92875</v>
      </c>
      <c r="G1625" s="37">
        <v>2816.98875</v>
      </c>
      <c r="H1625" s="37">
        <v>1761.0350000000001</v>
      </c>
      <c r="I1625" s="37">
        <v>1194.4605882352939</v>
      </c>
      <c r="J1625" s="37">
        <v>1215.4333333333334</v>
      </c>
      <c r="K1625" s="37">
        <v>1445.6029661016948</v>
      </c>
      <c r="L1625" s="37">
        <v>1212</v>
      </c>
      <c r="M1625" s="37">
        <v>1362.6292349726775</v>
      </c>
    </row>
    <row r="1626" spans="1:13" ht="12.75" customHeight="1" x14ac:dyDescent="0.2">
      <c r="A1626" s="25">
        <v>2613503</v>
      </c>
      <c r="B1626" s="16" t="s">
        <v>1581</v>
      </c>
      <c r="C1626" s="17" t="s">
        <v>1445</v>
      </c>
      <c r="D1626" s="37">
        <v>1262.0402499999998</v>
      </c>
      <c r="E1626" s="37">
        <v>1226.7521145374449</v>
      </c>
      <c r="F1626" s="37">
        <v>1644.4618181818184</v>
      </c>
      <c r="G1626" s="37">
        <v>3163.9250000000002</v>
      </c>
      <c r="H1626" s="37">
        <v>1303.8201010101011</v>
      </c>
      <c r="I1626" s="37">
        <v>1407.0195833333335</v>
      </c>
      <c r="J1626" s="37">
        <v>1222.4406024096386</v>
      </c>
      <c r="K1626" s="37">
        <v>1285.9765439999999</v>
      </c>
      <c r="L1626" s="37">
        <v>1212</v>
      </c>
      <c r="M1626" s="37">
        <v>1274.6495121951218</v>
      </c>
    </row>
    <row r="1627" spans="1:13" ht="12.75" customHeight="1" x14ac:dyDescent="0.2">
      <c r="A1627" s="25">
        <v>2613602</v>
      </c>
      <c r="B1627" s="16" t="s">
        <v>1582</v>
      </c>
      <c r="C1627" s="17" t="s">
        <v>1445</v>
      </c>
      <c r="D1627" s="37">
        <v>1314.3820740740739</v>
      </c>
      <c r="E1627" s="37">
        <v>1306.2007782101166</v>
      </c>
      <c r="F1627" s="37">
        <v>1499.7280000000001</v>
      </c>
      <c r="G1627" s="37">
        <v>1461.365</v>
      </c>
      <c r="H1627" s="37">
        <v>1405.7512612612613</v>
      </c>
      <c r="I1627" s="37">
        <v>1451.1292391304346</v>
      </c>
      <c r="J1627" s="37">
        <v>1231.2852845528455</v>
      </c>
      <c r="K1627" s="37">
        <v>1335.3582718120804</v>
      </c>
      <c r="L1627" s="37">
        <v>1212</v>
      </c>
      <c r="M1627" s="37">
        <v>1315.697503526093</v>
      </c>
    </row>
    <row r="1628" spans="1:13" ht="12.75" customHeight="1" x14ac:dyDescent="0.2">
      <c r="A1628" s="25">
        <v>2613701</v>
      </c>
      <c r="B1628" s="16" t="s">
        <v>1583</v>
      </c>
      <c r="C1628" s="17" t="s">
        <v>1445</v>
      </c>
      <c r="D1628" s="37">
        <v>1560.7765229885058</v>
      </c>
      <c r="E1628" s="37">
        <v>1472.2787046632122</v>
      </c>
      <c r="F1628" s="37">
        <v>1323.3961764705882</v>
      </c>
      <c r="G1628" s="37">
        <v>1942.6379310344828</v>
      </c>
      <c r="H1628" s="37">
        <v>1657.7327272727273</v>
      </c>
      <c r="I1628" s="37">
        <v>1487.8826372155288</v>
      </c>
      <c r="J1628" s="37">
        <v>1302.680382513661</v>
      </c>
      <c r="K1628" s="37">
        <v>1504.8917005420053</v>
      </c>
      <c r="L1628" s="37">
        <v>1211.8295281582953</v>
      </c>
      <c r="M1628" s="37">
        <v>1414.6236052508204</v>
      </c>
    </row>
    <row r="1629" spans="1:13" ht="12.75" customHeight="1" x14ac:dyDescent="0.2">
      <c r="A1629" s="25">
        <v>2613800</v>
      </c>
      <c r="B1629" s="16" t="s">
        <v>650</v>
      </c>
      <c r="C1629" s="17" t="s">
        <v>1445</v>
      </c>
      <c r="D1629" s="37">
        <v>1212.5632394366198</v>
      </c>
      <c r="E1629" s="37">
        <v>1212.5795652173913</v>
      </c>
      <c r="F1629" s="37">
        <v>1212</v>
      </c>
      <c r="G1629" s="37">
        <v>0</v>
      </c>
      <c r="H1629" s="37">
        <v>1245.0066666666667</v>
      </c>
      <c r="I1629" s="37">
        <v>1273.6587500000001</v>
      </c>
      <c r="J1629" s="37">
        <v>1214.75</v>
      </c>
      <c r="K1629" s="37">
        <v>1223.8145185185185</v>
      </c>
      <c r="L1629" s="37">
        <v>1212</v>
      </c>
      <c r="M1629" s="37">
        <v>1219.818431372549</v>
      </c>
    </row>
    <row r="1630" spans="1:13" ht="12.75" customHeight="1" x14ac:dyDescent="0.2">
      <c r="A1630" s="25">
        <v>2613909</v>
      </c>
      <c r="B1630" s="16" t="s">
        <v>1584</v>
      </c>
      <c r="C1630" s="17" t="s">
        <v>1445</v>
      </c>
      <c r="D1630" s="37">
        <v>1343.2668921389397</v>
      </c>
      <c r="E1630" s="37">
        <v>1284.1538636363634</v>
      </c>
      <c r="F1630" s="37">
        <v>1349.3871232876711</v>
      </c>
      <c r="G1630" s="37">
        <v>2095.1185294117645</v>
      </c>
      <c r="H1630" s="37">
        <v>1421.3410502283105</v>
      </c>
      <c r="I1630" s="37">
        <v>1403.8840301151463</v>
      </c>
      <c r="J1630" s="37">
        <v>1264.11825</v>
      </c>
      <c r="K1630" s="37">
        <v>1368.5624478935697</v>
      </c>
      <c r="L1630" s="37">
        <v>1211.7718940936863</v>
      </c>
      <c r="M1630" s="37">
        <v>1340.5274289876184</v>
      </c>
    </row>
    <row r="1631" spans="1:13" ht="12.75" customHeight="1" x14ac:dyDescent="0.2">
      <c r="A1631" s="25">
        <v>2614006</v>
      </c>
      <c r="B1631" s="16" t="s">
        <v>1585</v>
      </c>
      <c r="C1631" s="17" t="s">
        <v>1445</v>
      </c>
      <c r="D1631" s="37">
        <v>1212.6404761904762</v>
      </c>
      <c r="E1631" s="37">
        <v>1212.6956896551726</v>
      </c>
      <c r="F1631" s="37">
        <v>1212</v>
      </c>
      <c r="G1631" s="37">
        <v>0</v>
      </c>
      <c r="H1631" s="37">
        <v>1261.588</v>
      </c>
      <c r="I1631" s="37">
        <v>1184.6851219512196</v>
      </c>
      <c r="J1631" s="37">
        <v>1214.5875939849623</v>
      </c>
      <c r="K1631" s="37">
        <v>1215.1060298507464</v>
      </c>
      <c r="L1631" s="37">
        <v>1212</v>
      </c>
      <c r="M1631" s="37">
        <v>1214.7026493506494</v>
      </c>
    </row>
    <row r="1632" spans="1:13" ht="12.75" customHeight="1" x14ac:dyDescent="0.2">
      <c r="A1632" s="25">
        <v>2614105</v>
      </c>
      <c r="B1632" s="16" t="s">
        <v>1586</v>
      </c>
      <c r="C1632" s="17" t="s">
        <v>1445</v>
      </c>
      <c r="D1632" s="37">
        <v>1287.6208482142858</v>
      </c>
      <c r="E1632" s="37">
        <v>1266.5704878048782</v>
      </c>
      <c r="F1632" s="37">
        <v>1282.370625</v>
      </c>
      <c r="G1632" s="37">
        <v>2754.0633333333335</v>
      </c>
      <c r="H1632" s="37">
        <v>1333.4569047619048</v>
      </c>
      <c r="I1632" s="37">
        <v>1436.3330048076923</v>
      </c>
      <c r="J1632" s="37">
        <v>1212.0428712871287</v>
      </c>
      <c r="K1632" s="37">
        <v>1358.0221939393939</v>
      </c>
      <c r="L1632" s="37">
        <v>1210.1487603305786</v>
      </c>
      <c r="M1632" s="37">
        <v>1339.1081501057083</v>
      </c>
    </row>
    <row r="1633" spans="1:13" ht="12.75" customHeight="1" x14ac:dyDescent="0.2">
      <c r="A1633" s="25">
        <v>2614204</v>
      </c>
      <c r="B1633" s="16" t="s">
        <v>1587</v>
      </c>
      <c r="C1633" s="17" t="s">
        <v>1445</v>
      </c>
      <c r="D1633" s="37">
        <v>1413.3632142857143</v>
      </c>
      <c r="E1633" s="37">
        <v>1322.3425531914893</v>
      </c>
      <c r="F1633" s="37">
        <v>1241.9962499999999</v>
      </c>
      <c r="G1633" s="37">
        <v>1608.1531034482759</v>
      </c>
      <c r="H1633" s="37">
        <v>1305.7020833333333</v>
      </c>
      <c r="I1633" s="37">
        <v>1231.2742857142857</v>
      </c>
      <c r="J1633" s="37">
        <v>1258.7819230769232</v>
      </c>
      <c r="K1633" s="37">
        <v>1340.6776536312848</v>
      </c>
      <c r="L1633" s="37">
        <v>1212</v>
      </c>
      <c r="M1633" s="37">
        <v>1297.3085185185184</v>
      </c>
    </row>
    <row r="1634" spans="1:13" ht="12.75" customHeight="1" x14ac:dyDescent="0.2">
      <c r="A1634" s="25">
        <v>2614303</v>
      </c>
      <c r="B1634" s="16" t="s">
        <v>1588</v>
      </c>
      <c r="C1634" s="17" t="s">
        <v>1445</v>
      </c>
      <c r="D1634" s="37">
        <v>1221.8783116883117</v>
      </c>
      <c r="E1634" s="37">
        <v>1222.2787837837839</v>
      </c>
      <c r="F1634" s="37">
        <v>1212</v>
      </c>
      <c r="G1634" s="37">
        <v>0</v>
      </c>
      <c r="H1634" s="37">
        <v>1208.2666666666667</v>
      </c>
      <c r="I1634" s="37">
        <v>1174.1181818181817</v>
      </c>
      <c r="J1634" s="37">
        <v>1215.1092473118281</v>
      </c>
      <c r="K1634" s="37">
        <v>1214.4696208530806</v>
      </c>
      <c r="L1634" s="37">
        <v>1212</v>
      </c>
      <c r="M1634" s="37">
        <v>1214.2268803418801</v>
      </c>
    </row>
    <row r="1635" spans="1:13" ht="12.75" customHeight="1" x14ac:dyDescent="0.2">
      <c r="A1635" s="25">
        <v>2614402</v>
      </c>
      <c r="B1635" s="16" t="s">
        <v>1589</v>
      </c>
      <c r="C1635" s="17" t="s">
        <v>1445</v>
      </c>
      <c r="D1635" s="37">
        <v>1212</v>
      </c>
      <c r="E1635" s="37">
        <v>1212</v>
      </c>
      <c r="F1635" s="37">
        <v>0</v>
      </c>
      <c r="G1635" s="37">
        <v>0</v>
      </c>
      <c r="H1635" s="37">
        <v>1212</v>
      </c>
      <c r="I1635" s="37">
        <v>1178.0639999999999</v>
      </c>
      <c r="J1635" s="37">
        <v>1212</v>
      </c>
      <c r="K1635" s="37">
        <v>1208.7984905660378</v>
      </c>
      <c r="L1635" s="37">
        <v>1212</v>
      </c>
      <c r="M1635" s="37">
        <v>1209.2183606557378</v>
      </c>
    </row>
    <row r="1636" spans="1:13" ht="12.75" customHeight="1" x14ac:dyDescent="0.2">
      <c r="A1636" s="25">
        <v>2614501</v>
      </c>
      <c r="B1636" s="16" t="s">
        <v>1590</v>
      </c>
      <c r="C1636" s="17" t="s">
        <v>1445</v>
      </c>
      <c r="D1636" s="37">
        <v>1455.4656338028169</v>
      </c>
      <c r="E1636" s="37">
        <v>1331.1353644314868</v>
      </c>
      <c r="F1636" s="37">
        <v>1216.0719999999999</v>
      </c>
      <c r="G1636" s="37">
        <v>2293.9160344827587</v>
      </c>
      <c r="H1636" s="37">
        <v>1293.8779111111112</v>
      </c>
      <c r="I1636" s="37">
        <v>1495.0852911392403</v>
      </c>
      <c r="J1636" s="37">
        <v>1220.7647011952192</v>
      </c>
      <c r="K1636" s="37">
        <v>1394.0798149575944</v>
      </c>
      <c r="L1636" s="37">
        <v>1209.5502109704641</v>
      </c>
      <c r="M1636" s="37">
        <v>1365.5703520208604</v>
      </c>
    </row>
    <row r="1637" spans="1:13" ht="12.75" customHeight="1" x14ac:dyDescent="0.2">
      <c r="A1637" s="25">
        <v>2614600</v>
      </c>
      <c r="B1637" s="16" t="s">
        <v>1591</v>
      </c>
      <c r="C1637" s="17" t="s">
        <v>1445</v>
      </c>
      <c r="D1637" s="37">
        <v>1303.6667410714285</v>
      </c>
      <c r="E1637" s="37">
        <v>1272.0887383177569</v>
      </c>
      <c r="F1637" s="37">
        <v>1645.5925</v>
      </c>
      <c r="G1637" s="37">
        <v>2201.9983333333334</v>
      </c>
      <c r="H1637" s="37">
        <v>1278.5292473118279</v>
      </c>
      <c r="I1637" s="37">
        <v>1317.9717948717948</v>
      </c>
      <c r="J1637" s="37">
        <v>1287.0279687499999</v>
      </c>
      <c r="K1637" s="37">
        <v>1297.258030592734</v>
      </c>
      <c r="L1637" s="37">
        <v>1212</v>
      </c>
      <c r="M1637" s="37">
        <v>1284.3862824675323</v>
      </c>
    </row>
    <row r="1638" spans="1:13" ht="12.75" customHeight="1" x14ac:dyDescent="0.2">
      <c r="A1638" s="25">
        <v>2614709</v>
      </c>
      <c r="B1638" s="16" t="s">
        <v>1592</v>
      </c>
      <c r="C1638" s="17" t="s">
        <v>1445</v>
      </c>
      <c r="D1638" s="37">
        <v>1242.5595714285714</v>
      </c>
      <c r="E1638" s="37">
        <v>1212</v>
      </c>
      <c r="F1638" s="37">
        <v>1212</v>
      </c>
      <c r="G1638" s="37">
        <v>2281.585</v>
      </c>
      <c r="H1638" s="37">
        <v>1215.8628125</v>
      </c>
      <c r="I1638" s="37">
        <v>1382.175</v>
      </c>
      <c r="J1638" s="37">
        <v>1212</v>
      </c>
      <c r="K1638" s="37">
        <v>1250.7524516129033</v>
      </c>
      <c r="L1638" s="37">
        <v>1212</v>
      </c>
      <c r="M1638" s="37">
        <v>1242.3365151515152</v>
      </c>
    </row>
    <row r="1639" spans="1:13" ht="12.75" customHeight="1" x14ac:dyDescent="0.2">
      <c r="A1639" s="25">
        <v>2614808</v>
      </c>
      <c r="B1639" s="16" t="s">
        <v>1593</v>
      </c>
      <c r="C1639" s="17" t="s">
        <v>1445</v>
      </c>
      <c r="D1639" s="37">
        <v>1254.9104166666668</v>
      </c>
      <c r="E1639" s="37">
        <v>1254.8417721518988</v>
      </c>
      <c r="F1639" s="37">
        <v>1260.8833333333334</v>
      </c>
      <c r="G1639" s="37">
        <v>1212</v>
      </c>
      <c r="H1639" s="37">
        <v>1331.1925000000001</v>
      </c>
      <c r="I1639" s="37">
        <v>1293.6243478260869</v>
      </c>
      <c r="J1639" s="37">
        <v>1210.7381</v>
      </c>
      <c r="K1639" s="37">
        <v>1248.1807692307693</v>
      </c>
      <c r="L1639" s="37">
        <v>1212</v>
      </c>
      <c r="M1639" s="37">
        <v>1243.7804054054054</v>
      </c>
    </row>
    <row r="1640" spans="1:13" ht="12.75" customHeight="1" x14ac:dyDescent="0.2">
      <c r="A1640" s="25">
        <v>2614857</v>
      </c>
      <c r="B1640" s="16" t="s">
        <v>1594</v>
      </c>
      <c r="C1640" s="17" t="s">
        <v>1445</v>
      </c>
      <c r="D1640" s="37">
        <v>1364.7294117647059</v>
      </c>
      <c r="E1640" s="37">
        <v>1288.9023529411766</v>
      </c>
      <c r="F1640" s="37">
        <v>1245.9349999999999</v>
      </c>
      <c r="G1640" s="37">
        <v>1781.088181818182</v>
      </c>
      <c r="H1640" s="37">
        <v>1450.9597297297298</v>
      </c>
      <c r="I1640" s="37">
        <v>1333.285357142857</v>
      </c>
      <c r="J1640" s="37">
        <v>1214.7267857142856</v>
      </c>
      <c r="K1640" s="37">
        <v>1352.9903726708076</v>
      </c>
      <c r="L1640" s="37">
        <v>1208.7058823529412</v>
      </c>
      <c r="M1640" s="37">
        <v>1310.1460698689957</v>
      </c>
    </row>
    <row r="1641" spans="1:13" ht="12.75" customHeight="1" x14ac:dyDescent="0.2">
      <c r="A1641" s="25">
        <v>2615003</v>
      </c>
      <c r="B1641" s="16" t="s">
        <v>1595</v>
      </c>
      <c r="C1641" s="17" t="s">
        <v>1445</v>
      </c>
      <c r="D1641" s="37">
        <v>1252.1404477611941</v>
      </c>
      <c r="E1641" s="37">
        <v>1229.3944799999999</v>
      </c>
      <c r="F1641" s="37">
        <v>1212</v>
      </c>
      <c r="G1641" s="37">
        <v>1746.085</v>
      </c>
      <c r="H1641" s="37">
        <v>1295.9572000000001</v>
      </c>
      <c r="I1641" s="37">
        <v>1291.9905714285717</v>
      </c>
      <c r="J1641" s="37">
        <v>1218.7557407407407</v>
      </c>
      <c r="K1641" s="37">
        <v>1258.6709157509156</v>
      </c>
      <c r="L1641" s="37">
        <v>1212</v>
      </c>
      <c r="M1641" s="37">
        <v>1248.0939376770536</v>
      </c>
    </row>
    <row r="1642" spans="1:13" ht="12.75" customHeight="1" x14ac:dyDescent="0.2">
      <c r="A1642" s="25">
        <v>2615102</v>
      </c>
      <c r="B1642" s="16" t="s">
        <v>1596</v>
      </c>
      <c r="C1642" s="17" t="s">
        <v>1445</v>
      </c>
      <c r="D1642" s="37">
        <v>1212</v>
      </c>
      <c r="E1642" s="37">
        <v>1212</v>
      </c>
      <c r="F1642" s="37">
        <v>0</v>
      </c>
      <c r="G1642" s="37">
        <v>0</v>
      </c>
      <c r="H1642" s="37">
        <v>1212</v>
      </c>
      <c r="I1642" s="37">
        <v>606</v>
      </c>
      <c r="J1642" s="37">
        <v>1208.8483333333334</v>
      </c>
      <c r="K1642" s="37">
        <v>1202.7886486486486</v>
      </c>
      <c r="L1642" s="37">
        <v>1212</v>
      </c>
      <c r="M1642" s="37">
        <v>1204.254090909091</v>
      </c>
    </row>
    <row r="1643" spans="1:13" ht="12.75" customHeight="1" x14ac:dyDescent="0.2">
      <c r="A1643" s="25">
        <v>2615201</v>
      </c>
      <c r="B1643" s="16" t="s">
        <v>1597</v>
      </c>
      <c r="C1643" s="17" t="s">
        <v>1445</v>
      </c>
      <c r="D1643" s="37">
        <v>1212</v>
      </c>
      <c r="E1643" s="37">
        <v>1212</v>
      </c>
      <c r="F1643" s="37">
        <v>1212</v>
      </c>
      <c r="G1643" s="37">
        <v>0</v>
      </c>
      <c r="H1643" s="37">
        <v>1212</v>
      </c>
      <c r="I1643" s="37">
        <v>1388.5947058823531</v>
      </c>
      <c r="J1643" s="37">
        <v>1212</v>
      </c>
      <c r="K1643" s="37">
        <v>1235.2721705426356</v>
      </c>
      <c r="L1643" s="37">
        <v>1212</v>
      </c>
      <c r="M1643" s="37">
        <v>1232.0140666666666</v>
      </c>
    </row>
    <row r="1644" spans="1:13" ht="12.75" customHeight="1" x14ac:dyDescent="0.2">
      <c r="A1644" s="25">
        <v>2615300</v>
      </c>
      <c r="B1644" s="16" t="s">
        <v>1598</v>
      </c>
      <c r="C1644" s="17" t="s">
        <v>1445</v>
      </c>
      <c r="D1644" s="37">
        <v>1396.8367834394905</v>
      </c>
      <c r="E1644" s="37">
        <v>1330.3155172413794</v>
      </c>
      <c r="F1644" s="37">
        <v>1387.5048387096774</v>
      </c>
      <c r="G1644" s="37">
        <v>1705.1156862745097</v>
      </c>
      <c r="H1644" s="37">
        <v>1488.9395505617977</v>
      </c>
      <c r="I1644" s="37">
        <v>1405.6360355987056</v>
      </c>
      <c r="J1644" s="37">
        <v>1234.9486178861789</v>
      </c>
      <c r="K1644" s="37">
        <v>1398.3939497161396</v>
      </c>
      <c r="L1644" s="37">
        <v>1211.6291390728477</v>
      </c>
      <c r="M1644" s="37">
        <v>1336.9862493195428</v>
      </c>
    </row>
    <row r="1645" spans="1:13" ht="12.75" customHeight="1" x14ac:dyDescent="0.2">
      <c r="A1645" s="25">
        <v>2615409</v>
      </c>
      <c r="B1645" s="16" t="s">
        <v>1599</v>
      </c>
      <c r="C1645" s="17" t="s">
        <v>1445</v>
      </c>
      <c r="D1645" s="37">
        <v>1218.9742105263158</v>
      </c>
      <c r="E1645" s="37">
        <v>1219.2214583333332</v>
      </c>
      <c r="F1645" s="37">
        <v>1219.2714285714285</v>
      </c>
      <c r="G1645" s="37">
        <v>1212</v>
      </c>
      <c r="H1645" s="37">
        <v>1238.0402857142858</v>
      </c>
      <c r="I1645" s="37">
        <v>1414.0701123595506</v>
      </c>
      <c r="J1645" s="37">
        <v>1214.6399999999999</v>
      </c>
      <c r="K1645" s="37">
        <v>1304.6655502392343</v>
      </c>
      <c r="L1645" s="37">
        <v>1212</v>
      </c>
      <c r="M1645" s="37">
        <v>1271.7749999999999</v>
      </c>
    </row>
    <row r="1646" spans="1:13" ht="12.75" customHeight="1" x14ac:dyDescent="0.2">
      <c r="A1646" s="25">
        <v>2615508</v>
      </c>
      <c r="B1646" s="16" t="s">
        <v>1600</v>
      </c>
      <c r="C1646" s="17" t="s">
        <v>1445</v>
      </c>
      <c r="D1646" s="37">
        <v>1302.7076315789475</v>
      </c>
      <c r="E1646" s="37">
        <v>1231.3466666666666</v>
      </c>
      <c r="F1646" s="37">
        <v>1452.6657142857143</v>
      </c>
      <c r="G1646" s="37">
        <v>1521.9675</v>
      </c>
      <c r="H1646" s="37">
        <v>1220.585</v>
      </c>
      <c r="I1646" s="37">
        <v>1367.3215384615385</v>
      </c>
      <c r="J1646" s="37">
        <v>1272.3852941176472</v>
      </c>
      <c r="K1646" s="37">
        <v>1284.8115217391307</v>
      </c>
      <c r="L1646" s="37">
        <v>1212</v>
      </c>
      <c r="M1646" s="37">
        <v>1252.1117365269463</v>
      </c>
    </row>
    <row r="1647" spans="1:13" ht="12.75" customHeight="1" x14ac:dyDescent="0.2">
      <c r="A1647" s="25">
        <v>2615607</v>
      </c>
      <c r="B1647" s="16" t="s">
        <v>1601</v>
      </c>
      <c r="C1647" s="17" t="s">
        <v>1445</v>
      </c>
      <c r="D1647" s="37">
        <v>1273.6469642857141</v>
      </c>
      <c r="E1647" s="37">
        <v>1227.874423076923</v>
      </c>
      <c r="F1647" s="37">
        <v>1193.3333333333333</v>
      </c>
      <c r="G1647" s="37">
        <v>3894.76</v>
      </c>
      <c r="H1647" s="37">
        <v>1246.9018840579708</v>
      </c>
      <c r="I1647" s="37">
        <v>1317.3644137931037</v>
      </c>
      <c r="J1647" s="37">
        <v>1214.7252972972972</v>
      </c>
      <c r="K1647" s="37">
        <v>1261.1090215264187</v>
      </c>
      <c r="L1647" s="37">
        <v>1209.9445070422535</v>
      </c>
      <c r="M1647" s="37">
        <v>1249.9828943338437</v>
      </c>
    </row>
    <row r="1648" spans="1:13" ht="12.75" customHeight="1" x14ac:dyDescent="0.2">
      <c r="A1648" s="25">
        <v>2615706</v>
      </c>
      <c r="B1648" s="16" t="s">
        <v>1439</v>
      </c>
      <c r="C1648" s="17" t="s">
        <v>1445</v>
      </c>
      <c r="D1648" s="37">
        <v>1269.8697979797978</v>
      </c>
      <c r="E1648" s="37">
        <v>1245.7877777777778</v>
      </c>
      <c r="F1648" s="37">
        <v>1660.0349999999999</v>
      </c>
      <c r="G1648" s="37">
        <v>1212</v>
      </c>
      <c r="H1648" s="37">
        <v>1276.3836585365855</v>
      </c>
      <c r="I1648" s="37">
        <v>1444.7238596491227</v>
      </c>
      <c r="J1648" s="37">
        <v>1344.7642307692308</v>
      </c>
      <c r="K1648" s="37">
        <v>1326.609799196787</v>
      </c>
      <c r="L1648" s="37">
        <v>1212</v>
      </c>
      <c r="M1648" s="37">
        <v>1312.4853521126759</v>
      </c>
    </row>
    <row r="1649" spans="1:13" ht="12.75" customHeight="1" x14ac:dyDescent="0.2">
      <c r="A1649" s="25">
        <v>2615805</v>
      </c>
      <c r="B1649" s="16" t="s">
        <v>1602</v>
      </c>
      <c r="C1649" s="17" t="s">
        <v>1445</v>
      </c>
      <c r="D1649" s="37">
        <v>1208.6315789473683</v>
      </c>
      <c r="E1649" s="37">
        <v>1208.4724409448818</v>
      </c>
      <c r="F1649" s="37">
        <v>1212</v>
      </c>
      <c r="G1649" s="37">
        <v>0</v>
      </c>
      <c r="H1649" s="37">
        <v>1257.2190476190476</v>
      </c>
      <c r="I1649" s="37">
        <v>1377.9794736842107</v>
      </c>
      <c r="J1649" s="37">
        <v>1211.0819672131147</v>
      </c>
      <c r="K1649" s="37">
        <v>1226.2177531645571</v>
      </c>
      <c r="L1649" s="37">
        <v>1212</v>
      </c>
      <c r="M1649" s="37">
        <v>1224.8733810888255</v>
      </c>
    </row>
    <row r="1650" spans="1:13" ht="12.75" customHeight="1" x14ac:dyDescent="0.2">
      <c r="A1650" s="25">
        <v>2615904</v>
      </c>
      <c r="B1650" s="16" t="s">
        <v>1603</v>
      </c>
      <c r="C1650" s="17" t="s">
        <v>1445</v>
      </c>
      <c r="D1650" s="37">
        <v>1218.8076595744681</v>
      </c>
      <c r="E1650" s="37">
        <v>1212</v>
      </c>
      <c r="F1650" s="37">
        <v>1318.6533333333334</v>
      </c>
      <c r="G1650" s="37">
        <v>0</v>
      </c>
      <c r="H1650" s="37">
        <v>1502.0434482758621</v>
      </c>
      <c r="I1650" s="37">
        <v>1307.140909090909</v>
      </c>
      <c r="J1650" s="37">
        <v>1212.1344444444444</v>
      </c>
      <c r="K1650" s="37">
        <v>1305.3339655172413</v>
      </c>
      <c r="L1650" s="37">
        <v>1212</v>
      </c>
      <c r="M1650" s="37">
        <v>1291.0272992700729</v>
      </c>
    </row>
    <row r="1651" spans="1:13" ht="12.75" customHeight="1" x14ac:dyDescent="0.2">
      <c r="A1651" s="25">
        <v>2616001</v>
      </c>
      <c r="B1651" s="16" t="s">
        <v>1604</v>
      </c>
      <c r="C1651" s="17" t="s">
        <v>1445</v>
      </c>
      <c r="D1651" s="37">
        <v>1317.44</v>
      </c>
      <c r="E1651" s="37">
        <v>0</v>
      </c>
      <c r="F1651" s="37">
        <v>1317.44</v>
      </c>
      <c r="G1651" s="37">
        <v>0</v>
      </c>
      <c r="H1651" s="37">
        <v>1212</v>
      </c>
      <c r="I1651" s="37">
        <v>1218.665</v>
      </c>
      <c r="J1651" s="37">
        <v>1212</v>
      </c>
      <c r="K1651" s="37">
        <v>1233.7435294117647</v>
      </c>
      <c r="L1651" s="37">
        <v>1212</v>
      </c>
      <c r="M1651" s="37">
        <v>1220.5962790697674</v>
      </c>
    </row>
    <row r="1652" spans="1:13" ht="12.75" customHeight="1" x14ac:dyDescent="0.2">
      <c r="A1652" s="25">
        <v>2616100</v>
      </c>
      <c r="B1652" s="16" t="s">
        <v>1605</v>
      </c>
      <c r="C1652" s="17" t="s">
        <v>1445</v>
      </c>
      <c r="D1652" s="37">
        <v>1216.1370967741937</v>
      </c>
      <c r="E1652" s="37">
        <v>1216.3474576271187</v>
      </c>
      <c r="F1652" s="37">
        <v>1212</v>
      </c>
      <c r="G1652" s="37">
        <v>0</v>
      </c>
      <c r="H1652" s="37">
        <v>1347.603846153846</v>
      </c>
      <c r="I1652" s="37">
        <v>1213.6966666666667</v>
      </c>
      <c r="J1652" s="37">
        <v>1212.0590243902438</v>
      </c>
      <c r="K1652" s="37">
        <v>1238.4588194444445</v>
      </c>
      <c r="L1652" s="37">
        <v>1212</v>
      </c>
      <c r="M1652" s="37">
        <v>1234.6789880952381</v>
      </c>
    </row>
    <row r="1653" spans="1:13" ht="12.75" customHeight="1" x14ac:dyDescent="0.2">
      <c r="A1653" s="25">
        <v>2616183</v>
      </c>
      <c r="B1653" s="16" t="s">
        <v>1606</v>
      </c>
      <c r="C1653" s="17" t="s">
        <v>1445</v>
      </c>
      <c r="D1653" s="37">
        <v>1261.0600000000002</v>
      </c>
      <c r="E1653" s="37">
        <v>1262.1765625</v>
      </c>
      <c r="F1653" s="37">
        <v>1225.33</v>
      </c>
      <c r="G1653" s="37">
        <v>0</v>
      </c>
      <c r="H1653" s="37">
        <v>1212</v>
      </c>
      <c r="I1653" s="37">
        <v>1306.1205263157894</v>
      </c>
      <c r="J1653" s="37">
        <v>1213.1604255319148</v>
      </c>
      <c r="K1653" s="37">
        <v>1252.8873809523811</v>
      </c>
      <c r="L1653" s="37">
        <v>1212</v>
      </c>
      <c r="M1653" s="37">
        <v>1246.6923232323234</v>
      </c>
    </row>
    <row r="1654" spans="1:13" ht="12.75" customHeight="1" x14ac:dyDescent="0.2">
      <c r="A1654" s="25">
        <v>2616209</v>
      </c>
      <c r="B1654" s="16" t="s">
        <v>1607</v>
      </c>
      <c r="C1654" s="17" t="s">
        <v>1445</v>
      </c>
      <c r="D1654" s="37">
        <v>1262.8139495798318</v>
      </c>
      <c r="E1654" s="37">
        <v>1234.5923148148149</v>
      </c>
      <c r="F1654" s="37">
        <v>1212</v>
      </c>
      <c r="G1654" s="37">
        <v>1933.3779999999999</v>
      </c>
      <c r="H1654" s="37">
        <v>1213.5987234042552</v>
      </c>
      <c r="I1654" s="37">
        <v>1242.9523076923076</v>
      </c>
      <c r="J1654" s="37">
        <v>1252.5792592592593</v>
      </c>
      <c r="K1654" s="37">
        <v>1249.4062660944207</v>
      </c>
      <c r="L1654" s="37">
        <v>1212</v>
      </c>
      <c r="M1654" s="37">
        <v>1243.1273571428574</v>
      </c>
    </row>
    <row r="1655" spans="1:13" ht="12.75" customHeight="1" x14ac:dyDescent="0.2">
      <c r="A1655" s="25">
        <v>2616308</v>
      </c>
      <c r="B1655" s="16" t="s">
        <v>1608</v>
      </c>
      <c r="C1655" s="17" t="s">
        <v>1445</v>
      </c>
      <c r="D1655" s="37">
        <v>1245.7152892561983</v>
      </c>
      <c r="E1655" s="37">
        <v>1217.8513978494623</v>
      </c>
      <c r="F1655" s="37">
        <v>1248.7633333333333</v>
      </c>
      <c r="G1655" s="37">
        <v>1380.6578947368421</v>
      </c>
      <c r="H1655" s="37">
        <v>1346.2515492957746</v>
      </c>
      <c r="I1655" s="37">
        <v>1303.8685714285714</v>
      </c>
      <c r="J1655" s="37">
        <v>1230.4488888888891</v>
      </c>
      <c r="K1655" s="37">
        <v>1278.5055893536121</v>
      </c>
      <c r="L1655" s="37">
        <v>1210.5454545454545</v>
      </c>
      <c r="M1655" s="37">
        <v>1263.1146176470588</v>
      </c>
    </row>
    <row r="1656" spans="1:13" ht="12.75" customHeight="1" x14ac:dyDescent="0.2">
      <c r="A1656" s="25">
        <v>2616407</v>
      </c>
      <c r="B1656" s="16" t="s">
        <v>1609</v>
      </c>
      <c r="C1656" s="17" t="s">
        <v>1445</v>
      </c>
      <c r="D1656" s="37">
        <v>1468.4314502529512</v>
      </c>
      <c r="E1656" s="37">
        <v>1369.9930957683741</v>
      </c>
      <c r="F1656" s="37">
        <v>1369.8420000000001</v>
      </c>
      <c r="G1656" s="37">
        <v>2065.0289285714284</v>
      </c>
      <c r="H1656" s="37">
        <v>1426.6086068111456</v>
      </c>
      <c r="I1656" s="37">
        <v>1512.1030818619583</v>
      </c>
      <c r="J1656" s="37">
        <v>1252.182705882353</v>
      </c>
      <c r="K1656" s="37">
        <v>1462.540943318163</v>
      </c>
      <c r="L1656" s="37">
        <v>1211.9642285714285</v>
      </c>
      <c r="M1656" s="37">
        <v>1395.938687727825</v>
      </c>
    </row>
    <row r="1657" spans="1:13" ht="12.75" customHeight="1" x14ac:dyDescent="0.2">
      <c r="A1657" s="25">
        <v>2616506</v>
      </c>
      <c r="B1657" s="16" t="s">
        <v>1610</v>
      </c>
      <c r="C1657" s="17" t="s">
        <v>1445</v>
      </c>
      <c r="D1657" s="37">
        <v>1250.6321874999999</v>
      </c>
      <c r="E1657" s="37">
        <v>1212</v>
      </c>
      <c r="F1657" s="37">
        <v>1499.2433333333331</v>
      </c>
      <c r="G1657" s="37">
        <v>1265.5</v>
      </c>
      <c r="H1657" s="37">
        <v>1837.060909090909</v>
      </c>
      <c r="I1657" s="37">
        <v>1670.7695238095237</v>
      </c>
      <c r="J1657" s="37">
        <v>1234.0363636363636</v>
      </c>
      <c r="K1657" s="37">
        <v>1501.1177906976741</v>
      </c>
      <c r="L1657" s="37">
        <v>1212</v>
      </c>
      <c r="M1657" s="37">
        <v>1390.878633093525</v>
      </c>
    </row>
    <row r="1658" spans="1:13" ht="12.75" customHeight="1" x14ac:dyDescent="0.2">
      <c r="A1658" s="25">
        <v>2700102</v>
      </c>
      <c r="B1658" s="16" t="s">
        <v>677</v>
      </c>
      <c r="C1658" s="17" t="s">
        <v>1611</v>
      </c>
      <c r="D1658" s="37">
        <v>1326.1356716417911</v>
      </c>
      <c r="E1658" s="37">
        <v>1283.3824137931033</v>
      </c>
      <c r="F1658" s="37">
        <v>1332.8206250000001</v>
      </c>
      <c r="G1658" s="37">
        <v>3752.3449999999998</v>
      </c>
      <c r="H1658" s="37">
        <v>1295.4491228070176</v>
      </c>
      <c r="I1658" s="37">
        <v>1338.6535294117648</v>
      </c>
      <c r="J1658" s="37">
        <v>1208.6470769230768</v>
      </c>
      <c r="K1658" s="37">
        <v>1279.3834366197184</v>
      </c>
      <c r="L1658" s="37">
        <v>1212</v>
      </c>
      <c r="M1658" s="37">
        <v>1274.4572323759792</v>
      </c>
    </row>
    <row r="1659" spans="1:13" ht="12.75" customHeight="1" x14ac:dyDescent="0.2">
      <c r="A1659" s="25">
        <v>2700201</v>
      </c>
      <c r="B1659" s="16" t="s">
        <v>1612</v>
      </c>
      <c r="C1659" s="17" t="s">
        <v>1611</v>
      </c>
      <c r="D1659" s="37">
        <v>1361.1784042553193</v>
      </c>
      <c r="E1659" s="37">
        <v>1266.3578333333332</v>
      </c>
      <c r="F1659" s="37">
        <v>1362.3972727272728</v>
      </c>
      <c r="G1659" s="37">
        <v>1833.0466666666669</v>
      </c>
      <c r="H1659" s="37">
        <v>1320.3664705882352</v>
      </c>
      <c r="I1659" s="37">
        <v>1379.6585</v>
      </c>
      <c r="J1659" s="37">
        <v>1212</v>
      </c>
      <c r="K1659" s="37">
        <v>1350.1429850746267</v>
      </c>
      <c r="L1659" s="37">
        <v>1212</v>
      </c>
      <c r="M1659" s="37">
        <v>1326.7385950413222</v>
      </c>
    </row>
    <row r="1660" spans="1:13" ht="12.75" customHeight="1" x14ac:dyDescent="0.2">
      <c r="A1660" s="25">
        <v>2700300</v>
      </c>
      <c r="B1660" s="16" t="s">
        <v>1613</v>
      </c>
      <c r="C1660" s="17" t="s">
        <v>1611</v>
      </c>
      <c r="D1660" s="37">
        <v>1362.3048575399582</v>
      </c>
      <c r="E1660" s="37">
        <v>1295.2378040244969</v>
      </c>
      <c r="F1660" s="37">
        <v>1288.0614077669904</v>
      </c>
      <c r="G1660" s="37">
        <v>2383.9914444444444</v>
      </c>
      <c r="H1660" s="37">
        <v>1404.4681672025722</v>
      </c>
      <c r="I1660" s="37">
        <v>1393.373905218956</v>
      </c>
      <c r="J1660" s="37">
        <v>1280.5985109114249</v>
      </c>
      <c r="K1660" s="37">
        <v>1365.4928844020412</v>
      </c>
      <c r="L1660" s="37">
        <v>1211.8506666666667</v>
      </c>
      <c r="M1660" s="37">
        <v>1343.573222370173</v>
      </c>
    </row>
    <row r="1661" spans="1:13" ht="12.75" customHeight="1" x14ac:dyDescent="0.2">
      <c r="A1661" s="25">
        <v>2700409</v>
      </c>
      <c r="B1661" s="16" t="s">
        <v>1614</v>
      </c>
      <c r="C1661" s="17" t="s">
        <v>1611</v>
      </c>
      <c r="D1661" s="37">
        <v>1319.4952688172043</v>
      </c>
      <c r="E1661" s="37">
        <v>1287.7225641025641</v>
      </c>
      <c r="F1661" s="37">
        <v>1252.9297916666667</v>
      </c>
      <c r="G1661" s="37">
        <v>1648.6642857142856</v>
      </c>
      <c r="H1661" s="37">
        <v>1413.0109459459459</v>
      </c>
      <c r="I1661" s="37">
        <v>1342.1330973451329</v>
      </c>
      <c r="J1661" s="37">
        <v>1226.0909615384617</v>
      </c>
      <c r="K1661" s="37">
        <v>1330.3687058823527</v>
      </c>
      <c r="L1661" s="37">
        <v>1212</v>
      </c>
      <c r="M1661" s="37">
        <v>1300.4124780316345</v>
      </c>
    </row>
    <row r="1662" spans="1:13" ht="12.75" customHeight="1" x14ac:dyDescent="0.2">
      <c r="A1662" s="25">
        <v>2700508</v>
      </c>
      <c r="B1662" s="16" t="s">
        <v>1615</v>
      </c>
      <c r="C1662" s="17" t="s">
        <v>1611</v>
      </c>
      <c r="D1662" s="37">
        <v>1287.9215254237288</v>
      </c>
      <c r="E1662" s="37">
        <v>1248.7484848484848</v>
      </c>
      <c r="F1662" s="37">
        <v>1231.2757142857142</v>
      </c>
      <c r="G1662" s="37">
        <v>1784.3759999999997</v>
      </c>
      <c r="H1662" s="37">
        <v>1363.2360869565218</v>
      </c>
      <c r="I1662" s="37">
        <v>1296.7398305084744</v>
      </c>
      <c r="J1662" s="37">
        <v>1212</v>
      </c>
      <c r="K1662" s="37">
        <v>1298.3829999999998</v>
      </c>
      <c r="L1662" s="37">
        <v>1212</v>
      </c>
      <c r="M1662" s="37">
        <v>1274.2954326923075</v>
      </c>
    </row>
    <row r="1663" spans="1:13" ht="12.75" customHeight="1" x14ac:dyDescent="0.2">
      <c r="A1663" s="25">
        <v>2700607</v>
      </c>
      <c r="B1663" s="16" t="s">
        <v>1264</v>
      </c>
      <c r="C1663" s="17" t="s">
        <v>1611</v>
      </c>
      <c r="D1663" s="37">
        <v>1459.2471052631579</v>
      </c>
      <c r="E1663" s="37">
        <v>1350.2280000000001</v>
      </c>
      <c r="F1663" s="37">
        <v>1227.5345454545454</v>
      </c>
      <c r="G1663" s="37">
        <v>2134.85</v>
      </c>
      <c r="H1663" s="37">
        <v>1284.3150000000001</v>
      </c>
      <c r="I1663" s="37">
        <v>1735.7049999999999</v>
      </c>
      <c r="J1663" s="37">
        <v>1212</v>
      </c>
      <c r="K1663" s="37">
        <v>1471.7643103448277</v>
      </c>
      <c r="L1663" s="37">
        <v>1212</v>
      </c>
      <c r="M1663" s="37">
        <v>1395.7357317073172</v>
      </c>
    </row>
    <row r="1664" spans="1:13" ht="12.75" customHeight="1" x14ac:dyDescent="0.2">
      <c r="A1664" s="25">
        <v>2700706</v>
      </c>
      <c r="B1664" s="16" t="s">
        <v>697</v>
      </c>
      <c r="C1664" s="17" t="s">
        <v>1611</v>
      </c>
      <c r="D1664" s="37">
        <v>1231.8892173913043</v>
      </c>
      <c r="E1664" s="37">
        <v>1231.6633333333334</v>
      </c>
      <c r="F1664" s="37">
        <v>1212</v>
      </c>
      <c r="G1664" s="37">
        <v>1293.81</v>
      </c>
      <c r="H1664" s="37">
        <v>1432.9741935483869</v>
      </c>
      <c r="I1664" s="37">
        <v>1207.3682142857142</v>
      </c>
      <c r="J1664" s="37">
        <v>1215.7479569892473</v>
      </c>
      <c r="K1664" s="37">
        <v>1247.042434456929</v>
      </c>
      <c r="L1664" s="37">
        <v>1212</v>
      </c>
      <c r="M1664" s="37">
        <v>1243.2920735785954</v>
      </c>
    </row>
    <row r="1665" spans="1:13" ht="12.75" customHeight="1" x14ac:dyDescent="0.2">
      <c r="A1665" s="25">
        <v>2700805</v>
      </c>
      <c r="B1665" s="16" t="s">
        <v>180</v>
      </c>
      <c r="C1665" s="17" t="s">
        <v>1611</v>
      </c>
      <c r="D1665" s="37">
        <v>1212</v>
      </c>
      <c r="E1665" s="37">
        <v>0</v>
      </c>
      <c r="F1665" s="37">
        <v>1212</v>
      </c>
      <c r="G1665" s="37">
        <v>0</v>
      </c>
      <c r="H1665" s="37">
        <v>0</v>
      </c>
      <c r="I1665" s="37">
        <v>1543.160357142857</v>
      </c>
      <c r="J1665" s="37">
        <v>1212</v>
      </c>
      <c r="K1665" s="37">
        <v>1469.5691666666667</v>
      </c>
      <c r="L1665" s="37">
        <v>1212</v>
      </c>
      <c r="M1665" s="37">
        <v>1366.5414999999998</v>
      </c>
    </row>
    <row r="1666" spans="1:13" ht="12.75" customHeight="1" x14ac:dyDescent="0.2">
      <c r="A1666" s="25">
        <v>2700904</v>
      </c>
      <c r="B1666" s="16" t="s">
        <v>1616</v>
      </c>
      <c r="C1666" s="17" t="s">
        <v>1611</v>
      </c>
      <c r="D1666" s="37">
        <v>1212</v>
      </c>
      <c r="E1666" s="37">
        <v>1212</v>
      </c>
      <c r="F1666" s="37">
        <v>1212</v>
      </c>
      <c r="G1666" s="37">
        <v>0</v>
      </c>
      <c r="H1666" s="37">
        <v>0</v>
      </c>
      <c r="I1666" s="37">
        <v>0</v>
      </c>
      <c r="J1666" s="37">
        <v>1212</v>
      </c>
      <c r="K1666" s="37">
        <v>1212</v>
      </c>
      <c r="L1666" s="37">
        <v>1212</v>
      </c>
      <c r="M1666" s="37">
        <v>1212</v>
      </c>
    </row>
    <row r="1667" spans="1:13" ht="12.75" customHeight="1" x14ac:dyDescent="0.2">
      <c r="A1667" s="25">
        <v>2701001</v>
      </c>
      <c r="B1667" s="16" t="s">
        <v>1617</v>
      </c>
      <c r="C1667" s="17" t="s">
        <v>1611</v>
      </c>
      <c r="D1667" s="37">
        <v>1453.5308661417321</v>
      </c>
      <c r="E1667" s="37">
        <v>1340.0623376623378</v>
      </c>
      <c r="F1667" s="37">
        <v>1448.7155172413793</v>
      </c>
      <c r="G1667" s="37">
        <v>1876.2319047619048</v>
      </c>
      <c r="H1667" s="37">
        <v>1703.623043478261</v>
      </c>
      <c r="I1667" s="37">
        <v>1408.1620270270269</v>
      </c>
      <c r="J1667" s="37">
        <v>1478.1543333333332</v>
      </c>
      <c r="K1667" s="37">
        <v>1485.6090252707579</v>
      </c>
      <c r="L1667" s="37">
        <v>1211.050847457627</v>
      </c>
      <c r="M1667" s="37">
        <v>1403.5891139240505</v>
      </c>
    </row>
    <row r="1668" spans="1:13" ht="12.75" customHeight="1" x14ac:dyDescent="0.2">
      <c r="A1668" s="25">
        <v>2701100</v>
      </c>
      <c r="B1668" s="16" t="s">
        <v>1618</v>
      </c>
      <c r="C1668" s="17" t="s">
        <v>1611</v>
      </c>
      <c r="D1668" s="37">
        <v>1212</v>
      </c>
      <c r="E1668" s="37">
        <v>0</v>
      </c>
      <c r="F1668" s="37">
        <v>1212</v>
      </c>
      <c r="G1668" s="37">
        <v>0</v>
      </c>
      <c r="H1668" s="37">
        <v>0</v>
      </c>
      <c r="I1668" s="37">
        <v>1293.8611428571428</v>
      </c>
      <c r="J1668" s="37">
        <v>0</v>
      </c>
      <c r="K1668" s="37">
        <v>1289.4362162162163</v>
      </c>
      <c r="L1668" s="37">
        <v>1212</v>
      </c>
      <c r="M1668" s="37">
        <v>1274.2856521739129</v>
      </c>
    </row>
    <row r="1669" spans="1:13" ht="12.75" customHeight="1" x14ac:dyDescent="0.2">
      <c r="A1669" s="25">
        <v>2701209</v>
      </c>
      <c r="B1669" s="16" t="s">
        <v>1619</v>
      </c>
      <c r="C1669" s="17" t="s">
        <v>1611</v>
      </c>
      <c r="D1669" s="37">
        <v>1228.801131498471</v>
      </c>
      <c r="E1669" s="37">
        <v>1218.7581229773464</v>
      </c>
      <c r="F1669" s="37">
        <v>1212</v>
      </c>
      <c r="G1669" s="37">
        <v>1779.6183333333331</v>
      </c>
      <c r="H1669" s="37">
        <v>1262.6459821428573</v>
      </c>
      <c r="I1669" s="37">
        <v>1401.0708108108108</v>
      </c>
      <c r="J1669" s="37">
        <v>1229.0870226537218</v>
      </c>
      <c r="K1669" s="37">
        <v>1241.8622038216561</v>
      </c>
      <c r="L1669" s="37">
        <v>1212</v>
      </c>
      <c r="M1669" s="37">
        <v>1239.6763046044864</v>
      </c>
    </row>
    <row r="1670" spans="1:13" ht="12.75" customHeight="1" x14ac:dyDescent="0.2">
      <c r="A1670" s="25">
        <v>2701308</v>
      </c>
      <c r="B1670" s="16" t="s">
        <v>1620</v>
      </c>
      <c r="C1670" s="17" t="s">
        <v>1611</v>
      </c>
      <c r="D1670" s="37">
        <v>1297.1112068965517</v>
      </c>
      <c r="E1670" s="37">
        <v>1277.3821621621621</v>
      </c>
      <c r="F1670" s="37">
        <v>1306.0506666666665</v>
      </c>
      <c r="G1670" s="37">
        <v>1396.425</v>
      </c>
      <c r="H1670" s="37">
        <v>1771.8651612903225</v>
      </c>
      <c r="I1670" s="37">
        <v>1293.4194642857144</v>
      </c>
      <c r="J1670" s="37">
        <v>1338.9138461538462</v>
      </c>
      <c r="K1670" s="37">
        <v>1388.3246783625732</v>
      </c>
      <c r="L1670" s="37">
        <v>1212</v>
      </c>
      <c r="M1670" s="37">
        <v>1336.0803292181072</v>
      </c>
    </row>
    <row r="1671" spans="1:13" ht="12.75" customHeight="1" x14ac:dyDescent="0.2">
      <c r="A1671" s="25">
        <v>2701357</v>
      </c>
      <c r="B1671" s="16" t="s">
        <v>1621</v>
      </c>
      <c r="C1671" s="17" t="s">
        <v>1611</v>
      </c>
      <c r="D1671" s="37">
        <v>1258.2285714285715</v>
      </c>
      <c r="E1671" s="37">
        <v>1212</v>
      </c>
      <c r="F1671" s="37">
        <v>1319.8666666666666</v>
      </c>
      <c r="G1671" s="37">
        <v>0</v>
      </c>
      <c r="H1671" s="37">
        <v>1212</v>
      </c>
      <c r="I1671" s="37">
        <v>1327.3700000000001</v>
      </c>
      <c r="J1671" s="37">
        <v>0</v>
      </c>
      <c r="K1671" s="37">
        <v>1305.7115151515152</v>
      </c>
      <c r="L1671" s="37">
        <v>1212</v>
      </c>
      <c r="M1671" s="37">
        <v>1280.7217777777778</v>
      </c>
    </row>
    <row r="1672" spans="1:13" ht="12.75" customHeight="1" x14ac:dyDescent="0.2">
      <c r="A1672" s="25">
        <v>2701407</v>
      </c>
      <c r="B1672" s="16" t="s">
        <v>1622</v>
      </c>
      <c r="C1672" s="17" t="s">
        <v>1611</v>
      </c>
      <c r="D1672" s="37">
        <v>1349.3993959731545</v>
      </c>
      <c r="E1672" s="37">
        <v>1262.7045205479451</v>
      </c>
      <c r="F1672" s="37">
        <v>1324.1243750000001</v>
      </c>
      <c r="G1672" s="37">
        <v>1618.7539285714286</v>
      </c>
      <c r="H1672" s="37">
        <v>1515.2524193548386</v>
      </c>
      <c r="I1672" s="37">
        <v>1373.171257861635</v>
      </c>
      <c r="J1672" s="37">
        <v>1274.538</v>
      </c>
      <c r="K1672" s="37">
        <v>1380.2628860759494</v>
      </c>
      <c r="L1672" s="37">
        <v>1211.1515151515152</v>
      </c>
      <c r="M1672" s="37">
        <v>1337.9048197343452</v>
      </c>
    </row>
    <row r="1673" spans="1:13" ht="12.75" customHeight="1" x14ac:dyDescent="0.2">
      <c r="A1673" s="25">
        <v>2701506</v>
      </c>
      <c r="B1673" s="16" t="s">
        <v>1623</v>
      </c>
      <c r="C1673" s="17" t="s">
        <v>1611</v>
      </c>
      <c r="D1673" s="37">
        <v>1242.2861111111113</v>
      </c>
      <c r="E1673" s="37">
        <v>1226.8908955223881</v>
      </c>
      <c r="F1673" s="37">
        <v>1212</v>
      </c>
      <c r="G1673" s="37">
        <v>1606.3033333333333</v>
      </c>
      <c r="H1673" s="37">
        <v>1212</v>
      </c>
      <c r="I1673" s="37">
        <v>1323.5033333333336</v>
      </c>
      <c r="J1673" s="37">
        <v>1212</v>
      </c>
      <c r="K1673" s="37">
        <v>1243.6535975609756</v>
      </c>
      <c r="L1673" s="37">
        <v>1212</v>
      </c>
      <c r="M1673" s="37">
        <v>1240.2129891304348</v>
      </c>
    </row>
    <row r="1674" spans="1:13" ht="12.75" customHeight="1" x14ac:dyDescent="0.2">
      <c r="A1674" s="25">
        <v>2701605</v>
      </c>
      <c r="B1674" s="16" t="s">
        <v>1624</v>
      </c>
      <c r="C1674" s="17" t="s">
        <v>1611</v>
      </c>
      <c r="D1674" s="37">
        <v>1235.6888888888889</v>
      </c>
      <c r="E1674" s="37">
        <v>1213.3910227272727</v>
      </c>
      <c r="F1674" s="37">
        <v>1225.3311111111111</v>
      </c>
      <c r="G1674" s="37">
        <v>2263.4050000000002</v>
      </c>
      <c r="H1674" s="37">
        <v>1213.39375</v>
      </c>
      <c r="I1674" s="37">
        <v>1318.1948484848485</v>
      </c>
      <c r="J1674" s="37">
        <v>1212</v>
      </c>
      <c r="K1674" s="37">
        <v>1232.6481818181819</v>
      </c>
      <c r="L1674" s="37">
        <v>1212</v>
      </c>
      <c r="M1674" s="37">
        <v>1231.0496129032258</v>
      </c>
    </row>
    <row r="1675" spans="1:13" ht="12.75" customHeight="1" x14ac:dyDescent="0.2">
      <c r="A1675" s="25">
        <v>2701704</v>
      </c>
      <c r="B1675" s="16" t="s">
        <v>1625</v>
      </c>
      <c r="C1675" s="17" t="s">
        <v>1611</v>
      </c>
      <c r="D1675" s="37">
        <v>1276.8415625</v>
      </c>
      <c r="E1675" s="37">
        <v>1282.0991891891892</v>
      </c>
      <c r="F1675" s="37">
        <v>1262.3522727272727</v>
      </c>
      <c r="G1675" s="37">
        <v>1301.6879999999999</v>
      </c>
      <c r="H1675" s="37">
        <v>1538.8217241379311</v>
      </c>
      <c r="I1675" s="37">
        <v>1325.8533333333335</v>
      </c>
      <c r="J1675" s="37">
        <v>1250.7026666666668</v>
      </c>
      <c r="K1675" s="37">
        <v>1339.4141134751774</v>
      </c>
      <c r="L1675" s="37">
        <v>1212</v>
      </c>
      <c r="M1675" s="37">
        <v>1314.0760795454546</v>
      </c>
    </row>
    <row r="1676" spans="1:13" ht="12.75" customHeight="1" x14ac:dyDescent="0.2">
      <c r="A1676" s="25">
        <v>2701803</v>
      </c>
      <c r="B1676" s="16" t="s">
        <v>1626</v>
      </c>
      <c r="C1676" s="17" t="s">
        <v>1611</v>
      </c>
      <c r="D1676" s="37">
        <v>1212</v>
      </c>
      <c r="E1676" s="37">
        <v>1212</v>
      </c>
      <c r="F1676" s="37">
        <v>1212</v>
      </c>
      <c r="G1676" s="37">
        <v>0</v>
      </c>
      <c r="H1676" s="37">
        <v>1212</v>
      </c>
      <c r="I1676" s="37">
        <v>1380.4669565217391</v>
      </c>
      <c r="J1676" s="37">
        <v>1212</v>
      </c>
      <c r="K1676" s="37">
        <v>1247.224909090909</v>
      </c>
      <c r="L1676" s="37">
        <v>1212</v>
      </c>
      <c r="M1676" s="37">
        <v>1242.99792</v>
      </c>
    </row>
    <row r="1677" spans="1:13" ht="12.75" customHeight="1" x14ac:dyDescent="0.2">
      <c r="A1677" s="25">
        <v>2701902</v>
      </c>
      <c r="B1677" s="16" t="s">
        <v>1627</v>
      </c>
      <c r="C1677" s="17" t="s">
        <v>1611</v>
      </c>
      <c r="D1677" s="37">
        <v>1212</v>
      </c>
      <c r="E1677" s="37">
        <v>1212</v>
      </c>
      <c r="F1677" s="37">
        <v>0</v>
      </c>
      <c r="G1677" s="37">
        <v>0</v>
      </c>
      <c r="H1677" s="37">
        <v>0</v>
      </c>
      <c r="I1677" s="37">
        <v>1182.5749999999998</v>
      </c>
      <c r="J1677" s="37">
        <v>1212</v>
      </c>
      <c r="K1677" s="37">
        <v>1185.5174999999999</v>
      </c>
      <c r="L1677" s="37">
        <v>1212</v>
      </c>
      <c r="M1677" s="37">
        <v>1194.345</v>
      </c>
    </row>
    <row r="1678" spans="1:13" ht="12.75" customHeight="1" x14ac:dyDescent="0.2">
      <c r="A1678" s="25">
        <v>2702009</v>
      </c>
      <c r="B1678" s="16" t="s">
        <v>1628</v>
      </c>
      <c r="C1678" s="17" t="s">
        <v>1611</v>
      </c>
      <c r="D1678" s="37">
        <v>1212</v>
      </c>
      <c r="E1678" s="37">
        <v>0</v>
      </c>
      <c r="F1678" s="37">
        <v>1212</v>
      </c>
      <c r="G1678" s="37">
        <v>0</v>
      </c>
      <c r="H1678" s="37">
        <v>0</v>
      </c>
      <c r="I1678" s="37">
        <v>1282.6419047619047</v>
      </c>
      <c r="J1678" s="37">
        <v>0</v>
      </c>
      <c r="K1678" s="37">
        <v>1269.0569230769229</v>
      </c>
      <c r="L1678" s="37">
        <v>1212</v>
      </c>
      <c r="M1678" s="37">
        <v>1254.3851428571427</v>
      </c>
    </row>
    <row r="1679" spans="1:13" ht="12.75" customHeight="1" x14ac:dyDescent="0.2">
      <c r="A1679" s="25">
        <v>2702108</v>
      </c>
      <c r="B1679" s="16" t="s">
        <v>1629</v>
      </c>
      <c r="C1679" s="17" t="s">
        <v>1611</v>
      </c>
      <c r="D1679" s="37">
        <v>1402.1515217391304</v>
      </c>
      <c r="E1679" s="37">
        <v>1405.7727272727273</v>
      </c>
      <c r="F1679" s="37">
        <v>1258.8633333333335</v>
      </c>
      <c r="G1679" s="37">
        <v>1694.675</v>
      </c>
      <c r="H1679" s="37">
        <v>1583.2313513513513</v>
      </c>
      <c r="I1679" s="37">
        <v>1325.9271428571428</v>
      </c>
      <c r="J1679" s="37">
        <v>1201.8444444444444</v>
      </c>
      <c r="K1679" s="37">
        <v>1414.8064925373135</v>
      </c>
      <c r="L1679" s="37">
        <v>1212</v>
      </c>
      <c r="M1679" s="37">
        <v>1361.319065934066</v>
      </c>
    </row>
    <row r="1680" spans="1:13" ht="12.75" customHeight="1" x14ac:dyDescent="0.2">
      <c r="A1680" s="25">
        <v>2702207</v>
      </c>
      <c r="B1680" s="16" t="s">
        <v>1630</v>
      </c>
      <c r="C1680" s="17" t="s">
        <v>1611</v>
      </c>
      <c r="D1680" s="37">
        <v>1494.53</v>
      </c>
      <c r="E1680" s="37">
        <v>0</v>
      </c>
      <c r="F1680" s="37">
        <v>1494.53</v>
      </c>
      <c r="G1680" s="37">
        <v>0</v>
      </c>
      <c r="H1680" s="37">
        <v>0</v>
      </c>
      <c r="I1680" s="37">
        <v>1364.0761904761905</v>
      </c>
      <c r="J1680" s="37">
        <v>1212</v>
      </c>
      <c r="K1680" s="37">
        <v>1391.2615624999999</v>
      </c>
      <c r="L1680" s="37">
        <v>1209.7142857142858</v>
      </c>
      <c r="M1680" s="37">
        <v>1281.4366666666665</v>
      </c>
    </row>
    <row r="1681" spans="1:13" ht="12.75" customHeight="1" x14ac:dyDescent="0.2">
      <c r="A1681" s="25">
        <v>2702306</v>
      </c>
      <c r="B1681" s="16" t="s">
        <v>1631</v>
      </c>
      <c r="C1681" s="17" t="s">
        <v>1611</v>
      </c>
      <c r="D1681" s="37">
        <v>1446.6994485294117</v>
      </c>
      <c r="E1681" s="37">
        <v>1284.1619318181818</v>
      </c>
      <c r="F1681" s="37">
        <v>1361.4621276595744</v>
      </c>
      <c r="G1681" s="37">
        <v>2112.2659183673468</v>
      </c>
      <c r="H1681" s="37">
        <v>1487.095</v>
      </c>
      <c r="I1681" s="37">
        <v>1384.5402409638555</v>
      </c>
      <c r="J1681" s="37">
        <v>1247.7794047619047</v>
      </c>
      <c r="K1681" s="37">
        <v>1410.2352715654952</v>
      </c>
      <c r="L1681" s="37">
        <v>1212</v>
      </c>
      <c r="M1681" s="37">
        <v>1361.5123855421687</v>
      </c>
    </row>
    <row r="1682" spans="1:13" ht="12.75" customHeight="1" x14ac:dyDescent="0.2">
      <c r="A1682" s="25">
        <v>2702355</v>
      </c>
      <c r="B1682" s="16" t="s">
        <v>1632</v>
      </c>
      <c r="C1682" s="17" t="s">
        <v>1611</v>
      </c>
      <c r="D1682" s="37">
        <v>1241.7798245614035</v>
      </c>
      <c r="E1682" s="37">
        <v>1222.1957512953368</v>
      </c>
      <c r="F1682" s="37">
        <v>1225.1593548387098</v>
      </c>
      <c r="G1682" s="37">
        <v>2315.52</v>
      </c>
      <c r="H1682" s="37">
        <v>1214.187594936709</v>
      </c>
      <c r="I1682" s="37">
        <v>1366.3542553191489</v>
      </c>
      <c r="J1682" s="37">
        <v>1217.1701117318437</v>
      </c>
      <c r="K1682" s="37">
        <v>1273.2500970873787</v>
      </c>
      <c r="L1682" s="37">
        <v>1212</v>
      </c>
      <c r="M1682" s="37">
        <v>1268.2564585987261</v>
      </c>
    </row>
    <row r="1683" spans="1:13" ht="12.75" customHeight="1" x14ac:dyDescent="0.2">
      <c r="A1683" s="25">
        <v>2702405</v>
      </c>
      <c r="B1683" s="16" t="s">
        <v>1633</v>
      </c>
      <c r="C1683" s="17" t="s">
        <v>1611</v>
      </c>
      <c r="D1683" s="37">
        <v>1434.052825</v>
      </c>
      <c r="E1683" s="37">
        <v>1293.6718772563177</v>
      </c>
      <c r="F1683" s="37">
        <v>1491.2640277777778</v>
      </c>
      <c r="G1683" s="37">
        <v>2115.7452941176471</v>
      </c>
      <c r="H1683" s="37">
        <v>1427.2582608695652</v>
      </c>
      <c r="I1683" s="37">
        <v>1528.5918694362017</v>
      </c>
      <c r="J1683" s="37">
        <v>1229.3732673267327</v>
      </c>
      <c r="K1683" s="37">
        <v>1408.3923284313726</v>
      </c>
      <c r="L1683" s="37">
        <v>1211.4509803921569</v>
      </c>
      <c r="M1683" s="37">
        <v>1380.257850140056</v>
      </c>
    </row>
    <row r="1684" spans="1:13" ht="12.75" customHeight="1" x14ac:dyDescent="0.2">
      <c r="A1684" s="25">
        <v>2702504</v>
      </c>
      <c r="B1684" s="16" t="s">
        <v>1634</v>
      </c>
      <c r="C1684" s="17" t="s">
        <v>1611</v>
      </c>
      <c r="D1684" s="37">
        <v>1241.2262857142857</v>
      </c>
      <c r="E1684" s="37">
        <v>1212</v>
      </c>
      <c r="F1684" s="37">
        <v>1314.2919999999999</v>
      </c>
      <c r="G1684" s="37">
        <v>0</v>
      </c>
      <c r="H1684" s="37">
        <v>1512.0708333333332</v>
      </c>
      <c r="I1684" s="37">
        <v>1265.5256363636365</v>
      </c>
      <c r="J1684" s="37">
        <v>1221.7348387096774</v>
      </c>
      <c r="K1684" s="37">
        <v>1271.168872180451</v>
      </c>
      <c r="L1684" s="37">
        <v>1212</v>
      </c>
      <c r="M1684" s="37">
        <v>1266.2721379310344</v>
      </c>
    </row>
    <row r="1685" spans="1:13" ht="12.75" customHeight="1" x14ac:dyDescent="0.2">
      <c r="A1685" s="25">
        <v>2702553</v>
      </c>
      <c r="B1685" s="16" t="s">
        <v>1635</v>
      </c>
      <c r="C1685" s="17" t="s">
        <v>1611</v>
      </c>
      <c r="D1685" s="37">
        <v>1261.805625</v>
      </c>
      <c r="E1685" s="37">
        <v>1212</v>
      </c>
      <c r="F1685" s="37">
        <v>1477.63</v>
      </c>
      <c r="G1685" s="37">
        <v>0</v>
      </c>
      <c r="H1685" s="37">
        <v>1430.0661538461538</v>
      </c>
      <c r="I1685" s="37">
        <v>1322.3316666666665</v>
      </c>
      <c r="J1685" s="37">
        <v>1212</v>
      </c>
      <c r="K1685" s="37">
        <v>1300.9493103448276</v>
      </c>
      <c r="L1685" s="37">
        <v>1212</v>
      </c>
      <c r="M1685" s="37">
        <v>1286.4095192307691</v>
      </c>
    </row>
    <row r="1686" spans="1:13" ht="12.75" customHeight="1" x14ac:dyDescent="0.2">
      <c r="A1686" s="25">
        <v>2702603</v>
      </c>
      <c r="B1686" s="16" t="s">
        <v>1636</v>
      </c>
      <c r="C1686" s="17" t="s">
        <v>1611</v>
      </c>
      <c r="D1686" s="37">
        <v>1271.7760655737707</v>
      </c>
      <c r="E1686" s="37">
        <v>1231.7564848484849</v>
      </c>
      <c r="F1686" s="37">
        <v>1212</v>
      </c>
      <c r="G1686" s="37">
        <v>2065.2444444444445</v>
      </c>
      <c r="H1686" s="37">
        <v>1234.63375</v>
      </c>
      <c r="I1686" s="37">
        <v>1299.8086597938145</v>
      </c>
      <c r="J1686" s="37">
        <v>1212.0978787878787</v>
      </c>
      <c r="K1686" s="37">
        <v>1250.3735818181817</v>
      </c>
      <c r="L1686" s="37">
        <v>1212</v>
      </c>
      <c r="M1686" s="37">
        <v>1247.7719830508474</v>
      </c>
    </row>
    <row r="1687" spans="1:13" ht="12.75" customHeight="1" x14ac:dyDescent="0.2">
      <c r="A1687" s="25">
        <v>2702702</v>
      </c>
      <c r="B1687" s="16" t="s">
        <v>1637</v>
      </c>
      <c r="C1687" s="17" t="s">
        <v>1611</v>
      </c>
      <c r="D1687" s="37">
        <v>1234.0073684210527</v>
      </c>
      <c r="E1687" s="37">
        <v>1212</v>
      </c>
      <c r="F1687" s="37">
        <v>1351.3799999999999</v>
      </c>
      <c r="G1687" s="37">
        <v>1212</v>
      </c>
      <c r="H1687" s="37">
        <v>1351.9849999999999</v>
      </c>
      <c r="I1687" s="37">
        <v>1380.9509999999998</v>
      </c>
      <c r="J1687" s="37">
        <v>1229.7733333333333</v>
      </c>
      <c r="K1687" s="37">
        <v>1287.5808333333332</v>
      </c>
      <c r="L1687" s="37">
        <v>1212</v>
      </c>
      <c r="M1687" s="37">
        <v>1267.528775510204</v>
      </c>
    </row>
    <row r="1688" spans="1:13" ht="12.75" customHeight="1" x14ac:dyDescent="0.2">
      <c r="A1688" s="25">
        <v>2702801</v>
      </c>
      <c r="B1688" s="16" t="s">
        <v>1638</v>
      </c>
      <c r="C1688" s="17" t="s">
        <v>1611</v>
      </c>
      <c r="D1688" s="37">
        <v>1241.9403703703704</v>
      </c>
      <c r="E1688" s="37">
        <v>1225.0984615384616</v>
      </c>
      <c r="F1688" s="37">
        <v>1679.83</v>
      </c>
      <c r="G1688" s="37">
        <v>0</v>
      </c>
      <c r="H1688" s="37">
        <v>1271.5387499999999</v>
      </c>
      <c r="I1688" s="37">
        <v>1379.0516666666665</v>
      </c>
      <c r="J1688" s="37">
        <v>1212</v>
      </c>
      <c r="K1688" s="37">
        <v>1261.3449999999998</v>
      </c>
      <c r="L1688" s="37">
        <v>1212</v>
      </c>
      <c r="M1688" s="37">
        <v>1244.5096470588235</v>
      </c>
    </row>
    <row r="1689" spans="1:13" ht="12.75" customHeight="1" x14ac:dyDescent="0.2">
      <c r="A1689" s="25">
        <v>2702900</v>
      </c>
      <c r="B1689" s="16" t="s">
        <v>1639</v>
      </c>
      <c r="C1689" s="17" t="s">
        <v>1611</v>
      </c>
      <c r="D1689" s="37">
        <v>1241.3183890577507</v>
      </c>
      <c r="E1689" s="37">
        <v>1239.7944736842105</v>
      </c>
      <c r="F1689" s="37">
        <v>1264.01</v>
      </c>
      <c r="G1689" s="37">
        <v>1212</v>
      </c>
      <c r="H1689" s="37">
        <v>1271.0849074074076</v>
      </c>
      <c r="I1689" s="37">
        <v>1220.1863225806451</v>
      </c>
      <c r="J1689" s="37">
        <v>1212.1546064139943</v>
      </c>
      <c r="K1689" s="37">
        <v>1230.5548983957219</v>
      </c>
      <c r="L1689" s="37">
        <v>1212</v>
      </c>
      <c r="M1689" s="37">
        <v>1229.2969391824527</v>
      </c>
    </row>
    <row r="1690" spans="1:13" ht="12.75" customHeight="1" x14ac:dyDescent="0.2">
      <c r="A1690" s="25">
        <v>2703007</v>
      </c>
      <c r="B1690" s="16" t="s">
        <v>1640</v>
      </c>
      <c r="C1690" s="17" t="s">
        <v>1611</v>
      </c>
      <c r="D1690" s="37">
        <v>1383.497258064516</v>
      </c>
      <c r="E1690" s="37">
        <v>1277.7376086956522</v>
      </c>
      <c r="F1690" s="37">
        <v>1212</v>
      </c>
      <c r="G1690" s="37">
        <v>2057.4333333333334</v>
      </c>
      <c r="H1690" s="37">
        <v>1345.4806666666666</v>
      </c>
      <c r="I1690" s="37">
        <v>1245.9354761904763</v>
      </c>
      <c r="J1690" s="37">
        <v>1212</v>
      </c>
      <c r="K1690" s="37">
        <v>1326.3116260162601</v>
      </c>
      <c r="L1690" s="37">
        <v>1203.7037037037037</v>
      </c>
      <c r="M1690" s="37">
        <v>1304.2421999999999</v>
      </c>
    </row>
    <row r="1691" spans="1:13" ht="12.75" customHeight="1" x14ac:dyDescent="0.2">
      <c r="A1691" s="25">
        <v>2703106</v>
      </c>
      <c r="B1691" s="16" t="s">
        <v>1641</v>
      </c>
      <c r="C1691" s="17" t="s">
        <v>1611</v>
      </c>
      <c r="D1691" s="37">
        <v>1263.4982539682539</v>
      </c>
      <c r="E1691" s="37">
        <v>1258.590717299578</v>
      </c>
      <c r="F1691" s="37">
        <v>1291.7321428571429</v>
      </c>
      <c r="G1691" s="37">
        <v>2031.31</v>
      </c>
      <c r="H1691" s="37">
        <v>1284.9159999999999</v>
      </c>
      <c r="I1691" s="37">
        <v>1333.4819178082191</v>
      </c>
      <c r="J1691" s="37">
        <v>1235.6297278911566</v>
      </c>
      <c r="K1691" s="37">
        <v>1269.1498960138647</v>
      </c>
      <c r="L1691" s="37">
        <v>1209.9636363636364</v>
      </c>
      <c r="M1691" s="37">
        <v>1263.9991930379747</v>
      </c>
    </row>
    <row r="1692" spans="1:13" ht="12.75" customHeight="1" x14ac:dyDescent="0.2">
      <c r="A1692" s="25">
        <v>2703205</v>
      </c>
      <c r="B1692" s="16" t="s">
        <v>1642</v>
      </c>
      <c r="C1692" s="17" t="s">
        <v>1611</v>
      </c>
      <c r="D1692" s="37">
        <v>1252.8131651376148</v>
      </c>
      <c r="E1692" s="37">
        <v>1213.3592817679557</v>
      </c>
      <c r="F1692" s="37">
        <v>1215.6358620689657</v>
      </c>
      <c r="G1692" s="37">
        <v>2280.2249999999999</v>
      </c>
      <c r="H1692" s="37">
        <v>1272.805076923077</v>
      </c>
      <c r="I1692" s="37">
        <v>1316.3189380530971</v>
      </c>
      <c r="J1692" s="37">
        <v>1214.2013114754097</v>
      </c>
      <c r="K1692" s="37">
        <v>1260.0814671814671</v>
      </c>
      <c r="L1692" s="37">
        <v>1212</v>
      </c>
      <c r="M1692" s="37">
        <v>1256.6347670250896</v>
      </c>
    </row>
    <row r="1693" spans="1:13" ht="12.75" customHeight="1" x14ac:dyDescent="0.2">
      <c r="A1693" s="25">
        <v>2703304</v>
      </c>
      <c r="B1693" s="16" t="s">
        <v>1643</v>
      </c>
      <c r="C1693" s="17" t="s">
        <v>1611</v>
      </c>
      <c r="D1693" s="37">
        <v>1215.8543243243241</v>
      </c>
      <c r="E1693" s="37">
        <v>1212.0594117647058</v>
      </c>
      <c r="F1693" s="37">
        <v>1212</v>
      </c>
      <c r="G1693" s="37">
        <v>1633.77</v>
      </c>
      <c r="H1693" s="37">
        <v>1342.0943548387097</v>
      </c>
      <c r="I1693" s="37">
        <v>1394.31</v>
      </c>
      <c r="J1693" s="37">
        <v>1250.3845454545453</v>
      </c>
      <c r="K1693" s="37">
        <v>1266.7693214285716</v>
      </c>
      <c r="L1693" s="37">
        <v>1212</v>
      </c>
      <c r="M1693" s="37">
        <v>1261.7902922077924</v>
      </c>
    </row>
    <row r="1694" spans="1:13" ht="12.75" customHeight="1" x14ac:dyDescent="0.2">
      <c r="A1694" s="25">
        <v>2703403</v>
      </c>
      <c r="B1694" s="16" t="s">
        <v>1644</v>
      </c>
      <c r="C1694" s="17" t="s">
        <v>1611</v>
      </c>
      <c r="D1694" s="37">
        <v>1239.3899999999999</v>
      </c>
      <c r="E1694" s="37">
        <v>1226.3700000000001</v>
      </c>
      <c r="F1694" s="37">
        <v>1212</v>
      </c>
      <c r="G1694" s="37">
        <v>1298.655</v>
      </c>
      <c r="H1694" s="37">
        <v>2045.85</v>
      </c>
      <c r="I1694" s="37">
        <v>1212</v>
      </c>
      <c r="J1694" s="37">
        <v>1212</v>
      </c>
      <c r="K1694" s="37">
        <v>1251.5625</v>
      </c>
      <c r="L1694" s="37">
        <v>1212</v>
      </c>
      <c r="M1694" s="37">
        <v>1241.9391891891892</v>
      </c>
    </row>
    <row r="1695" spans="1:13" ht="12.75" customHeight="1" x14ac:dyDescent="0.2">
      <c r="A1695" s="25">
        <v>2703502</v>
      </c>
      <c r="B1695" s="16" t="s">
        <v>1645</v>
      </c>
      <c r="C1695" s="17" t="s">
        <v>1611</v>
      </c>
      <c r="D1695" s="37">
        <v>1288.0395652173913</v>
      </c>
      <c r="E1695" s="37">
        <v>1304.0478947368422</v>
      </c>
      <c r="F1695" s="37">
        <v>1212</v>
      </c>
      <c r="G1695" s="37">
        <v>1212</v>
      </c>
      <c r="H1695" s="37">
        <v>1212</v>
      </c>
      <c r="I1695" s="37">
        <v>0</v>
      </c>
      <c r="J1695" s="37">
        <v>1212</v>
      </c>
      <c r="K1695" s="37">
        <v>1264.9972727272727</v>
      </c>
      <c r="L1695" s="37">
        <v>1212</v>
      </c>
      <c r="M1695" s="37">
        <v>1248.4356250000001</v>
      </c>
    </row>
    <row r="1696" spans="1:13" ht="12.75" customHeight="1" x14ac:dyDescent="0.2">
      <c r="A1696" s="25">
        <v>2703601</v>
      </c>
      <c r="B1696" s="16" t="s">
        <v>1646</v>
      </c>
      <c r="C1696" s="17" t="s">
        <v>1611</v>
      </c>
      <c r="D1696" s="37">
        <v>1212</v>
      </c>
      <c r="E1696" s="37">
        <v>1212</v>
      </c>
      <c r="F1696" s="37">
        <v>1212</v>
      </c>
      <c r="G1696" s="37">
        <v>1212</v>
      </c>
      <c r="H1696" s="37">
        <v>1212</v>
      </c>
      <c r="I1696" s="37">
        <v>1288.3552941176472</v>
      </c>
      <c r="J1696" s="37">
        <v>1212</v>
      </c>
      <c r="K1696" s="37">
        <v>1255.268</v>
      </c>
      <c r="L1696" s="37">
        <v>1212</v>
      </c>
      <c r="M1696" s="37">
        <v>1239.6178723404255</v>
      </c>
    </row>
    <row r="1697" spans="1:13" ht="12.75" customHeight="1" x14ac:dyDescent="0.2">
      <c r="A1697" s="25">
        <v>2703700</v>
      </c>
      <c r="B1697" s="16" t="s">
        <v>1647</v>
      </c>
      <c r="C1697" s="17" t="s">
        <v>1611</v>
      </c>
      <c r="D1697" s="37">
        <v>1212</v>
      </c>
      <c r="E1697" s="37">
        <v>1212</v>
      </c>
      <c r="F1697" s="37">
        <v>1212</v>
      </c>
      <c r="G1697" s="37">
        <v>1212</v>
      </c>
      <c r="H1697" s="37">
        <v>1212</v>
      </c>
      <c r="I1697" s="37">
        <v>909</v>
      </c>
      <c r="J1697" s="37">
        <v>1212</v>
      </c>
      <c r="K1697" s="37">
        <v>1205.1910112359551</v>
      </c>
      <c r="L1697" s="37">
        <v>1212</v>
      </c>
      <c r="M1697" s="37">
        <v>1206</v>
      </c>
    </row>
    <row r="1698" spans="1:13" ht="12.75" customHeight="1" x14ac:dyDescent="0.2">
      <c r="A1698" s="25">
        <v>2703759</v>
      </c>
      <c r="B1698" s="16" t="s">
        <v>1648</v>
      </c>
      <c r="C1698" s="17" t="s">
        <v>1611</v>
      </c>
      <c r="D1698" s="37">
        <v>1241.42875</v>
      </c>
      <c r="E1698" s="37">
        <v>1219.4858823529412</v>
      </c>
      <c r="F1698" s="37">
        <v>1266.2973333333332</v>
      </c>
      <c r="G1698" s="37">
        <v>0</v>
      </c>
      <c r="H1698" s="37">
        <v>1675.7099999999998</v>
      </c>
      <c r="I1698" s="37">
        <v>1265.1363157894737</v>
      </c>
      <c r="J1698" s="37">
        <v>1212.8066666666666</v>
      </c>
      <c r="K1698" s="37">
        <v>1314.98171875</v>
      </c>
      <c r="L1698" s="37">
        <v>1212</v>
      </c>
      <c r="M1698" s="37">
        <v>1287.7566666666667</v>
      </c>
    </row>
    <row r="1699" spans="1:13" ht="12.75" customHeight="1" x14ac:dyDescent="0.2">
      <c r="A1699" s="25">
        <v>2703809</v>
      </c>
      <c r="B1699" s="16" t="s">
        <v>1649</v>
      </c>
      <c r="C1699" s="17" t="s">
        <v>1611</v>
      </c>
      <c r="D1699" s="37">
        <v>1270.5613636363637</v>
      </c>
      <c r="E1699" s="37">
        <v>1214.3229166666667</v>
      </c>
      <c r="F1699" s="37">
        <v>1239.1300000000001</v>
      </c>
      <c r="G1699" s="37">
        <v>1892.172</v>
      </c>
      <c r="H1699" s="37">
        <v>1471.4570370370368</v>
      </c>
      <c r="I1699" s="37">
        <v>1259.0469387755102</v>
      </c>
      <c r="J1699" s="37">
        <v>1212</v>
      </c>
      <c r="K1699" s="37">
        <v>1283.0137155963303</v>
      </c>
      <c r="L1699" s="37">
        <v>1212</v>
      </c>
      <c r="M1699" s="37">
        <v>1272.0038372093022</v>
      </c>
    </row>
    <row r="1700" spans="1:13" ht="12.75" customHeight="1" x14ac:dyDescent="0.2">
      <c r="A1700" s="25">
        <v>2703908</v>
      </c>
      <c r="B1700" s="16" t="s">
        <v>1144</v>
      </c>
      <c r="C1700" s="17" t="s">
        <v>1611</v>
      </c>
      <c r="D1700" s="37">
        <v>1212</v>
      </c>
      <c r="E1700" s="37">
        <v>1212</v>
      </c>
      <c r="F1700" s="37">
        <v>1212</v>
      </c>
      <c r="G1700" s="37">
        <v>0</v>
      </c>
      <c r="H1700" s="37">
        <v>0</v>
      </c>
      <c r="I1700" s="37">
        <v>1210.06</v>
      </c>
      <c r="J1700" s="37">
        <v>1212</v>
      </c>
      <c r="K1700" s="37">
        <v>1210.7874999999999</v>
      </c>
      <c r="L1700" s="37">
        <v>1212</v>
      </c>
      <c r="M1700" s="37">
        <v>1210.9789473684209</v>
      </c>
    </row>
    <row r="1701" spans="1:13" ht="12.75" customHeight="1" x14ac:dyDescent="0.2">
      <c r="A1701" s="25">
        <v>2704005</v>
      </c>
      <c r="B1701" s="16" t="s">
        <v>1650</v>
      </c>
      <c r="C1701" s="17" t="s">
        <v>1611</v>
      </c>
      <c r="D1701" s="37">
        <v>1267.826783625731</v>
      </c>
      <c r="E1701" s="37">
        <v>1252.2587288135594</v>
      </c>
      <c r="F1701" s="37">
        <v>1260.1185106382979</v>
      </c>
      <c r="G1701" s="37">
        <v>1634.38</v>
      </c>
      <c r="H1701" s="37">
        <v>1320.1610606060606</v>
      </c>
      <c r="I1701" s="37">
        <v>1290.711129032258</v>
      </c>
      <c r="J1701" s="37">
        <v>1214.3061165048543</v>
      </c>
      <c r="K1701" s="37">
        <v>1269.5058620689654</v>
      </c>
      <c r="L1701" s="37">
        <v>1212</v>
      </c>
      <c r="M1701" s="37">
        <v>1260.8694505494504</v>
      </c>
    </row>
    <row r="1702" spans="1:13" ht="12.75" customHeight="1" x14ac:dyDescent="0.2">
      <c r="A1702" s="25">
        <v>2704104</v>
      </c>
      <c r="B1702" s="16" t="s">
        <v>1651</v>
      </c>
      <c r="C1702" s="17" t="s">
        <v>1611</v>
      </c>
      <c r="D1702" s="37">
        <v>1291.4815789473685</v>
      </c>
      <c r="E1702" s="37">
        <v>1212</v>
      </c>
      <c r="F1702" s="37">
        <v>1463.6916666666666</v>
      </c>
      <c r="G1702" s="37">
        <v>0</v>
      </c>
      <c r="H1702" s="37">
        <v>1212</v>
      </c>
      <c r="I1702" s="37">
        <v>1321.0953333333334</v>
      </c>
      <c r="J1702" s="37">
        <v>1212.6665</v>
      </c>
      <c r="K1702" s="37">
        <v>1279.3128813559322</v>
      </c>
      <c r="L1702" s="37">
        <v>1212</v>
      </c>
      <c r="M1702" s="37">
        <v>1276.5765853658536</v>
      </c>
    </row>
    <row r="1703" spans="1:13" ht="12.75" customHeight="1" x14ac:dyDescent="0.2">
      <c r="A1703" s="25">
        <v>2704203</v>
      </c>
      <c r="B1703" s="16" t="s">
        <v>1652</v>
      </c>
      <c r="C1703" s="17" t="s">
        <v>1611</v>
      </c>
      <c r="D1703" s="37">
        <v>1243.7756470588236</v>
      </c>
      <c r="E1703" s="37">
        <v>1228.199477124183</v>
      </c>
      <c r="F1703" s="37">
        <v>1212</v>
      </c>
      <c r="G1703" s="37">
        <v>1629.6200000000001</v>
      </c>
      <c r="H1703" s="37">
        <v>1357.5834374999999</v>
      </c>
      <c r="I1703" s="37">
        <v>1323.5247272727272</v>
      </c>
      <c r="J1703" s="37">
        <v>1224.6519512195123</v>
      </c>
      <c r="K1703" s="37">
        <v>1271.0040970350403</v>
      </c>
      <c r="L1703" s="37">
        <v>1212</v>
      </c>
      <c r="M1703" s="37">
        <v>1267.1398488664986</v>
      </c>
    </row>
    <row r="1704" spans="1:13" ht="12.75" customHeight="1" x14ac:dyDescent="0.2">
      <c r="A1704" s="25">
        <v>2704302</v>
      </c>
      <c r="B1704" s="16" t="s">
        <v>1653</v>
      </c>
      <c r="C1704" s="17" t="s">
        <v>1611</v>
      </c>
      <c r="D1704" s="37">
        <v>1695.0294711233339</v>
      </c>
      <c r="E1704" s="37">
        <v>1590.3485636989669</v>
      </c>
      <c r="F1704" s="37">
        <v>1341.1236568047336</v>
      </c>
      <c r="G1704" s="37">
        <v>2502.7158366533868</v>
      </c>
      <c r="H1704" s="37">
        <v>1836.6712150537635</v>
      </c>
      <c r="I1704" s="37">
        <v>1527.8468836291913</v>
      </c>
      <c r="J1704" s="37">
        <v>1426.9007560137459</v>
      </c>
      <c r="K1704" s="37">
        <v>1585.8164172479389</v>
      </c>
      <c r="L1704" s="37">
        <v>1211.458869374314</v>
      </c>
      <c r="M1704" s="37">
        <v>1529.3178086560363</v>
      </c>
    </row>
    <row r="1705" spans="1:13" ht="12.75" customHeight="1" x14ac:dyDescent="0.2">
      <c r="A1705" s="25">
        <v>2704401</v>
      </c>
      <c r="B1705" s="16" t="s">
        <v>1654</v>
      </c>
      <c r="C1705" s="17" t="s">
        <v>1611</v>
      </c>
      <c r="D1705" s="37">
        <v>1468.6588235294118</v>
      </c>
      <c r="E1705" s="37">
        <v>1212</v>
      </c>
      <c r="F1705" s="37">
        <v>1212</v>
      </c>
      <c r="G1705" s="37">
        <v>3393.6</v>
      </c>
      <c r="H1705" s="37">
        <v>1314.6155555555556</v>
      </c>
      <c r="I1705" s="37">
        <v>1259.6017241379309</v>
      </c>
      <c r="J1705" s="37">
        <v>1212</v>
      </c>
      <c r="K1705" s="37">
        <v>1307.2455714285716</v>
      </c>
      <c r="L1705" s="37">
        <v>1212</v>
      </c>
      <c r="M1705" s="37">
        <v>1302.0971621621622</v>
      </c>
    </row>
    <row r="1706" spans="1:13" ht="12.75" customHeight="1" x14ac:dyDescent="0.2">
      <c r="A1706" s="25">
        <v>2704500</v>
      </c>
      <c r="B1706" s="16" t="s">
        <v>1655</v>
      </c>
      <c r="C1706" s="17" t="s">
        <v>1611</v>
      </c>
      <c r="D1706" s="37">
        <v>1324.6162439024388</v>
      </c>
      <c r="E1706" s="37">
        <v>1279.6542285714286</v>
      </c>
      <c r="F1706" s="37">
        <v>1264.7570588235294</v>
      </c>
      <c r="G1706" s="37">
        <v>2008.1515384615386</v>
      </c>
      <c r="H1706" s="37">
        <v>1344.0572916666667</v>
      </c>
      <c r="I1706" s="37">
        <v>1313.201724137931</v>
      </c>
      <c r="J1706" s="37">
        <v>1212.9885526315791</v>
      </c>
      <c r="K1706" s="37">
        <v>1303.3951162790697</v>
      </c>
      <c r="L1706" s="37">
        <v>1212</v>
      </c>
      <c r="M1706" s="37">
        <v>1288.2282543103447</v>
      </c>
    </row>
    <row r="1707" spans="1:13" ht="12.75" customHeight="1" x14ac:dyDescent="0.2">
      <c r="A1707" s="25">
        <v>2704609</v>
      </c>
      <c r="B1707" s="16" t="s">
        <v>1656</v>
      </c>
      <c r="C1707" s="17" t="s">
        <v>1611</v>
      </c>
      <c r="D1707" s="37">
        <v>1225.742153846154</v>
      </c>
      <c r="E1707" s="37">
        <v>1212</v>
      </c>
      <c r="F1707" s="37">
        <v>1301.3240000000001</v>
      </c>
      <c r="G1707" s="37">
        <v>0</v>
      </c>
      <c r="H1707" s="37">
        <v>1293.4108571428571</v>
      </c>
      <c r="I1707" s="37">
        <v>1391.1009677419354</v>
      </c>
      <c r="J1707" s="37">
        <v>1212</v>
      </c>
      <c r="K1707" s="37">
        <v>1263.9259776536312</v>
      </c>
      <c r="L1707" s="37">
        <v>1212</v>
      </c>
      <c r="M1707" s="37">
        <v>1258.9431818181818</v>
      </c>
    </row>
    <row r="1708" spans="1:13" ht="12.75" customHeight="1" x14ac:dyDescent="0.2">
      <c r="A1708" s="25">
        <v>2704708</v>
      </c>
      <c r="B1708" s="16" t="s">
        <v>1657</v>
      </c>
      <c r="C1708" s="17" t="s">
        <v>1611</v>
      </c>
      <c r="D1708" s="37">
        <v>1572.5633217993079</v>
      </c>
      <c r="E1708" s="37">
        <v>1435.063090909091</v>
      </c>
      <c r="F1708" s="37">
        <v>1322.2409722222224</v>
      </c>
      <c r="G1708" s="37">
        <v>2355.4623076923076</v>
      </c>
      <c r="H1708" s="37">
        <v>1789.5851408450703</v>
      </c>
      <c r="I1708" s="37">
        <v>1399.8033663366339</v>
      </c>
      <c r="J1708" s="37">
        <v>1480.0282926829268</v>
      </c>
      <c r="K1708" s="37">
        <v>1556.2440419580419</v>
      </c>
      <c r="L1708" s="37">
        <v>1210.8983606557376</v>
      </c>
      <c r="M1708" s="37">
        <v>1452.9789117647058</v>
      </c>
    </row>
    <row r="1709" spans="1:13" ht="12.75" customHeight="1" x14ac:dyDescent="0.2">
      <c r="A1709" s="25">
        <v>2704807</v>
      </c>
      <c r="B1709" s="16" t="s">
        <v>1658</v>
      </c>
      <c r="C1709" s="17" t="s">
        <v>1611</v>
      </c>
      <c r="D1709" s="37">
        <v>1225.7623364485983</v>
      </c>
      <c r="E1709" s="37">
        <v>1224.274680851064</v>
      </c>
      <c r="F1709" s="37">
        <v>1240.9772727272727</v>
      </c>
      <c r="G1709" s="37">
        <v>1212</v>
      </c>
      <c r="H1709" s="37">
        <v>1238.1497014925374</v>
      </c>
      <c r="I1709" s="37">
        <v>1483.4038636363637</v>
      </c>
      <c r="J1709" s="37">
        <v>1212.701724137931</v>
      </c>
      <c r="K1709" s="37">
        <v>1267.0980797101449</v>
      </c>
      <c r="L1709" s="37">
        <v>1212</v>
      </c>
      <c r="M1709" s="37">
        <v>1259.6710658307211</v>
      </c>
    </row>
    <row r="1710" spans="1:13" ht="12.75" customHeight="1" x14ac:dyDescent="0.2">
      <c r="A1710" s="25">
        <v>2704906</v>
      </c>
      <c r="B1710" s="16" t="s">
        <v>1659</v>
      </c>
      <c r="C1710" s="17" t="s">
        <v>1611</v>
      </c>
      <c r="D1710" s="37">
        <v>1234.5085714285713</v>
      </c>
      <c r="E1710" s="37">
        <v>1212</v>
      </c>
      <c r="F1710" s="37">
        <v>1290.78</v>
      </c>
      <c r="G1710" s="37">
        <v>0</v>
      </c>
      <c r="H1710" s="37">
        <v>1212</v>
      </c>
      <c r="I1710" s="37">
        <v>1212</v>
      </c>
      <c r="J1710" s="37">
        <v>1212</v>
      </c>
      <c r="K1710" s="37">
        <v>1218.3023999999998</v>
      </c>
      <c r="L1710" s="37">
        <v>1212</v>
      </c>
      <c r="M1710" s="37">
        <v>1216.6341176470587</v>
      </c>
    </row>
    <row r="1711" spans="1:13" ht="12.75" customHeight="1" x14ac:dyDescent="0.2">
      <c r="A1711" s="25">
        <v>2705002</v>
      </c>
      <c r="B1711" s="16" t="s">
        <v>1660</v>
      </c>
      <c r="C1711" s="17" t="s">
        <v>1611</v>
      </c>
      <c r="D1711" s="37">
        <v>1226.0272093023254</v>
      </c>
      <c r="E1711" s="37">
        <v>1214.1000862068963</v>
      </c>
      <c r="F1711" s="37">
        <v>1342.4916666666666</v>
      </c>
      <c r="G1711" s="37">
        <v>1212</v>
      </c>
      <c r="H1711" s="37">
        <v>1227.3700000000001</v>
      </c>
      <c r="I1711" s="37">
        <v>1235.7615151515154</v>
      </c>
      <c r="J1711" s="37">
        <v>1211.4483749999999</v>
      </c>
      <c r="K1711" s="37">
        <v>1223.2061921708182</v>
      </c>
      <c r="L1711" s="37">
        <v>1212</v>
      </c>
      <c r="M1711" s="37">
        <v>1222.2238311688309</v>
      </c>
    </row>
    <row r="1712" spans="1:13" ht="12.75" customHeight="1" x14ac:dyDescent="0.2">
      <c r="A1712" s="25">
        <v>2705101</v>
      </c>
      <c r="B1712" s="16" t="s">
        <v>1661</v>
      </c>
      <c r="C1712" s="17" t="s">
        <v>1611</v>
      </c>
      <c r="D1712" s="37">
        <v>1333.4698058252429</v>
      </c>
      <c r="E1712" s="37">
        <v>1219.1706666666666</v>
      </c>
      <c r="F1712" s="37">
        <v>1285.4188461538461</v>
      </c>
      <c r="G1712" s="37">
        <v>1810.3682352941175</v>
      </c>
      <c r="H1712" s="37">
        <v>1412.4181395348837</v>
      </c>
      <c r="I1712" s="37">
        <v>1359.3595384615385</v>
      </c>
      <c r="J1712" s="37">
        <v>1239.6205263157894</v>
      </c>
      <c r="K1712" s="37">
        <v>1347.793608695652</v>
      </c>
      <c r="L1712" s="37">
        <v>1212</v>
      </c>
      <c r="M1712" s="37">
        <v>1302.7922383720929</v>
      </c>
    </row>
    <row r="1713" spans="1:13" ht="12.75" customHeight="1" x14ac:dyDescent="0.2">
      <c r="A1713" s="25">
        <v>2705200</v>
      </c>
      <c r="B1713" s="16" t="s">
        <v>1662</v>
      </c>
      <c r="C1713" s="17" t="s">
        <v>1611</v>
      </c>
      <c r="D1713" s="37">
        <v>1850.3188888888888</v>
      </c>
      <c r="E1713" s="37">
        <v>1342.49</v>
      </c>
      <c r="F1713" s="37">
        <v>1212</v>
      </c>
      <c r="G1713" s="37">
        <v>6565.4</v>
      </c>
      <c r="H1713" s="37">
        <v>1311.1816666666666</v>
      </c>
      <c r="I1713" s="37">
        <v>1327.4273809523809</v>
      </c>
      <c r="J1713" s="37">
        <v>0</v>
      </c>
      <c r="K1713" s="37">
        <v>1408.2791228070175</v>
      </c>
      <c r="L1713" s="37">
        <v>1212</v>
      </c>
      <c r="M1713" s="37">
        <v>1365.2590410958906</v>
      </c>
    </row>
    <row r="1714" spans="1:13" ht="12.75" customHeight="1" x14ac:dyDescent="0.2">
      <c r="A1714" s="25">
        <v>2705309</v>
      </c>
      <c r="B1714" s="16" t="s">
        <v>1663</v>
      </c>
      <c r="C1714" s="17" t="s">
        <v>1611</v>
      </c>
      <c r="D1714" s="37">
        <v>1212</v>
      </c>
      <c r="E1714" s="37">
        <v>0</v>
      </c>
      <c r="F1714" s="37">
        <v>1212</v>
      </c>
      <c r="G1714" s="37">
        <v>0</v>
      </c>
      <c r="H1714" s="37">
        <v>0</v>
      </c>
      <c r="I1714" s="37">
        <v>1400.2633333333333</v>
      </c>
      <c r="J1714" s="37">
        <v>0</v>
      </c>
      <c r="K1714" s="37">
        <v>1353.1975</v>
      </c>
      <c r="L1714" s="37">
        <v>1189.5999999999999</v>
      </c>
      <c r="M1714" s="37">
        <v>1262.3100000000002</v>
      </c>
    </row>
    <row r="1715" spans="1:13" ht="12.75" customHeight="1" x14ac:dyDescent="0.2">
      <c r="A1715" s="25">
        <v>2705408</v>
      </c>
      <c r="B1715" s="16" t="s">
        <v>1664</v>
      </c>
      <c r="C1715" s="17" t="s">
        <v>1611</v>
      </c>
      <c r="D1715" s="37">
        <v>1212</v>
      </c>
      <c r="E1715" s="37">
        <v>1212</v>
      </c>
      <c r="F1715" s="37">
        <v>1212</v>
      </c>
      <c r="G1715" s="37">
        <v>0</v>
      </c>
      <c r="H1715" s="37">
        <v>0</v>
      </c>
      <c r="I1715" s="37">
        <v>1511.4433333333334</v>
      </c>
      <c r="J1715" s="37">
        <v>0</v>
      </c>
      <c r="K1715" s="37">
        <v>1425.8880952380953</v>
      </c>
      <c r="L1715" s="37">
        <v>1212</v>
      </c>
      <c r="M1715" s="37">
        <v>1356.8919354838711</v>
      </c>
    </row>
    <row r="1716" spans="1:13" ht="12.75" customHeight="1" x14ac:dyDescent="0.2">
      <c r="A1716" s="25">
        <v>2705507</v>
      </c>
      <c r="B1716" s="16" t="s">
        <v>1665</v>
      </c>
      <c r="C1716" s="17" t="s">
        <v>1611</v>
      </c>
      <c r="D1716" s="37">
        <v>1392.7357142857143</v>
      </c>
      <c r="E1716" s="37">
        <v>1341.8271186440679</v>
      </c>
      <c r="F1716" s="37">
        <v>1326.8267741935483</v>
      </c>
      <c r="G1716" s="37">
        <v>2023.58375</v>
      </c>
      <c r="H1716" s="37">
        <v>1405.4191249999999</v>
      </c>
      <c r="I1716" s="37">
        <v>1343.1563076923078</v>
      </c>
      <c r="J1716" s="37">
        <v>1210.5383333333334</v>
      </c>
      <c r="K1716" s="37">
        <v>1358.1382456140352</v>
      </c>
      <c r="L1716" s="37">
        <v>1212</v>
      </c>
      <c r="M1716" s="37">
        <v>1316.3844611528823</v>
      </c>
    </row>
    <row r="1717" spans="1:13" ht="12.75" customHeight="1" x14ac:dyDescent="0.2">
      <c r="A1717" s="25">
        <v>2705606</v>
      </c>
      <c r="B1717" s="16" t="s">
        <v>1666</v>
      </c>
      <c r="C1717" s="17" t="s">
        <v>1611</v>
      </c>
      <c r="D1717" s="37">
        <v>1233.1664285714287</v>
      </c>
      <c r="E1717" s="37">
        <v>1236.6941666666667</v>
      </c>
      <c r="F1717" s="37">
        <v>1212</v>
      </c>
      <c r="G1717" s="37">
        <v>1212</v>
      </c>
      <c r="H1717" s="37">
        <v>1451.9749999999999</v>
      </c>
      <c r="I1717" s="37">
        <v>1279.4771875000001</v>
      </c>
      <c r="J1717" s="37">
        <v>1212</v>
      </c>
      <c r="K1717" s="37">
        <v>1292.3845121951219</v>
      </c>
      <c r="L1717" s="37">
        <v>1212</v>
      </c>
      <c r="M1717" s="37">
        <v>1277.2626732673268</v>
      </c>
    </row>
    <row r="1718" spans="1:13" ht="12.75" customHeight="1" x14ac:dyDescent="0.2">
      <c r="A1718" s="25">
        <v>2705705</v>
      </c>
      <c r="B1718" s="16" t="s">
        <v>1667</v>
      </c>
      <c r="C1718" s="17" t="s">
        <v>1611</v>
      </c>
      <c r="D1718" s="37">
        <v>1307.3064999999999</v>
      </c>
      <c r="E1718" s="37">
        <v>1283.4045977011494</v>
      </c>
      <c r="F1718" s="37">
        <v>1267.1458333333333</v>
      </c>
      <c r="G1718" s="37">
        <v>3868.7</v>
      </c>
      <c r="H1718" s="37">
        <v>1248.5564864864864</v>
      </c>
      <c r="I1718" s="37">
        <v>1398.1570212765957</v>
      </c>
      <c r="J1718" s="37">
        <v>1212.0483999999999</v>
      </c>
      <c r="K1718" s="37">
        <v>1295.9104273504272</v>
      </c>
      <c r="L1718" s="37">
        <v>1212</v>
      </c>
      <c r="M1718" s="37">
        <v>1279.9413148788926</v>
      </c>
    </row>
    <row r="1719" spans="1:13" ht="12.75" customHeight="1" x14ac:dyDescent="0.2">
      <c r="A1719" s="25">
        <v>2705804</v>
      </c>
      <c r="B1719" s="16" t="s">
        <v>1668</v>
      </c>
      <c r="C1719" s="17" t="s">
        <v>1611</v>
      </c>
      <c r="D1719" s="37">
        <v>1217.5400000000002</v>
      </c>
      <c r="E1719" s="37">
        <v>0</v>
      </c>
      <c r="F1719" s="37">
        <v>1217.5400000000002</v>
      </c>
      <c r="G1719" s="37">
        <v>0</v>
      </c>
      <c r="H1719" s="37">
        <v>0</v>
      </c>
      <c r="I1719" s="37">
        <v>1701.0406250000001</v>
      </c>
      <c r="J1719" s="37">
        <v>0</v>
      </c>
      <c r="K1719" s="37">
        <v>1553.8882608695653</v>
      </c>
      <c r="L1719" s="37">
        <v>1212</v>
      </c>
      <c r="M1719" s="37">
        <v>1457.7321875</v>
      </c>
    </row>
    <row r="1720" spans="1:13" ht="12.75" customHeight="1" x14ac:dyDescent="0.2">
      <c r="A1720" s="25">
        <v>2705903</v>
      </c>
      <c r="B1720" s="16" t="s">
        <v>1669</v>
      </c>
      <c r="C1720" s="17" t="s">
        <v>1611</v>
      </c>
      <c r="D1720" s="37">
        <v>1218.9223076923076</v>
      </c>
      <c r="E1720" s="37">
        <v>1219.3461224489795</v>
      </c>
      <c r="F1720" s="37">
        <v>1212</v>
      </c>
      <c r="G1720" s="37">
        <v>1212</v>
      </c>
      <c r="H1720" s="37">
        <v>1212</v>
      </c>
      <c r="I1720" s="37">
        <v>1396.7428571428572</v>
      </c>
      <c r="J1720" s="37">
        <v>1207.6923076923076</v>
      </c>
      <c r="K1720" s="37">
        <v>1232.3161194029849</v>
      </c>
      <c r="L1720" s="37">
        <v>1212</v>
      </c>
      <c r="M1720" s="37">
        <v>1231.0374825174824</v>
      </c>
    </row>
    <row r="1721" spans="1:13" ht="12.75" customHeight="1" x14ac:dyDescent="0.2">
      <c r="A1721" s="25">
        <v>2706000</v>
      </c>
      <c r="B1721" s="16" t="s">
        <v>1670</v>
      </c>
      <c r="C1721" s="17" t="s">
        <v>1611</v>
      </c>
      <c r="D1721" s="37">
        <v>1216.3057894736842</v>
      </c>
      <c r="E1721" s="37">
        <v>1216.4503125000001</v>
      </c>
      <c r="F1721" s="37">
        <v>1215.5350000000001</v>
      </c>
      <c r="G1721" s="37">
        <v>0</v>
      </c>
      <c r="H1721" s="37">
        <v>1207.52</v>
      </c>
      <c r="I1721" s="37">
        <v>1224.7514285714285</v>
      </c>
      <c r="J1721" s="37">
        <v>1212.0672222222222</v>
      </c>
      <c r="K1721" s="37">
        <v>1215.1470491803279</v>
      </c>
      <c r="L1721" s="37">
        <v>1212</v>
      </c>
      <c r="M1721" s="37">
        <v>1214.8795500000001</v>
      </c>
    </row>
    <row r="1722" spans="1:13" ht="12.75" customHeight="1" x14ac:dyDescent="0.2">
      <c r="A1722" s="25">
        <v>2706109</v>
      </c>
      <c r="B1722" s="16" t="s">
        <v>1168</v>
      </c>
      <c r="C1722" s="17" t="s">
        <v>1611</v>
      </c>
      <c r="D1722" s="37">
        <v>1318.4703061224488</v>
      </c>
      <c r="E1722" s="37">
        <v>1240.3420879120879</v>
      </c>
      <c r="F1722" s="37">
        <v>1357.924</v>
      </c>
      <c r="G1722" s="37">
        <v>4774.67</v>
      </c>
      <c r="H1722" s="37">
        <v>1214.6873913043478</v>
      </c>
      <c r="I1722" s="37">
        <v>1263.96</v>
      </c>
      <c r="J1722" s="37">
        <v>1209.9579674796746</v>
      </c>
      <c r="K1722" s="37">
        <v>1252.3038562091504</v>
      </c>
      <c r="L1722" s="37">
        <v>1212</v>
      </c>
      <c r="M1722" s="37">
        <v>1248.9250898203593</v>
      </c>
    </row>
    <row r="1723" spans="1:13" ht="12.75" customHeight="1" x14ac:dyDescent="0.2">
      <c r="A1723" s="25">
        <v>2706208</v>
      </c>
      <c r="B1723" s="16" t="s">
        <v>1671</v>
      </c>
      <c r="C1723" s="17" t="s">
        <v>1611</v>
      </c>
      <c r="D1723" s="37">
        <v>1212</v>
      </c>
      <c r="E1723" s="37">
        <v>0</v>
      </c>
      <c r="F1723" s="37">
        <v>1212</v>
      </c>
      <c r="G1723" s="37">
        <v>0</v>
      </c>
      <c r="H1723" s="37">
        <v>0</v>
      </c>
      <c r="I1723" s="37">
        <v>1214.3420000000001</v>
      </c>
      <c r="J1723" s="37">
        <v>0</v>
      </c>
      <c r="K1723" s="37">
        <v>1214.0664705882355</v>
      </c>
      <c r="L1723" s="37">
        <v>1212</v>
      </c>
      <c r="M1723" s="37">
        <v>1213.4052000000001</v>
      </c>
    </row>
    <row r="1724" spans="1:13" ht="12.75" customHeight="1" x14ac:dyDescent="0.2">
      <c r="A1724" s="25">
        <v>2706307</v>
      </c>
      <c r="B1724" s="16" t="s">
        <v>1672</v>
      </c>
      <c r="C1724" s="17" t="s">
        <v>1611</v>
      </c>
      <c r="D1724" s="37">
        <v>1305.8328445229681</v>
      </c>
      <c r="E1724" s="37">
        <v>1240.5322268907562</v>
      </c>
      <c r="F1724" s="37">
        <v>1250.67015625</v>
      </c>
      <c r="G1724" s="37">
        <v>2637.1215384615384</v>
      </c>
      <c r="H1724" s="37">
        <v>1374.6206049822065</v>
      </c>
      <c r="I1724" s="37">
        <v>1363.6936516853932</v>
      </c>
      <c r="J1724" s="37">
        <v>1236.2868699186993</v>
      </c>
      <c r="K1724" s="37">
        <v>1315.6835719905587</v>
      </c>
      <c r="L1724" s="37">
        <v>1211.4741784037558</v>
      </c>
      <c r="M1724" s="37">
        <v>1300.7262938005392</v>
      </c>
    </row>
    <row r="1725" spans="1:13" ht="12.75" customHeight="1" x14ac:dyDescent="0.2">
      <c r="A1725" s="25">
        <v>2706406</v>
      </c>
      <c r="B1725" s="16" t="s">
        <v>1673</v>
      </c>
      <c r="C1725" s="17" t="s">
        <v>1611</v>
      </c>
      <c r="D1725" s="37">
        <v>1233.4162694300517</v>
      </c>
      <c r="E1725" s="37">
        <v>1220.8676878612716</v>
      </c>
      <c r="F1725" s="37">
        <v>1254.61625</v>
      </c>
      <c r="G1725" s="37">
        <v>1691.3425</v>
      </c>
      <c r="H1725" s="37">
        <v>1220.6456000000001</v>
      </c>
      <c r="I1725" s="37">
        <v>1309.1224999999999</v>
      </c>
      <c r="J1725" s="37">
        <v>1243.0393953488372</v>
      </c>
      <c r="K1725" s="37">
        <v>1242.8515887850465</v>
      </c>
      <c r="L1725" s="37">
        <v>1210.4864864864865</v>
      </c>
      <c r="M1725" s="37">
        <v>1238.9188834154349</v>
      </c>
    </row>
    <row r="1726" spans="1:13" ht="12.75" customHeight="1" x14ac:dyDescent="0.2">
      <c r="A1726" s="25">
        <v>2706422</v>
      </c>
      <c r="B1726" s="16" t="s">
        <v>1674</v>
      </c>
      <c r="C1726" s="17" t="s">
        <v>1611</v>
      </c>
      <c r="D1726" s="37">
        <v>1216.9444444444443</v>
      </c>
      <c r="E1726" s="37">
        <v>1208.8691428571428</v>
      </c>
      <c r="F1726" s="37">
        <v>1245.2080000000001</v>
      </c>
      <c r="G1726" s="37">
        <v>0</v>
      </c>
      <c r="H1726" s="37">
        <v>1255.4396666666667</v>
      </c>
      <c r="I1726" s="37">
        <v>1298.42</v>
      </c>
      <c r="J1726" s="37">
        <v>1209.0526315789473</v>
      </c>
      <c r="K1726" s="37">
        <v>1230.9043103448275</v>
      </c>
      <c r="L1726" s="37">
        <v>1212</v>
      </c>
      <c r="M1726" s="37">
        <v>1228.8684615384616</v>
      </c>
    </row>
    <row r="1727" spans="1:13" ht="12.75" customHeight="1" x14ac:dyDescent="0.2">
      <c r="A1727" s="25">
        <v>2706448</v>
      </c>
      <c r="B1727" s="16" t="s">
        <v>1675</v>
      </c>
      <c r="C1727" s="17" t="s">
        <v>1611</v>
      </c>
      <c r="D1727" s="37">
        <v>1582.3439130434781</v>
      </c>
      <c r="E1727" s="37">
        <v>1498.3164705882355</v>
      </c>
      <c r="F1727" s="37">
        <v>1143.52</v>
      </c>
      <c r="G1727" s="37">
        <v>3174.2249999999999</v>
      </c>
      <c r="H1727" s="37">
        <v>1245.2086666666667</v>
      </c>
      <c r="I1727" s="37">
        <v>1168.54</v>
      </c>
      <c r="J1727" s="37">
        <v>1734.614</v>
      </c>
      <c r="K1727" s="37">
        <v>1465.4174545454543</v>
      </c>
      <c r="L1727" s="37">
        <v>1212</v>
      </c>
      <c r="M1727" s="37">
        <v>1336.4460714285713</v>
      </c>
    </row>
    <row r="1728" spans="1:13" ht="12.75" customHeight="1" x14ac:dyDescent="0.2">
      <c r="A1728" s="25">
        <v>2706505</v>
      </c>
      <c r="B1728" s="16" t="s">
        <v>1676</v>
      </c>
      <c r="C1728" s="17" t="s">
        <v>1611</v>
      </c>
      <c r="D1728" s="37">
        <v>1295.3221008403364</v>
      </c>
      <c r="E1728" s="37">
        <v>1297.337888888889</v>
      </c>
      <c r="F1728" s="37">
        <v>1243.8754999999999</v>
      </c>
      <c r="G1728" s="37">
        <v>1389.49</v>
      </c>
      <c r="H1728" s="37">
        <v>1332.5933333333332</v>
      </c>
      <c r="I1728" s="37">
        <v>1244.4073913043478</v>
      </c>
      <c r="J1728" s="37">
        <v>1230.1997142857142</v>
      </c>
      <c r="K1728" s="37">
        <v>1281.4255084745762</v>
      </c>
      <c r="L1728" s="37">
        <v>1212</v>
      </c>
      <c r="M1728" s="37">
        <v>1262.5691975308641</v>
      </c>
    </row>
    <row r="1729" spans="1:13" ht="12.75" customHeight="1" x14ac:dyDescent="0.2">
      <c r="A1729" s="25">
        <v>2706604</v>
      </c>
      <c r="B1729" s="16" t="s">
        <v>1677</v>
      </c>
      <c r="C1729" s="17" t="s">
        <v>1611</v>
      </c>
      <c r="D1729" s="37">
        <v>1209.4545454545455</v>
      </c>
      <c r="E1729" s="37">
        <v>1209.2682926829268</v>
      </c>
      <c r="F1729" s="37">
        <v>1212</v>
      </c>
      <c r="G1729" s="37">
        <v>0</v>
      </c>
      <c r="H1729" s="37">
        <v>1212</v>
      </c>
      <c r="I1729" s="37">
        <v>1212</v>
      </c>
      <c r="J1729" s="37">
        <v>1275.2049999999999</v>
      </c>
      <c r="K1729" s="37">
        <v>1224.9449438202248</v>
      </c>
      <c r="L1729" s="37">
        <v>1212</v>
      </c>
      <c r="M1729" s="37">
        <v>1222.2866071428573</v>
      </c>
    </row>
    <row r="1730" spans="1:13" ht="12.75" customHeight="1" x14ac:dyDescent="0.2">
      <c r="A1730" s="25">
        <v>2706703</v>
      </c>
      <c r="B1730" s="16" t="s">
        <v>1678</v>
      </c>
      <c r="C1730" s="17" t="s">
        <v>1611</v>
      </c>
      <c r="D1730" s="37">
        <v>1460.7272872340427</v>
      </c>
      <c r="E1730" s="37">
        <v>1336.4256363636364</v>
      </c>
      <c r="F1730" s="37">
        <v>1418.269708737864</v>
      </c>
      <c r="G1730" s="37">
        <v>2059.2083018867925</v>
      </c>
      <c r="H1730" s="37">
        <v>1427.255625</v>
      </c>
      <c r="I1730" s="37">
        <v>1422.4655138339922</v>
      </c>
      <c r="J1730" s="37">
        <v>1273.5477215189874</v>
      </c>
      <c r="K1730" s="37">
        <v>1415.7910957792208</v>
      </c>
      <c r="L1730" s="37">
        <v>1212</v>
      </c>
      <c r="M1730" s="37">
        <v>1382.2173762711866</v>
      </c>
    </row>
    <row r="1731" spans="1:13" ht="12.75" customHeight="1" x14ac:dyDescent="0.2">
      <c r="A1731" s="25">
        <v>2706802</v>
      </c>
      <c r="B1731" s="16" t="s">
        <v>1679</v>
      </c>
      <c r="C1731" s="17" t="s">
        <v>1611</v>
      </c>
      <c r="D1731" s="37">
        <v>1271.8551633986929</v>
      </c>
      <c r="E1731" s="37">
        <v>1220.8013492063492</v>
      </c>
      <c r="F1731" s="37">
        <v>1212</v>
      </c>
      <c r="G1731" s="37">
        <v>2218.1087499999999</v>
      </c>
      <c r="H1731" s="37">
        <v>1240.7921951219514</v>
      </c>
      <c r="I1731" s="37">
        <v>1283.047</v>
      </c>
      <c r="J1731" s="37">
        <v>1212</v>
      </c>
      <c r="K1731" s="37">
        <v>1260.0646020761244</v>
      </c>
      <c r="L1731" s="37">
        <v>1208.2666666666667</v>
      </c>
      <c r="M1731" s="37">
        <v>1255.1933228840126</v>
      </c>
    </row>
    <row r="1732" spans="1:13" ht="12.75" customHeight="1" x14ac:dyDescent="0.2">
      <c r="A1732" s="25">
        <v>2706901</v>
      </c>
      <c r="B1732" s="16" t="s">
        <v>1374</v>
      </c>
      <c r="C1732" s="17" t="s">
        <v>1611</v>
      </c>
      <c r="D1732" s="37">
        <v>1394.2492857142856</v>
      </c>
      <c r="E1732" s="37">
        <v>1299.2555737704918</v>
      </c>
      <c r="F1732" s="37">
        <v>1397.9141860465115</v>
      </c>
      <c r="G1732" s="37">
        <v>2098.8775000000001</v>
      </c>
      <c r="H1732" s="37">
        <v>1442.2790163934426</v>
      </c>
      <c r="I1732" s="37">
        <v>1421.0322602739725</v>
      </c>
      <c r="J1732" s="37">
        <v>1225.0287499999999</v>
      </c>
      <c r="K1732" s="37">
        <v>1398.3093162393163</v>
      </c>
      <c r="L1732" s="37">
        <v>1212</v>
      </c>
      <c r="M1732" s="37">
        <v>1341.2382806324113</v>
      </c>
    </row>
    <row r="1733" spans="1:13" ht="12.75" customHeight="1" x14ac:dyDescent="0.2">
      <c r="A1733" s="25">
        <v>2707008</v>
      </c>
      <c r="B1733" s="16" t="s">
        <v>1680</v>
      </c>
      <c r="C1733" s="17" t="s">
        <v>1611</v>
      </c>
      <c r="D1733" s="37">
        <v>1212</v>
      </c>
      <c r="E1733" s="37">
        <v>0</v>
      </c>
      <c r="F1733" s="37">
        <v>1212</v>
      </c>
      <c r="G1733" s="37">
        <v>0</v>
      </c>
      <c r="H1733" s="37">
        <v>0</v>
      </c>
      <c r="I1733" s="37">
        <v>1574.3866666666665</v>
      </c>
      <c r="J1733" s="37">
        <v>0</v>
      </c>
      <c r="K1733" s="37">
        <v>1483.79</v>
      </c>
      <c r="L1733" s="37">
        <v>1212</v>
      </c>
      <c r="M1733" s="37">
        <v>1393.1933333333334</v>
      </c>
    </row>
    <row r="1734" spans="1:13" ht="12.75" customHeight="1" x14ac:dyDescent="0.2">
      <c r="A1734" s="25">
        <v>2707107</v>
      </c>
      <c r="B1734" s="16" t="s">
        <v>1681</v>
      </c>
      <c r="C1734" s="17" t="s">
        <v>1611</v>
      </c>
      <c r="D1734" s="37">
        <v>1306.2299047619047</v>
      </c>
      <c r="E1734" s="37">
        <v>1233.400773480663</v>
      </c>
      <c r="F1734" s="37">
        <v>1321.6850000000002</v>
      </c>
      <c r="G1734" s="37">
        <v>2479.31</v>
      </c>
      <c r="H1734" s="37">
        <v>1536.0819736842104</v>
      </c>
      <c r="I1734" s="37">
        <v>1360.3936708860761</v>
      </c>
      <c r="J1734" s="37">
        <v>1218.4762037037037</v>
      </c>
      <c r="K1734" s="37">
        <v>1311.0369535283992</v>
      </c>
      <c r="L1734" s="37">
        <v>1212</v>
      </c>
      <c r="M1734" s="37">
        <v>1301.0719349845201</v>
      </c>
    </row>
    <row r="1735" spans="1:13" ht="12.75" customHeight="1" x14ac:dyDescent="0.2">
      <c r="A1735" s="25">
        <v>2707206</v>
      </c>
      <c r="B1735" s="16" t="s">
        <v>1682</v>
      </c>
      <c r="C1735" s="17" t="s">
        <v>1611</v>
      </c>
      <c r="D1735" s="37">
        <v>1250.0216666666665</v>
      </c>
      <c r="E1735" s="37">
        <v>1208.8888888888889</v>
      </c>
      <c r="F1735" s="37">
        <v>1312.9590000000001</v>
      </c>
      <c r="G1735" s="37">
        <v>2416.1149999999998</v>
      </c>
      <c r="H1735" s="37">
        <v>1212</v>
      </c>
      <c r="I1735" s="37">
        <v>1222.2658823529412</v>
      </c>
      <c r="J1735" s="37">
        <v>1206.0181395348836</v>
      </c>
      <c r="K1735" s="37">
        <v>1228.7968932038834</v>
      </c>
      <c r="L1735" s="37">
        <v>1212</v>
      </c>
      <c r="M1735" s="37">
        <v>1227.5863063063064</v>
      </c>
    </row>
    <row r="1736" spans="1:13" ht="12.75" customHeight="1" x14ac:dyDescent="0.2">
      <c r="A1736" s="25">
        <v>2707305</v>
      </c>
      <c r="B1736" s="16" t="s">
        <v>1683</v>
      </c>
      <c r="C1736" s="17" t="s">
        <v>1611</v>
      </c>
      <c r="D1736" s="37">
        <v>1387.7968644067796</v>
      </c>
      <c r="E1736" s="37">
        <v>1323.1472023809524</v>
      </c>
      <c r="F1736" s="37">
        <v>1274.3027777777779</v>
      </c>
      <c r="G1736" s="37">
        <v>1854.8884375</v>
      </c>
      <c r="H1736" s="37">
        <v>1283.8511428571428</v>
      </c>
      <c r="I1736" s="37">
        <v>1376.0814705882353</v>
      </c>
      <c r="J1736" s="37">
        <v>1214.76</v>
      </c>
      <c r="K1736" s="37">
        <v>1337.0063257575757</v>
      </c>
      <c r="L1736" s="37">
        <v>1211.4105263157894</v>
      </c>
      <c r="M1736" s="37">
        <v>1303.7706685236769</v>
      </c>
    </row>
    <row r="1737" spans="1:13" ht="12.75" customHeight="1" x14ac:dyDescent="0.2">
      <c r="A1737" s="25">
        <v>2707404</v>
      </c>
      <c r="B1737" s="16" t="s">
        <v>1684</v>
      </c>
      <c r="C1737" s="17" t="s">
        <v>1611</v>
      </c>
      <c r="D1737" s="37">
        <v>1331.6849999999999</v>
      </c>
      <c r="E1737" s="37">
        <v>1212</v>
      </c>
      <c r="F1737" s="37">
        <v>0</v>
      </c>
      <c r="G1737" s="37">
        <v>2169.48</v>
      </c>
      <c r="H1737" s="37">
        <v>1212</v>
      </c>
      <c r="I1737" s="37">
        <v>1294.1125</v>
      </c>
      <c r="J1737" s="37">
        <v>0</v>
      </c>
      <c r="K1737" s="37">
        <v>1306.9635294117645</v>
      </c>
      <c r="L1737" s="37">
        <v>1212</v>
      </c>
      <c r="M1737" s="37">
        <v>1274.0915384615384</v>
      </c>
    </row>
    <row r="1738" spans="1:13" ht="12.75" customHeight="1" x14ac:dyDescent="0.2">
      <c r="A1738" s="25">
        <v>2707503</v>
      </c>
      <c r="B1738" s="16" t="s">
        <v>1685</v>
      </c>
      <c r="C1738" s="17" t="s">
        <v>1611</v>
      </c>
      <c r="D1738" s="37">
        <v>1276.2452713178295</v>
      </c>
      <c r="E1738" s="37">
        <v>1224.9036206896553</v>
      </c>
      <c r="F1738" s="37">
        <v>1734.2609090909091</v>
      </c>
      <c r="G1738" s="37">
        <v>1734.9749999999999</v>
      </c>
      <c r="H1738" s="37">
        <v>1294.3316666666667</v>
      </c>
      <c r="I1738" s="37">
        <v>1313.8585245901638</v>
      </c>
      <c r="J1738" s="37">
        <v>1210.586064516129</v>
      </c>
      <c r="K1738" s="37">
        <v>1260.4645803357314</v>
      </c>
      <c r="L1738" s="37">
        <v>1212</v>
      </c>
      <c r="M1738" s="37">
        <v>1256.1260480349345</v>
      </c>
    </row>
    <row r="1739" spans="1:13" ht="12.75" customHeight="1" x14ac:dyDescent="0.2">
      <c r="A1739" s="25">
        <v>2707602</v>
      </c>
      <c r="B1739" s="16" t="s">
        <v>1686</v>
      </c>
      <c r="C1739" s="17" t="s">
        <v>1611</v>
      </c>
      <c r="D1739" s="37">
        <v>1209.5652173913043</v>
      </c>
      <c r="E1739" s="37">
        <v>1209.3333333333333</v>
      </c>
      <c r="F1739" s="37">
        <v>1212</v>
      </c>
      <c r="G1739" s="37">
        <v>0</v>
      </c>
      <c r="H1739" s="37">
        <v>1358.580588235294</v>
      </c>
      <c r="I1739" s="37">
        <v>1253.5381818181818</v>
      </c>
      <c r="J1739" s="37">
        <v>1230.0067857142858</v>
      </c>
      <c r="K1739" s="37">
        <v>1244.7547058823529</v>
      </c>
      <c r="L1739" s="37">
        <v>1212</v>
      </c>
      <c r="M1739" s="37">
        <v>1239.8414999999998</v>
      </c>
    </row>
    <row r="1740" spans="1:13" ht="12.75" customHeight="1" x14ac:dyDescent="0.2">
      <c r="A1740" s="25">
        <v>2707701</v>
      </c>
      <c r="B1740" s="16" t="s">
        <v>1687</v>
      </c>
      <c r="C1740" s="17" t="s">
        <v>1611</v>
      </c>
      <c r="D1740" s="37">
        <v>1540.3192222222222</v>
      </c>
      <c r="E1740" s="37">
        <v>1313.72</v>
      </c>
      <c r="F1740" s="37">
        <v>1336.6995918367347</v>
      </c>
      <c r="G1740" s="37">
        <v>2007.0116470588234</v>
      </c>
      <c r="H1740" s="37">
        <v>1485.2517948717948</v>
      </c>
      <c r="I1740" s="37">
        <v>1370.5075203252034</v>
      </c>
      <c r="J1740" s="37">
        <v>1272.9361111111111</v>
      </c>
      <c r="K1740" s="37">
        <v>1442.6437926509186</v>
      </c>
      <c r="L1740" s="37">
        <v>1210.5867507886435</v>
      </c>
      <c r="M1740" s="37">
        <v>1374.4676274328083</v>
      </c>
    </row>
    <row r="1741" spans="1:13" ht="12.75" customHeight="1" x14ac:dyDescent="0.2">
      <c r="A1741" s="25">
        <v>2707800</v>
      </c>
      <c r="B1741" s="16" t="s">
        <v>1688</v>
      </c>
      <c r="C1741" s="17" t="s">
        <v>1611</v>
      </c>
      <c r="D1741" s="37">
        <v>1865.2674999999999</v>
      </c>
      <c r="E1741" s="37">
        <v>0</v>
      </c>
      <c r="F1741" s="37">
        <v>1865.2674999999999</v>
      </c>
      <c r="G1741" s="37">
        <v>0</v>
      </c>
      <c r="H1741" s="37">
        <v>0</v>
      </c>
      <c r="I1741" s="37">
        <v>1256.1827272727273</v>
      </c>
      <c r="J1741" s="37">
        <v>1212</v>
      </c>
      <c r="K1741" s="37">
        <v>1405.6925000000001</v>
      </c>
      <c r="L1741" s="37">
        <v>1212</v>
      </c>
      <c r="M1741" s="37">
        <v>1335.9632000000001</v>
      </c>
    </row>
    <row r="1742" spans="1:13" ht="12.75" customHeight="1" x14ac:dyDescent="0.2">
      <c r="A1742" s="25">
        <v>2707909</v>
      </c>
      <c r="B1742" s="16" t="s">
        <v>1689</v>
      </c>
      <c r="C1742" s="17" t="s">
        <v>1611</v>
      </c>
      <c r="D1742" s="37">
        <v>1283.2377777777776</v>
      </c>
      <c r="E1742" s="37">
        <v>0</v>
      </c>
      <c r="F1742" s="37">
        <v>1283.2377777777776</v>
      </c>
      <c r="G1742" s="37">
        <v>0</v>
      </c>
      <c r="H1742" s="37">
        <v>0</v>
      </c>
      <c r="I1742" s="37">
        <v>1217.3855555555556</v>
      </c>
      <c r="J1742" s="37">
        <v>1212</v>
      </c>
      <c r="K1742" s="37">
        <v>1248.2952631578949</v>
      </c>
      <c r="L1742" s="37">
        <v>1212</v>
      </c>
      <c r="M1742" s="37">
        <v>1222.2926865671641</v>
      </c>
    </row>
    <row r="1743" spans="1:13" ht="12.75" customHeight="1" x14ac:dyDescent="0.2">
      <c r="A1743" s="25">
        <v>2708006</v>
      </c>
      <c r="B1743" s="16" t="s">
        <v>1690</v>
      </c>
      <c r="C1743" s="17" t="s">
        <v>1611</v>
      </c>
      <c r="D1743" s="37">
        <v>1335.2319331742244</v>
      </c>
      <c r="E1743" s="37">
        <v>1291.7917514124294</v>
      </c>
      <c r="F1743" s="37">
        <v>1335.6760869565217</v>
      </c>
      <c r="G1743" s="37">
        <v>2143.5157894736844</v>
      </c>
      <c r="H1743" s="37">
        <v>1296.2963076923077</v>
      </c>
      <c r="I1743" s="37">
        <v>1270.1721367521368</v>
      </c>
      <c r="J1743" s="37">
        <v>1234.659468599034</v>
      </c>
      <c r="K1743" s="37">
        <v>1284.1594770206025</v>
      </c>
      <c r="L1743" s="37">
        <v>1210.2900763358778</v>
      </c>
      <c r="M1743" s="37">
        <v>1277.2126776740849</v>
      </c>
    </row>
    <row r="1744" spans="1:13" ht="12.75" customHeight="1" x14ac:dyDescent="0.2">
      <c r="A1744" s="25">
        <v>2708105</v>
      </c>
      <c r="B1744" s="16" t="s">
        <v>1691</v>
      </c>
      <c r="C1744" s="17" t="s">
        <v>1611</v>
      </c>
      <c r="D1744" s="37">
        <v>1212</v>
      </c>
      <c r="E1744" s="37">
        <v>0</v>
      </c>
      <c r="F1744" s="37">
        <v>1212</v>
      </c>
      <c r="G1744" s="37">
        <v>0</v>
      </c>
      <c r="H1744" s="37">
        <v>0</v>
      </c>
      <c r="I1744" s="37">
        <v>1252.8074418604651</v>
      </c>
      <c r="J1744" s="37">
        <v>0</v>
      </c>
      <c r="K1744" s="37">
        <v>1250.9937777777777</v>
      </c>
      <c r="L1744" s="37">
        <v>1212</v>
      </c>
      <c r="M1744" s="37">
        <v>1245.7446153846154</v>
      </c>
    </row>
    <row r="1745" spans="1:13" ht="12.75" customHeight="1" x14ac:dyDescent="0.2">
      <c r="A1745" s="25">
        <v>2708204</v>
      </c>
      <c r="B1745" s="16" t="s">
        <v>1692</v>
      </c>
      <c r="C1745" s="17" t="s">
        <v>1611</v>
      </c>
      <c r="D1745" s="37">
        <v>1272.8178</v>
      </c>
      <c r="E1745" s="37">
        <v>1242.6304545454545</v>
      </c>
      <c r="F1745" s="37">
        <v>1404.7075</v>
      </c>
      <c r="G1745" s="37">
        <v>1673.16</v>
      </c>
      <c r="H1745" s="37">
        <v>1365.1442857142858</v>
      </c>
      <c r="I1745" s="37">
        <v>1313.8063636363638</v>
      </c>
      <c r="J1745" s="37">
        <v>1212</v>
      </c>
      <c r="K1745" s="37">
        <v>1281.2832967032966</v>
      </c>
      <c r="L1745" s="37">
        <v>1212</v>
      </c>
      <c r="M1745" s="37">
        <v>1269.8420183486239</v>
      </c>
    </row>
    <row r="1746" spans="1:13" ht="12.75" customHeight="1" x14ac:dyDescent="0.2">
      <c r="A1746" s="25">
        <v>2708303</v>
      </c>
      <c r="B1746" s="16" t="s">
        <v>1693</v>
      </c>
      <c r="C1746" s="17" t="s">
        <v>1611</v>
      </c>
      <c r="D1746" s="37">
        <v>1369.0274390243903</v>
      </c>
      <c r="E1746" s="37">
        <v>1363.4577586206897</v>
      </c>
      <c r="F1746" s="37">
        <v>1212</v>
      </c>
      <c r="G1746" s="37">
        <v>1723.4625000000001</v>
      </c>
      <c r="H1746" s="37">
        <v>1409.0825423728813</v>
      </c>
      <c r="I1746" s="37">
        <v>1250.3737837837839</v>
      </c>
      <c r="J1746" s="37">
        <v>1212.9681818181818</v>
      </c>
      <c r="K1746" s="37">
        <v>1327.4644725738397</v>
      </c>
      <c r="L1746" s="37">
        <v>1212</v>
      </c>
      <c r="M1746" s="37">
        <v>1302.3137953795381</v>
      </c>
    </row>
    <row r="1747" spans="1:13" ht="12.75" customHeight="1" x14ac:dyDescent="0.2">
      <c r="A1747" s="25">
        <v>2708402</v>
      </c>
      <c r="B1747" s="16" t="s">
        <v>1694</v>
      </c>
      <c r="C1747" s="17" t="s">
        <v>1611</v>
      </c>
      <c r="D1747" s="37">
        <v>1272.3072796934866</v>
      </c>
      <c r="E1747" s="37">
        <v>1243.3772222222224</v>
      </c>
      <c r="F1747" s="37">
        <v>1239.125238095238</v>
      </c>
      <c r="G1747" s="37">
        <v>2516.7166666666667</v>
      </c>
      <c r="H1747" s="37">
        <v>1312.7177777777777</v>
      </c>
      <c r="I1747" s="37">
        <v>1223.1182608695653</v>
      </c>
      <c r="J1747" s="37">
        <v>1224.3319073569482</v>
      </c>
      <c r="K1747" s="37">
        <v>1252.8020935672514</v>
      </c>
      <c r="L1747" s="37">
        <v>1212</v>
      </c>
      <c r="M1747" s="37">
        <v>1249.6329989212513</v>
      </c>
    </row>
    <row r="1748" spans="1:13" ht="12.75" customHeight="1" x14ac:dyDescent="0.2">
      <c r="A1748" s="25">
        <v>2708501</v>
      </c>
      <c r="B1748" s="16" t="s">
        <v>1695</v>
      </c>
      <c r="C1748" s="17" t="s">
        <v>1611</v>
      </c>
      <c r="D1748" s="37">
        <v>1375.6937142857143</v>
      </c>
      <c r="E1748" s="37">
        <v>1270.7212500000001</v>
      </c>
      <c r="F1748" s="37">
        <v>1230.3900000000001</v>
      </c>
      <c r="G1748" s="37">
        <v>1692.9851351351351</v>
      </c>
      <c r="H1748" s="37">
        <v>1348.4060606060607</v>
      </c>
      <c r="I1748" s="37">
        <v>1312.3650666666667</v>
      </c>
      <c r="J1748" s="37">
        <v>1216.8907142857145</v>
      </c>
      <c r="K1748" s="37">
        <v>1333.3966381766384</v>
      </c>
      <c r="L1748" s="37">
        <v>1212</v>
      </c>
      <c r="M1748" s="37">
        <v>1300.0376446280991</v>
      </c>
    </row>
    <row r="1749" spans="1:13" ht="12.75" customHeight="1" x14ac:dyDescent="0.2">
      <c r="A1749" s="25">
        <v>2708600</v>
      </c>
      <c r="B1749" s="16" t="s">
        <v>1696</v>
      </c>
      <c r="C1749" s="17" t="s">
        <v>1611</v>
      </c>
      <c r="D1749" s="37">
        <v>1596.1186301369864</v>
      </c>
      <c r="E1749" s="37">
        <v>1464.2492372881356</v>
      </c>
      <c r="F1749" s="37">
        <v>1380.6654807692307</v>
      </c>
      <c r="G1749" s="37">
        <v>2138.5145714285713</v>
      </c>
      <c r="H1749" s="37">
        <v>1643.2547199999999</v>
      </c>
      <c r="I1749" s="37">
        <v>1446.1535173824132</v>
      </c>
      <c r="J1749" s="37">
        <v>1252.585352112676</v>
      </c>
      <c r="K1749" s="37">
        <v>1502.1249846468784</v>
      </c>
      <c r="L1749" s="37">
        <v>1211.5428571428572</v>
      </c>
      <c r="M1749" s="37">
        <v>1443.865883797054</v>
      </c>
    </row>
    <row r="1750" spans="1:13" ht="12.75" customHeight="1" x14ac:dyDescent="0.2">
      <c r="A1750" s="25">
        <v>2708709</v>
      </c>
      <c r="B1750" s="16" t="s">
        <v>1697</v>
      </c>
      <c r="C1750" s="17" t="s">
        <v>1611</v>
      </c>
      <c r="D1750" s="37">
        <v>1212</v>
      </c>
      <c r="E1750" s="37">
        <v>1212</v>
      </c>
      <c r="F1750" s="37">
        <v>1212</v>
      </c>
      <c r="G1750" s="37">
        <v>1212</v>
      </c>
      <c r="H1750" s="37">
        <v>1212</v>
      </c>
      <c r="I1750" s="37">
        <v>1408.645</v>
      </c>
      <c r="J1750" s="37">
        <v>1501.66</v>
      </c>
      <c r="K1750" s="37">
        <v>1344.1530769230772</v>
      </c>
      <c r="L1750" s="37">
        <v>1212</v>
      </c>
      <c r="M1750" s="37">
        <v>1300.1020512820514</v>
      </c>
    </row>
    <row r="1751" spans="1:13" ht="12.75" customHeight="1" x14ac:dyDescent="0.2">
      <c r="A1751" s="25">
        <v>2708808</v>
      </c>
      <c r="B1751" s="16" t="s">
        <v>1698</v>
      </c>
      <c r="C1751" s="17" t="s">
        <v>1611</v>
      </c>
      <c r="D1751" s="37">
        <v>1244.7642083333333</v>
      </c>
      <c r="E1751" s="37">
        <v>1235.3485201793721</v>
      </c>
      <c r="F1751" s="37">
        <v>1238.3171428571427</v>
      </c>
      <c r="G1751" s="37">
        <v>1974.75</v>
      </c>
      <c r="H1751" s="37">
        <v>1274.5272289156626</v>
      </c>
      <c r="I1751" s="37">
        <v>1291.3771666666667</v>
      </c>
      <c r="J1751" s="37">
        <v>1218.9705019305018</v>
      </c>
      <c r="K1751" s="37">
        <v>1246.7347435897434</v>
      </c>
      <c r="L1751" s="37">
        <v>1212</v>
      </c>
      <c r="M1751" s="37">
        <v>1244.9065991902833</v>
      </c>
    </row>
    <row r="1752" spans="1:13" ht="12.75" customHeight="1" x14ac:dyDescent="0.2">
      <c r="A1752" s="25">
        <v>2708907</v>
      </c>
      <c r="B1752" s="16" t="s">
        <v>1699</v>
      </c>
      <c r="C1752" s="17" t="s">
        <v>1611</v>
      </c>
      <c r="D1752" s="37">
        <v>1403.1217948717947</v>
      </c>
      <c r="E1752" s="37">
        <v>1325.0522222222221</v>
      </c>
      <c r="F1752" s="37">
        <v>1314.0664285714286</v>
      </c>
      <c r="G1752" s="37">
        <v>1781.982857142857</v>
      </c>
      <c r="H1752" s="37">
        <v>1606.2682608695652</v>
      </c>
      <c r="I1752" s="37">
        <v>1335.0567532467533</v>
      </c>
      <c r="J1752" s="37">
        <v>1212</v>
      </c>
      <c r="K1752" s="37">
        <v>1385.3152666666665</v>
      </c>
      <c r="L1752" s="37">
        <v>1212</v>
      </c>
      <c r="M1752" s="37">
        <v>1341.9864499999999</v>
      </c>
    </row>
    <row r="1753" spans="1:13" ht="12.75" customHeight="1" x14ac:dyDescent="0.2">
      <c r="A1753" s="25">
        <v>2708956</v>
      </c>
      <c r="B1753" s="16" t="s">
        <v>1700</v>
      </c>
      <c r="C1753" s="17" t="s">
        <v>1611</v>
      </c>
      <c r="D1753" s="37">
        <v>1260.0687500000001</v>
      </c>
      <c r="E1753" s="37">
        <v>1212</v>
      </c>
      <c r="F1753" s="37">
        <v>1212</v>
      </c>
      <c r="G1753" s="37">
        <v>3903.85</v>
      </c>
      <c r="H1753" s="37">
        <v>1192.8766666666666</v>
      </c>
      <c r="I1753" s="37">
        <v>1221.3925000000002</v>
      </c>
      <c r="J1753" s="37">
        <v>1210.2769230769231</v>
      </c>
      <c r="K1753" s="37">
        <v>1226.3661497326202</v>
      </c>
      <c r="L1753" s="37">
        <v>1212</v>
      </c>
      <c r="M1753" s="37">
        <v>1224.978115942029</v>
      </c>
    </row>
    <row r="1754" spans="1:13" ht="12.75" customHeight="1" x14ac:dyDescent="0.2">
      <c r="A1754" s="25">
        <v>2709004</v>
      </c>
      <c r="B1754" s="16" t="s">
        <v>1701</v>
      </c>
      <c r="C1754" s="17" t="s">
        <v>1611</v>
      </c>
      <c r="D1754" s="37">
        <v>1212</v>
      </c>
      <c r="E1754" s="37">
        <v>1212</v>
      </c>
      <c r="F1754" s="37">
        <v>1212</v>
      </c>
      <c r="G1754" s="37">
        <v>0</v>
      </c>
      <c r="H1754" s="37">
        <v>1212</v>
      </c>
      <c r="I1754" s="37">
        <v>1212</v>
      </c>
      <c r="J1754" s="37">
        <v>0</v>
      </c>
      <c r="K1754" s="37">
        <v>1212</v>
      </c>
      <c r="L1754" s="37">
        <v>1212</v>
      </c>
      <c r="M1754" s="37">
        <v>1212</v>
      </c>
    </row>
    <row r="1755" spans="1:13" ht="12.75" customHeight="1" x14ac:dyDescent="0.2">
      <c r="A1755" s="25">
        <v>2709103</v>
      </c>
      <c r="B1755" s="16" t="s">
        <v>1702</v>
      </c>
      <c r="C1755" s="17" t="s">
        <v>1611</v>
      </c>
      <c r="D1755" s="37">
        <v>1221.856953125</v>
      </c>
      <c r="E1755" s="37">
        <v>1212</v>
      </c>
      <c r="F1755" s="37">
        <v>1212</v>
      </c>
      <c r="G1755" s="37">
        <v>1842.845</v>
      </c>
      <c r="H1755" s="37">
        <v>1276.9509523809525</v>
      </c>
      <c r="I1755" s="37">
        <v>1236.6542105263159</v>
      </c>
      <c r="J1755" s="37">
        <v>1210.3481355932201</v>
      </c>
      <c r="K1755" s="37">
        <v>1233.5034722222222</v>
      </c>
      <c r="L1755" s="37">
        <v>1212</v>
      </c>
      <c r="M1755" s="37">
        <v>1232.3049180327869</v>
      </c>
    </row>
    <row r="1756" spans="1:13" ht="12.75" customHeight="1" x14ac:dyDescent="0.2">
      <c r="A1756" s="25">
        <v>2709152</v>
      </c>
      <c r="B1756" s="16" t="s">
        <v>1703</v>
      </c>
      <c r="C1756" s="17" t="s">
        <v>1611</v>
      </c>
      <c r="D1756" s="37">
        <v>1447.1679081632656</v>
      </c>
      <c r="E1756" s="37">
        <v>1281.539633027523</v>
      </c>
      <c r="F1756" s="37">
        <v>1334.2188679245285</v>
      </c>
      <c r="G1756" s="37">
        <v>2154.2202941176474</v>
      </c>
      <c r="H1756" s="37">
        <v>1460.7786111111111</v>
      </c>
      <c r="I1756" s="37">
        <v>1416.0597278911562</v>
      </c>
      <c r="J1756" s="37">
        <v>1224.4426666666666</v>
      </c>
      <c r="K1756" s="37">
        <v>1417.568847826087</v>
      </c>
      <c r="L1756" s="37">
        <v>1211.2222222222222</v>
      </c>
      <c r="M1756" s="37">
        <v>1368.3736258278147</v>
      </c>
    </row>
    <row r="1757" spans="1:13" ht="12.75" customHeight="1" x14ac:dyDescent="0.2">
      <c r="A1757" s="25">
        <v>2709202</v>
      </c>
      <c r="B1757" s="16" t="s">
        <v>1704</v>
      </c>
      <c r="C1757" s="17" t="s">
        <v>1611</v>
      </c>
      <c r="D1757" s="37">
        <v>1312.6025352112677</v>
      </c>
      <c r="E1757" s="37">
        <v>1240.2525641025641</v>
      </c>
      <c r="F1757" s="37">
        <v>1196</v>
      </c>
      <c r="G1757" s="37">
        <v>2669.3718181818181</v>
      </c>
      <c r="H1757" s="37">
        <v>1228.665</v>
      </c>
      <c r="I1757" s="37">
        <v>1142.31</v>
      </c>
      <c r="J1757" s="37">
        <v>1210.8949473684211</v>
      </c>
      <c r="K1757" s="37">
        <v>1258.7222505307857</v>
      </c>
      <c r="L1757" s="37">
        <v>1212</v>
      </c>
      <c r="M1757" s="37">
        <v>1256.8191038696539</v>
      </c>
    </row>
    <row r="1758" spans="1:13" ht="12.75" customHeight="1" x14ac:dyDescent="0.2">
      <c r="A1758" s="25">
        <v>2709301</v>
      </c>
      <c r="B1758" s="16" t="s">
        <v>1705</v>
      </c>
      <c r="C1758" s="17" t="s">
        <v>1611</v>
      </c>
      <c r="D1758" s="37">
        <v>1376.0061157024795</v>
      </c>
      <c r="E1758" s="37">
        <v>1274.3521825396826</v>
      </c>
      <c r="F1758" s="37">
        <v>1240.9376315789473</v>
      </c>
      <c r="G1758" s="37">
        <v>2401.2060000000001</v>
      </c>
      <c r="H1758" s="37">
        <v>1397.7439890710382</v>
      </c>
      <c r="I1758" s="37">
        <v>1317.8301547987617</v>
      </c>
      <c r="J1758" s="37">
        <v>1227.5653333333332</v>
      </c>
      <c r="K1758" s="37">
        <v>1333.3876088971269</v>
      </c>
      <c r="L1758" s="37">
        <v>1211.062761506276</v>
      </c>
      <c r="M1758" s="37">
        <v>1311.2057890743552</v>
      </c>
    </row>
    <row r="1759" spans="1:13" ht="12.75" customHeight="1" x14ac:dyDescent="0.2">
      <c r="A1759" s="25">
        <v>2709400</v>
      </c>
      <c r="B1759" s="16" t="s">
        <v>1239</v>
      </c>
      <c r="C1759" s="17" t="s">
        <v>1611</v>
      </c>
      <c r="D1759" s="37">
        <v>1234.3174129353233</v>
      </c>
      <c r="E1759" s="37">
        <v>1232.9139130434783</v>
      </c>
      <c r="F1759" s="37">
        <v>1226.6679487179488</v>
      </c>
      <c r="G1759" s="37">
        <v>1758.61</v>
      </c>
      <c r="H1759" s="37">
        <v>1511.7342352941178</v>
      </c>
      <c r="I1759" s="37">
        <v>1375.7277656675749</v>
      </c>
      <c r="J1759" s="37">
        <v>1261.3887499999998</v>
      </c>
      <c r="K1759" s="37">
        <v>1339.3920512820512</v>
      </c>
      <c r="L1759" s="37">
        <v>1211.2</v>
      </c>
      <c r="M1759" s="37">
        <v>1319.0210102156639</v>
      </c>
    </row>
    <row r="1760" spans="1:13" ht="12.75" customHeight="1" x14ac:dyDescent="0.2">
      <c r="A1760" s="25">
        <v>2800100</v>
      </c>
      <c r="B1760" s="16" t="s">
        <v>1706</v>
      </c>
      <c r="C1760" s="17" t="s">
        <v>1707</v>
      </c>
      <c r="D1760" s="37">
        <v>0</v>
      </c>
      <c r="E1760" s="37">
        <v>0</v>
      </c>
      <c r="F1760" s="37">
        <v>0</v>
      </c>
      <c r="G1760" s="37">
        <v>0</v>
      </c>
      <c r="H1760" s="37">
        <v>0</v>
      </c>
      <c r="I1760" s="37">
        <v>1270.175</v>
      </c>
      <c r="J1760" s="37">
        <v>0</v>
      </c>
      <c r="K1760" s="37">
        <v>1270.175</v>
      </c>
      <c r="L1760" s="37">
        <v>1212</v>
      </c>
      <c r="M1760" s="37">
        <v>1243.7318181818182</v>
      </c>
    </row>
    <row r="1761" spans="1:13" ht="12.75" customHeight="1" x14ac:dyDescent="0.2">
      <c r="A1761" s="25">
        <v>2800209</v>
      </c>
      <c r="B1761" s="16" t="s">
        <v>1708</v>
      </c>
      <c r="C1761" s="17" t="s">
        <v>1707</v>
      </c>
      <c r="D1761" s="37">
        <v>1215.4477586206897</v>
      </c>
      <c r="E1761" s="37">
        <v>1215.1416504854369</v>
      </c>
      <c r="F1761" s="37">
        <v>1218.9409090909091</v>
      </c>
      <c r="G1761" s="37">
        <v>1212</v>
      </c>
      <c r="H1761" s="37">
        <v>1402.901129032258</v>
      </c>
      <c r="I1761" s="37">
        <v>1393.1259259259259</v>
      </c>
      <c r="J1761" s="37">
        <v>1227.3372413793104</v>
      </c>
      <c r="K1761" s="37">
        <v>1287.0897008547008</v>
      </c>
      <c r="L1761" s="37">
        <v>1212</v>
      </c>
      <c r="M1761" s="37">
        <v>1273.4370279720279</v>
      </c>
    </row>
    <row r="1762" spans="1:13" ht="12.75" customHeight="1" x14ac:dyDescent="0.2">
      <c r="A1762" s="25">
        <v>2800308</v>
      </c>
      <c r="B1762" s="16" t="s">
        <v>1709</v>
      </c>
      <c r="C1762" s="17" t="s">
        <v>1707</v>
      </c>
      <c r="D1762" s="37">
        <v>1795.9641536351166</v>
      </c>
      <c r="E1762" s="37">
        <v>1554.8767083107007</v>
      </c>
      <c r="F1762" s="37">
        <v>1346.7215330188681</v>
      </c>
      <c r="G1762" s="37">
        <v>2658.7253765690375</v>
      </c>
      <c r="H1762" s="37">
        <v>1992.1318814229251</v>
      </c>
      <c r="I1762" s="37">
        <v>1558.4232722609013</v>
      </c>
      <c r="J1762" s="37">
        <v>1451.0000657462197</v>
      </c>
      <c r="K1762" s="37">
        <v>1630.5445154781808</v>
      </c>
      <c r="L1762" s="37">
        <v>1211.4214175654854</v>
      </c>
      <c r="M1762" s="37">
        <v>1575.9868480168482</v>
      </c>
    </row>
    <row r="1763" spans="1:13" ht="12.75" customHeight="1" x14ac:dyDescent="0.2">
      <c r="A1763" s="25">
        <v>2800407</v>
      </c>
      <c r="B1763" s="16" t="s">
        <v>1710</v>
      </c>
      <c r="C1763" s="17" t="s">
        <v>1707</v>
      </c>
      <c r="D1763" s="37">
        <v>1233.0228395061727</v>
      </c>
      <c r="E1763" s="37">
        <v>1233.5734666666665</v>
      </c>
      <c r="F1763" s="37">
        <v>1212</v>
      </c>
      <c r="G1763" s="37">
        <v>1254.42</v>
      </c>
      <c r="H1763" s="37">
        <v>1224.2164</v>
      </c>
      <c r="I1763" s="37">
        <v>1104.3733333333332</v>
      </c>
      <c r="J1763" s="37">
        <v>1214.0872222222222</v>
      </c>
      <c r="K1763" s="37">
        <v>1214.9872611464968</v>
      </c>
      <c r="L1763" s="37">
        <v>1212</v>
      </c>
      <c r="M1763" s="37">
        <v>1214.356783919598</v>
      </c>
    </row>
    <row r="1764" spans="1:13" ht="12.75" customHeight="1" x14ac:dyDescent="0.2">
      <c r="A1764" s="25">
        <v>2800506</v>
      </c>
      <c r="B1764" s="16" t="s">
        <v>1089</v>
      </c>
      <c r="C1764" s="17" t="s">
        <v>1707</v>
      </c>
      <c r="D1764" s="37">
        <v>1351.3606666666665</v>
      </c>
      <c r="E1764" s="37">
        <v>1255.0258571428571</v>
      </c>
      <c r="F1764" s="37">
        <v>1326.4978571428571</v>
      </c>
      <c r="G1764" s="37">
        <v>2533.2800000000002</v>
      </c>
      <c r="H1764" s="37">
        <v>1501.9027777777778</v>
      </c>
      <c r="I1764" s="37">
        <v>1213.4915384615383</v>
      </c>
      <c r="J1764" s="37">
        <v>1214.1328000000001</v>
      </c>
      <c r="K1764" s="37">
        <v>1352.558963414634</v>
      </c>
      <c r="L1764" s="37">
        <v>1212</v>
      </c>
      <c r="M1764" s="37">
        <v>1323.3607246376812</v>
      </c>
    </row>
    <row r="1765" spans="1:13" ht="12.75" customHeight="1" x14ac:dyDescent="0.2">
      <c r="A1765" s="25">
        <v>2800605</v>
      </c>
      <c r="B1765" s="16" t="s">
        <v>1711</v>
      </c>
      <c r="C1765" s="17" t="s">
        <v>1707</v>
      </c>
      <c r="D1765" s="37">
        <v>1628.1690140845071</v>
      </c>
      <c r="E1765" s="37">
        <v>1333.0537777777777</v>
      </c>
      <c r="F1765" s="37">
        <v>1890.4592857142857</v>
      </c>
      <c r="G1765" s="37">
        <v>2428.8458333333333</v>
      </c>
      <c r="H1765" s="37">
        <v>1865.0575862068965</v>
      </c>
      <c r="I1765" s="37">
        <v>1583.7206249999999</v>
      </c>
      <c r="J1765" s="37">
        <v>1446.2756756756758</v>
      </c>
      <c r="K1765" s="37">
        <v>1608.7372690763052</v>
      </c>
      <c r="L1765" s="37">
        <v>1212</v>
      </c>
      <c r="M1765" s="37">
        <v>1498.3408115942029</v>
      </c>
    </row>
    <row r="1766" spans="1:13" ht="12.75" customHeight="1" x14ac:dyDescent="0.2">
      <c r="A1766" s="25">
        <v>2800670</v>
      </c>
      <c r="B1766" s="16" t="s">
        <v>1712</v>
      </c>
      <c r="C1766" s="17" t="s">
        <v>1707</v>
      </c>
      <c r="D1766" s="37">
        <v>1278.2796449704142</v>
      </c>
      <c r="E1766" s="37">
        <v>1249.5310738255034</v>
      </c>
      <c r="F1766" s="37">
        <v>1244.7238888888887</v>
      </c>
      <c r="G1766" s="37">
        <v>3722.05</v>
      </c>
      <c r="H1766" s="37">
        <v>1442.3263461538461</v>
      </c>
      <c r="I1766" s="37">
        <v>1485.9099999999999</v>
      </c>
      <c r="J1766" s="37">
        <v>1225.5650909090909</v>
      </c>
      <c r="K1766" s="37">
        <v>1305.8582578397213</v>
      </c>
      <c r="L1766" s="37">
        <v>1212</v>
      </c>
      <c r="M1766" s="37">
        <v>1288.7445014245015</v>
      </c>
    </row>
    <row r="1767" spans="1:13" ht="12.75" customHeight="1" x14ac:dyDescent="0.2">
      <c r="A1767" s="25">
        <v>2800704</v>
      </c>
      <c r="B1767" s="16" t="s">
        <v>1713</v>
      </c>
      <c r="C1767" s="17" t="s">
        <v>1707</v>
      </c>
      <c r="D1767" s="37">
        <v>1309.8920512820514</v>
      </c>
      <c r="E1767" s="37">
        <v>1220.1203333333333</v>
      </c>
      <c r="F1767" s="37">
        <v>1361.5942857142857</v>
      </c>
      <c r="G1767" s="37">
        <v>2475.5100000000002</v>
      </c>
      <c r="H1767" s="37">
        <v>1212</v>
      </c>
      <c r="I1767" s="37">
        <v>1455.4091666666666</v>
      </c>
      <c r="J1767" s="37">
        <v>1206.6666666666667</v>
      </c>
      <c r="K1767" s="37">
        <v>1289.0546511627908</v>
      </c>
      <c r="L1767" s="37">
        <v>1212</v>
      </c>
      <c r="M1767" s="37">
        <v>1281.7547368421053</v>
      </c>
    </row>
    <row r="1768" spans="1:13" ht="12.75" customHeight="1" x14ac:dyDescent="0.2">
      <c r="A1768" s="25">
        <v>2801009</v>
      </c>
      <c r="B1768" s="16" t="s">
        <v>1714</v>
      </c>
      <c r="C1768" s="17" t="s">
        <v>1707</v>
      </c>
      <c r="D1768" s="37">
        <v>1331.5835555555554</v>
      </c>
      <c r="E1768" s="37">
        <v>1222.2453333333333</v>
      </c>
      <c r="F1768" s="37">
        <v>1281.0833333333333</v>
      </c>
      <c r="G1768" s="37">
        <v>2276.402222222222</v>
      </c>
      <c r="H1768" s="37">
        <v>1447.3484375</v>
      </c>
      <c r="I1768" s="37">
        <v>1318.3177777777778</v>
      </c>
      <c r="J1768" s="37">
        <v>1212</v>
      </c>
      <c r="K1768" s="37">
        <v>1339.0905031446539</v>
      </c>
      <c r="L1768" s="37">
        <v>1212</v>
      </c>
      <c r="M1768" s="37">
        <v>1300.2418777292578</v>
      </c>
    </row>
    <row r="1769" spans="1:13" ht="12.75" customHeight="1" x14ac:dyDescent="0.2">
      <c r="A1769" s="25">
        <v>2801108</v>
      </c>
      <c r="B1769" s="16" t="s">
        <v>1715</v>
      </c>
      <c r="C1769" s="17" t="s">
        <v>1707</v>
      </c>
      <c r="D1769" s="37">
        <v>1351.5358064516129</v>
      </c>
      <c r="E1769" s="37">
        <v>1229.2707142857143</v>
      </c>
      <c r="F1769" s="37">
        <v>1212</v>
      </c>
      <c r="G1769" s="37">
        <v>3133.0149999999999</v>
      </c>
      <c r="H1769" s="37">
        <v>1599.5090909090907</v>
      </c>
      <c r="I1769" s="37">
        <v>1212</v>
      </c>
      <c r="J1769" s="37">
        <v>1212</v>
      </c>
      <c r="K1769" s="37">
        <v>1352.7903278688523</v>
      </c>
      <c r="L1769" s="37">
        <v>1212</v>
      </c>
      <c r="M1769" s="37">
        <v>1329.6467123287671</v>
      </c>
    </row>
    <row r="1770" spans="1:13" ht="12.75" customHeight="1" x14ac:dyDescent="0.2">
      <c r="A1770" s="25">
        <v>2801207</v>
      </c>
      <c r="B1770" s="16" t="s">
        <v>1716</v>
      </c>
      <c r="C1770" s="17" t="s">
        <v>1707</v>
      </c>
      <c r="D1770" s="37">
        <v>1336.0060427807487</v>
      </c>
      <c r="E1770" s="37">
        <v>1260.3380116959063</v>
      </c>
      <c r="F1770" s="37">
        <v>1212</v>
      </c>
      <c r="G1770" s="37">
        <v>3077.4162500000002</v>
      </c>
      <c r="H1770" s="37">
        <v>1290.2270588235294</v>
      </c>
      <c r="I1770" s="37">
        <v>1494.7464516129032</v>
      </c>
      <c r="J1770" s="37">
        <v>1222.3842194092827</v>
      </c>
      <c r="K1770" s="37">
        <v>1287.9747036328872</v>
      </c>
      <c r="L1770" s="37">
        <v>1212</v>
      </c>
      <c r="M1770" s="37">
        <v>1280.6265457685665</v>
      </c>
    </row>
    <row r="1771" spans="1:13" ht="12.75" customHeight="1" x14ac:dyDescent="0.2">
      <c r="A1771" s="25">
        <v>2801306</v>
      </c>
      <c r="B1771" s="16" t="s">
        <v>1625</v>
      </c>
      <c r="C1771" s="17" t="s">
        <v>1707</v>
      </c>
      <c r="D1771" s="37">
        <v>1484.3583684210525</v>
      </c>
      <c r="E1771" s="37">
        <v>1285.0027027027027</v>
      </c>
      <c r="F1771" s="37">
        <v>1212</v>
      </c>
      <c r="G1771" s="37">
        <v>2786.7573076923077</v>
      </c>
      <c r="H1771" s="37">
        <v>1475.5579518072288</v>
      </c>
      <c r="I1771" s="37">
        <v>1360.1360483870967</v>
      </c>
      <c r="J1771" s="37">
        <v>1218.0358823529411</v>
      </c>
      <c r="K1771" s="37">
        <v>1418.0270089285714</v>
      </c>
      <c r="L1771" s="37">
        <v>1211.4285714285713</v>
      </c>
      <c r="M1771" s="37">
        <v>1355.1492236024844</v>
      </c>
    </row>
    <row r="1772" spans="1:13" ht="12.75" customHeight="1" x14ac:dyDescent="0.2">
      <c r="A1772" s="25">
        <v>2801405</v>
      </c>
      <c r="B1772" s="16" t="s">
        <v>1717</v>
      </c>
      <c r="C1772" s="17" t="s">
        <v>1707</v>
      </c>
      <c r="D1772" s="37">
        <v>1236.1171518987342</v>
      </c>
      <c r="E1772" s="37">
        <v>1214.2304201680674</v>
      </c>
      <c r="F1772" s="37">
        <v>1222.5346153846153</v>
      </c>
      <c r="G1772" s="37">
        <v>1343.0823076923077</v>
      </c>
      <c r="H1772" s="37">
        <v>1223.165</v>
      </c>
      <c r="I1772" s="37">
        <v>1391.3745454545453</v>
      </c>
      <c r="J1772" s="37">
        <v>1212</v>
      </c>
      <c r="K1772" s="37">
        <v>1231.5645317220544</v>
      </c>
      <c r="L1772" s="37">
        <v>1210.0350877192982</v>
      </c>
      <c r="M1772" s="37">
        <v>1228.4017010309278</v>
      </c>
    </row>
    <row r="1773" spans="1:13" ht="12.75" customHeight="1" x14ac:dyDescent="0.2">
      <c r="A1773" s="25">
        <v>2801504</v>
      </c>
      <c r="B1773" s="16" t="s">
        <v>1718</v>
      </c>
      <c r="C1773" s="17" t="s">
        <v>1707</v>
      </c>
      <c r="D1773" s="37">
        <v>1676.5553731343282</v>
      </c>
      <c r="E1773" s="37">
        <v>1471.3664516129033</v>
      </c>
      <c r="F1773" s="37">
        <v>1302.7123076923076</v>
      </c>
      <c r="G1773" s="37">
        <v>2164.4169565217389</v>
      </c>
      <c r="H1773" s="37">
        <v>2049.2211111111114</v>
      </c>
      <c r="I1773" s="37">
        <v>1490.5744444444442</v>
      </c>
      <c r="J1773" s="37">
        <v>1324.0768421052633</v>
      </c>
      <c r="K1773" s="37">
        <v>1620.459731543624</v>
      </c>
      <c r="L1773" s="37">
        <v>1212</v>
      </c>
      <c r="M1773" s="37">
        <v>1522.5127551020407</v>
      </c>
    </row>
    <row r="1774" spans="1:13" ht="12.75" customHeight="1" x14ac:dyDescent="0.2">
      <c r="A1774" s="25">
        <v>2801603</v>
      </c>
      <c r="B1774" s="16" t="s">
        <v>1719</v>
      </c>
      <c r="C1774" s="17" t="s">
        <v>1707</v>
      </c>
      <c r="D1774" s="37">
        <v>1504.8993333333333</v>
      </c>
      <c r="E1774" s="37">
        <v>1439.9566666666667</v>
      </c>
      <c r="F1774" s="37">
        <v>1212</v>
      </c>
      <c r="G1774" s="37">
        <v>2041.0050000000001</v>
      </c>
      <c r="H1774" s="37">
        <v>1495.7807142857143</v>
      </c>
      <c r="I1774" s="37">
        <v>1111</v>
      </c>
      <c r="J1774" s="37">
        <v>1212</v>
      </c>
      <c r="K1774" s="37">
        <v>1406.0104999999999</v>
      </c>
      <c r="L1774" s="37">
        <v>1212</v>
      </c>
      <c r="M1774" s="37">
        <v>1350.5789285714286</v>
      </c>
    </row>
    <row r="1775" spans="1:13" ht="12.75" customHeight="1" x14ac:dyDescent="0.2">
      <c r="A1775" s="25">
        <v>2801702</v>
      </c>
      <c r="B1775" s="16" t="s">
        <v>1720</v>
      </c>
      <c r="C1775" s="17" t="s">
        <v>1707</v>
      </c>
      <c r="D1775" s="37">
        <v>1339.2173255813955</v>
      </c>
      <c r="E1775" s="37">
        <v>1232.0594202898551</v>
      </c>
      <c r="F1775" s="37">
        <v>1228.6372727272728</v>
      </c>
      <c r="G1775" s="37">
        <v>2774.2633333333338</v>
      </c>
      <c r="H1775" s="37">
        <v>1305.2657142857145</v>
      </c>
      <c r="I1775" s="37">
        <v>1329.5368421052631</v>
      </c>
      <c r="J1775" s="37">
        <v>1210.1935483870968</v>
      </c>
      <c r="K1775" s="37">
        <v>1293.2394736842105</v>
      </c>
      <c r="L1775" s="37">
        <v>1212</v>
      </c>
      <c r="M1775" s="37">
        <v>1273.9673357664233</v>
      </c>
    </row>
    <row r="1776" spans="1:13" ht="12.75" customHeight="1" x14ac:dyDescent="0.2">
      <c r="A1776" s="25">
        <v>2801900</v>
      </c>
      <c r="B1776" s="16" t="s">
        <v>1721</v>
      </c>
      <c r="C1776" s="17" t="s">
        <v>1707</v>
      </c>
      <c r="D1776" s="37">
        <v>1212</v>
      </c>
      <c r="E1776" s="37">
        <v>1212</v>
      </c>
      <c r="F1776" s="37">
        <v>1212</v>
      </c>
      <c r="G1776" s="37">
        <v>0</v>
      </c>
      <c r="H1776" s="37">
        <v>1278.5661538461538</v>
      </c>
      <c r="I1776" s="37">
        <v>0</v>
      </c>
      <c r="J1776" s="37">
        <v>1212</v>
      </c>
      <c r="K1776" s="37">
        <v>1235.3881081081081</v>
      </c>
      <c r="L1776" s="37">
        <v>1212</v>
      </c>
      <c r="M1776" s="37">
        <v>1230.411914893617</v>
      </c>
    </row>
    <row r="1777" spans="1:13" ht="12.75" customHeight="1" x14ac:dyDescent="0.2">
      <c r="A1777" s="25">
        <v>2802007</v>
      </c>
      <c r="B1777" s="16" t="s">
        <v>1722</v>
      </c>
      <c r="C1777" s="17" t="s">
        <v>1707</v>
      </c>
      <c r="D1777" s="37">
        <v>1698.8389473684213</v>
      </c>
      <c r="E1777" s="37">
        <v>1415.4929999999999</v>
      </c>
      <c r="F1777" s="37">
        <v>1819.9380000000001</v>
      </c>
      <c r="G1777" s="37">
        <v>2255.83</v>
      </c>
      <c r="H1777" s="37">
        <v>1374.4066666666668</v>
      </c>
      <c r="I1777" s="37">
        <v>2564.59</v>
      </c>
      <c r="J1777" s="37">
        <v>1212</v>
      </c>
      <c r="K1777" s="37">
        <v>1672.8274074074075</v>
      </c>
      <c r="L1777" s="37">
        <v>1212</v>
      </c>
      <c r="M1777" s="37">
        <v>1426.5231034482758</v>
      </c>
    </row>
    <row r="1778" spans="1:13" ht="12.75" customHeight="1" x14ac:dyDescent="0.2">
      <c r="A1778" s="25">
        <v>2802106</v>
      </c>
      <c r="B1778" s="16" t="s">
        <v>1723</v>
      </c>
      <c r="C1778" s="17" t="s">
        <v>1707</v>
      </c>
      <c r="D1778" s="37">
        <v>1373.3311231884059</v>
      </c>
      <c r="E1778" s="37">
        <v>1276.0734320987654</v>
      </c>
      <c r="F1778" s="37">
        <v>1289.5076237623762</v>
      </c>
      <c r="G1778" s="37">
        <v>2413.6689130434784</v>
      </c>
      <c r="H1778" s="37">
        <v>1532.9571859296482</v>
      </c>
      <c r="I1778" s="37">
        <v>1461.5254716981133</v>
      </c>
      <c r="J1778" s="37">
        <v>1240.878120300752</v>
      </c>
      <c r="K1778" s="37">
        <v>1382.3073044217688</v>
      </c>
      <c r="L1778" s="37">
        <v>1211.6656716417911</v>
      </c>
      <c r="M1778" s="37">
        <v>1344.4747782925217</v>
      </c>
    </row>
    <row r="1779" spans="1:13" ht="12.75" customHeight="1" x14ac:dyDescent="0.2">
      <c r="A1779" s="25">
        <v>2802205</v>
      </c>
      <c r="B1779" s="16" t="s">
        <v>1497</v>
      </c>
      <c r="C1779" s="17" t="s">
        <v>1707</v>
      </c>
      <c r="D1779" s="37">
        <v>1212</v>
      </c>
      <c r="E1779" s="37">
        <v>1212</v>
      </c>
      <c r="F1779" s="37">
        <v>1212</v>
      </c>
      <c r="G1779" s="37">
        <v>0</v>
      </c>
      <c r="H1779" s="37">
        <v>1212</v>
      </c>
      <c r="I1779" s="37">
        <v>1212</v>
      </c>
      <c r="J1779" s="37">
        <v>1212</v>
      </c>
      <c r="K1779" s="37">
        <v>1212</v>
      </c>
      <c r="L1779" s="37">
        <v>1212</v>
      </c>
      <c r="M1779" s="37">
        <v>1212</v>
      </c>
    </row>
    <row r="1780" spans="1:13" ht="12.75" customHeight="1" x14ac:dyDescent="0.2">
      <c r="A1780" s="25">
        <v>2802304</v>
      </c>
      <c r="B1780" s="16" t="s">
        <v>1724</v>
      </c>
      <c r="C1780" s="17" t="s">
        <v>1707</v>
      </c>
      <c r="D1780" s="37">
        <v>1296.105303030303</v>
      </c>
      <c r="E1780" s="37">
        <v>1272.8473469387754</v>
      </c>
      <c r="F1780" s="37">
        <v>1280.0066666666667</v>
      </c>
      <c r="G1780" s="37">
        <v>1456.6712500000001</v>
      </c>
      <c r="H1780" s="37">
        <v>1404.0859375</v>
      </c>
      <c r="I1780" s="37">
        <v>1212</v>
      </c>
      <c r="J1780" s="37">
        <v>1212.7962857142859</v>
      </c>
      <c r="K1780" s="37">
        <v>1293.4275694444445</v>
      </c>
      <c r="L1780" s="37">
        <v>1212</v>
      </c>
      <c r="M1780" s="37">
        <v>1271.5206598984771</v>
      </c>
    </row>
    <row r="1781" spans="1:13" ht="12.75" customHeight="1" x14ac:dyDescent="0.2">
      <c r="A1781" s="25">
        <v>2802403</v>
      </c>
      <c r="B1781" s="16" t="s">
        <v>1725</v>
      </c>
      <c r="C1781" s="17" t="s">
        <v>1707</v>
      </c>
      <c r="D1781" s="37">
        <v>1366.3345762711863</v>
      </c>
      <c r="E1781" s="37">
        <v>1226.8720833333334</v>
      </c>
      <c r="F1781" s="37">
        <v>1219.7262499999999</v>
      </c>
      <c r="G1781" s="37">
        <v>3988.69</v>
      </c>
      <c r="H1781" s="37">
        <v>1234.4216666666666</v>
      </c>
      <c r="I1781" s="37">
        <v>1176.3529411764705</v>
      </c>
      <c r="J1781" s="37">
        <v>1212</v>
      </c>
      <c r="K1781" s="37">
        <v>1273.0666216216216</v>
      </c>
      <c r="L1781" s="37">
        <v>1212</v>
      </c>
      <c r="M1781" s="37">
        <v>1269.2016455696203</v>
      </c>
    </row>
    <row r="1782" spans="1:13" ht="12.75" customHeight="1" x14ac:dyDescent="0.2">
      <c r="A1782" s="25">
        <v>2802502</v>
      </c>
      <c r="B1782" s="16" t="s">
        <v>1726</v>
      </c>
      <c r="C1782" s="17" t="s">
        <v>1707</v>
      </c>
      <c r="D1782" s="37">
        <v>2003.4349999999999</v>
      </c>
      <c r="E1782" s="37">
        <v>1212</v>
      </c>
      <c r="F1782" s="37">
        <v>1212</v>
      </c>
      <c r="G1782" s="37">
        <v>2794.87</v>
      </c>
      <c r="H1782" s="37">
        <v>0</v>
      </c>
      <c r="I1782" s="37">
        <v>1546.62</v>
      </c>
      <c r="J1782" s="37">
        <v>0</v>
      </c>
      <c r="K1782" s="37">
        <v>1738.9631578947369</v>
      </c>
      <c r="L1782" s="37">
        <v>1212</v>
      </c>
      <c r="M1782" s="37">
        <v>1612.4920000000002</v>
      </c>
    </row>
    <row r="1783" spans="1:13" ht="12.75" customHeight="1" x14ac:dyDescent="0.2">
      <c r="A1783" s="25">
        <v>2802601</v>
      </c>
      <c r="B1783" s="16" t="s">
        <v>5394</v>
      </c>
      <c r="C1783" s="17" t="s">
        <v>1707</v>
      </c>
      <c r="D1783" s="37">
        <v>1212</v>
      </c>
      <c r="E1783" s="37">
        <v>1212</v>
      </c>
      <c r="F1783" s="37">
        <v>0</v>
      </c>
      <c r="G1783" s="37">
        <v>0</v>
      </c>
      <c r="H1783" s="37">
        <v>1212</v>
      </c>
      <c r="I1783" s="37">
        <v>1381.3328571428572</v>
      </c>
      <c r="J1783" s="37">
        <v>1212</v>
      </c>
      <c r="K1783" s="37">
        <v>1235.2417647058824</v>
      </c>
      <c r="L1783" s="37">
        <v>1212</v>
      </c>
      <c r="M1783" s="37">
        <v>1232.090338983051</v>
      </c>
    </row>
    <row r="1784" spans="1:13" ht="12.75" customHeight="1" x14ac:dyDescent="0.2">
      <c r="A1784" s="25">
        <v>2802700</v>
      </c>
      <c r="B1784" s="16" t="s">
        <v>1727</v>
      </c>
      <c r="C1784" s="17" t="s">
        <v>1707</v>
      </c>
      <c r="D1784" s="37">
        <v>1212</v>
      </c>
      <c r="E1784" s="37">
        <v>1212</v>
      </c>
      <c r="F1784" s="37">
        <v>0</v>
      </c>
      <c r="G1784" s="37">
        <v>0</v>
      </c>
      <c r="H1784" s="37">
        <v>1408.4505555555556</v>
      </c>
      <c r="I1784" s="37">
        <v>1177.4578571428572</v>
      </c>
      <c r="J1784" s="37">
        <v>1212</v>
      </c>
      <c r="K1784" s="37">
        <v>1252.1647368421054</v>
      </c>
      <c r="L1784" s="37">
        <v>1212</v>
      </c>
      <c r="M1784" s="37">
        <v>1247.0864367816093</v>
      </c>
    </row>
    <row r="1785" spans="1:13" ht="12.75" customHeight="1" x14ac:dyDescent="0.2">
      <c r="A1785" s="25">
        <v>2802809</v>
      </c>
      <c r="B1785" s="16" t="s">
        <v>1728</v>
      </c>
      <c r="C1785" s="17" t="s">
        <v>1707</v>
      </c>
      <c r="D1785" s="37">
        <v>1253.6079611650487</v>
      </c>
      <c r="E1785" s="37">
        <v>1212.3804651162791</v>
      </c>
      <c r="F1785" s="37">
        <v>1225.18</v>
      </c>
      <c r="G1785" s="37">
        <v>5254.02</v>
      </c>
      <c r="H1785" s="37">
        <v>1449.91</v>
      </c>
      <c r="I1785" s="37">
        <v>1313.3082352941176</v>
      </c>
      <c r="J1785" s="37">
        <v>1216.5082</v>
      </c>
      <c r="K1785" s="37">
        <v>1276.247918781726</v>
      </c>
      <c r="L1785" s="37">
        <v>1209.1282051282051</v>
      </c>
      <c r="M1785" s="37">
        <v>1265.1561016949152</v>
      </c>
    </row>
    <row r="1786" spans="1:13" ht="12.75" customHeight="1" x14ac:dyDescent="0.2">
      <c r="A1786" s="25">
        <v>2802908</v>
      </c>
      <c r="B1786" s="16" t="s">
        <v>1325</v>
      </c>
      <c r="C1786" s="17" t="s">
        <v>1707</v>
      </c>
      <c r="D1786" s="37">
        <v>1378.2768880688805</v>
      </c>
      <c r="E1786" s="37">
        <v>1274.9424999999999</v>
      </c>
      <c r="F1786" s="37">
        <v>1353.1198717948719</v>
      </c>
      <c r="G1786" s="37">
        <v>2170.4944827586205</v>
      </c>
      <c r="H1786" s="37">
        <v>1368.1251183431953</v>
      </c>
      <c r="I1786" s="37">
        <v>1324.7871314741037</v>
      </c>
      <c r="J1786" s="37">
        <v>1227.9417954545454</v>
      </c>
      <c r="K1786" s="37">
        <v>1333.2146362649294</v>
      </c>
      <c r="L1786" s="37">
        <v>1210.5465587044534</v>
      </c>
      <c r="M1786" s="37">
        <v>1307.273698630137</v>
      </c>
    </row>
    <row r="1787" spans="1:13" ht="12.75" customHeight="1" x14ac:dyDescent="0.2">
      <c r="A1787" s="25">
        <v>2803005</v>
      </c>
      <c r="B1787" s="16" t="s">
        <v>1729</v>
      </c>
      <c r="C1787" s="17" t="s">
        <v>1707</v>
      </c>
      <c r="D1787" s="37">
        <v>1419.6441176470587</v>
      </c>
      <c r="E1787" s="37">
        <v>1319.3363829787233</v>
      </c>
      <c r="F1787" s="37">
        <v>1212</v>
      </c>
      <c r="G1787" s="37">
        <v>2565.1636842105263</v>
      </c>
      <c r="H1787" s="37">
        <v>1220.5105555555556</v>
      </c>
      <c r="I1787" s="37">
        <v>1286.9630232558141</v>
      </c>
      <c r="J1787" s="37">
        <v>1233.6102678571428</v>
      </c>
      <c r="K1787" s="37">
        <v>1328.3970312500001</v>
      </c>
      <c r="L1787" s="37">
        <v>1211.0427350427351</v>
      </c>
      <c r="M1787" s="37">
        <v>1304.0953451327434</v>
      </c>
    </row>
    <row r="1788" spans="1:13" ht="12.75" customHeight="1" x14ac:dyDescent="0.2">
      <c r="A1788" s="25">
        <v>2803104</v>
      </c>
      <c r="B1788" s="16" t="s">
        <v>1730</v>
      </c>
      <c r="C1788" s="17" t="s">
        <v>1707</v>
      </c>
      <c r="D1788" s="37">
        <v>1212</v>
      </c>
      <c r="E1788" s="37">
        <v>1212</v>
      </c>
      <c r="F1788" s="37">
        <v>0</v>
      </c>
      <c r="G1788" s="37">
        <v>0</v>
      </c>
      <c r="H1788" s="37">
        <v>1217.6555555555556</v>
      </c>
      <c r="I1788" s="37">
        <v>1310.3225</v>
      </c>
      <c r="J1788" s="37">
        <v>1212</v>
      </c>
      <c r="K1788" s="37">
        <v>1226.4393103448278</v>
      </c>
      <c r="L1788" s="37">
        <v>1212</v>
      </c>
      <c r="M1788" s="37">
        <v>1224.3158823529413</v>
      </c>
    </row>
    <row r="1789" spans="1:13" ht="12.75" customHeight="1" x14ac:dyDescent="0.2">
      <c r="A1789" s="25">
        <v>2803203</v>
      </c>
      <c r="B1789" s="16" t="s">
        <v>1731</v>
      </c>
      <c r="C1789" s="17" t="s">
        <v>1707</v>
      </c>
      <c r="D1789" s="37">
        <v>1294.0264583333333</v>
      </c>
      <c r="E1789" s="37">
        <v>1312.3048000000001</v>
      </c>
      <c r="F1789" s="37">
        <v>1283.2649999999999</v>
      </c>
      <c r="G1789" s="37">
        <v>1213.45</v>
      </c>
      <c r="H1789" s="37">
        <v>1450.7633333333333</v>
      </c>
      <c r="I1789" s="37">
        <v>1364.2510344827585</v>
      </c>
      <c r="J1789" s="37">
        <v>1255.2747058823529</v>
      </c>
      <c r="K1789" s="37">
        <v>1342.8423129251701</v>
      </c>
      <c r="L1789" s="37">
        <v>1212</v>
      </c>
      <c r="M1789" s="37">
        <v>1303.5896190476192</v>
      </c>
    </row>
    <row r="1790" spans="1:13" ht="12.75" customHeight="1" x14ac:dyDescent="0.2">
      <c r="A1790" s="25">
        <v>2803302</v>
      </c>
      <c r="B1790" s="16" t="s">
        <v>1732</v>
      </c>
      <c r="C1790" s="17" t="s">
        <v>1707</v>
      </c>
      <c r="D1790" s="37">
        <v>1511.1343589743592</v>
      </c>
      <c r="E1790" s="37">
        <v>1287.5050847457628</v>
      </c>
      <c r="F1790" s="37">
        <v>1212</v>
      </c>
      <c r="G1790" s="37">
        <v>2785.14</v>
      </c>
      <c r="H1790" s="37">
        <v>1382.932</v>
      </c>
      <c r="I1790" s="37">
        <v>1392.3585416666667</v>
      </c>
      <c r="J1790" s="37">
        <v>1214.2326315789473</v>
      </c>
      <c r="K1790" s="37">
        <v>1424.3432571428573</v>
      </c>
      <c r="L1790" s="37">
        <v>1212</v>
      </c>
      <c r="M1790" s="37">
        <v>1388.9527142857144</v>
      </c>
    </row>
    <row r="1791" spans="1:13" ht="12.75" customHeight="1" x14ac:dyDescent="0.2">
      <c r="A1791" s="25">
        <v>2803401</v>
      </c>
      <c r="B1791" s="16" t="s">
        <v>1733</v>
      </c>
      <c r="C1791" s="17" t="s">
        <v>1707</v>
      </c>
      <c r="D1791" s="37">
        <v>1312.7401190476189</v>
      </c>
      <c r="E1791" s="37">
        <v>1251.3977922077922</v>
      </c>
      <c r="F1791" s="37">
        <v>1212</v>
      </c>
      <c r="G1791" s="37">
        <v>3926.27</v>
      </c>
      <c r="H1791" s="37">
        <v>1233.4825000000001</v>
      </c>
      <c r="I1791" s="37">
        <v>1212</v>
      </c>
      <c r="J1791" s="37">
        <v>1237.7588461538462</v>
      </c>
      <c r="K1791" s="37">
        <v>1272.5527272727275</v>
      </c>
      <c r="L1791" s="37">
        <v>1212</v>
      </c>
      <c r="M1791" s="37">
        <v>1263.7678756476685</v>
      </c>
    </row>
    <row r="1792" spans="1:13" ht="12.75" customHeight="1" x14ac:dyDescent="0.2">
      <c r="A1792" s="25">
        <v>2803500</v>
      </c>
      <c r="B1792" s="16" t="s">
        <v>1734</v>
      </c>
      <c r="C1792" s="17" t="s">
        <v>1707</v>
      </c>
      <c r="D1792" s="37">
        <v>1338.4460520094565</v>
      </c>
      <c r="E1792" s="37">
        <v>1258.3666203703704</v>
      </c>
      <c r="F1792" s="37">
        <v>1241.5016666666668</v>
      </c>
      <c r="G1792" s="37">
        <v>2152.8665384615383</v>
      </c>
      <c r="H1792" s="37">
        <v>1355.3970535714284</v>
      </c>
      <c r="I1792" s="37">
        <v>1360.1762153846153</v>
      </c>
      <c r="J1792" s="37">
        <v>1238.3581663113007</v>
      </c>
      <c r="K1792" s="37">
        <v>1321.1467712550607</v>
      </c>
      <c r="L1792" s="37">
        <v>1211.72</v>
      </c>
      <c r="M1792" s="37">
        <v>1302.7247558922559</v>
      </c>
    </row>
    <row r="1793" spans="1:13" ht="12.75" customHeight="1" x14ac:dyDescent="0.2">
      <c r="A1793" s="25">
        <v>2803609</v>
      </c>
      <c r="B1793" s="16" t="s">
        <v>1735</v>
      </c>
      <c r="C1793" s="17" t="s">
        <v>1707</v>
      </c>
      <c r="D1793" s="37">
        <v>1484.8020731707315</v>
      </c>
      <c r="E1793" s="37">
        <v>1239.2693750000001</v>
      </c>
      <c r="F1793" s="37">
        <v>1298.6566666666665</v>
      </c>
      <c r="G1793" s="37">
        <v>2122.0436363636363</v>
      </c>
      <c r="H1793" s="37">
        <v>1249.3546428571428</v>
      </c>
      <c r="I1793" s="37">
        <v>1454.07375</v>
      </c>
      <c r="J1793" s="37">
        <v>1212</v>
      </c>
      <c r="K1793" s="37">
        <v>1410.7732795698923</v>
      </c>
      <c r="L1793" s="37">
        <v>1212</v>
      </c>
      <c r="M1793" s="37">
        <v>1349.4417472118957</v>
      </c>
    </row>
    <row r="1794" spans="1:13" ht="12.75" customHeight="1" x14ac:dyDescent="0.2">
      <c r="A1794" s="25">
        <v>2803708</v>
      </c>
      <c r="B1794" s="16" t="s">
        <v>1736</v>
      </c>
      <c r="C1794" s="17" t="s">
        <v>1707</v>
      </c>
      <c r="D1794" s="37">
        <v>1296.549</v>
      </c>
      <c r="E1794" s="37">
        <v>1212</v>
      </c>
      <c r="F1794" s="37">
        <v>1212</v>
      </c>
      <c r="G1794" s="37">
        <v>5439.45</v>
      </c>
      <c r="H1794" s="37">
        <v>1234.7522727272726</v>
      </c>
      <c r="I1794" s="37">
        <v>1127.3616666666667</v>
      </c>
      <c r="J1794" s="37">
        <v>1212</v>
      </c>
      <c r="K1794" s="37">
        <v>1249.0190350877192</v>
      </c>
      <c r="L1794" s="37">
        <v>1212</v>
      </c>
      <c r="M1794" s="37">
        <v>1241.7195070422533</v>
      </c>
    </row>
    <row r="1795" spans="1:13" ht="12.75" customHeight="1" x14ac:dyDescent="0.2">
      <c r="A1795" s="25">
        <v>2803807</v>
      </c>
      <c r="B1795" s="16" t="s">
        <v>1737</v>
      </c>
      <c r="C1795" s="17" t="s">
        <v>1707</v>
      </c>
      <c r="D1795" s="37">
        <v>1212</v>
      </c>
      <c r="E1795" s="37">
        <v>1212</v>
      </c>
      <c r="F1795" s="37">
        <v>0</v>
      </c>
      <c r="G1795" s="37">
        <v>0</v>
      </c>
      <c r="H1795" s="37">
        <v>1633.1683333333333</v>
      </c>
      <c r="I1795" s="37">
        <v>0</v>
      </c>
      <c r="J1795" s="37">
        <v>1212</v>
      </c>
      <c r="K1795" s="37">
        <v>1338.3505</v>
      </c>
      <c r="L1795" s="37">
        <v>1212</v>
      </c>
      <c r="M1795" s="37">
        <v>1288.5760606060608</v>
      </c>
    </row>
    <row r="1796" spans="1:13" ht="12.75" customHeight="1" x14ac:dyDescent="0.2">
      <c r="A1796" s="25">
        <v>2803906</v>
      </c>
      <c r="B1796" s="16" t="s">
        <v>1738</v>
      </c>
      <c r="C1796" s="17" t="s">
        <v>1707</v>
      </c>
      <c r="D1796" s="37">
        <v>1253.9802197802198</v>
      </c>
      <c r="E1796" s="37">
        <v>1236.5612048192772</v>
      </c>
      <c r="F1796" s="37">
        <v>1418.6433333333334</v>
      </c>
      <c r="G1796" s="37">
        <v>1482.88</v>
      </c>
      <c r="H1796" s="37">
        <v>1220.5445</v>
      </c>
      <c r="I1796" s="37">
        <v>1117.4623076923076</v>
      </c>
      <c r="J1796" s="37">
        <v>1212</v>
      </c>
      <c r="K1796" s="37">
        <v>1229.155900621118</v>
      </c>
      <c r="L1796" s="37">
        <v>1212</v>
      </c>
      <c r="M1796" s="37">
        <v>1226.9302702702703</v>
      </c>
    </row>
    <row r="1797" spans="1:13" ht="12.75" customHeight="1" x14ac:dyDescent="0.2">
      <c r="A1797" s="25">
        <v>2804003</v>
      </c>
      <c r="B1797" s="16" t="s">
        <v>1739</v>
      </c>
      <c r="C1797" s="17" t="s">
        <v>1707</v>
      </c>
      <c r="D1797" s="37">
        <v>1406.1984615384617</v>
      </c>
      <c r="E1797" s="37">
        <v>1434.3057894736842</v>
      </c>
      <c r="F1797" s="37">
        <v>1212</v>
      </c>
      <c r="G1797" s="37">
        <v>1418.3375000000001</v>
      </c>
      <c r="H1797" s="37">
        <v>1419.1155555555556</v>
      </c>
      <c r="I1797" s="37">
        <v>1476.7522222222224</v>
      </c>
      <c r="J1797" s="37">
        <v>1212</v>
      </c>
      <c r="K1797" s="37">
        <v>1410.0494366197183</v>
      </c>
      <c r="L1797" s="37">
        <v>1209.2</v>
      </c>
      <c r="M1797" s="37">
        <v>1337.6712612612614</v>
      </c>
    </row>
    <row r="1798" spans="1:13" ht="12.75" customHeight="1" x14ac:dyDescent="0.2">
      <c r="A1798" s="25">
        <v>2804102</v>
      </c>
      <c r="B1798" s="16" t="s">
        <v>1740</v>
      </c>
      <c r="C1798" s="17" t="s">
        <v>1707</v>
      </c>
      <c r="D1798" s="37">
        <v>1264.635238095238</v>
      </c>
      <c r="E1798" s="37">
        <v>1234.904927536232</v>
      </c>
      <c r="F1798" s="37">
        <v>1245.6666666666667</v>
      </c>
      <c r="G1798" s="37">
        <v>1634.9866666666667</v>
      </c>
      <c r="H1798" s="37">
        <v>1222.5252631578946</v>
      </c>
      <c r="I1798" s="37">
        <v>1207.99</v>
      </c>
      <c r="J1798" s="37">
        <v>1206.9635483870968</v>
      </c>
      <c r="K1798" s="37">
        <v>1242.0209523809524</v>
      </c>
      <c r="L1798" s="37">
        <v>1208.3870967741937</v>
      </c>
      <c r="M1798" s="37">
        <v>1236.1633707865167</v>
      </c>
    </row>
    <row r="1799" spans="1:13" ht="12.75" customHeight="1" x14ac:dyDescent="0.2">
      <c r="A1799" s="25">
        <v>2804201</v>
      </c>
      <c r="B1799" s="16" t="s">
        <v>1741</v>
      </c>
      <c r="C1799" s="17" t="s">
        <v>1707</v>
      </c>
      <c r="D1799" s="37">
        <v>1269.8743939393937</v>
      </c>
      <c r="E1799" s="37">
        <v>1228.3738333333333</v>
      </c>
      <c r="F1799" s="37">
        <v>1218.9675</v>
      </c>
      <c r="G1799" s="37">
        <v>2616.7049999999999</v>
      </c>
      <c r="H1799" s="37">
        <v>1479.441875</v>
      </c>
      <c r="I1799" s="37">
        <v>1169.3658823529413</v>
      </c>
      <c r="J1799" s="37">
        <v>1212</v>
      </c>
      <c r="K1799" s="37">
        <v>1261.489932885906</v>
      </c>
      <c r="L1799" s="37">
        <v>1212</v>
      </c>
      <c r="M1799" s="37">
        <v>1253.1955307262569</v>
      </c>
    </row>
    <row r="1800" spans="1:13" ht="12.75" customHeight="1" x14ac:dyDescent="0.2">
      <c r="A1800" s="25">
        <v>2804300</v>
      </c>
      <c r="B1800" s="16" t="s">
        <v>1742</v>
      </c>
      <c r="C1800" s="17" t="s">
        <v>1707</v>
      </c>
      <c r="D1800" s="37">
        <v>1212</v>
      </c>
      <c r="E1800" s="37">
        <v>1212</v>
      </c>
      <c r="F1800" s="37">
        <v>1212</v>
      </c>
      <c r="G1800" s="37">
        <v>0</v>
      </c>
      <c r="H1800" s="37">
        <v>1212</v>
      </c>
      <c r="I1800" s="37">
        <v>1511.1200000000001</v>
      </c>
      <c r="J1800" s="37">
        <v>1212</v>
      </c>
      <c r="K1800" s="37">
        <v>1257.3212121212121</v>
      </c>
      <c r="L1800" s="37">
        <v>1212</v>
      </c>
      <c r="M1800" s="37">
        <v>1245.2355555555555</v>
      </c>
    </row>
    <row r="1801" spans="1:13" ht="12.75" customHeight="1" x14ac:dyDescent="0.2">
      <c r="A1801" s="25">
        <v>2804409</v>
      </c>
      <c r="B1801" s="16" t="s">
        <v>1743</v>
      </c>
      <c r="C1801" s="17" t="s">
        <v>1707</v>
      </c>
      <c r="D1801" s="37">
        <v>1342.5369387755102</v>
      </c>
      <c r="E1801" s="37">
        <v>1278.9919178082191</v>
      </c>
      <c r="F1801" s="37">
        <v>1212</v>
      </c>
      <c r="G1801" s="37">
        <v>2090.0233333333331</v>
      </c>
      <c r="H1801" s="37">
        <v>1270.3288461538464</v>
      </c>
      <c r="I1801" s="37">
        <v>1324.8969999999999</v>
      </c>
      <c r="J1801" s="37">
        <v>1220.4110000000001</v>
      </c>
      <c r="K1801" s="37">
        <v>1296.1100454545456</v>
      </c>
      <c r="L1801" s="37">
        <v>1209.6666666666667</v>
      </c>
      <c r="M1801" s="37">
        <v>1280.6276492537315</v>
      </c>
    </row>
    <row r="1802" spans="1:13" ht="12.75" customHeight="1" x14ac:dyDescent="0.2">
      <c r="A1802" s="25">
        <v>2804458</v>
      </c>
      <c r="B1802" s="16" t="s">
        <v>1744</v>
      </c>
      <c r="C1802" s="17" t="s">
        <v>1707</v>
      </c>
      <c r="D1802" s="37">
        <v>1354.6117948717949</v>
      </c>
      <c r="E1802" s="37">
        <v>1252.8561290322582</v>
      </c>
      <c r="F1802" s="37">
        <v>1212</v>
      </c>
      <c r="G1802" s="37">
        <v>2643.7733333333331</v>
      </c>
      <c r="H1802" s="37">
        <v>1343.5260000000001</v>
      </c>
      <c r="I1802" s="37">
        <v>1177.9881250000001</v>
      </c>
      <c r="J1802" s="37">
        <v>1214.3330000000001</v>
      </c>
      <c r="K1802" s="37">
        <v>1281.9928333333335</v>
      </c>
      <c r="L1802" s="37">
        <v>1212</v>
      </c>
      <c r="M1802" s="37">
        <v>1274.6801492537315</v>
      </c>
    </row>
    <row r="1803" spans="1:13" ht="12.75" customHeight="1" x14ac:dyDescent="0.2">
      <c r="A1803" s="25">
        <v>2804508</v>
      </c>
      <c r="B1803" s="16" t="s">
        <v>1745</v>
      </c>
      <c r="C1803" s="17" t="s">
        <v>1707</v>
      </c>
      <c r="D1803" s="37">
        <v>1372.8963218390804</v>
      </c>
      <c r="E1803" s="37">
        <v>1252.8511780821918</v>
      </c>
      <c r="F1803" s="37">
        <v>1328.4167567567567</v>
      </c>
      <c r="G1803" s="37">
        <v>2750.5393939393939</v>
      </c>
      <c r="H1803" s="37">
        <v>1303.4342666666669</v>
      </c>
      <c r="I1803" s="37">
        <v>1275.5483132530121</v>
      </c>
      <c r="J1803" s="37">
        <v>1220.4976190476191</v>
      </c>
      <c r="K1803" s="37">
        <v>1305.2414038657173</v>
      </c>
      <c r="L1803" s="37">
        <v>1212</v>
      </c>
      <c r="M1803" s="37">
        <v>1295.0972801450589</v>
      </c>
    </row>
    <row r="1804" spans="1:13" ht="12.75" customHeight="1" x14ac:dyDescent="0.2">
      <c r="A1804" s="25">
        <v>2804607</v>
      </c>
      <c r="B1804" s="16" t="s">
        <v>1746</v>
      </c>
      <c r="C1804" s="17" t="s">
        <v>1707</v>
      </c>
      <c r="D1804" s="37">
        <v>1446.7203428571429</v>
      </c>
      <c r="E1804" s="37">
        <v>1248.1432</v>
      </c>
      <c r="F1804" s="37">
        <v>1510.9227272727273</v>
      </c>
      <c r="G1804" s="37">
        <v>3523.8878571428572</v>
      </c>
      <c r="H1804" s="37">
        <v>1391.4741975308643</v>
      </c>
      <c r="I1804" s="37">
        <v>1221.2822727272726</v>
      </c>
      <c r="J1804" s="37">
        <v>1214.8509523809525</v>
      </c>
      <c r="K1804" s="37">
        <v>1351.0647901234568</v>
      </c>
      <c r="L1804" s="37">
        <v>1212</v>
      </c>
      <c r="M1804" s="37">
        <v>1329.8268619246862</v>
      </c>
    </row>
    <row r="1805" spans="1:13" ht="12.75" customHeight="1" x14ac:dyDescent="0.2">
      <c r="A1805" s="25">
        <v>2804706</v>
      </c>
      <c r="B1805" s="16" t="s">
        <v>1747</v>
      </c>
      <c r="C1805" s="17" t="s">
        <v>1707</v>
      </c>
      <c r="D1805" s="37">
        <v>1212</v>
      </c>
      <c r="E1805" s="37">
        <v>1212</v>
      </c>
      <c r="F1805" s="37">
        <v>1212</v>
      </c>
      <c r="G1805" s="37">
        <v>0</v>
      </c>
      <c r="H1805" s="37">
        <v>1212</v>
      </c>
      <c r="I1805" s="37">
        <v>1249.5711111111111</v>
      </c>
      <c r="J1805" s="37">
        <v>1212.1152380952381</v>
      </c>
      <c r="K1805" s="37">
        <v>1216.73</v>
      </c>
      <c r="L1805" s="37">
        <v>1212</v>
      </c>
      <c r="M1805" s="37">
        <v>1215.9144827586206</v>
      </c>
    </row>
    <row r="1806" spans="1:13" ht="12.75" customHeight="1" x14ac:dyDescent="0.2">
      <c r="A1806" s="25">
        <v>2804805</v>
      </c>
      <c r="B1806" s="16" t="s">
        <v>1748</v>
      </c>
      <c r="C1806" s="17" t="s">
        <v>1707</v>
      </c>
      <c r="D1806" s="37">
        <v>1526.9398888888888</v>
      </c>
      <c r="E1806" s="37">
        <v>1272.7386138613863</v>
      </c>
      <c r="F1806" s="37">
        <v>1365.5060215053763</v>
      </c>
      <c r="G1806" s="37">
        <v>2062.3040789473685</v>
      </c>
      <c r="H1806" s="37">
        <v>1711.3538983050848</v>
      </c>
      <c r="I1806" s="37">
        <v>1399.1274550128533</v>
      </c>
      <c r="J1806" s="37">
        <v>1249.0130468749999</v>
      </c>
      <c r="K1806" s="37">
        <v>1456.7378784530385</v>
      </c>
      <c r="L1806" s="37">
        <v>1212</v>
      </c>
      <c r="M1806" s="37">
        <v>1360.0533288770052</v>
      </c>
    </row>
    <row r="1807" spans="1:13" ht="12.75" customHeight="1" x14ac:dyDescent="0.2">
      <c r="A1807" s="25">
        <v>2804904</v>
      </c>
      <c r="B1807" s="16" t="s">
        <v>1022</v>
      </c>
      <c r="C1807" s="17" t="s">
        <v>1707</v>
      </c>
      <c r="D1807" s="37">
        <v>1260.5944594594596</v>
      </c>
      <c r="E1807" s="37">
        <v>1265.4396923076924</v>
      </c>
      <c r="F1807" s="37">
        <v>1225.6011111111111</v>
      </c>
      <c r="G1807" s="37">
        <v>0</v>
      </c>
      <c r="H1807" s="37">
        <v>1216.3175000000001</v>
      </c>
      <c r="I1807" s="37">
        <v>1256.0172727272727</v>
      </c>
      <c r="J1807" s="37">
        <v>1210.2222222222222</v>
      </c>
      <c r="K1807" s="37">
        <v>1236.0341884816755</v>
      </c>
      <c r="L1807" s="37">
        <v>1212</v>
      </c>
      <c r="M1807" s="37">
        <v>1234.1764734299518</v>
      </c>
    </row>
    <row r="1808" spans="1:13" ht="12.75" customHeight="1" x14ac:dyDescent="0.2">
      <c r="A1808" s="25">
        <v>2805000</v>
      </c>
      <c r="B1808" s="16" t="s">
        <v>1749</v>
      </c>
      <c r="C1808" s="17" t="s">
        <v>1707</v>
      </c>
      <c r="D1808" s="37">
        <v>1212</v>
      </c>
      <c r="E1808" s="37">
        <v>1212</v>
      </c>
      <c r="F1808" s="37">
        <v>1212</v>
      </c>
      <c r="G1808" s="37">
        <v>1212</v>
      </c>
      <c r="H1808" s="37">
        <v>2103.2233333333334</v>
      </c>
      <c r="I1808" s="37">
        <v>1212</v>
      </c>
      <c r="J1808" s="37">
        <v>1204.9373333333335</v>
      </c>
      <c r="K1808" s="37">
        <v>1321.1958333333332</v>
      </c>
      <c r="L1808" s="37">
        <v>1212</v>
      </c>
      <c r="M1808" s="37">
        <v>1314.7725490196078</v>
      </c>
    </row>
    <row r="1809" spans="1:13" ht="12.75" customHeight="1" x14ac:dyDescent="0.2">
      <c r="A1809" s="25">
        <v>2805109</v>
      </c>
      <c r="B1809" s="16" t="s">
        <v>1750</v>
      </c>
      <c r="C1809" s="17" t="s">
        <v>1707</v>
      </c>
      <c r="D1809" s="37">
        <v>1234.6233333333332</v>
      </c>
      <c r="E1809" s="37">
        <v>1212</v>
      </c>
      <c r="F1809" s="37">
        <v>1239.1479999999999</v>
      </c>
      <c r="G1809" s="37">
        <v>0</v>
      </c>
      <c r="H1809" s="37">
        <v>0</v>
      </c>
      <c r="I1809" s="37">
        <v>1212</v>
      </c>
      <c r="J1809" s="37">
        <v>1212</v>
      </c>
      <c r="K1809" s="37">
        <v>1222.4415384615384</v>
      </c>
      <c r="L1809" s="37">
        <v>1212</v>
      </c>
      <c r="M1809" s="37">
        <v>1215.6686486486485</v>
      </c>
    </row>
    <row r="1810" spans="1:13" ht="12.75" customHeight="1" x14ac:dyDescent="0.2">
      <c r="A1810" s="25">
        <v>2805208</v>
      </c>
      <c r="B1810" s="16" t="s">
        <v>1751</v>
      </c>
      <c r="C1810" s="17" t="s">
        <v>1707</v>
      </c>
      <c r="D1810" s="37">
        <v>1212</v>
      </c>
      <c r="E1810" s="37">
        <v>0</v>
      </c>
      <c r="F1810" s="37">
        <v>1212</v>
      </c>
      <c r="G1810" s="37">
        <v>0</v>
      </c>
      <c r="H1810" s="37">
        <v>0</v>
      </c>
      <c r="I1810" s="37">
        <v>1212</v>
      </c>
      <c r="J1810" s="37">
        <v>1281.08</v>
      </c>
      <c r="K1810" s="37">
        <v>1225.816</v>
      </c>
      <c r="L1810" s="37">
        <v>1212</v>
      </c>
      <c r="M1810" s="37">
        <v>1215.8377777777778</v>
      </c>
    </row>
    <row r="1811" spans="1:13" ht="12.75" customHeight="1" x14ac:dyDescent="0.2">
      <c r="A1811" s="25">
        <v>2805307</v>
      </c>
      <c r="B1811" s="16" t="s">
        <v>1752</v>
      </c>
      <c r="C1811" s="17" t="s">
        <v>1707</v>
      </c>
      <c r="D1811" s="37">
        <v>1228.2496296296299</v>
      </c>
      <c r="E1811" s="37">
        <v>1241.2493333333334</v>
      </c>
      <c r="F1811" s="37">
        <v>1212</v>
      </c>
      <c r="G1811" s="37">
        <v>1212</v>
      </c>
      <c r="H1811" s="37">
        <v>1237.5446153846153</v>
      </c>
      <c r="I1811" s="37">
        <v>1332.1028571428571</v>
      </c>
      <c r="J1811" s="37">
        <v>1245.7649999999999</v>
      </c>
      <c r="K1811" s="37">
        <v>1263.135633802817</v>
      </c>
      <c r="L1811" s="37">
        <v>1207.52</v>
      </c>
      <c r="M1811" s="37">
        <v>1248.6523958333335</v>
      </c>
    </row>
    <row r="1812" spans="1:13" ht="12.75" customHeight="1" x14ac:dyDescent="0.2">
      <c r="A1812" s="25">
        <v>2805406</v>
      </c>
      <c r="B1812" s="16" t="s">
        <v>1753</v>
      </c>
      <c r="C1812" s="17" t="s">
        <v>1707</v>
      </c>
      <c r="D1812" s="37">
        <v>1317.3773877551018</v>
      </c>
      <c r="E1812" s="37">
        <v>1221.3824774774773</v>
      </c>
      <c r="F1812" s="37">
        <v>1462.761</v>
      </c>
      <c r="G1812" s="37">
        <v>2844.8415384615387</v>
      </c>
      <c r="H1812" s="37">
        <v>1344.1075342465754</v>
      </c>
      <c r="I1812" s="37">
        <v>1645.6035999999999</v>
      </c>
      <c r="J1812" s="37">
        <v>1215.0499428571427</v>
      </c>
      <c r="K1812" s="37">
        <v>1280.353362193362</v>
      </c>
      <c r="L1812" s="37">
        <v>1212</v>
      </c>
      <c r="M1812" s="37">
        <v>1274.8234482758619</v>
      </c>
    </row>
    <row r="1813" spans="1:13" ht="12.75" customHeight="1" x14ac:dyDescent="0.2">
      <c r="A1813" s="25">
        <v>2805505</v>
      </c>
      <c r="B1813" s="16" t="s">
        <v>1754</v>
      </c>
      <c r="C1813" s="17" t="s">
        <v>1707</v>
      </c>
      <c r="D1813" s="37">
        <v>1277.4452791878173</v>
      </c>
      <c r="E1813" s="37">
        <v>1225.0979190751445</v>
      </c>
      <c r="F1813" s="37">
        <v>1329.4283333333333</v>
      </c>
      <c r="G1813" s="37">
        <v>2630.8449999999998</v>
      </c>
      <c r="H1813" s="37">
        <v>1257.8441269841269</v>
      </c>
      <c r="I1813" s="37">
        <v>1226.9725000000001</v>
      </c>
      <c r="J1813" s="37">
        <v>1216.4888888888888</v>
      </c>
      <c r="K1813" s="37">
        <v>1250.6130474040633</v>
      </c>
      <c r="L1813" s="37">
        <v>1212</v>
      </c>
      <c r="M1813" s="37">
        <v>1247.5625363825366</v>
      </c>
    </row>
    <row r="1814" spans="1:13" ht="12.75" customHeight="1" x14ac:dyDescent="0.2">
      <c r="A1814" s="25">
        <v>2805604</v>
      </c>
      <c r="B1814" s="16" t="s">
        <v>1755</v>
      </c>
      <c r="C1814" s="17" t="s">
        <v>1707</v>
      </c>
      <c r="D1814" s="37">
        <v>1281.7917063492062</v>
      </c>
      <c r="E1814" s="37">
        <v>1233.2264102564102</v>
      </c>
      <c r="F1814" s="37">
        <v>1322.5611111111111</v>
      </c>
      <c r="G1814" s="37">
        <v>2503.7199999999998</v>
      </c>
      <c r="H1814" s="37">
        <v>1390.4495505617977</v>
      </c>
      <c r="I1814" s="37">
        <v>1304.5451612903225</v>
      </c>
      <c r="J1814" s="37">
        <v>1211.2933753943219</v>
      </c>
      <c r="K1814" s="37">
        <v>1266.1434999999999</v>
      </c>
      <c r="L1814" s="37">
        <v>1212</v>
      </c>
      <c r="M1814" s="37">
        <v>1262.693524057217</v>
      </c>
    </row>
    <row r="1815" spans="1:13" ht="12.75" customHeight="1" x14ac:dyDescent="0.2">
      <c r="A1815" s="25">
        <v>2805703</v>
      </c>
      <c r="B1815" s="16" t="s">
        <v>1756</v>
      </c>
      <c r="C1815" s="17" t="s">
        <v>1707</v>
      </c>
      <c r="D1815" s="37">
        <v>1402.8406609195401</v>
      </c>
      <c r="E1815" s="37">
        <v>1285.8898076923076</v>
      </c>
      <c r="F1815" s="37">
        <v>1333.3660784313724</v>
      </c>
      <c r="G1815" s="37">
        <v>2320.4197297297296</v>
      </c>
      <c r="H1815" s="37">
        <v>1448.8422413793103</v>
      </c>
      <c r="I1815" s="37">
        <v>1374.6579754601228</v>
      </c>
      <c r="J1815" s="37">
        <v>1230.6146666666668</v>
      </c>
      <c r="K1815" s="37">
        <v>1366.2407039106145</v>
      </c>
      <c r="L1815" s="37">
        <v>1212</v>
      </c>
      <c r="M1815" s="37">
        <v>1340.4143534883719</v>
      </c>
    </row>
    <row r="1816" spans="1:13" ht="12.75" customHeight="1" x14ac:dyDescent="0.2">
      <c r="A1816" s="25">
        <v>2805802</v>
      </c>
      <c r="B1816" s="16" t="s">
        <v>1757</v>
      </c>
      <c r="C1816" s="17" t="s">
        <v>1707</v>
      </c>
      <c r="D1816" s="37">
        <v>1223.0685955056178</v>
      </c>
      <c r="E1816" s="37">
        <v>1211.2727272727273</v>
      </c>
      <c r="F1816" s="37">
        <v>1212</v>
      </c>
      <c r="G1816" s="37">
        <v>1559.0349999999999</v>
      </c>
      <c r="H1816" s="37">
        <v>1236.5488235294117</v>
      </c>
      <c r="I1816" s="37">
        <v>1225.7895555555556</v>
      </c>
      <c r="J1816" s="37">
        <v>1212</v>
      </c>
      <c r="K1816" s="37">
        <v>1222.67425</v>
      </c>
      <c r="L1816" s="37">
        <v>1212</v>
      </c>
      <c r="M1816" s="37">
        <v>1221.441597051597</v>
      </c>
    </row>
    <row r="1817" spans="1:13" ht="12.75" customHeight="1" x14ac:dyDescent="0.2">
      <c r="A1817" s="25">
        <v>2805901</v>
      </c>
      <c r="B1817" s="16" t="s">
        <v>1194</v>
      </c>
      <c r="C1817" s="17" t="s">
        <v>1707</v>
      </c>
      <c r="D1817" s="37">
        <v>1451.2540476190475</v>
      </c>
      <c r="E1817" s="37">
        <v>1290.2949999999998</v>
      </c>
      <c r="F1817" s="37">
        <v>1212</v>
      </c>
      <c r="G1817" s="37">
        <v>2495.3033333333333</v>
      </c>
      <c r="H1817" s="37">
        <v>1475.1892307692308</v>
      </c>
      <c r="I1817" s="37">
        <v>1467.7292000000002</v>
      </c>
      <c r="J1817" s="37">
        <v>1230.63375</v>
      </c>
      <c r="K1817" s="37">
        <v>1428.3574311926607</v>
      </c>
      <c r="L1817" s="37">
        <v>1209.6170212765958</v>
      </c>
      <c r="M1817" s="37">
        <v>1362.4548717948719</v>
      </c>
    </row>
    <row r="1818" spans="1:13" ht="12.75" customHeight="1" x14ac:dyDescent="0.2">
      <c r="A1818" s="25">
        <v>2806008</v>
      </c>
      <c r="B1818" s="16" t="s">
        <v>1758</v>
      </c>
      <c r="C1818" s="17" t="s">
        <v>1707</v>
      </c>
      <c r="D1818" s="37">
        <v>1242.7376315789472</v>
      </c>
      <c r="E1818" s="37">
        <v>1219.238431372549</v>
      </c>
      <c r="F1818" s="37">
        <v>1212</v>
      </c>
      <c r="G1818" s="37">
        <v>1607.1100000000001</v>
      </c>
      <c r="H1818" s="37">
        <v>1379.0902272727274</v>
      </c>
      <c r="I1818" s="37">
        <v>1109.7815789473686</v>
      </c>
      <c r="J1818" s="37">
        <v>1212</v>
      </c>
      <c r="K1818" s="37">
        <v>1253.268101851852</v>
      </c>
      <c r="L1818" s="37">
        <v>1212</v>
      </c>
      <c r="M1818" s="37">
        <v>1246.6844747081714</v>
      </c>
    </row>
    <row r="1819" spans="1:13" ht="12.75" customHeight="1" x14ac:dyDescent="0.2">
      <c r="A1819" s="25">
        <v>2806107</v>
      </c>
      <c r="B1819" s="16" t="s">
        <v>1759</v>
      </c>
      <c r="C1819" s="17" t="s">
        <v>1707</v>
      </c>
      <c r="D1819" s="37">
        <v>1949.2574999999997</v>
      </c>
      <c r="E1819" s="37">
        <v>1742.72</v>
      </c>
      <c r="F1819" s="37">
        <v>1603.7159999999999</v>
      </c>
      <c r="G1819" s="37">
        <v>2547.0149999999999</v>
      </c>
      <c r="H1819" s="37">
        <v>1881.7149999999999</v>
      </c>
      <c r="I1819" s="37">
        <v>1797.1342857142859</v>
      </c>
      <c r="J1819" s="37">
        <v>1212</v>
      </c>
      <c r="K1819" s="37">
        <v>1810.3896296296296</v>
      </c>
      <c r="L1819" s="37">
        <v>1212</v>
      </c>
      <c r="M1819" s="37">
        <v>1575.0678651685391</v>
      </c>
    </row>
    <row r="1820" spans="1:13" ht="12.75" customHeight="1" x14ac:dyDescent="0.2">
      <c r="A1820" s="25">
        <v>2806206</v>
      </c>
      <c r="B1820" s="16" t="s">
        <v>1760</v>
      </c>
      <c r="C1820" s="17" t="s">
        <v>1707</v>
      </c>
      <c r="D1820" s="37">
        <v>1261.746119402985</v>
      </c>
      <c r="E1820" s="37">
        <v>1212</v>
      </c>
      <c r="F1820" s="37">
        <v>1305.0809999999999</v>
      </c>
      <c r="G1820" s="37">
        <v>2012.7266666666667</v>
      </c>
      <c r="H1820" s="37">
        <v>1267.3708571428572</v>
      </c>
      <c r="I1820" s="37">
        <v>1253.268</v>
      </c>
      <c r="J1820" s="37">
        <v>1244.8627868852459</v>
      </c>
      <c r="K1820" s="37">
        <v>1257.4048518518518</v>
      </c>
      <c r="L1820" s="37">
        <v>1212</v>
      </c>
      <c r="M1820" s="37">
        <v>1247.8459356725145</v>
      </c>
    </row>
    <row r="1821" spans="1:13" ht="12.75" customHeight="1" x14ac:dyDescent="0.2">
      <c r="A1821" s="25">
        <v>2806305</v>
      </c>
      <c r="B1821" s="16" t="s">
        <v>1761</v>
      </c>
      <c r="C1821" s="17" t="s">
        <v>1707</v>
      </c>
      <c r="D1821" s="37">
        <v>1298.2250000000001</v>
      </c>
      <c r="E1821" s="37">
        <v>0</v>
      </c>
      <c r="F1821" s="37">
        <v>1298.2250000000001</v>
      </c>
      <c r="G1821" s="37">
        <v>0</v>
      </c>
      <c r="H1821" s="37">
        <v>0</v>
      </c>
      <c r="I1821" s="37">
        <v>1295.8117647058823</v>
      </c>
      <c r="J1821" s="37">
        <v>1212</v>
      </c>
      <c r="K1821" s="37">
        <v>1291.7560606060606</v>
      </c>
      <c r="L1821" s="37">
        <v>1212</v>
      </c>
      <c r="M1821" s="37">
        <v>1253.12421875</v>
      </c>
    </row>
    <row r="1822" spans="1:13" ht="12.75" customHeight="1" x14ac:dyDescent="0.2">
      <c r="A1822" s="25">
        <v>2806404</v>
      </c>
      <c r="B1822" s="16" t="s">
        <v>1762</v>
      </c>
      <c r="C1822" s="17" t="s">
        <v>1707</v>
      </c>
      <c r="D1822" s="37">
        <v>1272.75125</v>
      </c>
      <c r="E1822" s="37">
        <v>1212</v>
      </c>
      <c r="F1822" s="37">
        <v>2184.02</v>
      </c>
      <c r="G1822" s="37">
        <v>0</v>
      </c>
      <c r="H1822" s="37">
        <v>1290.0520000000001</v>
      </c>
      <c r="I1822" s="37">
        <v>1243.6984615384615</v>
      </c>
      <c r="J1822" s="37">
        <v>1212</v>
      </c>
      <c r="K1822" s="37">
        <v>1254.4435294117648</v>
      </c>
      <c r="L1822" s="37">
        <v>1212</v>
      </c>
      <c r="M1822" s="37">
        <v>1248.077</v>
      </c>
    </row>
    <row r="1823" spans="1:13" ht="12.75" customHeight="1" x14ac:dyDescent="0.2">
      <c r="A1823" s="25">
        <v>2806503</v>
      </c>
      <c r="B1823" s="16" t="s">
        <v>1763</v>
      </c>
      <c r="C1823" s="17" t="s">
        <v>1707</v>
      </c>
      <c r="D1823" s="37">
        <v>1212</v>
      </c>
      <c r="E1823" s="37">
        <v>1212</v>
      </c>
      <c r="F1823" s="37">
        <v>1212</v>
      </c>
      <c r="G1823" s="37">
        <v>0</v>
      </c>
      <c r="H1823" s="37">
        <v>0</v>
      </c>
      <c r="I1823" s="37">
        <v>1498.9099999999999</v>
      </c>
      <c r="J1823" s="37">
        <v>1212</v>
      </c>
      <c r="K1823" s="37">
        <v>1409.2506249999999</v>
      </c>
      <c r="L1823" s="37">
        <v>1212</v>
      </c>
      <c r="M1823" s="37">
        <v>1324.7146428571427</v>
      </c>
    </row>
    <row r="1824" spans="1:13" ht="12.75" customHeight="1" x14ac:dyDescent="0.2">
      <c r="A1824" s="25">
        <v>2806602</v>
      </c>
      <c r="B1824" s="16" t="s">
        <v>1764</v>
      </c>
      <c r="C1824" s="17" t="s">
        <v>1707</v>
      </c>
      <c r="D1824" s="37">
        <v>1360.0306896551724</v>
      </c>
      <c r="E1824" s="37">
        <v>1231.0889999999999</v>
      </c>
      <c r="F1824" s="37">
        <v>1672.212857142857</v>
      </c>
      <c r="G1824" s="37">
        <v>1556.81</v>
      </c>
      <c r="H1824" s="37">
        <v>1792.1416666666667</v>
      </c>
      <c r="I1824" s="37">
        <v>1700.9469230769232</v>
      </c>
      <c r="J1824" s="37">
        <v>1212</v>
      </c>
      <c r="K1824" s="37">
        <v>1513.27</v>
      </c>
      <c r="L1824" s="37">
        <v>1212</v>
      </c>
      <c r="M1824" s="37">
        <v>1418.9329292929292</v>
      </c>
    </row>
    <row r="1825" spans="1:13" ht="12.75" customHeight="1" x14ac:dyDescent="0.2">
      <c r="A1825" s="25">
        <v>2806701</v>
      </c>
      <c r="B1825" s="16" t="s">
        <v>1765</v>
      </c>
      <c r="C1825" s="17" t="s">
        <v>1707</v>
      </c>
      <c r="D1825" s="37">
        <v>1441.8420192307692</v>
      </c>
      <c r="E1825" s="37">
        <v>1345.2997560975609</v>
      </c>
      <c r="F1825" s="37">
        <v>1290.8532653061225</v>
      </c>
      <c r="G1825" s="37">
        <v>1977.2072222222223</v>
      </c>
      <c r="H1825" s="37">
        <v>1409.4872897196262</v>
      </c>
      <c r="I1825" s="37">
        <v>1439.2788732394367</v>
      </c>
      <c r="J1825" s="37">
        <v>1335.5640697674419</v>
      </c>
      <c r="K1825" s="37">
        <v>1417.9638858195212</v>
      </c>
      <c r="L1825" s="37">
        <v>1211.2533333333333</v>
      </c>
      <c r="M1825" s="37">
        <v>1344.4014116251485</v>
      </c>
    </row>
    <row r="1826" spans="1:13" ht="12.75" customHeight="1" x14ac:dyDescent="0.2">
      <c r="A1826" s="25">
        <v>2806800</v>
      </c>
      <c r="B1826" s="16" t="s">
        <v>1403</v>
      </c>
      <c r="C1826" s="17" t="s">
        <v>1707</v>
      </c>
      <c r="D1826" s="37">
        <v>1307.5003921568627</v>
      </c>
      <c r="E1826" s="37">
        <v>1209.3953488372092</v>
      </c>
      <c r="F1826" s="37">
        <v>1212</v>
      </c>
      <c r="G1826" s="37">
        <v>2208.5039999999999</v>
      </c>
      <c r="H1826" s="37">
        <v>1360.3045454545454</v>
      </c>
      <c r="I1826" s="37">
        <v>1169.58</v>
      </c>
      <c r="J1826" s="37">
        <v>1209.3953488372092</v>
      </c>
      <c r="K1826" s="37">
        <v>1279.2574576271186</v>
      </c>
      <c r="L1826" s="37">
        <v>1212</v>
      </c>
      <c r="M1826" s="37">
        <v>1269.51</v>
      </c>
    </row>
    <row r="1827" spans="1:13" ht="12.75" customHeight="1" x14ac:dyDescent="0.2">
      <c r="A1827" s="25">
        <v>2806909</v>
      </c>
      <c r="B1827" s="16" t="s">
        <v>1404</v>
      </c>
      <c r="C1827" s="17" t="s">
        <v>1707</v>
      </c>
      <c r="D1827" s="37">
        <v>2232.5</v>
      </c>
      <c r="E1827" s="37">
        <v>0</v>
      </c>
      <c r="F1827" s="37">
        <v>2232.5</v>
      </c>
      <c r="G1827" s="37">
        <v>0</v>
      </c>
      <c r="H1827" s="37">
        <v>0</v>
      </c>
      <c r="I1827" s="37">
        <v>1479.85</v>
      </c>
      <c r="J1827" s="37">
        <v>0</v>
      </c>
      <c r="K1827" s="37">
        <v>1730.7333333333333</v>
      </c>
      <c r="L1827" s="37">
        <v>1212</v>
      </c>
      <c r="M1827" s="37">
        <v>1601.05</v>
      </c>
    </row>
    <row r="1828" spans="1:13" ht="12.75" customHeight="1" x14ac:dyDescent="0.2">
      <c r="A1828" s="25">
        <v>2807006</v>
      </c>
      <c r="B1828" s="16" t="s">
        <v>1766</v>
      </c>
      <c r="C1828" s="17" t="s">
        <v>1707</v>
      </c>
      <c r="D1828" s="37">
        <v>1212</v>
      </c>
      <c r="E1828" s="37">
        <v>0</v>
      </c>
      <c r="F1828" s="37">
        <v>1212</v>
      </c>
      <c r="G1828" s="37">
        <v>0</v>
      </c>
      <c r="H1828" s="37">
        <v>0</v>
      </c>
      <c r="I1828" s="37">
        <v>1060.5</v>
      </c>
      <c r="J1828" s="37">
        <v>1212</v>
      </c>
      <c r="K1828" s="37">
        <v>1125.4285714285713</v>
      </c>
      <c r="L1828" s="37">
        <v>1212</v>
      </c>
      <c r="M1828" s="37">
        <v>1165.3846153846155</v>
      </c>
    </row>
    <row r="1829" spans="1:13" ht="12.75" customHeight="1" x14ac:dyDescent="0.2">
      <c r="A1829" s="25">
        <v>2807105</v>
      </c>
      <c r="B1829" s="16" t="s">
        <v>1767</v>
      </c>
      <c r="C1829" s="17" t="s">
        <v>1707</v>
      </c>
      <c r="D1829" s="37">
        <v>1249.6376628352491</v>
      </c>
      <c r="E1829" s="37">
        <v>1220.7952586206898</v>
      </c>
      <c r="F1829" s="37">
        <v>1206.1052631578948</v>
      </c>
      <c r="G1829" s="37">
        <v>2001.4929999999999</v>
      </c>
      <c r="H1829" s="37">
        <v>1306.5796385542169</v>
      </c>
      <c r="I1829" s="37">
        <v>1240.1420000000001</v>
      </c>
      <c r="J1829" s="37">
        <v>1224.7311940298507</v>
      </c>
      <c r="K1829" s="37">
        <v>1251.3685984848485</v>
      </c>
      <c r="L1829" s="37">
        <v>1212</v>
      </c>
      <c r="M1829" s="37">
        <v>1244.8902215189873</v>
      </c>
    </row>
    <row r="1830" spans="1:13" ht="12.75" customHeight="1" x14ac:dyDescent="0.2">
      <c r="A1830" s="25">
        <v>2807204</v>
      </c>
      <c r="B1830" s="16" t="s">
        <v>1768</v>
      </c>
      <c r="C1830" s="17" t="s">
        <v>1707</v>
      </c>
      <c r="D1830" s="37">
        <v>1486.2795652173913</v>
      </c>
      <c r="E1830" s="37">
        <v>1245.1018750000001</v>
      </c>
      <c r="F1830" s="37">
        <v>1363.8</v>
      </c>
      <c r="G1830" s="37">
        <v>2935.8666666666668</v>
      </c>
      <c r="H1830" s="37">
        <v>1490.869090909091</v>
      </c>
      <c r="I1830" s="37">
        <v>1365.6196428571427</v>
      </c>
      <c r="J1830" s="37">
        <v>1212.1209999999999</v>
      </c>
      <c r="K1830" s="37">
        <v>1391.799</v>
      </c>
      <c r="L1830" s="37">
        <v>1208.6060606060605</v>
      </c>
      <c r="M1830" s="37">
        <v>1346.3451127819549</v>
      </c>
    </row>
    <row r="1831" spans="1:13" ht="12.75" customHeight="1" x14ac:dyDescent="0.2">
      <c r="A1831" s="25">
        <v>2807303</v>
      </c>
      <c r="B1831" s="16" t="s">
        <v>1769</v>
      </c>
      <c r="C1831" s="17" t="s">
        <v>1707</v>
      </c>
      <c r="D1831" s="37">
        <v>1384.4670000000001</v>
      </c>
      <c r="E1831" s="37">
        <v>1427.58375</v>
      </c>
      <c r="F1831" s="37">
        <v>1212</v>
      </c>
      <c r="G1831" s="37">
        <v>1212</v>
      </c>
      <c r="H1831" s="37">
        <v>1212</v>
      </c>
      <c r="I1831" s="37">
        <v>0</v>
      </c>
      <c r="J1831" s="37">
        <v>1212</v>
      </c>
      <c r="K1831" s="37">
        <v>1298.2334999999998</v>
      </c>
      <c r="L1831" s="37">
        <v>1212</v>
      </c>
      <c r="M1831" s="37">
        <v>1269.489</v>
      </c>
    </row>
    <row r="1832" spans="1:13" ht="12.75" customHeight="1" x14ac:dyDescent="0.2">
      <c r="A1832" s="25">
        <v>2807402</v>
      </c>
      <c r="B1832" s="16" t="s">
        <v>1770</v>
      </c>
      <c r="C1832" s="17" t="s">
        <v>1707</v>
      </c>
      <c r="D1832" s="37">
        <v>1311.3857768052515</v>
      </c>
      <c r="E1832" s="37">
        <v>1244.5032914572864</v>
      </c>
      <c r="F1832" s="37">
        <v>1321.1484615384616</v>
      </c>
      <c r="G1832" s="37">
        <v>2623.31</v>
      </c>
      <c r="H1832" s="37">
        <v>1319.4590055248618</v>
      </c>
      <c r="I1832" s="37">
        <v>1386.3806593406593</v>
      </c>
      <c r="J1832" s="37">
        <v>1221.4911832061068</v>
      </c>
      <c r="K1832" s="37">
        <v>1295.9805348133198</v>
      </c>
      <c r="L1832" s="37">
        <v>1211.5151515151515</v>
      </c>
      <c r="M1832" s="37">
        <v>1280.0136743044191</v>
      </c>
    </row>
    <row r="1833" spans="1:13" ht="12.75" customHeight="1" x14ac:dyDescent="0.2">
      <c r="A1833" s="25">
        <v>2807501</v>
      </c>
      <c r="B1833" s="16" t="s">
        <v>1771</v>
      </c>
      <c r="C1833" s="17" t="s">
        <v>1707</v>
      </c>
      <c r="D1833" s="37">
        <v>1213.605875</v>
      </c>
      <c r="E1833" s="37">
        <v>1212</v>
      </c>
      <c r="F1833" s="37">
        <v>1222.7058333333332</v>
      </c>
      <c r="G1833" s="37">
        <v>0</v>
      </c>
      <c r="H1833" s="37">
        <v>1221.211</v>
      </c>
      <c r="I1833" s="37">
        <v>1327.5433333333335</v>
      </c>
      <c r="J1833" s="37">
        <v>1212</v>
      </c>
      <c r="K1833" s="37">
        <v>1224.8792168674697</v>
      </c>
      <c r="L1833" s="37">
        <v>1212</v>
      </c>
      <c r="M1833" s="37">
        <v>1222.7977272727271</v>
      </c>
    </row>
    <row r="1834" spans="1:13" ht="12.75" customHeight="1" x14ac:dyDescent="0.2">
      <c r="A1834" s="25">
        <v>2807600</v>
      </c>
      <c r="B1834" s="16" t="s">
        <v>1772</v>
      </c>
      <c r="C1834" s="17" t="s">
        <v>1707</v>
      </c>
      <c r="D1834" s="37">
        <v>1399.051435897436</v>
      </c>
      <c r="E1834" s="37">
        <v>1293.8447093023256</v>
      </c>
      <c r="F1834" s="37">
        <v>1232.07375</v>
      </c>
      <c r="G1834" s="37">
        <v>4365.7942857142862</v>
      </c>
      <c r="H1834" s="37">
        <v>1254.8766666666668</v>
      </c>
      <c r="I1834" s="37">
        <v>1350.4269047619048</v>
      </c>
      <c r="J1834" s="37">
        <v>1213.4037500000002</v>
      </c>
      <c r="K1834" s="37">
        <v>1318.6100938967136</v>
      </c>
      <c r="L1834" s="37">
        <v>1212</v>
      </c>
      <c r="M1834" s="37">
        <v>1291.9575704225354</v>
      </c>
    </row>
    <row r="1835" spans="1:13" ht="12.75" customHeight="1" x14ac:dyDescent="0.2">
      <c r="A1835" s="25">
        <v>2900108</v>
      </c>
      <c r="B1835" s="16" t="s">
        <v>1773</v>
      </c>
      <c r="C1835" s="17" t="s">
        <v>1774</v>
      </c>
      <c r="D1835" s="37">
        <v>1235.9531325301205</v>
      </c>
      <c r="E1835" s="37">
        <v>1205.7777777777778</v>
      </c>
      <c r="F1835" s="37">
        <v>1436.5830000000001</v>
      </c>
      <c r="G1835" s="37">
        <v>1402.28</v>
      </c>
      <c r="H1835" s="37">
        <v>1294.0731249999999</v>
      </c>
      <c r="I1835" s="37">
        <v>1373.3087499999999</v>
      </c>
      <c r="J1835" s="37">
        <v>1208.3340425531915</v>
      </c>
      <c r="K1835" s="37">
        <v>1261.5053092783508</v>
      </c>
      <c r="L1835" s="37">
        <v>1212</v>
      </c>
      <c r="M1835" s="37">
        <v>1257.5167298578201</v>
      </c>
    </row>
    <row r="1836" spans="1:13" ht="12.75" customHeight="1" x14ac:dyDescent="0.2">
      <c r="A1836" s="25">
        <v>2900207</v>
      </c>
      <c r="B1836" s="16" t="s">
        <v>1775</v>
      </c>
      <c r="C1836" s="17" t="s">
        <v>1774</v>
      </c>
      <c r="D1836" s="37">
        <v>1250.0931249999999</v>
      </c>
      <c r="E1836" s="37">
        <v>1218.3758823529411</v>
      </c>
      <c r="F1836" s="37">
        <v>1189.5999999999999</v>
      </c>
      <c r="G1836" s="37">
        <v>1957.6179999999999</v>
      </c>
      <c r="H1836" s="37">
        <v>1209.9259259259259</v>
      </c>
      <c r="I1836" s="37">
        <v>1098.98</v>
      </c>
      <c r="J1836" s="37">
        <v>1213.0766511627908</v>
      </c>
      <c r="K1836" s="37">
        <v>1222.2177402597404</v>
      </c>
      <c r="L1836" s="37">
        <v>1212</v>
      </c>
      <c r="M1836" s="37">
        <v>1221.8100498753117</v>
      </c>
    </row>
    <row r="1837" spans="1:13" ht="12.75" customHeight="1" x14ac:dyDescent="0.2">
      <c r="A1837" s="25">
        <v>2900306</v>
      </c>
      <c r="B1837" s="16" t="s">
        <v>1776</v>
      </c>
      <c r="C1837" s="17" t="s">
        <v>1774</v>
      </c>
      <c r="D1837" s="37">
        <v>1278.1381012658228</v>
      </c>
      <c r="E1837" s="37">
        <v>1244.8514473684211</v>
      </c>
      <c r="F1837" s="37">
        <v>1216.8399999999999</v>
      </c>
      <c r="G1837" s="37">
        <v>2573.6799999999998</v>
      </c>
      <c r="H1837" s="37">
        <v>1208.3870967741937</v>
      </c>
      <c r="I1837" s="37">
        <v>1292.2339999999999</v>
      </c>
      <c r="J1837" s="37">
        <v>1212</v>
      </c>
      <c r="K1837" s="37">
        <v>1246.7955882352942</v>
      </c>
      <c r="L1837" s="37">
        <v>1212</v>
      </c>
      <c r="M1837" s="37">
        <v>1237.9440789473683</v>
      </c>
    </row>
    <row r="1838" spans="1:13" ht="12.75" customHeight="1" x14ac:dyDescent="0.2">
      <c r="A1838" s="25">
        <v>2900355</v>
      </c>
      <c r="B1838" s="16" t="s">
        <v>1777</v>
      </c>
      <c r="C1838" s="17" t="s">
        <v>1774</v>
      </c>
      <c r="D1838" s="37">
        <v>1229.1686624203821</v>
      </c>
      <c r="E1838" s="37">
        <v>1225.2218181818182</v>
      </c>
      <c r="F1838" s="37">
        <v>1212</v>
      </c>
      <c r="G1838" s="37">
        <v>2016.76</v>
      </c>
      <c r="H1838" s="37">
        <v>1212</v>
      </c>
      <c r="I1838" s="37">
        <v>1191.8803703703704</v>
      </c>
      <c r="J1838" s="37">
        <v>1212</v>
      </c>
      <c r="K1838" s="37">
        <v>1218.2565406976744</v>
      </c>
      <c r="L1838" s="37">
        <v>1212</v>
      </c>
      <c r="M1838" s="37">
        <v>1217.9784722222223</v>
      </c>
    </row>
    <row r="1839" spans="1:13" ht="12.75" customHeight="1" x14ac:dyDescent="0.2">
      <c r="A1839" s="25">
        <v>2900405</v>
      </c>
      <c r="B1839" s="16" t="s">
        <v>1778</v>
      </c>
      <c r="C1839" s="17" t="s">
        <v>1774</v>
      </c>
      <c r="D1839" s="37">
        <v>1254.8849193548385</v>
      </c>
      <c r="E1839" s="37">
        <v>1250.4115178571428</v>
      </c>
      <c r="F1839" s="37">
        <v>1236.6030000000001</v>
      </c>
      <c r="G1839" s="37">
        <v>1596.8050000000001</v>
      </c>
      <c r="H1839" s="37">
        <v>1383.3921739130435</v>
      </c>
      <c r="I1839" s="37">
        <v>1329.7149999999999</v>
      </c>
      <c r="J1839" s="37">
        <v>1212.0444036697247</v>
      </c>
      <c r="K1839" s="37">
        <v>1261.2973170731707</v>
      </c>
      <c r="L1839" s="37">
        <v>1212</v>
      </c>
      <c r="M1839" s="37">
        <v>1254.6154518072287</v>
      </c>
    </row>
    <row r="1840" spans="1:13" ht="12.75" customHeight="1" x14ac:dyDescent="0.2">
      <c r="A1840" s="25">
        <v>2900504</v>
      </c>
      <c r="B1840" s="16" t="s">
        <v>1779</v>
      </c>
      <c r="C1840" s="17" t="s">
        <v>1774</v>
      </c>
      <c r="D1840" s="37">
        <v>1231.524453125</v>
      </c>
      <c r="E1840" s="37">
        <v>1225.0679838709677</v>
      </c>
      <c r="F1840" s="37">
        <v>1331.18</v>
      </c>
      <c r="G1840" s="37">
        <v>1733.16</v>
      </c>
      <c r="H1840" s="37">
        <v>1253.9643902439025</v>
      </c>
      <c r="I1840" s="37">
        <v>1809.5658333333333</v>
      </c>
      <c r="J1840" s="37">
        <v>1237.1721794871794</v>
      </c>
      <c r="K1840" s="37">
        <v>1287.7368265682658</v>
      </c>
      <c r="L1840" s="37">
        <v>1212</v>
      </c>
      <c r="M1840" s="37">
        <v>1285.041565836299</v>
      </c>
    </row>
    <row r="1841" spans="1:13" ht="12.75" customHeight="1" x14ac:dyDescent="0.2">
      <c r="A1841" s="25">
        <v>2900603</v>
      </c>
      <c r="B1841" s="16" t="s">
        <v>1780</v>
      </c>
      <c r="C1841" s="17" t="s">
        <v>1774</v>
      </c>
      <c r="D1841" s="37">
        <v>1212</v>
      </c>
      <c r="E1841" s="37">
        <v>1212</v>
      </c>
      <c r="F1841" s="37">
        <v>1212</v>
      </c>
      <c r="G1841" s="37">
        <v>0</v>
      </c>
      <c r="H1841" s="37">
        <v>1193.3333333333333</v>
      </c>
      <c r="I1841" s="37">
        <v>0</v>
      </c>
      <c r="J1841" s="37">
        <v>1212</v>
      </c>
      <c r="K1841" s="37">
        <v>1208.2666666666667</v>
      </c>
      <c r="L1841" s="37">
        <v>1212</v>
      </c>
      <c r="M1841" s="37">
        <v>1209.6170212765958</v>
      </c>
    </row>
    <row r="1842" spans="1:13" ht="12.75" customHeight="1" x14ac:dyDescent="0.2">
      <c r="A1842" s="25">
        <v>2900702</v>
      </c>
      <c r="B1842" s="16" t="s">
        <v>1781</v>
      </c>
      <c r="C1842" s="17" t="s">
        <v>1774</v>
      </c>
      <c r="D1842" s="37">
        <v>1711.3008426270137</v>
      </c>
      <c r="E1842" s="37">
        <v>1431.2273773584907</v>
      </c>
      <c r="F1842" s="37">
        <v>1620.4424827586208</v>
      </c>
      <c r="G1842" s="37">
        <v>2935.6447727272725</v>
      </c>
      <c r="H1842" s="37">
        <v>1848.650752351097</v>
      </c>
      <c r="I1842" s="37">
        <v>1650.1391614906831</v>
      </c>
      <c r="J1842" s="37">
        <v>1263.7522197802198</v>
      </c>
      <c r="K1842" s="37">
        <v>1621.7691011235954</v>
      </c>
      <c r="L1842" s="37">
        <v>1212</v>
      </c>
      <c r="M1842" s="37">
        <v>1514.2998176392573</v>
      </c>
    </row>
    <row r="1843" spans="1:13" ht="12.75" customHeight="1" x14ac:dyDescent="0.2">
      <c r="A1843" s="25">
        <v>2900801</v>
      </c>
      <c r="B1843" s="16" t="s">
        <v>1782</v>
      </c>
      <c r="C1843" s="17" t="s">
        <v>1774</v>
      </c>
      <c r="D1843" s="37">
        <v>1294.6520499999999</v>
      </c>
      <c r="E1843" s="37">
        <v>1250.6157225433526</v>
      </c>
      <c r="F1843" s="37">
        <v>1576.8107407407408</v>
      </c>
      <c r="G1843" s="37">
        <v>0</v>
      </c>
      <c r="H1843" s="37">
        <v>1464.0462711864407</v>
      </c>
      <c r="I1843" s="37">
        <v>1469.4617857142857</v>
      </c>
      <c r="J1843" s="37">
        <v>1212.6873913043478</v>
      </c>
      <c r="K1843" s="37">
        <v>1314.040395778364</v>
      </c>
      <c r="L1843" s="37">
        <v>1210.7126436781609</v>
      </c>
      <c r="M1843" s="37">
        <v>1294.749592274678</v>
      </c>
    </row>
    <row r="1844" spans="1:13" ht="12.75" customHeight="1" x14ac:dyDescent="0.2">
      <c r="A1844" s="25">
        <v>2900900</v>
      </c>
      <c r="B1844" s="16" t="s">
        <v>1783</v>
      </c>
      <c r="C1844" s="17" t="s">
        <v>1774</v>
      </c>
      <c r="D1844" s="37">
        <v>1252.1685714285716</v>
      </c>
      <c r="E1844" s="37">
        <v>1212</v>
      </c>
      <c r="F1844" s="37">
        <v>0</v>
      </c>
      <c r="G1844" s="37">
        <v>1774.36</v>
      </c>
      <c r="H1844" s="37">
        <v>1329.806</v>
      </c>
      <c r="I1844" s="37">
        <v>0</v>
      </c>
      <c r="J1844" s="37">
        <v>1212</v>
      </c>
      <c r="K1844" s="37">
        <v>1271.0456410256411</v>
      </c>
      <c r="L1844" s="37">
        <v>1212</v>
      </c>
      <c r="M1844" s="37">
        <v>1253.1210714285714</v>
      </c>
    </row>
    <row r="1845" spans="1:13" ht="12.75" customHeight="1" x14ac:dyDescent="0.2">
      <c r="A1845" s="25">
        <v>2901007</v>
      </c>
      <c r="B1845" s="16" t="s">
        <v>1784</v>
      </c>
      <c r="C1845" s="17" t="s">
        <v>1774</v>
      </c>
      <c r="D1845" s="37">
        <v>1338.820442804428</v>
      </c>
      <c r="E1845" s="37">
        <v>1278.7882051282052</v>
      </c>
      <c r="F1845" s="37">
        <v>1234.5868181818182</v>
      </c>
      <c r="G1845" s="37">
        <v>2428.199333333333</v>
      </c>
      <c r="H1845" s="37">
        <v>1346.0870161290322</v>
      </c>
      <c r="I1845" s="37">
        <v>1337.9289855072464</v>
      </c>
      <c r="J1845" s="37">
        <v>1237.7095375722542</v>
      </c>
      <c r="K1845" s="37">
        <v>1312.678147566719</v>
      </c>
      <c r="L1845" s="37">
        <v>1212</v>
      </c>
      <c r="M1845" s="37">
        <v>1290.8831242312424</v>
      </c>
    </row>
    <row r="1846" spans="1:13" ht="12.75" customHeight="1" x14ac:dyDescent="0.2">
      <c r="A1846" s="25">
        <v>2901106</v>
      </c>
      <c r="B1846" s="16" t="s">
        <v>1785</v>
      </c>
      <c r="C1846" s="17" t="s">
        <v>1774</v>
      </c>
      <c r="D1846" s="37">
        <v>1607.6819383259915</v>
      </c>
      <c r="E1846" s="37">
        <v>1523.1691964285715</v>
      </c>
      <c r="F1846" s="37">
        <v>1466.0338947368421</v>
      </c>
      <c r="G1846" s="37">
        <v>2753.7815000000001</v>
      </c>
      <c r="H1846" s="37">
        <v>1656.1966216216217</v>
      </c>
      <c r="I1846" s="37">
        <v>1743.0459392575926</v>
      </c>
      <c r="J1846" s="37">
        <v>1382.1746511627905</v>
      </c>
      <c r="K1846" s="37">
        <v>1700.3274128142741</v>
      </c>
      <c r="L1846" s="37">
        <v>1211.1578947368421</v>
      </c>
      <c r="M1846" s="37">
        <v>1652.6996339677894</v>
      </c>
    </row>
    <row r="1847" spans="1:13" ht="12.75" customHeight="1" x14ac:dyDescent="0.2">
      <c r="A1847" s="25">
        <v>2901155</v>
      </c>
      <c r="B1847" s="16" t="s">
        <v>1786</v>
      </c>
      <c r="C1847" s="17" t="s">
        <v>1774</v>
      </c>
      <c r="D1847" s="37">
        <v>1217.4604838709677</v>
      </c>
      <c r="E1847" s="37">
        <v>1212</v>
      </c>
      <c r="F1847" s="37">
        <v>1296.6375</v>
      </c>
      <c r="G1847" s="37">
        <v>0</v>
      </c>
      <c r="H1847" s="37">
        <v>1271.993611111111</v>
      </c>
      <c r="I1847" s="37">
        <v>1235.2375555555557</v>
      </c>
      <c r="J1847" s="37">
        <v>1212.4779577464788</v>
      </c>
      <c r="K1847" s="37">
        <v>1223.750374449339</v>
      </c>
      <c r="L1847" s="37">
        <v>1199.5555555555557</v>
      </c>
      <c r="M1847" s="37">
        <v>1223.2800647948163</v>
      </c>
    </row>
    <row r="1848" spans="1:13" ht="12.75" customHeight="1" x14ac:dyDescent="0.2">
      <c r="A1848" s="25">
        <v>2901205</v>
      </c>
      <c r="B1848" s="16" t="s">
        <v>1787</v>
      </c>
      <c r="C1848" s="17" t="s">
        <v>1774</v>
      </c>
      <c r="D1848" s="37">
        <v>1254.9785919540229</v>
      </c>
      <c r="E1848" s="37">
        <v>1234.4589230769232</v>
      </c>
      <c r="F1848" s="37">
        <v>1334.2772222222222</v>
      </c>
      <c r="G1848" s="37">
        <v>2303.2820000000002</v>
      </c>
      <c r="H1848" s="37">
        <v>1295.7314606741575</v>
      </c>
      <c r="I1848" s="37">
        <v>1466.0530000000001</v>
      </c>
      <c r="J1848" s="37">
        <v>1214.7854644808742</v>
      </c>
      <c r="K1848" s="37">
        <v>1255.7491406250001</v>
      </c>
      <c r="L1848" s="37">
        <v>1212</v>
      </c>
      <c r="M1848" s="37">
        <v>1251.1053770949723</v>
      </c>
    </row>
    <row r="1849" spans="1:13" ht="12.75" customHeight="1" x14ac:dyDescent="0.2">
      <c r="A1849" s="25">
        <v>2901304</v>
      </c>
      <c r="B1849" s="16" t="s">
        <v>1788</v>
      </c>
      <c r="C1849" s="17" t="s">
        <v>1774</v>
      </c>
      <c r="D1849" s="37">
        <v>1228.6934920634922</v>
      </c>
      <c r="E1849" s="37">
        <v>1209.7436974789916</v>
      </c>
      <c r="F1849" s="37">
        <v>1212</v>
      </c>
      <c r="G1849" s="37">
        <v>2002.6266666666668</v>
      </c>
      <c r="H1849" s="37">
        <v>1285.6207692307692</v>
      </c>
      <c r="I1849" s="37">
        <v>1339.7204761904763</v>
      </c>
      <c r="J1849" s="37">
        <v>1210.5683561643837</v>
      </c>
      <c r="K1849" s="37">
        <v>1241.159111969112</v>
      </c>
      <c r="L1849" s="37">
        <v>1207.851851851852</v>
      </c>
      <c r="M1849" s="37">
        <v>1238.0147202797204</v>
      </c>
    </row>
    <row r="1850" spans="1:13" ht="12.75" customHeight="1" x14ac:dyDescent="0.2">
      <c r="A1850" s="25">
        <v>2901353</v>
      </c>
      <c r="B1850" s="16" t="s">
        <v>1789</v>
      </c>
      <c r="C1850" s="17" t="s">
        <v>1774</v>
      </c>
      <c r="D1850" s="37">
        <v>1357.7385211267606</v>
      </c>
      <c r="E1850" s="37">
        <v>1223.94544</v>
      </c>
      <c r="F1850" s="37">
        <v>1306.778</v>
      </c>
      <c r="G1850" s="37">
        <v>3819.7014285714286</v>
      </c>
      <c r="H1850" s="37">
        <v>1381.5843137254903</v>
      </c>
      <c r="I1850" s="37">
        <v>1226.442641509434</v>
      </c>
      <c r="J1850" s="37">
        <v>1214.9547619047619</v>
      </c>
      <c r="K1850" s="37">
        <v>1310.0429773462783</v>
      </c>
      <c r="L1850" s="37">
        <v>1212</v>
      </c>
      <c r="M1850" s="37">
        <v>1302.7044311377247</v>
      </c>
    </row>
    <row r="1851" spans="1:13" ht="12.75" customHeight="1" x14ac:dyDescent="0.2">
      <c r="A1851" s="25">
        <v>2901403</v>
      </c>
      <c r="B1851" s="16" t="s">
        <v>1790</v>
      </c>
      <c r="C1851" s="17" t="s">
        <v>1774</v>
      </c>
      <c r="D1851" s="37">
        <v>1270.3211249999999</v>
      </c>
      <c r="E1851" s="37">
        <v>1210.3407407407408</v>
      </c>
      <c r="F1851" s="37">
        <v>1490.6922222222222</v>
      </c>
      <c r="G1851" s="37">
        <v>1860.4171428571428</v>
      </c>
      <c r="H1851" s="37">
        <v>1277.3890322580644</v>
      </c>
      <c r="I1851" s="37">
        <v>1326.5735555555557</v>
      </c>
      <c r="J1851" s="37">
        <v>1215.7443089430894</v>
      </c>
      <c r="K1851" s="37">
        <v>1260.7227179487179</v>
      </c>
      <c r="L1851" s="37">
        <v>1212</v>
      </c>
      <c r="M1851" s="37">
        <v>1257.8982125603864</v>
      </c>
    </row>
    <row r="1852" spans="1:13" ht="12.75" customHeight="1" x14ac:dyDescent="0.2">
      <c r="A1852" s="25">
        <v>2901502</v>
      </c>
      <c r="B1852" s="16" t="s">
        <v>1791</v>
      </c>
      <c r="C1852" s="17" t="s">
        <v>1774</v>
      </c>
      <c r="D1852" s="37">
        <v>1211.5233333333333</v>
      </c>
      <c r="E1852" s="37">
        <v>1210.5766666666666</v>
      </c>
      <c r="F1852" s="37">
        <v>1212</v>
      </c>
      <c r="G1852" s="37">
        <v>1236.845</v>
      </c>
      <c r="H1852" s="37">
        <v>1203.3846153846155</v>
      </c>
      <c r="I1852" s="37">
        <v>1330.7757142857142</v>
      </c>
      <c r="J1852" s="37">
        <v>1219.2716666666668</v>
      </c>
      <c r="K1852" s="37">
        <v>1220.7586516853933</v>
      </c>
      <c r="L1852" s="37">
        <v>1212</v>
      </c>
      <c r="M1852" s="37">
        <v>1218.7200000000003</v>
      </c>
    </row>
    <row r="1853" spans="1:13" ht="12.75" customHeight="1" x14ac:dyDescent="0.2">
      <c r="A1853" s="25">
        <v>2901601</v>
      </c>
      <c r="B1853" s="16" t="s">
        <v>1792</v>
      </c>
      <c r="C1853" s="17" t="s">
        <v>1774</v>
      </c>
      <c r="D1853" s="37">
        <v>1311.9840952380951</v>
      </c>
      <c r="E1853" s="37">
        <v>1260.1516666666666</v>
      </c>
      <c r="F1853" s="37">
        <v>1212</v>
      </c>
      <c r="G1853" s="37">
        <v>4149.8850000000002</v>
      </c>
      <c r="H1853" s="37">
        <v>1233.5454716981133</v>
      </c>
      <c r="I1853" s="37">
        <v>1336.7884615384614</v>
      </c>
      <c r="J1853" s="37">
        <v>1212.3625641025642</v>
      </c>
      <c r="K1853" s="37">
        <v>1261.5918936877079</v>
      </c>
      <c r="L1853" s="37">
        <v>1212</v>
      </c>
      <c r="M1853" s="37">
        <v>1257.5096341463416</v>
      </c>
    </row>
    <row r="1854" spans="1:13" ht="12.75" customHeight="1" x14ac:dyDescent="0.2">
      <c r="A1854" s="25">
        <v>2901700</v>
      </c>
      <c r="B1854" s="16" t="s">
        <v>1793</v>
      </c>
      <c r="C1854" s="17" t="s">
        <v>1774</v>
      </c>
      <c r="D1854" s="37">
        <v>1272.5387499999999</v>
      </c>
      <c r="E1854" s="37">
        <v>1267.7954545454545</v>
      </c>
      <c r="F1854" s="37">
        <v>1212</v>
      </c>
      <c r="G1854" s="37">
        <v>1662.86</v>
      </c>
      <c r="H1854" s="37">
        <v>1241.1588235294118</v>
      </c>
      <c r="I1854" s="37">
        <v>1342.3247058823529</v>
      </c>
      <c r="J1854" s="37">
        <v>1212</v>
      </c>
      <c r="K1854" s="37">
        <v>1255.8834375000001</v>
      </c>
      <c r="L1854" s="37">
        <v>1212</v>
      </c>
      <c r="M1854" s="37">
        <v>1249.4472000000001</v>
      </c>
    </row>
    <row r="1855" spans="1:13" ht="12.75" customHeight="1" x14ac:dyDescent="0.2">
      <c r="A1855" s="25">
        <v>2901809</v>
      </c>
      <c r="B1855" s="16" t="s">
        <v>1794</v>
      </c>
      <c r="C1855" s="17" t="s">
        <v>1774</v>
      </c>
      <c r="D1855" s="37">
        <v>1375.9226315789474</v>
      </c>
      <c r="E1855" s="37">
        <v>1269.5005714285714</v>
      </c>
      <c r="F1855" s="37">
        <v>1575.9024999999999</v>
      </c>
      <c r="G1855" s="37">
        <v>4700.7349999999997</v>
      </c>
      <c r="H1855" s="37">
        <v>1457.7088461538463</v>
      </c>
      <c r="I1855" s="37">
        <v>1212</v>
      </c>
      <c r="J1855" s="37">
        <v>1210.9236585365854</v>
      </c>
      <c r="K1855" s="37">
        <v>1338.1907382550335</v>
      </c>
      <c r="L1855" s="37">
        <v>1212</v>
      </c>
      <c r="M1855" s="37">
        <v>1321.3163953488372</v>
      </c>
    </row>
    <row r="1856" spans="1:13" ht="12.75" customHeight="1" x14ac:dyDescent="0.2">
      <c r="A1856" s="25">
        <v>2901908</v>
      </c>
      <c r="B1856" s="16" t="s">
        <v>1795</v>
      </c>
      <c r="C1856" s="17" t="s">
        <v>1774</v>
      </c>
      <c r="D1856" s="37">
        <v>1282.6196183206105</v>
      </c>
      <c r="E1856" s="37">
        <v>1263.0846491228069</v>
      </c>
      <c r="F1856" s="37">
        <v>1403.4953846153844</v>
      </c>
      <c r="G1856" s="37">
        <v>1446.52</v>
      </c>
      <c r="H1856" s="37">
        <v>1235.8293548387096</v>
      </c>
      <c r="I1856" s="37">
        <v>1466.595</v>
      </c>
      <c r="J1856" s="37">
        <v>1214.8354128440367</v>
      </c>
      <c r="K1856" s="37">
        <v>1259.5194025157232</v>
      </c>
      <c r="L1856" s="37">
        <v>1212</v>
      </c>
      <c r="M1856" s="37">
        <v>1254.0923955431754</v>
      </c>
    </row>
    <row r="1857" spans="1:13" ht="12.75" customHeight="1" x14ac:dyDescent="0.2">
      <c r="A1857" s="25">
        <v>2901957</v>
      </c>
      <c r="B1857" s="16" t="s">
        <v>1796</v>
      </c>
      <c r="C1857" s="17" t="s">
        <v>1774</v>
      </c>
      <c r="D1857" s="37">
        <v>1229.1745588235294</v>
      </c>
      <c r="E1857" s="37">
        <v>1229.6949999999999</v>
      </c>
      <c r="F1857" s="37">
        <v>1212</v>
      </c>
      <c r="G1857" s="37">
        <v>0</v>
      </c>
      <c r="H1857" s="37">
        <v>1459.7705555555556</v>
      </c>
      <c r="I1857" s="37">
        <v>1249.7733333333333</v>
      </c>
      <c r="J1857" s="37">
        <v>1213.7092307692308</v>
      </c>
      <c r="K1857" s="37">
        <v>1257.198778625954</v>
      </c>
      <c r="L1857" s="37">
        <v>1212</v>
      </c>
      <c r="M1857" s="37">
        <v>1246.0289655172412</v>
      </c>
    </row>
    <row r="1858" spans="1:13" ht="12.75" customHeight="1" x14ac:dyDescent="0.2">
      <c r="A1858" s="25">
        <v>2902005</v>
      </c>
      <c r="B1858" s="16" t="s">
        <v>1797</v>
      </c>
      <c r="C1858" s="17" t="s">
        <v>1774</v>
      </c>
      <c r="D1858" s="37">
        <v>1238.6006770833333</v>
      </c>
      <c r="E1858" s="37">
        <v>1217.4701069518717</v>
      </c>
      <c r="F1858" s="37">
        <v>1784.06</v>
      </c>
      <c r="G1858" s="37">
        <v>2192.1</v>
      </c>
      <c r="H1858" s="37">
        <v>1213.7254237288137</v>
      </c>
      <c r="I1858" s="37">
        <v>1382.4509090909089</v>
      </c>
      <c r="J1858" s="37">
        <v>1214.0778260869565</v>
      </c>
      <c r="K1858" s="37">
        <v>1230.4270750000001</v>
      </c>
      <c r="L1858" s="37">
        <v>1212</v>
      </c>
      <c r="M1858" s="37">
        <v>1229.1016937354991</v>
      </c>
    </row>
    <row r="1859" spans="1:13" ht="12.75" customHeight="1" x14ac:dyDescent="0.2">
      <c r="A1859" s="25">
        <v>2902054</v>
      </c>
      <c r="B1859" s="16" t="s">
        <v>1798</v>
      </c>
      <c r="C1859" s="17" t="s">
        <v>1774</v>
      </c>
      <c r="D1859" s="37">
        <v>1246.5583783783784</v>
      </c>
      <c r="E1859" s="37">
        <v>1246.5583783783784</v>
      </c>
      <c r="F1859" s="37">
        <v>0</v>
      </c>
      <c r="G1859" s="37">
        <v>0</v>
      </c>
      <c r="H1859" s="37">
        <v>1511.8344444444444</v>
      </c>
      <c r="I1859" s="37">
        <v>2101</v>
      </c>
      <c r="J1859" s="37">
        <v>1212</v>
      </c>
      <c r="K1859" s="37">
        <v>1316.3664197530866</v>
      </c>
      <c r="L1859" s="37">
        <v>1212</v>
      </c>
      <c r="M1859" s="37">
        <v>1284.8765517241379</v>
      </c>
    </row>
    <row r="1860" spans="1:13" ht="12.75" customHeight="1" x14ac:dyDescent="0.2">
      <c r="A1860" s="25">
        <v>2902104</v>
      </c>
      <c r="B1860" s="16" t="s">
        <v>1799</v>
      </c>
      <c r="C1860" s="17" t="s">
        <v>1774</v>
      </c>
      <c r="D1860" s="37">
        <v>1284.4780102040816</v>
      </c>
      <c r="E1860" s="37">
        <v>1227.1146814404433</v>
      </c>
      <c r="F1860" s="37">
        <v>1227.0945454545456</v>
      </c>
      <c r="G1860" s="37">
        <v>2351.4470000000001</v>
      </c>
      <c r="H1860" s="37">
        <v>1304.1617117117119</v>
      </c>
      <c r="I1860" s="37">
        <v>1372.0614516129033</v>
      </c>
      <c r="J1860" s="37">
        <v>1211.6389498806682</v>
      </c>
      <c r="K1860" s="37">
        <v>1261.2010772357726</v>
      </c>
      <c r="L1860" s="37">
        <v>1212</v>
      </c>
      <c r="M1860" s="37">
        <v>1255.6160900900902</v>
      </c>
    </row>
    <row r="1861" spans="1:13" ht="12.75" customHeight="1" x14ac:dyDescent="0.2">
      <c r="A1861" s="25">
        <v>2902203</v>
      </c>
      <c r="B1861" s="16" t="s">
        <v>1800</v>
      </c>
      <c r="C1861" s="17" t="s">
        <v>1774</v>
      </c>
      <c r="D1861" s="37">
        <v>1249.2016666666668</v>
      </c>
      <c r="E1861" s="37">
        <v>1212</v>
      </c>
      <c r="F1861" s="37">
        <v>1479.8520000000001</v>
      </c>
      <c r="G1861" s="37">
        <v>0</v>
      </c>
      <c r="H1861" s="37">
        <v>1790.3821428571428</v>
      </c>
      <c r="I1861" s="37">
        <v>1393.0700000000002</v>
      </c>
      <c r="J1861" s="37">
        <v>1212</v>
      </c>
      <c r="K1861" s="37">
        <v>1335.1185714285716</v>
      </c>
      <c r="L1861" s="37">
        <v>1212</v>
      </c>
      <c r="M1861" s="37">
        <v>1292.1702325581398</v>
      </c>
    </row>
    <row r="1862" spans="1:13" ht="12.75" customHeight="1" x14ac:dyDescent="0.2">
      <c r="A1862" s="25">
        <v>2902252</v>
      </c>
      <c r="B1862" s="16" t="s">
        <v>1801</v>
      </c>
      <c r="C1862" s="17" t="s">
        <v>1774</v>
      </c>
      <c r="D1862" s="37">
        <v>1212.2669230769231</v>
      </c>
      <c r="E1862" s="37">
        <v>1212.2739473684212</v>
      </c>
      <c r="F1862" s="37">
        <v>1212</v>
      </c>
      <c r="G1862" s="37">
        <v>0</v>
      </c>
      <c r="H1862" s="37">
        <v>1296.2337500000001</v>
      </c>
      <c r="I1862" s="37">
        <v>0</v>
      </c>
      <c r="J1862" s="37">
        <v>1212</v>
      </c>
      <c r="K1862" s="37">
        <v>1235.4163793103451</v>
      </c>
      <c r="L1862" s="37">
        <v>1209.3333333333333</v>
      </c>
      <c r="M1862" s="37">
        <v>1224.4615000000001</v>
      </c>
    </row>
    <row r="1863" spans="1:13" ht="12.75" customHeight="1" x14ac:dyDescent="0.2">
      <c r="A1863" s="25">
        <v>2902302</v>
      </c>
      <c r="B1863" s="16" t="s">
        <v>1802</v>
      </c>
      <c r="C1863" s="17" t="s">
        <v>1774</v>
      </c>
      <c r="D1863" s="37">
        <v>1310.8615217391305</v>
      </c>
      <c r="E1863" s="37">
        <v>1315.3552272727272</v>
      </c>
      <c r="F1863" s="37">
        <v>1212</v>
      </c>
      <c r="G1863" s="37">
        <v>0</v>
      </c>
      <c r="H1863" s="37">
        <v>1230.7857142857142</v>
      </c>
      <c r="I1863" s="37">
        <v>1164.1333333333334</v>
      </c>
      <c r="J1863" s="37">
        <v>1212</v>
      </c>
      <c r="K1863" s="37">
        <v>1244.7410400000001</v>
      </c>
      <c r="L1863" s="37">
        <v>1212</v>
      </c>
      <c r="M1863" s="37">
        <v>1237.7398113207548</v>
      </c>
    </row>
    <row r="1864" spans="1:13" ht="12.75" customHeight="1" x14ac:dyDescent="0.2">
      <c r="A1864" s="25">
        <v>2902401</v>
      </c>
      <c r="B1864" s="16" t="s">
        <v>1803</v>
      </c>
      <c r="C1864" s="17" t="s">
        <v>1774</v>
      </c>
      <c r="D1864" s="37">
        <v>1257.5894871794872</v>
      </c>
      <c r="E1864" s="37">
        <v>1229.7971052631578</v>
      </c>
      <c r="F1864" s="37">
        <v>0</v>
      </c>
      <c r="G1864" s="37">
        <v>2313.6999999999998</v>
      </c>
      <c r="H1864" s="37">
        <v>1336.8355555555556</v>
      </c>
      <c r="I1864" s="37">
        <v>1212</v>
      </c>
      <c r="J1864" s="37">
        <v>1212</v>
      </c>
      <c r="K1864" s="37">
        <v>1268.6905633802817</v>
      </c>
      <c r="L1864" s="37">
        <v>1210.4444444444443</v>
      </c>
      <c r="M1864" s="37">
        <v>1239.3638461538462</v>
      </c>
    </row>
    <row r="1865" spans="1:13" ht="12.75" customHeight="1" x14ac:dyDescent="0.2">
      <c r="A1865" s="25">
        <v>2902500</v>
      </c>
      <c r="B1865" s="16" t="s">
        <v>1804</v>
      </c>
      <c r="C1865" s="17" t="s">
        <v>1774</v>
      </c>
      <c r="D1865" s="37">
        <v>1229.5001351351352</v>
      </c>
      <c r="E1865" s="37">
        <v>1216.0962790697674</v>
      </c>
      <c r="F1865" s="37">
        <v>1243.890625</v>
      </c>
      <c r="G1865" s="37">
        <v>1729.1166666666668</v>
      </c>
      <c r="H1865" s="37">
        <v>1201.3684210526317</v>
      </c>
      <c r="I1865" s="37">
        <v>1302.3348979591838</v>
      </c>
      <c r="J1865" s="37">
        <v>1212</v>
      </c>
      <c r="K1865" s="37">
        <v>1228.6504675324677</v>
      </c>
      <c r="L1865" s="37">
        <v>1212</v>
      </c>
      <c r="M1865" s="37">
        <v>1228.1879545454547</v>
      </c>
    </row>
    <row r="1866" spans="1:13" ht="12.75" customHeight="1" x14ac:dyDescent="0.2">
      <c r="A1866" s="25">
        <v>2902609</v>
      </c>
      <c r="B1866" s="16" t="s">
        <v>1805</v>
      </c>
      <c r="C1866" s="17" t="s">
        <v>1774</v>
      </c>
      <c r="D1866" s="37">
        <v>1250.8603684210527</v>
      </c>
      <c r="E1866" s="37">
        <v>1234.0891329479769</v>
      </c>
      <c r="F1866" s="37">
        <v>1212</v>
      </c>
      <c r="G1866" s="37">
        <v>1657.2562499999999</v>
      </c>
      <c r="H1866" s="37">
        <v>1336.12375</v>
      </c>
      <c r="I1866" s="37">
        <v>1262.8854411764707</v>
      </c>
      <c r="J1866" s="37">
        <v>1225.2516964285714</v>
      </c>
      <c r="K1866" s="37">
        <v>1261.4617111111111</v>
      </c>
      <c r="L1866" s="37">
        <v>1212</v>
      </c>
      <c r="M1866" s="37">
        <v>1255.3030544747082</v>
      </c>
    </row>
    <row r="1867" spans="1:13" ht="12.75" customHeight="1" x14ac:dyDescent="0.2">
      <c r="A1867" s="25">
        <v>2902658</v>
      </c>
      <c r="B1867" s="16" t="s">
        <v>1806</v>
      </c>
      <c r="C1867" s="17" t="s">
        <v>1774</v>
      </c>
      <c r="D1867" s="37">
        <v>1226.8678217821782</v>
      </c>
      <c r="E1867" s="37">
        <v>1214.9843010752688</v>
      </c>
      <c r="F1867" s="37">
        <v>1267.7514285714285</v>
      </c>
      <c r="G1867" s="37">
        <v>2045.85</v>
      </c>
      <c r="H1867" s="37">
        <v>1212</v>
      </c>
      <c r="I1867" s="37">
        <v>1252.9377777777777</v>
      </c>
      <c r="J1867" s="37">
        <v>1210.9532710280373</v>
      </c>
      <c r="K1867" s="37">
        <v>1221.8227165354331</v>
      </c>
      <c r="L1867" s="37">
        <v>1212</v>
      </c>
      <c r="M1867" s="37">
        <v>1221.0726181818181</v>
      </c>
    </row>
    <row r="1868" spans="1:13" ht="12.75" customHeight="1" x14ac:dyDescent="0.2">
      <c r="A1868" s="25">
        <v>2902708</v>
      </c>
      <c r="B1868" s="16" t="s">
        <v>1807</v>
      </c>
      <c r="C1868" s="17" t="s">
        <v>1774</v>
      </c>
      <c r="D1868" s="37">
        <v>1244.3414157303373</v>
      </c>
      <c r="E1868" s="37">
        <v>1233.1120963855421</v>
      </c>
      <c r="F1868" s="37">
        <v>1246.3882608695653</v>
      </c>
      <c r="G1868" s="37">
        <v>1903.3542857142857</v>
      </c>
      <c r="H1868" s="37">
        <v>1249.2740935672514</v>
      </c>
      <c r="I1868" s="37">
        <v>1360.9246052631577</v>
      </c>
      <c r="J1868" s="37">
        <v>1213.5315863141525</v>
      </c>
      <c r="K1868" s="37">
        <v>1236.7706966292135</v>
      </c>
      <c r="L1868" s="37">
        <v>1211.0088495575221</v>
      </c>
      <c r="M1868" s="37">
        <v>1234.760276243094</v>
      </c>
    </row>
    <row r="1869" spans="1:13" ht="12.75" customHeight="1" x14ac:dyDescent="0.2">
      <c r="A1869" s="25">
        <v>2902807</v>
      </c>
      <c r="B1869" s="16" t="s">
        <v>1808</v>
      </c>
      <c r="C1869" s="17" t="s">
        <v>1774</v>
      </c>
      <c r="D1869" s="37">
        <v>1280.3925670498083</v>
      </c>
      <c r="E1869" s="37">
        <v>1233.7762499999999</v>
      </c>
      <c r="F1869" s="37">
        <v>1212</v>
      </c>
      <c r="G1869" s="37">
        <v>2790.02</v>
      </c>
      <c r="H1869" s="37">
        <v>1304.0254444444445</v>
      </c>
      <c r="I1869" s="37">
        <v>1348.1338805970149</v>
      </c>
      <c r="J1869" s="37">
        <v>1227.8463385826772</v>
      </c>
      <c r="K1869" s="37">
        <v>1270.450431547619</v>
      </c>
      <c r="L1869" s="37">
        <v>1202.0655737704917</v>
      </c>
      <c r="M1869" s="37">
        <v>1264.7594679399726</v>
      </c>
    </row>
    <row r="1870" spans="1:13" ht="12.75" customHeight="1" x14ac:dyDescent="0.2">
      <c r="A1870" s="25">
        <v>2902906</v>
      </c>
      <c r="B1870" s="16" t="s">
        <v>1809</v>
      </c>
      <c r="C1870" s="17" t="s">
        <v>1774</v>
      </c>
      <c r="D1870" s="37">
        <v>1249.0135888501743</v>
      </c>
      <c r="E1870" s="37">
        <v>1246.6431764705883</v>
      </c>
      <c r="F1870" s="37">
        <v>1222.5610714285715</v>
      </c>
      <c r="G1870" s="37">
        <v>1585.2950000000001</v>
      </c>
      <c r="H1870" s="37">
        <v>1343.7823684210528</v>
      </c>
      <c r="I1870" s="37">
        <v>1350.8650724637682</v>
      </c>
      <c r="J1870" s="37">
        <v>1215.5307692307692</v>
      </c>
      <c r="K1870" s="37">
        <v>1274.5879503105591</v>
      </c>
      <c r="L1870" s="37">
        <v>1211.4010695187167</v>
      </c>
      <c r="M1870" s="37">
        <v>1260.3690012033694</v>
      </c>
    </row>
    <row r="1871" spans="1:13" ht="12.75" customHeight="1" x14ac:dyDescent="0.2">
      <c r="A1871" s="25">
        <v>2903003</v>
      </c>
      <c r="B1871" s="16" t="s">
        <v>1810</v>
      </c>
      <c r="C1871" s="17" t="s">
        <v>1774</v>
      </c>
      <c r="D1871" s="37">
        <v>1245.6584920634921</v>
      </c>
      <c r="E1871" s="37">
        <v>1220.9663793103448</v>
      </c>
      <c r="F1871" s="37">
        <v>1212</v>
      </c>
      <c r="G1871" s="37">
        <v>2012.2175</v>
      </c>
      <c r="H1871" s="37">
        <v>1241.8017857142856</v>
      </c>
      <c r="I1871" s="37">
        <v>1358.2947058823531</v>
      </c>
      <c r="J1871" s="37">
        <v>1212.0230476190477</v>
      </c>
      <c r="K1871" s="37">
        <v>1239.6292763157894</v>
      </c>
      <c r="L1871" s="37">
        <v>1212</v>
      </c>
      <c r="M1871" s="37">
        <v>1238.3300940438871</v>
      </c>
    </row>
    <row r="1872" spans="1:13" ht="12.75" customHeight="1" x14ac:dyDescent="0.2">
      <c r="A1872" s="25">
        <v>2903102</v>
      </c>
      <c r="B1872" s="16" t="s">
        <v>1811</v>
      </c>
      <c r="C1872" s="17" t="s">
        <v>1774</v>
      </c>
      <c r="D1872" s="37">
        <v>1215.68625</v>
      </c>
      <c r="E1872" s="37">
        <v>1213.7890476190476</v>
      </c>
      <c r="F1872" s="37">
        <v>1212</v>
      </c>
      <c r="G1872" s="37">
        <v>1262.9000000000001</v>
      </c>
      <c r="H1872" s="37">
        <v>1540.7818181818182</v>
      </c>
      <c r="I1872" s="37">
        <v>0</v>
      </c>
      <c r="J1872" s="37">
        <v>1212</v>
      </c>
      <c r="K1872" s="37">
        <v>1296.2061363636365</v>
      </c>
      <c r="L1872" s="37">
        <v>1212</v>
      </c>
      <c r="M1872" s="37">
        <v>1262.0685135135136</v>
      </c>
    </row>
    <row r="1873" spans="1:13" ht="12.75" customHeight="1" x14ac:dyDescent="0.2">
      <c r="A1873" s="25">
        <v>2903201</v>
      </c>
      <c r="B1873" s="16" t="s">
        <v>1812</v>
      </c>
      <c r="C1873" s="17" t="s">
        <v>1774</v>
      </c>
      <c r="D1873" s="37">
        <v>1502.0774630541873</v>
      </c>
      <c r="E1873" s="37">
        <v>1396.1481333333334</v>
      </c>
      <c r="F1873" s="37">
        <v>1391.1994470046084</v>
      </c>
      <c r="G1873" s="37">
        <v>2640.2692857142856</v>
      </c>
      <c r="H1873" s="37">
        <v>1415.1383977900553</v>
      </c>
      <c r="I1873" s="37">
        <v>1571.1006001224741</v>
      </c>
      <c r="J1873" s="37">
        <v>1280.6392816901409</v>
      </c>
      <c r="K1873" s="37">
        <v>1480.4743161785611</v>
      </c>
      <c r="L1873" s="37">
        <v>1212</v>
      </c>
      <c r="M1873" s="37">
        <v>1446.5315871833084</v>
      </c>
    </row>
    <row r="1874" spans="1:13" ht="12.75" customHeight="1" x14ac:dyDescent="0.2">
      <c r="A1874" s="25">
        <v>2903235</v>
      </c>
      <c r="B1874" s="16" t="s">
        <v>1813</v>
      </c>
      <c r="C1874" s="17" t="s">
        <v>1774</v>
      </c>
      <c r="D1874" s="37">
        <v>1256.2633802816902</v>
      </c>
      <c r="E1874" s="37">
        <v>1237.7806976744184</v>
      </c>
      <c r="F1874" s="37">
        <v>1232.0842857142857</v>
      </c>
      <c r="G1874" s="37">
        <v>1681.8500000000001</v>
      </c>
      <c r="H1874" s="37">
        <v>1212</v>
      </c>
      <c r="I1874" s="37">
        <v>1248.8031707317073</v>
      </c>
      <c r="J1874" s="37">
        <v>1227.2290217391305</v>
      </c>
      <c r="K1874" s="37">
        <v>1240.5571428571429</v>
      </c>
      <c r="L1874" s="37">
        <v>1208.1379310344828</v>
      </c>
      <c r="M1874" s="37">
        <v>1237.8786324786327</v>
      </c>
    </row>
    <row r="1875" spans="1:13" ht="12.75" customHeight="1" x14ac:dyDescent="0.2">
      <c r="A1875" s="25">
        <v>2903276</v>
      </c>
      <c r="B1875" s="16" t="s">
        <v>1814</v>
      </c>
      <c r="C1875" s="17" t="s">
        <v>1774</v>
      </c>
      <c r="D1875" s="37">
        <v>1273.4907291666666</v>
      </c>
      <c r="E1875" s="37">
        <v>1213.3832926829268</v>
      </c>
      <c r="F1875" s="37">
        <v>1583.0716666666667</v>
      </c>
      <c r="G1875" s="37">
        <v>1880.41</v>
      </c>
      <c r="H1875" s="37">
        <v>1405.9196666666664</v>
      </c>
      <c r="I1875" s="37">
        <v>1398.0408823529413</v>
      </c>
      <c r="J1875" s="37">
        <v>1212.9444155844155</v>
      </c>
      <c r="K1875" s="37">
        <v>1288.4506751054855</v>
      </c>
      <c r="L1875" s="37">
        <v>1212</v>
      </c>
      <c r="M1875" s="37">
        <v>1282.7766015625002</v>
      </c>
    </row>
    <row r="1876" spans="1:13" ht="12.75" customHeight="1" x14ac:dyDescent="0.2">
      <c r="A1876" s="25">
        <v>2903300</v>
      </c>
      <c r="B1876" s="16" t="s">
        <v>1815</v>
      </c>
      <c r="C1876" s="17" t="s">
        <v>1774</v>
      </c>
      <c r="D1876" s="37">
        <v>1286.6590000000001</v>
      </c>
      <c r="E1876" s="37">
        <v>1212</v>
      </c>
      <c r="F1876" s="37">
        <v>1212</v>
      </c>
      <c r="G1876" s="37">
        <v>1958.59</v>
      </c>
      <c r="H1876" s="37">
        <v>1385.3144444444445</v>
      </c>
      <c r="I1876" s="37">
        <v>1212</v>
      </c>
      <c r="J1876" s="37">
        <v>1212</v>
      </c>
      <c r="K1876" s="37">
        <v>1304.5154545454545</v>
      </c>
      <c r="L1876" s="37">
        <v>1212</v>
      </c>
      <c r="M1876" s="37">
        <v>1261.2420967741937</v>
      </c>
    </row>
    <row r="1877" spans="1:13" ht="12.75" customHeight="1" x14ac:dyDescent="0.2">
      <c r="A1877" s="25">
        <v>2903409</v>
      </c>
      <c r="B1877" s="16" t="s">
        <v>1816</v>
      </c>
      <c r="C1877" s="17" t="s">
        <v>1774</v>
      </c>
      <c r="D1877" s="37">
        <v>1382.4065094339621</v>
      </c>
      <c r="E1877" s="37">
        <v>1334.431111111111</v>
      </c>
      <c r="F1877" s="37">
        <v>1366.7299999999998</v>
      </c>
      <c r="G1877" s="37">
        <v>2581.5549999999998</v>
      </c>
      <c r="H1877" s="37">
        <v>1428.2571052631579</v>
      </c>
      <c r="I1877" s="37">
        <v>1561.6193333333333</v>
      </c>
      <c r="J1877" s="37">
        <v>1227.2932558139535</v>
      </c>
      <c r="K1877" s="37">
        <v>1371.3205940594059</v>
      </c>
      <c r="L1877" s="37">
        <v>1212</v>
      </c>
      <c r="M1877" s="37">
        <v>1327.350394265233</v>
      </c>
    </row>
    <row r="1878" spans="1:13" ht="12.75" customHeight="1" x14ac:dyDescent="0.2">
      <c r="A1878" s="25">
        <v>2903508</v>
      </c>
      <c r="B1878" s="16" t="s">
        <v>1817</v>
      </c>
      <c r="C1878" s="17" t="s">
        <v>1774</v>
      </c>
      <c r="D1878" s="37">
        <v>1272.985100671141</v>
      </c>
      <c r="E1878" s="37">
        <v>1237.205588235294</v>
      </c>
      <c r="F1878" s="37">
        <v>1266.8425</v>
      </c>
      <c r="G1878" s="37">
        <v>6212.71</v>
      </c>
      <c r="H1878" s="37">
        <v>1210.4870149253732</v>
      </c>
      <c r="I1878" s="37">
        <v>1294.7977884615384</v>
      </c>
      <c r="J1878" s="37">
        <v>1212.7442857142858</v>
      </c>
      <c r="K1878" s="37">
        <v>1260.4271086556173</v>
      </c>
      <c r="L1878" s="37">
        <v>1210.7826086956522</v>
      </c>
      <c r="M1878" s="37">
        <v>1253.2345196850397</v>
      </c>
    </row>
    <row r="1879" spans="1:13" ht="12.75" customHeight="1" x14ac:dyDescent="0.2">
      <c r="A1879" s="25">
        <v>2903607</v>
      </c>
      <c r="B1879" s="16" t="s">
        <v>1818</v>
      </c>
      <c r="C1879" s="17" t="s">
        <v>1774</v>
      </c>
      <c r="D1879" s="37">
        <v>1253.0550617283952</v>
      </c>
      <c r="E1879" s="37">
        <v>1227.4287671232878</v>
      </c>
      <c r="F1879" s="37">
        <v>1212</v>
      </c>
      <c r="G1879" s="37">
        <v>1840.3314285714284</v>
      </c>
      <c r="H1879" s="37">
        <v>1258.9284</v>
      </c>
      <c r="I1879" s="37">
        <v>1345.9252941176471</v>
      </c>
      <c r="J1879" s="37">
        <v>1246.4046000000001</v>
      </c>
      <c r="K1879" s="37">
        <v>1259.2512373737375</v>
      </c>
      <c r="L1879" s="37">
        <v>1209.1282051282051</v>
      </c>
      <c r="M1879" s="37">
        <v>1254.7574482758621</v>
      </c>
    </row>
    <row r="1880" spans="1:13" ht="12.75" customHeight="1" x14ac:dyDescent="0.2">
      <c r="A1880" s="25">
        <v>2903706</v>
      </c>
      <c r="B1880" s="16" t="s">
        <v>1819</v>
      </c>
      <c r="C1880" s="17" t="s">
        <v>1774</v>
      </c>
      <c r="D1880" s="37">
        <v>1235.6851408450705</v>
      </c>
      <c r="E1880" s="37">
        <v>1224.6227407407407</v>
      </c>
      <c r="F1880" s="37">
        <v>1212</v>
      </c>
      <c r="G1880" s="37">
        <v>1626.8050000000001</v>
      </c>
      <c r="H1880" s="37">
        <v>1397.2310526315789</v>
      </c>
      <c r="I1880" s="37">
        <v>1212</v>
      </c>
      <c r="J1880" s="37">
        <v>1208.6567164179105</v>
      </c>
      <c r="K1880" s="37">
        <v>1252.5500796812748</v>
      </c>
      <c r="L1880" s="37">
        <v>1212</v>
      </c>
      <c r="M1880" s="37">
        <v>1242.8426363636363</v>
      </c>
    </row>
    <row r="1881" spans="1:13" ht="12.75" customHeight="1" x14ac:dyDescent="0.2">
      <c r="A1881" s="25">
        <v>2903805</v>
      </c>
      <c r="B1881" s="16" t="s">
        <v>1820</v>
      </c>
      <c r="C1881" s="17" t="s">
        <v>1774</v>
      </c>
      <c r="D1881" s="37">
        <v>1240.6807608695653</v>
      </c>
      <c r="E1881" s="37">
        <v>1210.7052023121387</v>
      </c>
      <c r="F1881" s="37">
        <v>1212</v>
      </c>
      <c r="G1881" s="37">
        <v>3045.7533333333336</v>
      </c>
      <c r="H1881" s="37">
        <v>1204.5140677966101</v>
      </c>
      <c r="I1881" s="37">
        <v>1349.5440000000001</v>
      </c>
      <c r="J1881" s="37">
        <v>1207.6923076923076</v>
      </c>
      <c r="K1881" s="37">
        <v>1232.8484119106702</v>
      </c>
      <c r="L1881" s="37">
        <v>1212</v>
      </c>
      <c r="M1881" s="37">
        <v>1230.9659367945824</v>
      </c>
    </row>
    <row r="1882" spans="1:13" ht="12.75" customHeight="1" x14ac:dyDescent="0.2">
      <c r="A1882" s="25">
        <v>2903904</v>
      </c>
      <c r="B1882" s="16" t="s">
        <v>1821</v>
      </c>
      <c r="C1882" s="17" t="s">
        <v>1774</v>
      </c>
      <c r="D1882" s="37">
        <v>1298.2589938398357</v>
      </c>
      <c r="E1882" s="37">
        <v>1268.7045707070708</v>
      </c>
      <c r="F1882" s="37">
        <v>1289.4159722222221</v>
      </c>
      <c r="G1882" s="37">
        <v>1947.7457894736842</v>
      </c>
      <c r="H1882" s="37">
        <v>1399.1420100502512</v>
      </c>
      <c r="I1882" s="37">
        <v>1445.8200403225806</v>
      </c>
      <c r="J1882" s="37">
        <v>1258.3894132029341</v>
      </c>
      <c r="K1882" s="37">
        <v>1346.630672532998</v>
      </c>
      <c r="L1882" s="37">
        <v>1212</v>
      </c>
      <c r="M1882" s="37">
        <v>1330.3411049723757</v>
      </c>
    </row>
    <row r="1883" spans="1:13" ht="12.75" customHeight="1" x14ac:dyDescent="0.2">
      <c r="A1883" s="25">
        <v>2903953</v>
      </c>
      <c r="B1883" s="16" t="s">
        <v>1822</v>
      </c>
      <c r="C1883" s="17" t="s">
        <v>1774</v>
      </c>
      <c r="D1883" s="37">
        <v>1210.3531531531532</v>
      </c>
      <c r="E1883" s="37">
        <v>1209.76</v>
      </c>
      <c r="F1883" s="37">
        <v>1216.1200000000001</v>
      </c>
      <c r="G1883" s="37">
        <v>1212</v>
      </c>
      <c r="H1883" s="37">
        <v>1208.8888888888889</v>
      </c>
      <c r="I1883" s="37">
        <v>1347.2202631578948</v>
      </c>
      <c r="J1883" s="37">
        <v>1210.6506024096386</v>
      </c>
      <c r="K1883" s="37">
        <v>1229.6551119402986</v>
      </c>
      <c r="L1883" s="37">
        <v>1212</v>
      </c>
      <c r="M1883" s="37">
        <v>1227.9850337837838</v>
      </c>
    </row>
    <row r="1884" spans="1:13" ht="12.75" customHeight="1" x14ac:dyDescent="0.2">
      <c r="A1884" s="25">
        <v>2904001</v>
      </c>
      <c r="B1884" s="16" t="s">
        <v>1823</v>
      </c>
      <c r="C1884" s="17" t="s">
        <v>1774</v>
      </c>
      <c r="D1884" s="37">
        <v>1232.234365079365</v>
      </c>
      <c r="E1884" s="37">
        <v>1231.831219512195</v>
      </c>
      <c r="F1884" s="37">
        <v>1248.7633333333333</v>
      </c>
      <c r="G1884" s="37">
        <v>0</v>
      </c>
      <c r="H1884" s="37">
        <v>1457.9488095238096</v>
      </c>
      <c r="I1884" s="37">
        <v>1258.0968965517241</v>
      </c>
      <c r="J1884" s="37">
        <v>1223.0026708074533</v>
      </c>
      <c r="K1884" s="37">
        <v>1256.658156424581</v>
      </c>
      <c r="L1884" s="37">
        <v>1212</v>
      </c>
      <c r="M1884" s="37">
        <v>1253.8524083769632</v>
      </c>
    </row>
    <row r="1885" spans="1:13" ht="12.75" customHeight="1" x14ac:dyDescent="0.2">
      <c r="A1885" s="25">
        <v>2904050</v>
      </c>
      <c r="B1885" s="16" t="s">
        <v>184</v>
      </c>
      <c r="C1885" s="17" t="s">
        <v>1774</v>
      </c>
      <c r="D1885" s="37">
        <v>1260.3053787878787</v>
      </c>
      <c r="E1885" s="37">
        <v>1262.2071653543308</v>
      </c>
      <c r="F1885" s="37">
        <v>1212</v>
      </c>
      <c r="G1885" s="37">
        <v>1212</v>
      </c>
      <c r="H1885" s="37">
        <v>1261.4686842105264</v>
      </c>
      <c r="I1885" s="37">
        <v>1233.7515789473684</v>
      </c>
      <c r="J1885" s="37">
        <v>1211.1570769230771</v>
      </c>
      <c r="K1885" s="37">
        <v>1238.8332915360502</v>
      </c>
      <c r="L1885" s="37">
        <v>1212</v>
      </c>
      <c r="M1885" s="37">
        <v>1238.097012195122</v>
      </c>
    </row>
    <row r="1886" spans="1:13" ht="12.75" customHeight="1" x14ac:dyDescent="0.2">
      <c r="A1886" s="25">
        <v>2904100</v>
      </c>
      <c r="B1886" s="16" t="s">
        <v>1824</v>
      </c>
      <c r="C1886" s="17" t="s">
        <v>1774</v>
      </c>
      <c r="D1886" s="37">
        <v>1295.9383834586465</v>
      </c>
      <c r="E1886" s="37">
        <v>1240.3726244343891</v>
      </c>
      <c r="F1886" s="37">
        <v>1424.7242424242424</v>
      </c>
      <c r="G1886" s="37">
        <v>1965.1133333333335</v>
      </c>
      <c r="H1886" s="37">
        <v>1349.0826732673268</v>
      </c>
      <c r="I1886" s="37">
        <v>1465.8254908485858</v>
      </c>
      <c r="J1886" s="37">
        <v>1213.3285774058579</v>
      </c>
      <c r="K1886" s="37">
        <v>1368.6193951946977</v>
      </c>
      <c r="L1886" s="37">
        <v>1212</v>
      </c>
      <c r="M1886" s="37">
        <v>1358.5423333333333</v>
      </c>
    </row>
    <row r="1887" spans="1:13" ht="12.75" customHeight="1" x14ac:dyDescent="0.2">
      <c r="A1887" s="25">
        <v>2904209</v>
      </c>
      <c r="B1887" s="16" t="s">
        <v>1825</v>
      </c>
      <c r="C1887" s="17" t="s">
        <v>1774</v>
      </c>
      <c r="D1887" s="37">
        <v>1225.1813609467456</v>
      </c>
      <c r="E1887" s="37">
        <v>1212.3438297872342</v>
      </c>
      <c r="F1887" s="37">
        <v>1224.23</v>
      </c>
      <c r="G1887" s="37">
        <v>1530.3516666666667</v>
      </c>
      <c r="H1887" s="37">
        <v>1216.6459523809524</v>
      </c>
      <c r="I1887" s="37">
        <v>1259.8984328358208</v>
      </c>
      <c r="J1887" s="37">
        <v>1265.4050909090909</v>
      </c>
      <c r="K1887" s="37">
        <v>1244.3422637362637</v>
      </c>
      <c r="L1887" s="37">
        <v>1209.2</v>
      </c>
      <c r="M1887" s="37">
        <v>1241.5024848484848</v>
      </c>
    </row>
    <row r="1888" spans="1:13" ht="12.75" customHeight="1" x14ac:dyDescent="0.2">
      <c r="A1888" s="25">
        <v>2904308</v>
      </c>
      <c r="B1888" s="16" t="s">
        <v>1826</v>
      </c>
      <c r="C1888" s="17" t="s">
        <v>1774</v>
      </c>
      <c r="D1888" s="37">
        <v>1240.0914173228346</v>
      </c>
      <c r="E1888" s="37">
        <v>1226.4978448275863</v>
      </c>
      <c r="F1888" s="37">
        <v>1443.9449999999999</v>
      </c>
      <c r="G1888" s="37">
        <v>1222.1000000000001</v>
      </c>
      <c r="H1888" s="37">
        <v>1370.4404545454545</v>
      </c>
      <c r="I1888" s="37">
        <v>1319.3820000000001</v>
      </c>
      <c r="J1888" s="37">
        <v>1212</v>
      </c>
      <c r="K1888" s="37">
        <v>1246.1901351351351</v>
      </c>
      <c r="L1888" s="37">
        <v>1212</v>
      </c>
      <c r="M1888" s="37">
        <v>1242.7295951417002</v>
      </c>
    </row>
    <row r="1889" spans="1:13" ht="12.75" customHeight="1" x14ac:dyDescent="0.2">
      <c r="A1889" s="25">
        <v>2904407</v>
      </c>
      <c r="B1889" s="16" t="s">
        <v>1827</v>
      </c>
      <c r="C1889" s="17" t="s">
        <v>1774</v>
      </c>
      <c r="D1889" s="37">
        <v>1242.4414400000001</v>
      </c>
      <c r="E1889" s="37">
        <v>1211.0819672131147</v>
      </c>
      <c r="F1889" s="37">
        <v>1212</v>
      </c>
      <c r="G1889" s="37">
        <v>3170.59</v>
      </c>
      <c r="H1889" s="37">
        <v>1219.6908333333333</v>
      </c>
      <c r="I1889" s="37">
        <v>1212</v>
      </c>
      <c r="J1889" s="37">
        <v>1210.8720000000001</v>
      </c>
      <c r="K1889" s="37">
        <v>1226.8980952380953</v>
      </c>
      <c r="L1889" s="37">
        <v>1212</v>
      </c>
      <c r="M1889" s="37">
        <v>1226.1713588850173</v>
      </c>
    </row>
    <row r="1890" spans="1:13" ht="12.75" customHeight="1" x14ac:dyDescent="0.2">
      <c r="A1890" s="25">
        <v>2904506</v>
      </c>
      <c r="B1890" s="16" t="s">
        <v>1828</v>
      </c>
      <c r="C1890" s="17" t="s">
        <v>1774</v>
      </c>
      <c r="D1890" s="37">
        <v>1219.0131092436975</v>
      </c>
      <c r="E1890" s="37">
        <v>1217.0290990990991</v>
      </c>
      <c r="F1890" s="37">
        <v>1212</v>
      </c>
      <c r="G1890" s="37">
        <v>1350.165</v>
      </c>
      <c r="H1890" s="37">
        <v>1210.3284210526317</v>
      </c>
      <c r="I1890" s="37">
        <v>1243.5829411764705</v>
      </c>
      <c r="J1890" s="37">
        <v>1211.5624242424242</v>
      </c>
      <c r="K1890" s="37">
        <v>1217.3294583333334</v>
      </c>
      <c r="L1890" s="37">
        <v>1212</v>
      </c>
      <c r="M1890" s="37">
        <v>1216.8819465648855</v>
      </c>
    </row>
    <row r="1891" spans="1:13" ht="12.75" customHeight="1" x14ac:dyDescent="0.2">
      <c r="A1891" s="25">
        <v>2904605</v>
      </c>
      <c r="B1891" s="16" t="s">
        <v>1829</v>
      </c>
      <c r="C1891" s="17" t="s">
        <v>1774</v>
      </c>
      <c r="D1891" s="37">
        <v>1378.7467589576547</v>
      </c>
      <c r="E1891" s="37">
        <v>1286.0654101995565</v>
      </c>
      <c r="F1891" s="37">
        <v>1320.9939999999999</v>
      </c>
      <c r="G1891" s="37">
        <v>2203.9765517241381</v>
      </c>
      <c r="H1891" s="37">
        <v>1535.7810810810811</v>
      </c>
      <c r="I1891" s="37">
        <v>1418.2966506024097</v>
      </c>
      <c r="J1891" s="37">
        <v>1253.2328923076923</v>
      </c>
      <c r="K1891" s="37">
        <v>1396.7472693266834</v>
      </c>
      <c r="L1891" s="37">
        <v>1212</v>
      </c>
      <c r="M1891" s="37">
        <v>1381.7868334606571</v>
      </c>
    </row>
    <row r="1892" spans="1:13" ht="12.75" customHeight="1" x14ac:dyDescent="0.2">
      <c r="A1892" s="25">
        <v>2904704</v>
      </c>
      <c r="B1892" s="16" t="s">
        <v>1830</v>
      </c>
      <c r="C1892" s="17" t="s">
        <v>1774</v>
      </c>
      <c r="D1892" s="37">
        <v>1260.9166666666667</v>
      </c>
      <c r="E1892" s="37">
        <v>1219.0815189873417</v>
      </c>
      <c r="F1892" s="37">
        <v>1342.440625</v>
      </c>
      <c r="G1892" s="37">
        <v>1761.0650000000001</v>
      </c>
      <c r="H1892" s="37">
        <v>1228.0783333333334</v>
      </c>
      <c r="I1892" s="37">
        <v>1446.7427868852458</v>
      </c>
      <c r="J1892" s="37">
        <v>1212</v>
      </c>
      <c r="K1892" s="37">
        <v>1301.7312727272727</v>
      </c>
      <c r="L1892" s="37">
        <v>1210.9333333333334</v>
      </c>
      <c r="M1892" s="37">
        <v>1272.3965538461539</v>
      </c>
    </row>
    <row r="1893" spans="1:13" ht="12.75" customHeight="1" x14ac:dyDescent="0.2">
      <c r="A1893" s="25">
        <v>2904753</v>
      </c>
      <c r="B1893" s="16" t="s">
        <v>1831</v>
      </c>
      <c r="C1893" s="17" t="s">
        <v>1774</v>
      </c>
      <c r="D1893" s="37">
        <v>1223.0962837837837</v>
      </c>
      <c r="E1893" s="37">
        <v>1212.9267647058823</v>
      </c>
      <c r="F1893" s="37">
        <v>1380.4677777777777</v>
      </c>
      <c r="G1893" s="37">
        <v>1212</v>
      </c>
      <c r="H1893" s="37">
        <v>1271.560892857143</v>
      </c>
      <c r="I1893" s="37">
        <v>1196.4681481481482</v>
      </c>
      <c r="J1893" s="37">
        <v>1212.1988281250001</v>
      </c>
      <c r="K1893" s="37">
        <v>1221.4644763860369</v>
      </c>
      <c r="L1893" s="37">
        <v>1209.5652173913043</v>
      </c>
      <c r="M1893" s="37">
        <v>1220.4375234521576</v>
      </c>
    </row>
    <row r="1894" spans="1:13" ht="12.75" customHeight="1" x14ac:dyDescent="0.2">
      <c r="A1894" s="25">
        <v>2904803</v>
      </c>
      <c r="B1894" s="16" t="s">
        <v>1832</v>
      </c>
      <c r="C1894" s="17" t="s">
        <v>1774</v>
      </c>
      <c r="D1894" s="37">
        <v>1235.6233898305084</v>
      </c>
      <c r="E1894" s="37">
        <v>1221.231489361702</v>
      </c>
      <c r="F1894" s="37">
        <v>1291.9916666666666</v>
      </c>
      <c r="G1894" s="37">
        <v>0</v>
      </c>
      <c r="H1894" s="37">
        <v>1434.0517647058823</v>
      </c>
      <c r="I1894" s="37">
        <v>1172.0033333333333</v>
      </c>
      <c r="J1894" s="37">
        <v>1212</v>
      </c>
      <c r="K1894" s="37">
        <v>1257.9676470588236</v>
      </c>
      <c r="L1894" s="37">
        <v>1212</v>
      </c>
      <c r="M1894" s="37">
        <v>1251.0725</v>
      </c>
    </row>
    <row r="1895" spans="1:13" ht="12.75" customHeight="1" x14ac:dyDescent="0.2">
      <c r="A1895" s="25">
        <v>2904852</v>
      </c>
      <c r="B1895" s="16" t="s">
        <v>1833</v>
      </c>
      <c r="C1895" s="17" t="s">
        <v>1774</v>
      </c>
      <c r="D1895" s="37">
        <v>1242.963820224719</v>
      </c>
      <c r="E1895" s="37">
        <v>1207.3972602739725</v>
      </c>
      <c r="F1895" s="37">
        <v>1297.2433333333333</v>
      </c>
      <c r="G1895" s="37">
        <v>1544.0842857142857</v>
      </c>
      <c r="H1895" s="37">
        <v>1236.1711764705883</v>
      </c>
      <c r="I1895" s="37">
        <v>1395.2535</v>
      </c>
      <c r="J1895" s="37">
        <v>1211.6809790209791</v>
      </c>
      <c r="K1895" s="37">
        <v>1237.1645104895106</v>
      </c>
      <c r="L1895" s="37">
        <v>1208.8</v>
      </c>
      <c r="M1895" s="37">
        <v>1234.0718068535828</v>
      </c>
    </row>
    <row r="1896" spans="1:13" ht="12.75" customHeight="1" x14ac:dyDescent="0.2">
      <c r="A1896" s="25">
        <v>2904902</v>
      </c>
      <c r="B1896" s="16" t="s">
        <v>1834</v>
      </c>
      <c r="C1896" s="17" t="s">
        <v>1774</v>
      </c>
      <c r="D1896" s="37">
        <v>1371.1793258426967</v>
      </c>
      <c r="E1896" s="37">
        <v>1270.9229687500001</v>
      </c>
      <c r="F1896" s="37">
        <v>1352.7505263157893</v>
      </c>
      <c r="G1896" s="37">
        <v>2498.938333333333</v>
      </c>
      <c r="H1896" s="37">
        <v>1296.918493150685</v>
      </c>
      <c r="I1896" s="37">
        <v>1305.6322818791946</v>
      </c>
      <c r="J1896" s="37">
        <v>1218.0367241379311</v>
      </c>
      <c r="K1896" s="37">
        <v>1307.3186821705428</v>
      </c>
      <c r="L1896" s="37">
        <v>1212</v>
      </c>
      <c r="M1896" s="37">
        <v>1293.701727574751</v>
      </c>
    </row>
    <row r="1897" spans="1:13" ht="12.75" customHeight="1" x14ac:dyDescent="0.2">
      <c r="A1897" s="25">
        <v>2905008</v>
      </c>
      <c r="B1897" s="16" t="s">
        <v>1835</v>
      </c>
      <c r="C1897" s="17" t="s">
        <v>1774</v>
      </c>
      <c r="D1897" s="37">
        <v>1296.2677681159421</v>
      </c>
      <c r="E1897" s="37">
        <v>1271.0755960264901</v>
      </c>
      <c r="F1897" s="37">
        <v>1249.7655999999999</v>
      </c>
      <c r="G1897" s="37">
        <v>1783.5227777777777</v>
      </c>
      <c r="H1897" s="37">
        <v>1276.0753225806452</v>
      </c>
      <c r="I1897" s="37">
        <v>1359.191921182266</v>
      </c>
      <c r="J1897" s="37">
        <v>1239.9065816326531</v>
      </c>
      <c r="K1897" s="37">
        <v>1295.3725460829492</v>
      </c>
      <c r="L1897" s="37">
        <v>1212</v>
      </c>
      <c r="M1897" s="37">
        <v>1286.9920932642485</v>
      </c>
    </row>
    <row r="1898" spans="1:13" ht="12.75" customHeight="1" x14ac:dyDescent="0.2">
      <c r="A1898" s="25">
        <v>2905107</v>
      </c>
      <c r="B1898" s="16" t="s">
        <v>1836</v>
      </c>
      <c r="C1898" s="17" t="s">
        <v>1774</v>
      </c>
      <c r="D1898" s="37">
        <v>1239.5981578947367</v>
      </c>
      <c r="E1898" s="37">
        <v>1214.4341428571429</v>
      </c>
      <c r="F1898" s="37">
        <v>1212</v>
      </c>
      <c r="G1898" s="37">
        <v>1693.7674999999999</v>
      </c>
      <c r="H1898" s="37">
        <v>1317.0650000000001</v>
      </c>
      <c r="I1898" s="37">
        <v>1414.172380952381</v>
      </c>
      <c r="J1898" s="37">
        <v>1212</v>
      </c>
      <c r="K1898" s="37">
        <v>1269.7688095238093</v>
      </c>
      <c r="L1898" s="37">
        <v>1212</v>
      </c>
      <c r="M1898" s="37">
        <v>1264.4603243243241</v>
      </c>
    </row>
    <row r="1899" spans="1:13" ht="12.75" customHeight="1" x14ac:dyDescent="0.2">
      <c r="A1899" s="25">
        <v>2905156</v>
      </c>
      <c r="B1899" s="16" t="s">
        <v>1837</v>
      </c>
      <c r="C1899" s="17" t="s">
        <v>1774</v>
      </c>
      <c r="D1899" s="37">
        <v>1229.1234126984125</v>
      </c>
      <c r="E1899" s="37">
        <v>1224.99756302521</v>
      </c>
      <c r="F1899" s="37">
        <v>1212</v>
      </c>
      <c r="G1899" s="37">
        <v>1822.84</v>
      </c>
      <c r="H1899" s="37">
        <v>1237.432</v>
      </c>
      <c r="I1899" s="37">
        <v>1471.8516</v>
      </c>
      <c r="J1899" s="37">
        <v>1210.8167164179104</v>
      </c>
      <c r="K1899" s="37">
        <v>1270.6069029850746</v>
      </c>
      <c r="L1899" s="37">
        <v>1212</v>
      </c>
      <c r="M1899" s="37">
        <v>1263.4972131147542</v>
      </c>
    </row>
    <row r="1900" spans="1:13" ht="12.75" customHeight="1" x14ac:dyDescent="0.2">
      <c r="A1900" s="25">
        <v>2905206</v>
      </c>
      <c r="B1900" s="16" t="s">
        <v>1838</v>
      </c>
      <c r="C1900" s="17" t="s">
        <v>1774</v>
      </c>
      <c r="D1900" s="37">
        <v>1318.7292114093959</v>
      </c>
      <c r="E1900" s="37">
        <v>1266.722903930131</v>
      </c>
      <c r="F1900" s="37">
        <v>1342.7731192660549</v>
      </c>
      <c r="G1900" s="37">
        <v>2049.6982758620688</v>
      </c>
      <c r="H1900" s="37">
        <v>1320.3652682926829</v>
      </c>
      <c r="I1900" s="37">
        <v>1430.3188396624473</v>
      </c>
      <c r="J1900" s="37">
        <v>1222.7630133333334</v>
      </c>
      <c r="K1900" s="37">
        <v>1351.749472693032</v>
      </c>
      <c r="L1900" s="37">
        <v>1211.1942446043165</v>
      </c>
      <c r="M1900" s="37">
        <v>1343.1161643835617</v>
      </c>
    </row>
    <row r="1901" spans="1:13" ht="12.75" customHeight="1" x14ac:dyDescent="0.2">
      <c r="A1901" s="25">
        <v>2905305</v>
      </c>
      <c r="B1901" s="16" t="s">
        <v>1839</v>
      </c>
      <c r="C1901" s="17" t="s">
        <v>1774</v>
      </c>
      <c r="D1901" s="37">
        <v>1246.0320481927711</v>
      </c>
      <c r="E1901" s="37">
        <v>1224.6666250000001</v>
      </c>
      <c r="F1901" s="37">
        <v>1212</v>
      </c>
      <c r="G1901" s="37">
        <v>4834.66</v>
      </c>
      <c r="H1901" s="37">
        <v>1207.7066101694916</v>
      </c>
      <c r="I1901" s="37">
        <v>1265.6620689655174</v>
      </c>
      <c r="J1901" s="37">
        <v>1211.6875294117647</v>
      </c>
      <c r="K1901" s="37">
        <v>1232.7707261410787</v>
      </c>
      <c r="L1901" s="37">
        <v>1212</v>
      </c>
      <c r="M1901" s="37">
        <v>1232.3899999999999</v>
      </c>
    </row>
    <row r="1902" spans="1:13" ht="12.75" customHeight="1" x14ac:dyDescent="0.2">
      <c r="A1902" s="25">
        <v>2905404</v>
      </c>
      <c r="B1902" s="16" t="s">
        <v>1840</v>
      </c>
      <c r="C1902" s="17" t="s">
        <v>1774</v>
      </c>
      <c r="D1902" s="37">
        <v>1254.5928571428572</v>
      </c>
      <c r="E1902" s="37">
        <v>1311.3833333333334</v>
      </c>
      <c r="F1902" s="37">
        <v>1212</v>
      </c>
      <c r="G1902" s="37">
        <v>0</v>
      </c>
      <c r="H1902" s="37">
        <v>0</v>
      </c>
      <c r="I1902" s="37">
        <v>1212</v>
      </c>
      <c r="J1902" s="37">
        <v>1212</v>
      </c>
      <c r="K1902" s="37">
        <v>1230.6343750000001</v>
      </c>
      <c r="L1902" s="37">
        <v>1212</v>
      </c>
      <c r="M1902" s="37">
        <v>1215.6359756097561</v>
      </c>
    </row>
    <row r="1903" spans="1:13" ht="12.75" customHeight="1" x14ac:dyDescent="0.2">
      <c r="A1903" s="25">
        <v>2905503</v>
      </c>
      <c r="B1903" s="16" t="s">
        <v>1841</v>
      </c>
      <c r="C1903" s="17" t="s">
        <v>1774</v>
      </c>
      <c r="D1903" s="37">
        <v>1234.694945054945</v>
      </c>
      <c r="E1903" s="37">
        <v>1212.7685365853658</v>
      </c>
      <c r="F1903" s="37">
        <v>1303.9100000000001</v>
      </c>
      <c r="G1903" s="37">
        <v>1695.5866666666668</v>
      </c>
      <c r="H1903" s="37">
        <v>1212</v>
      </c>
      <c r="I1903" s="37">
        <v>1413.7288888888888</v>
      </c>
      <c r="J1903" s="37">
        <v>1211.2283098591549</v>
      </c>
      <c r="K1903" s="37">
        <v>1225.9159409594095</v>
      </c>
      <c r="L1903" s="37">
        <v>1212</v>
      </c>
      <c r="M1903" s="37">
        <v>1224.9595189003435</v>
      </c>
    </row>
    <row r="1904" spans="1:13" ht="12.75" customHeight="1" x14ac:dyDescent="0.2">
      <c r="A1904" s="25">
        <v>2905602</v>
      </c>
      <c r="B1904" s="16" t="s">
        <v>1842</v>
      </c>
      <c r="C1904" s="17" t="s">
        <v>1774</v>
      </c>
      <c r="D1904" s="37">
        <v>1373.4271508379888</v>
      </c>
      <c r="E1904" s="37">
        <v>1334.1943225806451</v>
      </c>
      <c r="F1904" s="37">
        <v>1330.0683333333334</v>
      </c>
      <c r="G1904" s="37">
        <v>1923.5433333333333</v>
      </c>
      <c r="H1904" s="37">
        <v>1492.2093220338984</v>
      </c>
      <c r="I1904" s="37">
        <v>1395.0651428571427</v>
      </c>
      <c r="J1904" s="37">
        <v>1210.5165753424658</v>
      </c>
      <c r="K1904" s="37">
        <v>1335.1945346062053</v>
      </c>
      <c r="L1904" s="37">
        <v>1212</v>
      </c>
      <c r="M1904" s="37">
        <v>1295.2556612903227</v>
      </c>
    </row>
    <row r="1905" spans="1:13" ht="12.75" customHeight="1" x14ac:dyDescent="0.2">
      <c r="A1905" s="25">
        <v>2905701</v>
      </c>
      <c r="B1905" s="16" t="s">
        <v>1843</v>
      </c>
      <c r="C1905" s="17" t="s">
        <v>1774</v>
      </c>
      <c r="D1905" s="37">
        <v>1951.8490246768508</v>
      </c>
      <c r="E1905" s="37">
        <v>1710.7149019607843</v>
      </c>
      <c r="F1905" s="37">
        <v>1508.7303012048194</v>
      </c>
      <c r="G1905" s="37">
        <v>3074.9125142857138</v>
      </c>
      <c r="H1905" s="37">
        <v>1915.0389766081871</v>
      </c>
      <c r="I1905" s="37">
        <v>1851.3619390304848</v>
      </c>
      <c r="J1905" s="37">
        <v>1319.338305785124</v>
      </c>
      <c r="K1905" s="37">
        <v>1810.5225203915172</v>
      </c>
      <c r="L1905" s="37">
        <v>1212</v>
      </c>
      <c r="M1905" s="37">
        <v>1651.9212290167866</v>
      </c>
    </row>
    <row r="1906" spans="1:13" ht="12.75" customHeight="1" x14ac:dyDescent="0.2">
      <c r="A1906" s="25">
        <v>2905800</v>
      </c>
      <c r="B1906" s="16" t="s">
        <v>1844</v>
      </c>
      <c r="C1906" s="17" t="s">
        <v>1774</v>
      </c>
      <c r="D1906" s="37">
        <v>1300.3049501661128</v>
      </c>
      <c r="E1906" s="37">
        <v>1246.7802181818181</v>
      </c>
      <c r="F1906" s="37">
        <v>1253.5108333333333</v>
      </c>
      <c r="G1906" s="37">
        <v>2391.792857142857</v>
      </c>
      <c r="H1906" s="37">
        <v>1235.675205479452</v>
      </c>
      <c r="I1906" s="37">
        <v>1390.4221428571429</v>
      </c>
      <c r="J1906" s="37">
        <v>1213.8822222222223</v>
      </c>
      <c r="K1906" s="37">
        <v>1271.5901063829785</v>
      </c>
      <c r="L1906" s="37">
        <v>1210.4657534246576</v>
      </c>
      <c r="M1906" s="37">
        <v>1259.0208732394365</v>
      </c>
    </row>
    <row r="1907" spans="1:13" ht="12.75" customHeight="1" x14ac:dyDescent="0.2">
      <c r="A1907" s="25">
        <v>2905909</v>
      </c>
      <c r="B1907" s="16" t="s">
        <v>1845</v>
      </c>
      <c r="C1907" s="17" t="s">
        <v>1774</v>
      </c>
      <c r="D1907" s="37">
        <v>1238.9637530266343</v>
      </c>
      <c r="E1907" s="37">
        <v>1238.3194554455445</v>
      </c>
      <c r="F1907" s="37">
        <v>1267.8855555555556</v>
      </c>
      <c r="G1907" s="37">
        <v>0</v>
      </c>
      <c r="H1907" s="37">
        <v>1241.8082242990656</v>
      </c>
      <c r="I1907" s="37">
        <v>1304.0323376623378</v>
      </c>
      <c r="J1907" s="37">
        <v>1211.3854166666667</v>
      </c>
      <c r="K1907" s="37">
        <v>1232.0681386514721</v>
      </c>
      <c r="L1907" s="37">
        <v>1212</v>
      </c>
      <c r="M1907" s="37">
        <v>1231.0204770477048</v>
      </c>
    </row>
    <row r="1908" spans="1:13" ht="12.75" customHeight="1" x14ac:dyDescent="0.2">
      <c r="A1908" s="25">
        <v>2906006</v>
      </c>
      <c r="B1908" s="16" t="s">
        <v>1846</v>
      </c>
      <c r="C1908" s="17" t="s">
        <v>1774</v>
      </c>
      <c r="D1908" s="37">
        <v>1290.1187751371115</v>
      </c>
      <c r="E1908" s="37">
        <v>1243.3434439834025</v>
      </c>
      <c r="F1908" s="37">
        <v>1309.3717999999999</v>
      </c>
      <c r="G1908" s="37">
        <v>2728.989333333333</v>
      </c>
      <c r="H1908" s="37">
        <v>1328.2772248803828</v>
      </c>
      <c r="I1908" s="37">
        <v>1342.7758849557522</v>
      </c>
      <c r="J1908" s="37">
        <v>1216.7376999999999</v>
      </c>
      <c r="K1908" s="37">
        <v>1278.7726788124155</v>
      </c>
      <c r="L1908" s="37">
        <v>1210.8743718592964</v>
      </c>
      <c r="M1908" s="37">
        <v>1270.734747174301</v>
      </c>
    </row>
    <row r="1909" spans="1:13" ht="12.75" customHeight="1" x14ac:dyDescent="0.2">
      <c r="A1909" s="25">
        <v>2906105</v>
      </c>
      <c r="B1909" s="16" t="s">
        <v>1847</v>
      </c>
      <c r="C1909" s="17" t="s">
        <v>1774</v>
      </c>
      <c r="D1909" s="37">
        <v>1220.4373076923077</v>
      </c>
      <c r="E1909" s="37">
        <v>1212.0904477611939</v>
      </c>
      <c r="F1909" s="37">
        <v>1212</v>
      </c>
      <c r="G1909" s="37">
        <v>1429.3500000000001</v>
      </c>
      <c r="H1909" s="37">
        <v>1317.4923999999999</v>
      </c>
      <c r="I1909" s="37">
        <v>1222.4334782608696</v>
      </c>
      <c r="J1909" s="37">
        <v>1212</v>
      </c>
      <c r="K1909" s="37">
        <v>1228.8351904761905</v>
      </c>
      <c r="L1909" s="37">
        <v>1212</v>
      </c>
      <c r="M1909" s="37">
        <v>1227.5744052863436</v>
      </c>
    </row>
    <row r="1910" spans="1:13" ht="12.75" customHeight="1" x14ac:dyDescent="0.2">
      <c r="A1910" s="25">
        <v>2906204</v>
      </c>
      <c r="B1910" s="16" t="s">
        <v>1848</v>
      </c>
      <c r="C1910" s="17" t="s">
        <v>1774</v>
      </c>
      <c r="D1910" s="37">
        <v>1243.4501666666667</v>
      </c>
      <c r="E1910" s="37">
        <v>1216.3098684210527</v>
      </c>
      <c r="F1910" s="37">
        <v>1518.1812500000001</v>
      </c>
      <c r="G1910" s="37">
        <v>2240.9850000000001</v>
      </c>
      <c r="H1910" s="37">
        <v>1211.3079268292684</v>
      </c>
      <c r="I1910" s="37">
        <v>1255.6595348837209</v>
      </c>
      <c r="J1910" s="37">
        <v>1212.0236097560976</v>
      </c>
      <c r="K1910" s="37">
        <v>1230.3537520391517</v>
      </c>
      <c r="L1910" s="37">
        <v>1212</v>
      </c>
      <c r="M1910" s="37">
        <v>1229.309</v>
      </c>
    </row>
    <row r="1911" spans="1:13" ht="12.75" customHeight="1" x14ac:dyDescent="0.2">
      <c r="A1911" s="25">
        <v>2906303</v>
      </c>
      <c r="B1911" s="16" t="s">
        <v>1849</v>
      </c>
      <c r="C1911" s="17" t="s">
        <v>1774</v>
      </c>
      <c r="D1911" s="37">
        <v>1421.4389861751154</v>
      </c>
      <c r="E1911" s="37">
        <v>1334.0465989847714</v>
      </c>
      <c r="F1911" s="37">
        <v>1958.8912499999999</v>
      </c>
      <c r="G1911" s="37">
        <v>2497.8291666666669</v>
      </c>
      <c r="H1911" s="37">
        <v>1620.0625490196078</v>
      </c>
      <c r="I1911" s="37">
        <v>1519.5335483870967</v>
      </c>
      <c r="J1911" s="37">
        <v>1353.6355882352941</v>
      </c>
      <c r="K1911" s="37">
        <v>1444.7635149863759</v>
      </c>
      <c r="L1911" s="37">
        <v>1212</v>
      </c>
      <c r="M1911" s="37">
        <v>1362.6599823633155</v>
      </c>
    </row>
    <row r="1912" spans="1:13" ht="12.75" customHeight="1" x14ac:dyDescent="0.2">
      <c r="A1912" s="25">
        <v>2906402</v>
      </c>
      <c r="B1912" s="16" t="s">
        <v>1850</v>
      </c>
      <c r="C1912" s="17" t="s">
        <v>1774</v>
      </c>
      <c r="D1912" s="37">
        <v>1227.163953488372</v>
      </c>
      <c r="E1912" s="37">
        <v>1213.0278481012658</v>
      </c>
      <c r="F1912" s="37">
        <v>1212</v>
      </c>
      <c r="G1912" s="37">
        <v>1823.45</v>
      </c>
      <c r="H1912" s="37">
        <v>1215.123076923077</v>
      </c>
      <c r="I1912" s="37">
        <v>1219.6500000000001</v>
      </c>
      <c r="J1912" s="37">
        <v>1212.0849122807017</v>
      </c>
      <c r="K1912" s="37">
        <v>1220.1758918918918</v>
      </c>
      <c r="L1912" s="37">
        <v>1212</v>
      </c>
      <c r="M1912" s="37">
        <v>1219.6778680203045</v>
      </c>
    </row>
    <row r="1913" spans="1:13" ht="12.75" customHeight="1" x14ac:dyDescent="0.2">
      <c r="A1913" s="25">
        <v>2906501</v>
      </c>
      <c r="B1913" s="16" t="s">
        <v>1851</v>
      </c>
      <c r="C1913" s="17" t="s">
        <v>1774</v>
      </c>
      <c r="D1913" s="37">
        <v>1946.2634529147981</v>
      </c>
      <c r="E1913" s="37">
        <v>1589.6007575757576</v>
      </c>
      <c r="F1913" s="37">
        <v>1833.9604255319148</v>
      </c>
      <c r="G1913" s="37">
        <v>3136.2115909090908</v>
      </c>
      <c r="H1913" s="37">
        <v>2139.5138834951454</v>
      </c>
      <c r="I1913" s="37">
        <v>2216.757428571429</v>
      </c>
      <c r="J1913" s="37">
        <v>1234.74421686747</v>
      </c>
      <c r="K1913" s="37">
        <v>1943.9280327868853</v>
      </c>
      <c r="L1913" s="37">
        <v>1211.5851851851851</v>
      </c>
      <c r="M1913" s="37">
        <v>1702.4963247863247</v>
      </c>
    </row>
    <row r="1914" spans="1:13" ht="12.75" customHeight="1" x14ac:dyDescent="0.2">
      <c r="A1914" s="25">
        <v>2906600</v>
      </c>
      <c r="B1914" s="16" t="s">
        <v>1852</v>
      </c>
      <c r="C1914" s="17" t="s">
        <v>1774</v>
      </c>
      <c r="D1914" s="37">
        <v>1226.7517894736841</v>
      </c>
      <c r="E1914" s="37">
        <v>1215.5566037735848</v>
      </c>
      <c r="F1914" s="37">
        <v>1257.6796551724137</v>
      </c>
      <c r="G1914" s="37">
        <v>1668.3150000000001</v>
      </c>
      <c r="H1914" s="37">
        <v>1212.727090909091</v>
      </c>
      <c r="I1914" s="37">
        <v>1268.1509166666665</v>
      </c>
      <c r="J1914" s="37">
        <v>1211.924</v>
      </c>
      <c r="K1914" s="37">
        <v>1233.0419780219779</v>
      </c>
      <c r="L1914" s="37">
        <v>1212</v>
      </c>
      <c r="M1914" s="37">
        <v>1231.9876826722339</v>
      </c>
    </row>
    <row r="1915" spans="1:13" ht="12.75" customHeight="1" x14ac:dyDescent="0.2">
      <c r="A1915" s="25">
        <v>2906709</v>
      </c>
      <c r="B1915" s="16" t="s">
        <v>1853</v>
      </c>
      <c r="C1915" s="17" t="s">
        <v>1774</v>
      </c>
      <c r="D1915" s="37">
        <v>1298.938457943925</v>
      </c>
      <c r="E1915" s="37">
        <v>1280.2295897435897</v>
      </c>
      <c r="F1915" s="37">
        <v>1252.6420000000001</v>
      </c>
      <c r="G1915" s="37">
        <v>2384.6075000000001</v>
      </c>
      <c r="H1915" s="37">
        <v>1293.7553164556962</v>
      </c>
      <c r="I1915" s="37">
        <v>1234.8182758620692</v>
      </c>
      <c r="J1915" s="37">
        <v>1232.4851401869159</v>
      </c>
      <c r="K1915" s="37">
        <v>1277.0749184149181</v>
      </c>
      <c r="L1915" s="37">
        <v>1210.5548387096774</v>
      </c>
      <c r="M1915" s="37">
        <v>1259.4197602739723</v>
      </c>
    </row>
    <row r="1916" spans="1:13" ht="12.75" customHeight="1" x14ac:dyDescent="0.2">
      <c r="A1916" s="25">
        <v>2906808</v>
      </c>
      <c r="B1916" s="16" t="s">
        <v>1854</v>
      </c>
      <c r="C1916" s="17" t="s">
        <v>1774</v>
      </c>
      <c r="D1916" s="37">
        <v>1247.0897520661158</v>
      </c>
      <c r="E1916" s="37">
        <v>1226.3774925373134</v>
      </c>
      <c r="F1916" s="37">
        <v>1206.4000000000001</v>
      </c>
      <c r="G1916" s="37">
        <v>2216.14</v>
      </c>
      <c r="H1916" s="37">
        <v>1296.9515384615386</v>
      </c>
      <c r="I1916" s="37">
        <v>1301.7978723404256</v>
      </c>
      <c r="J1916" s="37">
        <v>1217.3993623188408</v>
      </c>
      <c r="K1916" s="37">
        <v>1248.5719527896997</v>
      </c>
      <c r="L1916" s="37">
        <v>1210.9019607843138</v>
      </c>
      <c r="M1916" s="37">
        <v>1244.8559574468086</v>
      </c>
    </row>
    <row r="1917" spans="1:13" ht="12.75" customHeight="1" x14ac:dyDescent="0.2">
      <c r="A1917" s="25">
        <v>2906824</v>
      </c>
      <c r="B1917" s="16" t="s">
        <v>1855</v>
      </c>
      <c r="C1917" s="17" t="s">
        <v>1774</v>
      </c>
      <c r="D1917" s="37">
        <v>1217.1538317757008</v>
      </c>
      <c r="E1917" s="37">
        <v>1212</v>
      </c>
      <c r="F1917" s="37">
        <v>1273.2733333333333</v>
      </c>
      <c r="G1917" s="37">
        <v>0</v>
      </c>
      <c r="H1917" s="37">
        <v>1217.6409090909092</v>
      </c>
      <c r="I1917" s="37">
        <v>1253.2764285714286</v>
      </c>
      <c r="J1917" s="37">
        <v>1227.888090909091</v>
      </c>
      <c r="K1917" s="37">
        <v>1225.0972661870503</v>
      </c>
      <c r="L1917" s="37">
        <v>1212</v>
      </c>
      <c r="M1917" s="37">
        <v>1222.9669879518071</v>
      </c>
    </row>
    <row r="1918" spans="1:13" ht="12.75" customHeight="1" x14ac:dyDescent="0.2">
      <c r="A1918" s="25">
        <v>2906857</v>
      </c>
      <c r="B1918" s="16" t="s">
        <v>1856</v>
      </c>
      <c r="C1918" s="17" t="s">
        <v>1774</v>
      </c>
      <c r="D1918" s="37">
        <v>1213.37908045977</v>
      </c>
      <c r="E1918" s="37">
        <v>1213.3653164556963</v>
      </c>
      <c r="F1918" s="37">
        <v>1213.5150000000001</v>
      </c>
      <c r="G1918" s="37">
        <v>0</v>
      </c>
      <c r="H1918" s="37">
        <v>1212</v>
      </c>
      <c r="I1918" s="37">
        <v>1286.9630232558141</v>
      </c>
      <c r="J1918" s="37">
        <v>1212.9426666666666</v>
      </c>
      <c r="K1918" s="37">
        <v>1229.1868527918782</v>
      </c>
      <c r="L1918" s="37">
        <v>1212</v>
      </c>
      <c r="M1918" s="37">
        <v>1226.981460176991</v>
      </c>
    </row>
    <row r="1919" spans="1:13" ht="12.75" customHeight="1" x14ac:dyDescent="0.2">
      <c r="A1919" s="25">
        <v>2906873</v>
      </c>
      <c r="B1919" s="16" t="s">
        <v>1857</v>
      </c>
      <c r="C1919" s="17" t="s">
        <v>1774</v>
      </c>
      <c r="D1919" s="37">
        <v>1368.7364406779661</v>
      </c>
      <c r="E1919" s="37">
        <v>1317.7645320197046</v>
      </c>
      <c r="F1919" s="37">
        <v>1468.8948</v>
      </c>
      <c r="G1919" s="37">
        <v>2349.1537499999999</v>
      </c>
      <c r="H1919" s="37">
        <v>1285.0916831683169</v>
      </c>
      <c r="I1919" s="37">
        <v>1449.290134529148</v>
      </c>
      <c r="J1919" s="37">
        <v>1258.1171333333334</v>
      </c>
      <c r="K1919" s="37">
        <v>1358.7680704225354</v>
      </c>
      <c r="L1919" s="37">
        <v>1212</v>
      </c>
      <c r="M1919" s="37">
        <v>1340.016375921376</v>
      </c>
    </row>
    <row r="1920" spans="1:13" ht="12.75" customHeight="1" x14ac:dyDescent="0.2">
      <c r="A1920" s="25">
        <v>2906899</v>
      </c>
      <c r="B1920" s="16" t="s">
        <v>1858</v>
      </c>
      <c r="C1920" s="17" t="s">
        <v>1774</v>
      </c>
      <c r="D1920" s="37">
        <v>1213.5832608695653</v>
      </c>
      <c r="E1920" s="37">
        <v>1213.6742528735633</v>
      </c>
      <c r="F1920" s="37">
        <v>1212</v>
      </c>
      <c r="G1920" s="37">
        <v>0</v>
      </c>
      <c r="H1920" s="37">
        <v>1206.6666666666667</v>
      </c>
      <c r="I1920" s="37">
        <v>1616.9280000000001</v>
      </c>
      <c r="J1920" s="37">
        <v>1209.2</v>
      </c>
      <c r="K1920" s="37">
        <v>1236.3615950920246</v>
      </c>
      <c r="L1920" s="37">
        <v>1212</v>
      </c>
      <c r="M1920" s="37">
        <v>1232.5748186528497</v>
      </c>
    </row>
    <row r="1921" spans="1:13" ht="12.75" customHeight="1" x14ac:dyDescent="0.2">
      <c r="A1921" s="25">
        <v>2906907</v>
      </c>
      <c r="B1921" s="16" t="s">
        <v>1859</v>
      </c>
      <c r="C1921" s="17" t="s">
        <v>1774</v>
      </c>
      <c r="D1921" s="37">
        <v>1266.5588209606985</v>
      </c>
      <c r="E1921" s="37">
        <v>1257.0951832460732</v>
      </c>
      <c r="F1921" s="37">
        <v>1244.0257575757576</v>
      </c>
      <c r="G1921" s="37">
        <v>1776.788</v>
      </c>
      <c r="H1921" s="37">
        <v>1347.1283333333331</v>
      </c>
      <c r="I1921" s="37">
        <v>1503.4047826086955</v>
      </c>
      <c r="J1921" s="37">
        <v>1212.8244217687075</v>
      </c>
      <c r="K1921" s="37">
        <v>1270.7514348785869</v>
      </c>
      <c r="L1921" s="37">
        <v>1212</v>
      </c>
      <c r="M1921" s="37">
        <v>1261.2859259259258</v>
      </c>
    </row>
    <row r="1922" spans="1:13" ht="12.75" customHeight="1" x14ac:dyDescent="0.2">
      <c r="A1922" s="25">
        <v>2907004</v>
      </c>
      <c r="B1922" s="16" t="s">
        <v>1860</v>
      </c>
      <c r="C1922" s="17" t="s">
        <v>1774</v>
      </c>
      <c r="D1922" s="37">
        <v>1322.1880000000001</v>
      </c>
      <c r="E1922" s="37">
        <v>1322.1880000000001</v>
      </c>
      <c r="F1922" s="37">
        <v>0</v>
      </c>
      <c r="G1922" s="37">
        <v>0</v>
      </c>
      <c r="H1922" s="37">
        <v>1240.3085714285714</v>
      </c>
      <c r="I1922" s="37">
        <v>1991.915</v>
      </c>
      <c r="J1922" s="37">
        <v>1212</v>
      </c>
      <c r="K1922" s="37">
        <v>1282.8869512195122</v>
      </c>
      <c r="L1922" s="37">
        <v>1212</v>
      </c>
      <c r="M1922" s="37">
        <v>1261.6814529914529</v>
      </c>
    </row>
    <row r="1923" spans="1:13" ht="12.75" customHeight="1" x14ac:dyDescent="0.2">
      <c r="A1923" s="25">
        <v>2907103</v>
      </c>
      <c r="B1923" s="16" t="s">
        <v>1861</v>
      </c>
      <c r="C1923" s="17" t="s">
        <v>1774</v>
      </c>
      <c r="D1923" s="37">
        <v>1292.6035922330097</v>
      </c>
      <c r="E1923" s="37">
        <v>1252.662945736434</v>
      </c>
      <c r="F1923" s="37">
        <v>1256.408717948718</v>
      </c>
      <c r="G1923" s="37">
        <v>2268.9608333333331</v>
      </c>
      <c r="H1923" s="37">
        <v>1267.6589565217391</v>
      </c>
      <c r="I1923" s="37">
        <v>1311.5912499999999</v>
      </c>
      <c r="J1923" s="37">
        <v>1223.2432475884245</v>
      </c>
      <c r="K1923" s="37">
        <v>1269.8114581066377</v>
      </c>
      <c r="L1923" s="37">
        <v>1212</v>
      </c>
      <c r="M1923" s="37">
        <v>1263.9342424242425</v>
      </c>
    </row>
    <row r="1924" spans="1:13" ht="12.75" customHeight="1" x14ac:dyDescent="0.2">
      <c r="A1924" s="25">
        <v>2907202</v>
      </c>
      <c r="B1924" s="16" t="s">
        <v>1862</v>
      </c>
      <c r="C1924" s="17" t="s">
        <v>1774</v>
      </c>
      <c r="D1924" s="37">
        <v>1246.8264686998396</v>
      </c>
      <c r="E1924" s="37">
        <v>1226.1747707979625</v>
      </c>
      <c r="F1924" s="37">
        <v>1209.4446153846154</v>
      </c>
      <c r="G1924" s="37">
        <v>2888.7987499999999</v>
      </c>
      <c r="H1924" s="37">
        <v>1243.5522222222221</v>
      </c>
      <c r="I1924" s="37">
        <v>1329.3426744186045</v>
      </c>
      <c r="J1924" s="37">
        <v>1214.5774722222222</v>
      </c>
      <c r="K1924" s="37">
        <v>1253.1025225851283</v>
      </c>
      <c r="L1924" s="37">
        <v>1212</v>
      </c>
      <c r="M1924" s="37">
        <v>1249.6969598470362</v>
      </c>
    </row>
    <row r="1925" spans="1:13" ht="12.75" customHeight="1" x14ac:dyDescent="0.2">
      <c r="A1925" s="25">
        <v>2907301</v>
      </c>
      <c r="B1925" s="16" t="s">
        <v>1863</v>
      </c>
      <c r="C1925" s="17" t="s">
        <v>1774</v>
      </c>
      <c r="D1925" s="37">
        <v>1310.1508974358974</v>
      </c>
      <c r="E1925" s="37">
        <v>1293.9661502347417</v>
      </c>
      <c r="F1925" s="37">
        <v>1425.2176923076925</v>
      </c>
      <c r="G1925" s="37">
        <v>1554.0862500000001</v>
      </c>
      <c r="H1925" s="37">
        <v>1270.7816176470587</v>
      </c>
      <c r="I1925" s="37">
        <v>1288.5741509433963</v>
      </c>
      <c r="J1925" s="37">
        <v>1213.0751127819549</v>
      </c>
      <c r="K1925" s="37">
        <v>1275.8645081967211</v>
      </c>
      <c r="L1925" s="37">
        <v>1210.5263157894738</v>
      </c>
      <c r="M1925" s="37">
        <v>1260.3466874999999</v>
      </c>
    </row>
    <row r="1926" spans="1:13" ht="12.75" customHeight="1" x14ac:dyDescent="0.2">
      <c r="A1926" s="25">
        <v>2907400</v>
      </c>
      <c r="B1926" s="16" t="s">
        <v>1864</v>
      </c>
      <c r="C1926" s="17" t="s">
        <v>1774</v>
      </c>
      <c r="D1926" s="37">
        <v>1212</v>
      </c>
      <c r="E1926" s="37">
        <v>1212</v>
      </c>
      <c r="F1926" s="37">
        <v>1212</v>
      </c>
      <c r="G1926" s="37">
        <v>0</v>
      </c>
      <c r="H1926" s="37">
        <v>1212</v>
      </c>
      <c r="I1926" s="37">
        <v>0</v>
      </c>
      <c r="J1926" s="37">
        <v>1208.6060606060605</v>
      </c>
      <c r="K1926" s="37">
        <v>1210.6172839506173</v>
      </c>
      <c r="L1926" s="37">
        <v>1212</v>
      </c>
      <c r="M1926" s="37">
        <v>1210.7272727272727</v>
      </c>
    </row>
    <row r="1927" spans="1:13" ht="12.75" customHeight="1" x14ac:dyDescent="0.2">
      <c r="A1927" s="25">
        <v>2907509</v>
      </c>
      <c r="B1927" s="16" t="s">
        <v>1865</v>
      </c>
      <c r="C1927" s="17" t="s">
        <v>1774</v>
      </c>
      <c r="D1927" s="37">
        <v>1867.371963190184</v>
      </c>
      <c r="E1927" s="37">
        <v>1468.4427027027027</v>
      </c>
      <c r="F1927" s="37">
        <v>2149.8049999999998</v>
      </c>
      <c r="G1927" s="37">
        <v>3288.06</v>
      </c>
      <c r="H1927" s="37">
        <v>2204.1872340425534</v>
      </c>
      <c r="I1927" s="37">
        <v>2094.5934285714284</v>
      </c>
      <c r="J1927" s="37">
        <v>1373.3017647058823</v>
      </c>
      <c r="K1927" s="37">
        <v>1892.4066666666665</v>
      </c>
      <c r="L1927" s="37">
        <v>1211.5066079295154</v>
      </c>
      <c r="M1927" s="37">
        <v>1586.9435968379446</v>
      </c>
    </row>
    <row r="1928" spans="1:13" ht="12.75" customHeight="1" x14ac:dyDescent="0.2">
      <c r="A1928" s="25">
        <v>2907558</v>
      </c>
      <c r="B1928" s="16" t="s">
        <v>1866</v>
      </c>
      <c r="C1928" s="17" t="s">
        <v>1774</v>
      </c>
      <c r="D1928" s="37">
        <v>1233.4485858585858</v>
      </c>
      <c r="E1928" s="37">
        <v>1219.2142857142858</v>
      </c>
      <c r="F1928" s="37">
        <v>1313.1606666666667</v>
      </c>
      <c r="G1928" s="37">
        <v>0</v>
      </c>
      <c r="H1928" s="37">
        <v>1212</v>
      </c>
      <c r="I1928" s="37">
        <v>1273.5825</v>
      </c>
      <c r="J1928" s="37">
        <v>1214.21</v>
      </c>
      <c r="K1928" s="37">
        <v>1239.9212367491166</v>
      </c>
      <c r="L1928" s="37">
        <v>1212</v>
      </c>
      <c r="M1928" s="37">
        <v>1238.4271237458195</v>
      </c>
    </row>
    <row r="1929" spans="1:13" ht="12.75" customHeight="1" x14ac:dyDescent="0.2">
      <c r="A1929" s="25">
        <v>2907608</v>
      </c>
      <c r="B1929" s="16" t="s">
        <v>1867</v>
      </c>
      <c r="C1929" s="17" t="s">
        <v>1774</v>
      </c>
      <c r="D1929" s="37">
        <v>1235.6788405797101</v>
      </c>
      <c r="E1929" s="37">
        <v>1223.1100518134715</v>
      </c>
      <c r="F1929" s="37">
        <v>1212</v>
      </c>
      <c r="G1929" s="37">
        <v>1605.8971428571429</v>
      </c>
      <c r="H1929" s="37">
        <v>1369.0967272727273</v>
      </c>
      <c r="I1929" s="37">
        <v>1298.3093617021277</v>
      </c>
      <c r="J1929" s="37">
        <v>1211.3743016759777</v>
      </c>
      <c r="K1929" s="37">
        <v>1247.8327459016391</v>
      </c>
      <c r="L1929" s="37">
        <v>1207.851851851852</v>
      </c>
      <c r="M1929" s="37">
        <v>1245.7366601941746</v>
      </c>
    </row>
    <row r="1930" spans="1:13" ht="12.75" customHeight="1" x14ac:dyDescent="0.2">
      <c r="A1930" s="25">
        <v>2907707</v>
      </c>
      <c r="B1930" s="16" t="s">
        <v>1868</v>
      </c>
      <c r="C1930" s="17" t="s">
        <v>1774</v>
      </c>
      <c r="D1930" s="37">
        <v>1227.1010280373832</v>
      </c>
      <c r="E1930" s="37">
        <v>1211.2354081632654</v>
      </c>
      <c r="F1930" s="37">
        <v>1212</v>
      </c>
      <c r="G1930" s="37">
        <v>1775.58</v>
      </c>
      <c r="H1930" s="37">
        <v>1224.693947368421</v>
      </c>
      <c r="I1930" s="37">
        <v>1392.8296</v>
      </c>
      <c r="J1930" s="37">
        <v>1216.8809239130435</v>
      </c>
      <c r="K1930" s="37">
        <v>1233.2344915254237</v>
      </c>
      <c r="L1930" s="37">
        <v>1212</v>
      </c>
      <c r="M1930" s="37">
        <v>1231.8337994722956</v>
      </c>
    </row>
    <row r="1931" spans="1:13" ht="12.75" customHeight="1" x14ac:dyDescent="0.2">
      <c r="A1931" s="25">
        <v>2907806</v>
      </c>
      <c r="B1931" s="16" t="s">
        <v>1869</v>
      </c>
      <c r="C1931" s="17" t="s">
        <v>1774</v>
      </c>
      <c r="D1931" s="37">
        <v>1275.7913636363639</v>
      </c>
      <c r="E1931" s="37">
        <v>1246.2049530516433</v>
      </c>
      <c r="F1931" s="37">
        <v>1292.4327272727273</v>
      </c>
      <c r="G1931" s="37">
        <v>2149.9128571428569</v>
      </c>
      <c r="H1931" s="37">
        <v>1269.7239644970414</v>
      </c>
      <c r="I1931" s="37">
        <v>1339.2791358024692</v>
      </c>
      <c r="J1931" s="37">
        <v>1226.6061351351352</v>
      </c>
      <c r="K1931" s="37">
        <v>1272.7395980707397</v>
      </c>
      <c r="L1931" s="37">
        <v>1206.1165048543689</v>
      </c>
      <c r="M1931" s="37">
        <v>1267.6451818856719</v>
      </c>
    </row>
    <row r="1932" spans="1:13" ht="12.75" customHeight="1" x14ac:dyDescent="0.2">
      <c r="A1932" s="25">
        <v>2907905</v>
      </c>
      <c r="B1932" s="16" t="s">
        <v>1870</v>
      </c>
      <c r="C1932" s="17" t="s">
        <v>1774</v>
      </c>
      <c r="D1932" s="37">
        <v>1212.0841666666665</v>
      </c>
      <c r="E1932" s="37">
        <v>1212.0891176470589</v>
      </c>
      <c r="F1932" s="37">
        <v>1212</v>
      </c>
      <c r="G1932" s="37">
        <v>1212</v>
      </c>
      <c r="H1932" s="37">
        <v>1326.5541379310346</v>
      </c>
      <c r="I1932" s="37">
        <v>1357.1563333333334</v>
      </c>
      <c r="J1932" s="37">
        <v>1222.637281553398</v>
      </c>
      <c r="K1932" s="37">
        <v>1249.5147863247864</v>
      </c>
      <c r="L1932" s="37">
        <v>1210.9868656716417</v>
      </c>
      <c r="M1932" s="37">
        <v>1240.938803986711</v>
      </c>
    </row>
    <row r="1933" spans="1:13" ht="12.75" customHeight="1" x14ac:dyDescent="0.2">
      <c r="A1933" s="25">
        <v>2908002</v>
      </c>
      <c r="B1933" s="16" t="s">
        <v>1871</v>
      </c>
      <c r="C1933" s="17" t="s">
        <v>1774</v>
      </c>
      <c r="D1933" s="37">
        <v>1308.7683333333334</v>
      </c>
      <c r="E1933" s="37">
        <v>1234.3629032258063</v>
      </c>
      <c r="F1933" s="37">
        <v>1875.11375</v>
      </c>
      <c r="G1933" s="37">
        <v>1650.0457142857142</v>
      </c>
      <c r="H1933" s="37">
        <v>1410.2444444444445</v>
      </c>
      <c r="I1933" s="37">
        <v>1595.9123809523808</v>
      </c>
      <c r="J1933" s="37">
        <v>1205.9817647058824</v>
      </c>
      <c r="K1933" s="37">
        <v>1355.0985863874346</v>
      </c>
      <c r="L1933" s="37">
        <v>1212</v>
      </c>
      <c r="M1933" s="37">
        <v>1289.8684615384616</v>
      </c>
    </row>
    <row r="1934" spans="1:13" ht="12.75" customHeight="1" x14ac:dyDescent="0.2">
      <c r="A1934" s="25">
        <v>2908101</v>
      </c>
      <c r="B1934" s="16" t="s">
        <v>1872</v>
      </c>
      <c r="C1934" s="17" t="s">
        <v>1774</v>
      </c>
      <c r="D1934" s="37">
        <v>1269.886100628931</v>
      </c>
      <c r="E1934" s="37">
        <v>1239.9462318840579</v>
      </c>
      <c r="F1934" s="37">
        <v>1368.145</v>
      </c>
      <c r="G1934" s="37">
        <v>2057.5666666666666</v>
      </c>
      <c r="H1934" s="37">
        <v>1343.3301886792453</v>
      </c>
      <c r="I1934" s="37">
        <v>1451.8255319148936</v>
      </c>
      <c r="J1934" s="37">
        <v>1212.5953508771929</v>
      </c>
      <c r="K1934" s="37">
        <v>1304.3234761904762</v>
      </c>
      <c r="L1934" s="37">
        <v>1212</v>
      </c>
      <c r="M1934" s="37">
        <v>1296.295347826087</v>
      </c>
    </row>
    <row r="1935" spans="1:13" ht="12.75" customHeight="1" x14ac:dyDescent="0.2">
      <c r="A1935" s="25">
        <v>2908200</v>
      </c>
      <c r="B1935" s="16" t="s">
        <v>1873</v>
      </c>
      <c r="C1935" s="17" t="s">
        <v>1774</v>
      </c>
      <c r="D1935" s="37">
        <v>1429.2982352941176</v>
      </c>
      <c r="E1935" s="37">
        <v>1282.2881538461538</v>
      </c>
      <c r="F1935" s="37">
        <v>1229.629090909091</v>
      </c>
      <c r="G1935" s="37">
        <v>2735.077777777778</v>
      </c>
      <c r="H1935" s="37">
        <v>1504.3332500000001</v>
      </c>
      <c r="I1935" s="37">
        <v>1434.1045555555556</v>
      </c>
      <c r="J1935" s="37">
        <v>1231.0379166666667</v>
      </c>
      <c r="K1935" s="37">
        <v>1423.757322175732</v>
      </c>
      <c r="L1935" s="37">
        <v>1212</v>
      </c>
      <c r="M1935" s="37">
        <v>1376.8534201954396</v>
      </c>
    </row>
    <row r="1936" spans="1:13" ht="12.75" customHeight="1" x14ac:dyDescent="0.2">
      <c r="A1936" s="25">
        <v>2908309</v>
      </c>
      <c r="B1936" s="16" t="s">
        <v>1874</v>
      </c>
      <c r="C1936" s="17" t="s">
        <v>1774</v>
      </c>
      <c r="D1936" s="37">
        <v>1253.1509574468084</v>
      </c>
      <c r="E1936" s="37">
        <v>1220.0935365853659</v>
      </c>
      <c r="F1936" s="37">
        <v>1490.24</v>
      </c>
      <c r="G1936" s="37">
        <v>1463.3679999999999</v>
      </c>
      <c r="H1936" s="37">
        <v>1401.8731034482757</v>
      </c>
      <c r="I1936" s="37">
        <v>1320.01875</v>
      </c>
      <c r="J1936" s="37">
        <v>1216.2419047619048</v>
      </c>
      <c r="K1936" s="37">
        <v>1272.2128323699421</v>
      </c>
      <c r="L1936" s="37">
        <v>1210.3529411764705</v>
      </c>
      <c r="M1936" s="37">
        <v>1254.7585892116183</v>
      </c>
    </row>
    <row r="1937" spans="1:13" ht="12.75" customHeight="1" x14ac:dyDescent="0.2">
      <c r="A1937" s="25">
        <v>2908408</v>
      </c>
      <c r="B1937" s="16" t="s">
        <v>1875</v>
      </c>
      <c r="C1937" s="17" t="s">
        <v>1774</v>
      </c>
      <c r="D1937" s="37">
        <v>1269.2348</v>
      </c>
      <c r="E1937" s="37">
        <v>1242.7062674650697</v>
      </c>
      <c r="F1937" s="37">
        <v>1428.1754545454546</v>
      </c>
      <c r="G1937" s="37">
        <v>1772.0943749999999</v>
      </c>
      <c r="H1937" s="37">
        <v>1318.6818333333333</v>
      </c>
      <c r="I1937" s="37">
        <v>1314.7688950276245</v>
      </c>
      <c r="J1937" s="37">
        <v>1240.6498617511522</v>
      </c>
      <c r="K1937" s="37">
        <v>1279.2882471626735</v>
      </c>
      <c r="L1937" s="37">
        <v>1212</v>
      </c>
      <c r="M1937" s="37">
        <v>1270.9934549474849</v>
      </c>
    </row>
    <row r="1938" spans="1:13" ht="12.75" customHeight="1" x14ac:dyDescent="0.2">
      <c r="A1938" s="25">
        <v>2908507</v>
      </c>
      <c r="B1938" s="16" t="s">
        <v>1876</v>
      </c>
      <c r="C1938" s="17" t="s">
        <v>1774</v>
      </c>
      <c r="D1938" s="37">
        <v>1501.8404379562044</v>
      </c>
      <c r="E1938" s="37">
        <v>1365.1102150537633</v>
      </c>
      <c r="F1938" s="37">
        <v>1311.5132142857144</v>
      </c>
      <c r="G1938" s="37">
        <v>2629.6574999999998</v>
      </c>
      <c r="H1938" s="37">
        <v>1530.3821153846152</v>
      </c>
      <c r="I1938" s="37">
        <v>1424.1321481481484</v>
      </c>
      <c r="J1938" s="37">
        <v>1233.3462222222222</v>
      </c>
      <c r="K1938" s="37">
        <v>1439.1830753968254</v>
      </c>
      <c r="L1938" s="37">
        <v>1212</v>
      </c>
      <c r="M1938" s="37">
        <v>1390.6275663026522</v>
      </c>
    </row>
    <row r="1939" spans="1:13" ht="12.75" customHeight="1" x14ac:dyDescent="0.2">
      <c r="A1939" s="25">
        <v>2908606</v>
      </c>
      <c r="B1939" s="16" t="s">
        <v>1297</v>
      </c>
      <c r="C1939" s="17" t="s">
        <v>1774</v>
      </c>
      <c r="D1939" s="37">
        <v>1223.0021476510067</v>
      </c>
      <c r="E1939" s="37">
        <v>1211.3179104477613</v>
      </c>
      <c r="F1939" s="37">
        <v>1335.6228571428571</v>
      </c>
      <c r="G1939" s="37">
        <v>1212</v>
      </c>
      <c r="H1939" s="37">
        <v>1407.8646511627908</v>
      </c>
      <c r="I1939" s="37">
        <v>1402.2837500000001</v>
      </c>
      <c r="J1939" s="37">
        <v>1215.6205063291141</v>
      </c>
      <c r="K1939" s="37">
        <v>1254.5440501792114</v>
      </c>
      <c r="L1939" s="37">
        <v>1210.6172839506173</v>
      </c>
      <c r="M1939" s="37">
        <v>1244.6605277777778</v>
      </c>
    </row>
    <row r="1940" spans="1:13" ht="12.75" customHeight="1" x14ac:dyDescent="0.2">
      <c r="A1940" s="25">
        <v>2908705</v>
      </c>
      <c r="B1940" s="16" t="s">
        <v>1877</v>
      </c>
      <c r="C1940" s="17" t="s">
        <v>1774</v>
      </c>
      <c r="D1940" s="37">
        <v>1255.7982736156353</v>
      </c>
      <c r="E1940" s="37">
        <v>1249.4900378787879</v>
      </c>
      <c r="F1940" s="37">
        <v>1238.8150000000001</v>
      </c>
      <c r="G1940" s="37">
        <v>1456.6018181818183</v>
      </c>
      <c r="H1940" s="37">
        <v>1319.0975000000001</v>
      </c>
      <c r="I1940" s="37">
        <v>1291.3767857142855</v>
      </c>
      <c r="J1940" s="37">
        <v>1222.6197202797205</v>
      </c>
      <c r="K1940" s="37">
        <v>1261.3208471760797</v>
      </c>
      <c r="L1940" s="37">
        <v>1212</v>
      </c>
      <c r="M1940" s="37">
        <v>1256.9865909090909</v>
      </c>
    </row>
    <row r="1941" spans="1:13" ht="12.75" customHeight="1" x14ac:dyDescent="0.2">
      <c r="A1941" s="25">
        <v>2908804</v>
      </c>
      <c r="B1941" s="16" t="s">
        <v>1878</v>
      </c>
      <c r="C1941" s="17" t="s">
        <v>1774</v>
      </c>
      <c r="D1941" s="37">
        <v>1212.7345454545455</v>
      </c>
      <c r="E1941" s="37">
        <v>1212.7574999999999</v>
      </c>
      <c r="F1941" s="37">
        <v>1212</v>
      </c>
      <c r="G1941" s="37">
        <v>0</v>
      </c>
      <c r="H1941" s="37">
        <v>1418.04</v>
      </c>
      <c r="I1941" s="37">
        <v>1215.9821428571429</v>
      </c>
      <c r="J1941" s="37">
        <v>1212</v>
      </c>
      <c r="K1941" s="37">
        <v>1245.5851315789473</v>
      </c>
      <c r="L1941" s="37">
        <v>1212</v>
      </c>
      <c r="M1941" s="37">
        <v>1238.3141237113402</v>
      </c>
    </row>
    <row r="1942" spans="1:13" ht="12.75" customHeight="1" x14ac:dyDescent="0.2">
      <c r="A1942" s="25">
        <v>2908903</v>
      </c>
      <c r="B1942" s="16" t="s">
        <v>1879</v>
      </c>
      <c r="C1942" s="17" t="s">
        <v>1774</v>
      </c>
      <c r="D1942" s="37">
        <v>1304.9827118644071</v>
      </c>
      <c r="E1942" s="37">
        <v>1280.1083173076925</v>
      </c>
      <c r="F1942" s="37">
        <v>1212</v>
      </c>
      <c r="G1942" s="37">
        <v>3156.3474999999999</v>
      </c>
      <c r="H1942" s="37">
        <v>1287.2701492537315</v>
      </c>
      <c r="I1942" s="37">
        <v>1321.8343333333335</v>
      </c>
      <c r="J1942" s="37">
        <v>1211.8449305555557</v>
      </c>
      <c r="K1942" s="37">
        <v>1290.9678661087867</v>
      </c>
      <c r="L1942" s="37">
        <v>1210.9433962264152</v>
      </c>
      <c r="M1942" s="37">
        <v>1280.6609477521263</v>
      </c>
    </row>
    <row r="1943" spans="1:13" ht="12.75" customHeight="1" x14ac:dyDescent="0.2">
      <c r="A1943" s="25">
        <v>2909000</v>
      </c>
      <c r="B1943" s="16" t="s">
        <v>1880</v>
      </c>
      <c r="C1943" s="17" t="s">
        <v>1774</v>
      </c>
      <c r="D1943" s="37">
        <v>1225.9396721311477</v>
      </c>
      <c r="E1943" s="37">
        <v>1210.1016949152543</v>
      </c>
      <c r="F1943" s="37">
        <v>0</v>
      </c>
      <c r="G1943" s="37">
        <v>1693.16</v>
      </c>
      <c r="H1943" s="37">
        <v>1375.1645833333332</v>
      </c>
      <c r="I1943" s="37">
        <v>0</v>
      </c>
      <c r="J1943" s="37">
        <v>1212</v>
      </c>
      <c r="K1943" s="37">
        <v>1252.7373504273505</v>
      </c>
      <c r="L1943" s="37">
        <v>1212</v>
      </c>
      <c r="M1943" s="37">
        <v>1249.8275396825397</v>
      </c>
    </row>
    <row r="1944" spans="1:13" ht="12.75" customHeight="1" x14ac:dyDescent="0.2">
      <c r="A1944" s="25">
        <v>2909109</v>
      </c>
      <c r="B1944" s="16" t="s">
        <v>1881</v>
      </c>
      <c r="C1944" s="17" t="s">
        <v>1774</v>
      </c>
      <c r="D1944" s="37">
        <v>1233.7551832460733</v>
      </c>
      <c r="E1944" s="37">
        <v>1237.7602352941176</v>
      </c>
      <c r="F1944" s="37">
        <v>1201.3333333333333</v>
      </c>
      <c r="G1944" s="37">
        <v>0</v>
      </c>
      <c r="H1944" s="37">
        <v>1212</v>
      </c>
      <c r="I1944" s="37">
        <v>1233.2704864864866</v>
      </c>
      <c r="J1944" s="37">
        <v>1282.9717073170732</v>
      </c>
      <c r="K1944" s="37">
        <v>1241.3539267015708</v>
      </c>
      <c r="L1944" s="37">
        <v>1212</v>
      </c>
      <c r="M1944" s="37">
        <v>1239.2606158833064</v>
      </c>
    </row>
    <row r="1945" spans="1:13" ht="12.75" customHeight="1" x14ac:dyDescent="0.2">
      <c r="A1945" s="25">
        <v>2909208</v>
      </c>
      <c r="B1945" s="16" t="s">
        <v>1882</v>
      </c>
      <c r="C1945" s="17" t="s">
        <v>1774</v>
      </c>
      <c r="D1945" s="37">
        <v>1211.145038167939</v>
      </c>
      <c r="E1945" s="37">
        <v>1211.0967741935483</v>
      </c>
      <c r="F1945" s="37">
        <v>1212</v>
      </c>
      <c r="G1945" s="37">
        <v>1212</v>
      </c>
      <c r="H1945" s="37">
        <v>1227.684705882353</v>
      </c>
      <c r="I1945" s="37">
        <v>1272.7423529411765</v>
      </c>
      <c r="J1945" s="37">
        <v>1212</v>
      </c>
      <c r="K1945" s="37">
        <v>1216.6450479233229</v>
      </c>
      <c r="L1945" s="37">
        <v>1212</v>
      </c>
      <c r="M1945" s="37">
        <v>1216.4326219512195</v>
      </c>
    </row>
    <row r="1946" spans="1:13" ht="12.75" customHeight="1" x14ac:dyDescent="0.2">
      <c r="A1946" s="25">
        <v>2909307</v>
      </c>
      <c r="B1946" s="16" t="s">
        <v>1883</v>
      </c>
      <c r="C1946" s="17" t="s">
        <v>1774</v>
      </c>
      <c r="D1946" s="37">
        <v>1220.0647590361446</v>
      </c>
      <c r="E1946" s="37">
        <v>1221.1695205479452</v>
      </c>
      <c r="F1946" s="37">
        <v>1212</v>
      </c>
      <c r="G1946" s="37">
        <v>1212</v>
      </c>
      <c r="H1946" s="37">
        <v>1328.7153333333333</v>
      </c>
      <c r="I1946" s="37">
        <v>1327.7422699386505</v>
      </c>
      <c r="J1946" s="37">
        <v>1212</v>
      </c>
      <c r="K1946" s="37">
        <v>1260.2405319148936</v>
      </c>
      <c r="L1946" s="37">
        <v>1212</v>
      </c>
      <c r="M1946" s="37">
        <v>1256.3121498371336</v>
      </c>
    </row>
    <row r="1947" spans="1:13" ht="12.75" customHeight="1" x14ac:dyDescent="0.2">
      <c r="A1947" s="25">
        <v>2909406</v>
      </c>
      <c r="B1947" s="16" t="s">
        <v>1884</v>
      </c>
      <c r="C1947" s="17" t="s">
        <v>1774</v>
      </c>
      <c r="D1947" s="37">
        <v>1247.4860402684562</v>
      </c>
      <c r="E1947" s="37">
        <v>1213.7559259259258</v>
      </c>
      <c r="F1947" s="37">
        <v>1220.8866666666665</v>
      </c>
      <c r="G1947" s="37">
        <v>1668.7009090909089</v>
      </c>
      <c r="H1947" s="37">
        <v>1239.51225</v>
      </c>
      <c r="I1947" s="37">
        <v>1282.6991666666665</v>
      </c>
      <c r="J1947" s="37">
        <v>1212</v>
      </c>
      <c r="K1947" s="37">
        <v>1232.1568245125347</v>
      </c>
      <c r="L1947" s="37">
        <v>1212</v>
      </c>
      <c r="M1947" s="37">
        <v>1231.348395721925</v>
      </c>
    </row>
    <row r="1948" spans="1:13" ht="12.75" customHeight="1" x14ac:dyDescent="0.2">
      <c r="A1948" s="25">
        <v>2909505</v>
      </c>
      <c r="B1948" s="16" t="s">
        <v>1885</v>
      </c>
      <c r="C1948" s="17" t="s">
        <v>1774</v>
      </c>
      <c r="D1948" s="37">
        <v>1207.6923076923076</v>
      </c>
      <c r="E1948" s="37">
        <v>1207.52</v>
      </c>
      <c r="F1948" s="37">
        <v>1212</v>
      </c>
      <c r="G1948" s="37">
        <v>0</v>
      </c>
      <c r="H1948" s="37">
        <v>1367.8285714285714</v>
      </c>
      <c r="I1948" s="37">
        <v>1275.02</v>
      </c>
      <c r="J1948" s="37">
        <v>1212</v>
      </c>
      <c r="K1948" s="37">
        <v>1229.2631249999999</v>
      </c>
      <c r="L1948" s="37">
        <v>1212</v>
      </c>
      <c r="M1948" s="37">
        <v>1225.3113253012048</v>
      </c>
    </row>
    <row r="1949" spans="1:13" ht="12.75" customHeight="1" x14ac:dyDescent="0.2">
      <c r="A1949" s="25">
        <v>2909604</v>
      </c>
      <c r="B1949" s="16" t="s">
        <v>1886</v>
      </c>
      <c r="C1949" s="17" t="s">
        <v>1774</v>
      </c>
      <c r="D1949" s="37">
        <v>1240.8150931677019</v>
      </c>
      <c r="E1949" s="37">
        <v>1215.8402836879434</v>
      </c>
      <c r="F1949" s="37">
        <v>1388.4122222222222</v>
      </c>
      <c r="G1949" s="37">
        <v>1673.165</v>
      </c>
      <c r="H1949" s="37">
        <v>1220.560606060606</v>
      </c>
      <c r="I1949" s="37">
        <v>1225.3314814814817</v>
      </c>
      <c r="J1949" s="37">
        <v>1211.5305319148936</v>
      </c>
      <c r="K1949" s="37">
        <v>1227.862212643678</v>
      </c>
      <c r="L1949" s="37">
        <v>1212</v>
      </c>
      <c r="M1949" s="37">
        <v>1225.9044080604533</v>
      </c>
    </row>
    <row r="1950" spans="1:13" ht="12.75" customHeight="1" x14ac:dyDescent="0.2">
      <c r="A1950" s="25">
        <v>2909703</v>
      </c>
      <c r="B1950" s="16" t="s">
        <v>1887</v>
      </c>
      <c r="C1950" s="17" t="s">
        <v>1774</v>
      </c>
      <c r="D1950" s="37">
        <v>1252.5178523489931</v>
      </c>
      <c r="E1950" s="37">
        <v>1210.8582978723402</v>
      </c>
      <c r="F1950" s="37">
        <v>1212</v>
      </c>
      <c r="G1950" s="37">
        <v>2097.4485714285715</v>
      </c>
      <c r="H1950" s="37">
        <v>1219.7516666666668</v>
      </c>
      <c r="I1950" s="37">
        <v>1403.0107999999998</v>
      </c>
      <c r="J1950" s="37">
        <v>1212.5600000000002</v>
      </c>
      <c r="K1950" s="37">
        <v>1242.696757493188</v>
      </c>
      <c r="L1950" s="37">
        <v>1212</v>
      </c>
      <c r="M1950" s="37">
        <v>1241.6466052631579</v>
      </c>
    </row>
    <row r="1951" spans="1:13" ht="12.75" customHeight="1" x14ac:dyDescent="0.2">
      <c r="A1951" s="25">
        <v>2909802</v>
      </c>
      <c r="B1951" s="16" t="s">
        <v>1888</v>
      </c>
      <c r="C1951" s="17" t="s">
        <v>1774</v>
      </c>
      <c r="D1951" s="37">
        <v>1434.2054376163871</v>
      </c>
      <c r="E1951" s="37">
        <v>1350.8074999999999</v>
      </c>
      <c r="F1951" s="37">
        <v>1290.3257258064518</v>
      </c>
      <c r="G1951" s="37">
        <v>2268.078245614035</v>
      </c>
      <c r="H1951" s="37">
        <v>1550.74</v>
      </c>
      <c r="I1951" s="37">
        <v>1414.6952995066947</v>
      </c>
      <c r="J1951" s="37">
        <v>1231.7921610169492</v>
      </c>
      <c r="K1951" s="37">
        <v>1408.9062323189028</v>
      </c>
      <c r="L1951" s="37">
        <v>1211.2380952380952</v>
      </c>
      <c r="M1951" s="37">
        <v>1386.7842558051009</v>
      </c>
    </row>
    <row r="1952" spans="1:13" ht="12.75" customHeight="1" x14ac:dyDescent="0.2">
      <c r="A1952" s="25">
        <v>2909901</v>
      </c>
      <c r="B1952" s="16" t="s">
        <v>1889</v>
      </c>
      <c r="C1952" s="17" t="s">
        <v>1774</v>
      </c>
      <c r="D1952" s="37">
        <v>1215.8302071005917</v>
      </c>
      <c r="E1952" s="37">
        <v>1214.7147575757576</v>
      </c>
      <c r="F1952" s="37">
        <v>1212</v>
      </c>
      <c r="G1952" s="37">
        <v>1610.74</v>
      </c>
      <c r="H1952" s="37">
        <v>1214.3942608695652</v>
      </c>
      <c r="I1952" s="37">
        <v>1323.9863190184049</v>
      </c>
      <c r="J1952" s="37">
        <v>1212.0804923076923</v>
      </c>
      <c r="K1952" s="37">
        <v>1233.0944527098829</v>
      </c>
      <c r="L1952" s="37">
        <v>1212</v>
      </c>
      <c r="M1952" s="37">
        <v>1231.8300499500499</v>
      </c>
    </row>
    <row r="1953" spans="1:13" ht="12.75" customHeight="1" x14ac:dyDescent="0.2">
      <c r="A1953" s="25">
        <v>2910008</v>
      </c>
      <c r="B1953" s="16" t="s">
        <v>1890</v>
      </c>
      <c r="C1953" s="17" t="s">
        <v>1774</v>
      </c>
      <c r="D1953" s="37">
        <v>1220.7959420289856</v>
      </c>
      <c r="E1953" s="37">
        <v>1215.74515625</v>
      </c>
      <c r="F1953" s="37">
        <v>1212</v>
      </c>
      <c r="G1953" s="37">
        <v>1395.615</v>
      </c>
      <c r="H1953" s="37">
        <v>1268.2929411764705</v>
      </c>
      <c r="I1953" s="37">
        <v>1290.2585714285713</v>
      </c>
      <c r="J1953" s="37">
        <v>1212</v>
      </c>
      <c r="K1953" s="37">
        <v>1229.3090983606558</v>
      </c>
      <c r="L1953" s="37">
        <v>1212</v>
      </c>
      <c r="M1953" s="37">
        <v>1222.6652020202021</v>
      </c>
    </row>
    <row r="1954" spans="1:13" ht="12.75" customHeight="1" x14ac:dyDescent="0.2">
      <c r="A1954" s="25">
        <v>2910057</v>
      </c>
      <c r="B1954" s="16" t="s">
        <v>1891</v>
      </c>
      <c r="C1954" s="17" t="s">
        <v>1774</v>
      </c>
      <c r="D1954" s="37">
        <v>1947.3015925925924</v>
      </c>
      <c r="E1954" s="37">
        <v>1706.5719318181816</v>
      </c>
      <c r="F1954" s="37">
        <v>1707.252</v>
      </c>
      <c r="G1954" s="37">
        <v>2909.7164814814814</v>
      </c>
      <c r="H1954" s="37">
        <v>1972.084132231405</v>
      </c>
      <c r="I1954" s="37">
        <v>1822.0894238683129</v>
      </c>
      <c r="J1954" s="37">
        <v>1329.7017647058824</v>
      </c>
      <c r="K1954" s="37">
        <v>1815.4252811244978</v>
      </c>
      <c r="L1954" s="37">
        <v>1211.7060367454069</v>
      </c>
      <c r="M1954" s="37">
        <v>1648.3831372549021</v>
      </c>
    </row>
    <row r="1955" spans="1:13" ht="12.75" customHeight="1" x14ac:dyDescent="0.2">
      <c r="A1955" s="25">
        <v>2910107</v>
      </c>
      <c r="B1955" s="16" t="s">
        <v>1892</v>
      </c>
      <c r="C1955" s="17" t="s">
        <v>1774</v>
      </c>
      <c r="D1955" s="37">
        <v>1280.0262204724409</v>
      </c>
      <c r="E1955" s="37">
        <v>1233.5149999999999</v>
      </c>
      <c r="F1955" s="37">
        <v>1290.9217647058822</v>
      </c>
      <c r="G1955" s="37">
        <v>3699.02</v>
      </c>
      <c r="H1955" s="37">
        <v>1292.2885416666666</v>
      </c>
      <c r="I1955" s="37">
        <v>1251.0456976744188</v>
      </c>
      <c r="J1955" s="37">
        <v>1208.7648888888889</v>
      </c>
      <c r="K1955" s="37">
        <v>1256.3303418803418</v>
      </c>
      <c r="L1955" s="37">
        <v>1212</v>
      </c>
      <c r="M1955" s="37">
        <v>1254.1678861788616</v>
      </c>
    </row>
    <row r="1956" spans="1:13" ht="12.75" customHeight="1" x14ac:dyDescent="0.2">
      <c r="A1956" s="25">
        <v>2910206</v>
      </c>
      <c r="B1956" s="16" t="s">
        <v>1893</v>
      </c>
      <c r="C1956" s="17" t="s">
        <v>1774</v>
      </c>
      <c r="D1956" s="37">
        <v>1824.665</v>
      </c>
      <c r="E1956" s="37">
        <v>1212</v>
      </c>
      <c r="F1956" s="37">
        <v>2437.33</v>
      </c>
      <c r="G1956" s="37">
        <v>0</v>
      </c>
      <c r="H1956" s="37">
        <v>0</v>
      </c>
      <c r="I1956" s="37">
        <v>1267.3466666666666</v>
      </c>
      <c r="J1956" s="37">
        <v>1212</v>
      </c>
      <c r="K1956" s="37">
        <v>1385.0455555555554</v>
      </c>
      <c r="L1956" s="37">
        <v>1212</v>
      </c>
      <c r="M1956" s="37">
        <v>1271.9003846153848</v>
      </c>
    </row>
    <row r="1957" spans="1:13" ht="12.75" customHeight="1" x14ac:dyDescent="0.2">
      <c r="A1957" s="25">
        <v>2910305</v>
      </c>
      <c r="B1957" s="16" t="s">
        <v>1894</v>
      </c>
      <c r="C1957" s="17" t="s">
        <v>1774</v>
      </c>
      <c r="D1957" s="37">
        <v>1211.2901449275364</v>
      </c>
      <c r="E1957" s="37">
        <v>1211.279705882353</v>
      </c>
      <c r="F1957" s="37">
        <v>1212</v>
      </c>
      <c r="G1957" s="37">
        <v>0</v>
      </c>
      <c r="H1957" s="37">
        <v>1212</v>
      </c>
      <c r="I1957" s="37">
        <v>0</v>
      </c>
      <c r="J1957" s="37">
        <v>1208.2666666666667</v>
      </c>
      <c r="K1957" s="37">
        <v>1210.6001739130436</v>
      </c>
      <c r="L1957" s="37">
        <v>1212</v>
      </c>
      <c r="M1957" s="37">
        <v>1210.8163235294119</v>
      </c>
    </row>
    <row r="1958" spans="1:13" ht="12.75" customHeight="1" x14ac:dyDescent="0.2">
      <c r="A1958" s="25">
        <v>2910404</v>
      </c>
      <c r="B1958" s="16" t="s">
        <v>1895</v>
      </c>
      <c r="C1958" s="17" t="s">
        <v>1774</v>
      </c>
      <c r="D1958" s="37">
        <v>1246.9440079365077</v>
      </c>
      <c r="E1958" s="37">
        <v>1210.1454824561404</v>
      </c>
      <c r="F1958" s="37">
        <v>1361.0405555555556</v>
      </c>
      <c r="G1958" s="37">
        <v>2302.9983333333334</v>
      </c>
      <c r="H1958" s="37">
        <v>1258.548064516129</v>
      </c>
      <c r="I1958" s="37">
        <v>1446.0981818181817</v>
      </c>
      <c r="J1958" s="37">
        <v>1212.3987074829931</v>
      </c>
      <c r="K1958" s="37">
        <v>1251.4245344129554</v>
      </c>
      <c r="L1958" s="37">
        <v>1212</v>
      </c>
      <c r="M1958" s="37">
        <v>1246.654306049822</v>
      </c>
    </row>
    <row r="1959" spans="1:13" ht="12.75" customHeight="1" x14ac:dyDescent="0.2">
      <c r="A1959" s="25">
        <v>2910503</v>
      </c>
      <c r="B1959" s="16" t="s">
        <v>1896</v>
      </c>
      <c r="C1959" s="17" t="s">
        <v>1774</v>
      </c>
      <c r="D1959" s="37">
        <v>1420.099019607843</v>
      </c>
      <c r="E1959" s="37">
        <v>1290.3228461538461</v>
      </c>
      <c r="F1959" s="37">
        <v>1564.6042857142857</v>
      </c>
      <c r="G1959" s="37">
        <v>3069.8577777777778</v>
      </c>
      <c r="H1959" s="37">
        <v>1442.9660000000001</v>
      </c>
      <c r="I1959" s="37">
        <v>1565.9985000000001</v>
      </c>
      <c r="J1959" s="37">
        <v>1240.2834482758622</v>
      </c>
      <c r="K1959" s="37">
        <v>1372.6245272206302</v>
      </c>
      <c r="L1959" s="37">
        <v>1212</v>
      </c>
      <c r="M1959" s="37">
        <v>1323.8921357285428</v>
      </c>
    </row>
    <row r="1960" spans="1:13" ht="12.75" customHeight="1" x14ac:dyDescent="0.2">
      <c r="A1960" s="25">
        <v>2910602</v>
      </c>
      <c r="B1960" s="16" t="s">
        <v>1897</v>
      </c>
      <c r="C1960" s="17" t="s">
        <v>1774</v>
      </c>
      <c r="D1960" s="37">
        <v>1375.4094101123596</v>
      </c>
      <c r="E1960" s="37">
        <v>1315.7060784313726</v>
      </c>
      <c r="F1960" s="37">
        <v>1494.4454166666667</v>
      </c>
      <c r="G1960" s="37">
        <v>1968.1923076923076</v>
      </c>
      <c r="H1960" s="37">
        <v>1416.1844897959181</v>
      </c>
      <c r="I1960" s="37">
        <v>1455.933111111111</v>
      </c>
      <c r="J1960" s="37">
        <v>1246.0882442748091</v>
      </c>
      <c r="K1960" s="37">
        <v>1340.8987385019709</v>
      </c>
      <c r="L1960" s="37">
        <v>1212</v>
      </c>
      <c r="M1960" s="37">
        <v>1309.6039203980099</v>
      </c>
    </row>
    <row r="1961" spans="1:13" ht="12.75" customHeight="1" x14ac:dyDescent="0.2">
      <c r="A1961" s="25">
        <v>2910701</v>
      </c>
      <c r="B1961" s="16" t="s">
        <v>1898</v>
      </c>
      <c r="C1961" s="17" t="s">
        <v>1774</v>
      </c>
      <c r="D1961" s="37">
        <v>1282.829867549669</v>
      </c>
      <c r="E1961" s="37">
        <v>1238.3529690346083</v>
      </c>
      <c r="F1961" s="37">
        <v>1414.1665853658537</v>
      </c>
      <c r="G1961" s="37">
        <v>2642.3307142857143</v>
      </c>
      <c r="H1961" s="37">
        <v>1319.9036486486486</v>
      </c>
      <c r="I1961" s="37">
        <v>1279.2688914549651</v>
      </c>
      <c r="J1961" s="37">
        <v>1245.5151811594203</v>
      </c>
      <c r="K1961" s="37">
        <v>1275.1494533406958</v>
      </c>
      <c r="L1961" s="37">
        <v>1211.4196891191709</v>
      </c>
      <c r="M1961" s="37">
        <v>1269.0118063872255</v>
      </c>
    </row>
    <row r="1962" spans="1:13" ht="12.75" customHeight="1" x14ac:dyDescent="0.2">
      <c r="A1962" s="25">
        <v>2910727</v>
      </c>
      <c r="B1962" s="16" t="s">
        <v>1899</v>
      </c>
      <c r="C1962" s="17" t="s">
        <v>1774</v>
      </c>
      <c r="D1962" s="37">
        <v>1449.2343042671614</v>
      </c>
      <c r="E1962" s="37">
        <v>1383.5245411764706</v>
      </c>
      <c r="F1962" s="37">
        <v>1271.7923809523809</v>
      </c>
      <c r="G1962" s="37">
        <v>2216.0086274509804</v>
      </c>
      <c r="H1962" s="37">
        <v>1597.7537198067635</v>
      </c>
      <c r="I1962" s="37">
        <v>1559.16461928934</v>
      </c>
      <c r="J1962" s="37">
        <v>1277.4864705882353</v>
      </c>
      <c r="K1962" s="37">
        <v>1446.8055845181675</v>
      </c>
      <c r="L1962" s="37">
        <v>1211.1138766519823</v>
      </c>
      <c r="M1962" s="37">
        <v>1348.3658095676174</v>
      </c>
    </row>
    <row r="1963" spans="1:13" ht="12.75" customHeight="1" x14ac:dyDescent="0.2">
      <c r="A1963" s="25">
        <v>2910750</v>
      </c>
      <c r="B1963" s="16" t="s">
        <v>369</v>
      </c>
      <c r="C1963" s="17" t="s">
        <v>1774</v>
      </c>
      <c r="D1963" s="37">
        <v>1227.6251136363635</v>
      </c>
      <c r="E1963" s="37">
        <v>1212</v>
      </c>
      <c r="F1963" s="37">
        <v>1212</v>
      </c>
      <c r="G1963" s="37">
        <v>2587.0100000000002</v>
      </c>
      <c r="H1963" s="37">
        <v>1227.8394827586208</v>
      </c>
      <c r="I1963" s="37">
        <v>1275.9510937500002</v>
      </c>
      <c r="J1963" s="37">
        <v>1212.4465989847715</v>
      </c>
      <c r="K1963" s="37">
        <v>1227.8576969696969</v>
      </c>
      <c r="L1963" s="37">
        <v>1212</v>
      </c>
      <c r="M1963" s="37">
        <v>1226.8948007590132</v>
      </c>
    </row>
    <row r="1964" spans="1:13" ht="12.75" customHeight="1" x14ac:dyDescent="0.2">
      <c r="A1964" s="25">
        <v>2910776</v>
      </c>
      <c r="B1964" s="16" t="s">
        <v>1900</v>
      </c>
      <c r="C1964" s="17" t="s">
        <v>1774</v>
      </c>
      <c r="D1964" s="37">
        <v>1257.0039622641507</v>
      </c>
      <c r="E1964" s="37">
        <v>1240.0076086956522</v>
      </c>
      <c r="F1964" s="37">
        <v>1212</v>
      </c>
      <c r="G1964" s="37">
        <v>2308.86</v>
      </c>
      <c r="H1964" s="37">
        <v>1212</v>
      </c>
      <c r="I1964" s="37">
        <v>1347.8068421052633</v>
      </c>
      <c r="J1964" s="37">
        <v>1212</v>
      </c>
      <c r="K1964" s="37">
        <v>1253.7272268907561</v>
      </c>
      <c r="L1964" s="37">
        <v>1212</v>
      </c>
      <c r="M1964" s="37">
        <v>1249.9048854961829</v>
      </c>
    </row>
    <row r="1965" spans="1:13" ht="12.75" customHeight="1" x14ac:dyDescent="0.2">
      <c r="A1965" s="25">
        <v>2910800</v>
      </c>
      <c r="B1965" s="16" t="s">
        <v>1901</v>
      </c>
      <c r="C1965" s="17" t="s">
        <v>1774</v>
      </c>
      <c r="D1965" s="37">
        <v>1556.2505415929204</v>
      </c>
      <c r="E1965" s="37">
        <v>1456.9436302142051</v>
      </c>
      <c r="F1965" s="37">
        <v>1363.8733282674773</v>
      </c>
      <c r="G1965" s="37">
        <v>2326.6186513994912</v>
      </c>
      <c r="H1965" s="37">
        <v>1598.8435334645669</v>
      </c>
      <c r="I1965" s="37">
        <v>1508.6696361776742</v>
      </c>
      <c r="J1965" s="37">
        <v>1369.6999634769904</v>
      </c>
      <c r="K1965" s="37">
        <v>1511.6382155301148</v>
      </c>
      <c r="L1965" s="37">
        <v>1211.278699402787</v>
      </c>
      <c r="M1965" s="37">
        <v>1451.5583388638177</v>
      </c>
    </row>
    <row r="1966" spans="1:13" ht="12.75" customHeight="1" x14ac:dyDescent="0.2">
      <c r="A1966" s="25">
        <v>2910859</v>
      </c>
      <c r="B1966" s="16" t="s">
        <v>371</v>
      </c>
      <c r="C1966" s="17" t="s">
        <v>1774</v>
      </c>
      <c r="D1966" s="37">
        <v>1292.6394029850746</v>
      </c>
      <c r="E1966" s="37">
        <v>1221.9875609756098</v>
      </c>
      <c r="F1966" s="37">
        <v>1285.2577777777778</v>
      </c>
      <c r="G1966" s="37">
        <v>5670.9449999999997</v>
      </c>
      <c r="H1966" s="37">
        <v>1216.0145833333333</v>
      </c>
      <c r="I1966" s="37">
        <v>1339.5465789473683</v>
      </c>
      <c r="J1966" s="37">
        <v>1212</v>
      </c>
      <c r="K1966" s="37">
        <v>1264.4673841059603</v>
      </c>
      <c r="L1966" s="37">
        <v>1212</v>
      </c>
      <c r="M1966" s="37">
        <v>1257.9279710144929</v>
      </c>
    </row>
    <row r="1967" spans="1:13" ht="12.75" customHeight="1" x14ac:dyDescent="0.2">
      <c r="A1967" s="25">
        <v>2910909</v>
      </c>
      <c r="B1967" s="16" t="s">
        <v>1902</v>
      </c>
      <c r="C1967" s="17" t="s">
        <v>1774</v>
      </c>
      <c r="D1967" s="37">
        <v>1364.9970588235294</v>
      </c>
      <c r="E1967" s="37">
        <v>1212</v>
      </c>
      <c r="F1967" s="37">
        <v>1212</v>
      </c>
      <c r="G1967" s="37">
        <v>2512.4749999999999</v>
      </c>
      <c r="H1967" s="37">
        <v>1212.9422222222222</v>
      </c>
      <c r="I1967" s="37">
        <v>2093.1224999999999</v>
      </c>
      <c r="J1967" s="37">
        <v>1376.83</v>
      </c>
      <c r="K1967" s="37">
        <v>1415.1854838709678</v>
      </c>
      <c r="L1967" s="37">
        <v>1212</v>
      </c>
      <c r="M1967" s="37">
        <v>1335.5049019607843</v>
      </c>
    </row>
    <row r="1968" spans="1:13" ht="12.75" customHeight="1" x14ac:dyDescent="0.2">
      <c r="A1968" s="25">
        <v>2911006</v>
      </c>
      <c r="B1968" s="16" t="s">
        <v>1903</v>
      </c>
      <c r="C1968" s="17" t="s">
        <v>1774</v>
      </c>
      <c r="D1968" s="37">
        <v>1290.5075757575758</v>
      </c>
      <c r="E1968" s="37">
        <v>1276.2182142857143</v>
      </c>
      <c r="F1968" s="37">
        <v>1261.69</v>
      </c>
      <c r="G1968" s="37">
        <v>1443.0866666666668</v>
      </c>
      <c r="H1968" s="37">
        <v>1212</v>
      </c>
      <c r="I1968" s="37">
        <v>1280.9405882352939</v>
      </c>
      <c r="J1968" s="37">
        <v>1212</v>
      </c>
      <c r="K1968" s="37">
        <v>1269.8883076923075</v>
      </c>
      <c r="L1968" s="37">
        <v>1212</v>
      </c>
      <c r="M1968" s="37">
        <v>1242.3446774193549</v>
      </c>
    </row>
    <row r="1969" spans="1:13" ht="12.75" customHeight="1" x14ac:dyDescent="0.2">
      <c r="A1969" s="25">
        <v>2911105</v>
      </c>
      <c r="B1969" s="16" t="s">
        <v>1904</v>
      </c>
      <c r="C1969" s="17" t="s">
        <v>1774</v>
      </c>
      <c r="D1969" s="37">
        <v>1319.4768539325844</v>
      </c>
      <c r="E1969" s="37">
        <v>1258.1921875</v>
      </c>
      <c r="F1969" s="37">
        <v>1225.48</v>
      </c>
      <c r="G1969" s="37">
        <v>3524.9780000000001</v>
      </c>
      <c r="H1969" s="37">
        <v>1249.3761290322582</v>
      </c>
      <c r="I1969" s="37">
        <v>1369.3395205479453</v>
      </c>
      <c r="J1969" s="37">
        <v>1213.2219895287958</v>
      </c>
      <c r="K1969" s="37">
        <v>1289.3885095320625</v>
      </c>
      <c r="L1969" s="37">
        <v>1179.7073170731708</v>
      </c>
      <c r="M1969" s="37">
        <v>1282.1119255663432</v>
      </c>
    </row>
    <row r="1970" spans="1:13" ht="12.75" customHeight="1" x14ac:dyDescent="0.2">
      <c r="A1970" s="25">
        <v>2911204</v>
      </c>
      <c r="B1970" s="16" t="s">
        <v>1905</v>
      </c>
      <c r="C1970" s="17" t="s">
        <v>1774</v>
      </c>
      <c r="D1970" s="37">
        <v>1360.5614556962025</v>
      </c>
      <c r="E1970" s="37">
        <v>1304.8318411552345</v>
      </c>
      <c r="F1970" s="37">
        <v>1222.8860869565217</v>
      </c>
      <c r="G1970" s="37">
        <v>2523.2887500000002</v>
      </c>
      <c r="H1970" s="37">
        <v>1282.8769523809522</v>
      </c>
      <c r="I1970" s="37">
        <v>1377.9451515151516</v>
      </c>
      <c r="J1970" s="37">
        <v>1232.4630769230769</v>
      </c>
      <c r="K1970" s="37">
        <v>1316.6242937062939</v>
      </c>
      <c r="L1970" s="37">
        <v>1212</v>
      </c>
      <c r="M1970" s="37">
        <v>1294.385870044053</v>
      </c>
    </row>
    <row r="1971" spans="1:13" ht="12.75" customHeight="1" x14ac:dyDescent="0.2">
      <c r="A1971" s="25">
        <v>2911253</v>
      </c>
      <c r="B1971" s="16" t="s">
        <v>1906</v>
      </c>
      <c r="C1971" s="17" t="s">
        <v>1774</v>
      </c>
      <c r="D1971" s="37">
        <v>1246.8108333333334</v>
      </c>
      <c r="E1971" s="37">
        <v>1225.483125</v>
      </c>
      <c r="F1971" s="37">
        <v>1417.4324999999999</v>
      </c>
      <c r="G1971" s="37">
        <v>0</v>
      </c>
      <c r="H1971" s="37">
        <v>1212</v>
      </c>
      <c r="I1971" s="37">
        <v>1392.5875000000001</v>
      </c>
      <c r="J1971" s="37">
        <v>1212</v>
      </c>
      <c r="K1971" s="37">
        <v>1246.0610344827587</v>
      </c>
      <c r="L1971" s="37">
        <v>1212</v>
      </c>
      <c r="M1971" s="37">
        <v>1237.9939473684212</v>
      </c>
    </row>
    <row r="1972" spans="1:13" ht="12.75" customHeight="1" x14ac:dyDescent="0.2">
      <c r="A1972" s="25">
        <v>2911303</v>
      </c>
      <c r="B1972" s="16" t="s">
        <v>1907</v>
      </c>
      <c r="C1972" s="17" t="s">
        <v>1774</v>
      </c>
      <c r="D1972" s="37">
        <v>1212</v>
      </c>
      <c r="E1972" s="37">
        <v>1212</v>
      </c>
      <c r="F1972" s="37">
        <v>1212</v>
      </c>
      <c r="G1972" s="37">
        <v>0</v>
      </c>
      <c r="H1972" s="37">
        <v>1220.5174999999999</v>
      </c>
      <c r="I1972" s="37">
        <v>1324.225744680851</v>
      </c>
      <c r="J1972" s="37">
        <v>1230.4552054794519</v>
      </c>
      <c r="K1972" s="37">
        <v>1241.1112184873948</v>
      </c>
      <c r="L1972" s="37">
        <v>1212</v>
      </c>
      <c r="M1972" s="37">
        <v>1239.385256916996</v>
      </c>
    </row>
    <row r="1973" spans="1:13" ht="12.75" customHeight="1" x14ac:dyDescent="0.2">
      <c r="A1973" s="25">
        <v>2911402</v>
      </c>
      <c r="B1973" s="16" t="s">
        <v>1908</v>
      </c>
      <c r="C1973" s="17" t="s">
        <v>1774</v>
      </c>
      <c r="D1973" s="37">
        <v>1221.3620408163265</v>
      </c>
      <c r="E1973" s="37">
        <v>1212</v>
      </c>
      <c r="F1973" s="37">
        <v>1364.9133333333332</v>
      </c>
      <c r="G1973" s="37">
        <v>0</v>
      </c>
      <c r="H1973" s="37">
        <v>1228.3955555555556</v>
      </c>
      <c r="I1973" s="37">
        <v>1805.8771428571429</v>
      </c>
      <c r="J1973" s="37">
        <v>1212</v>
      </c>
      <c r="K1973" s="37">
        <v>1233.2167041198502</v>
      </c>
      <c r="L1973" s="37">
        <v>1212</v>
      </c>
      <c r="M1973" s="37">
        <v>1231.0095973154362</v>
      </c>
    </row>
    <row r="1974" spans="1:13" ht="12.75" customHeight="1" x14ac:dyDescent="0.2">
      <c r="A1974" s="25">
        <v>2911501</v>
      </c>
      <c r="B1974" s="16" t="s">
        <v>1909</v>
      </c>
      <c r="C1974" s="17" t="s">
        <v>1774</v>
      </c>
      <c r="D1974" s="37">
        <v>1286.5376666666666</v>
      </c>
      <c r="E1974" s="37">
        <v>1214.2507142857141</v>
      </c>
      <c r="F1974" s="37">
        <v>0</v>
      </c>
      <c r="G1974" s="37">
        <v>2298.5549999999998</v>
      </c>
      <c r="H1974" s="37">
        <v>1196</v>
      </c>
      <c r="I1974" s="37">
        <v>1212</v>
      </c>
      <c r="J1974" s="37">
        <v>1212.9680000000001</v>
      </c>
      <c r="K1974" s="37">
        <v>1260.3856818181819</v>
      </c>
      <c r="L1974" s="37">
        <v>1212</v>
      </c>
      <c r="M1974" s="37">
        <v>1240.3862666666666</v>
      </c>
    </row>
    <row r="1975" spans="1:13" ht="12.75" customHeight="1" x14ac:dyDescent="0.2">
      <c r="A1975" s="25">
        <v>2911600</v>
      </c>
      <c r="B1975" s="16" t="s">
        <v>1910</v>
      </c>
      <c r="C1975" s="17" t="s">
        <v>1774</v>
      </c>
      <c r="D1975" s="37">
        <v>1359.0207758620688</v>
      </c>
      <c r="E1975" s="37">
        <v>1255.2281052631579</v>
      </c>
      <c r="F1975" s="37">
        <v>1286.1333333333334</v>
      </c>
      <c r="G1975" s="37">
        <v>2551.7933333333331</v>
      </c>
      <c r="H1975" s="37">
        <v>1451.3016666666665</v>
      </c>
      <c r="I1975" s="37">
        <v>1455.6107317073172</v>
      </c>
      <c r="J1975" s="37">
        <v>1209.2459016393443</v>
      </c>
      <c r="K1975" s="37">
        <v>1331.0052252252251</v>
      </c>
      <c r="L1975" s="37">
        <v>1212</v>
      </c>
      <c r="M1975" s="37">
        <v>1312.5805583756344</v>
      </c>
    </row>
    <row r="1976" spans="1:13" ht="12.75" customHeight="1" x14ac:dyDescent="0.2">
      <c r="A1976" s="25">
        <v>2911659</v>
      </c>
      <c r="B1976" s="16" t="s">
        <v>1911</v>
      </c>
      <c r="C1976" s="17" t="s">
        <v>1774</v>
      </c>
      <c r="D1976" s="37">
        <v>1257.4688405797103</v>
      </c>
      <c r="E1976" s="37">
        <v>1247.3063793103449</v>
      </c>
      <c r="F1976" s="37">
        <v>1320.9275</v>
      </c>
      <c r="G1976" s="37">
        <v>1284.72</v>
      </c>
      <c r="H1976" s="37">
        <v>1212</v>
      </c>
      <c r="I1976" s="37">
        <v>1377.3851785714287</v>
      </c>
      <c r="J1976" s="37">
        <v>1240.1790000000001</v>
      </c>
      <c r="K1976" s="37">
        <v>1286.7297237569062</v>
      </c>
      <c r="L1976" s="37">
        <v>1212</v>
      </c>
      <c r="M1976" s="37">
        <v>1280.6603045685281</v>
      </c>
    </row>
    <row r="1977" spans="1:13" ht="12.75" customHeight="1" x14ac:dyDescent="0.2">
      <c r="A1977" s="25">
        <v>2911709</v>
      </c>
      <c r="B1977" s="16" t="s">
        <v>1912</v>
      </c>
      <c r="C1977" s="17" t="s">
        <v>1774</v>
      </c>
      <c r="D1977" s="37">
        <v>1420.6249741602066</v>
      </c>
      <c r="E1977" s="37">
        <v>1319.1135955056182</v>
      </c>
      <c r="F1977" s="37">
        <v>1292.8683428571428</v>
      </c>
      <c r="G1977" s="37">
        <v>2598.5401538461538</v>
      </c>
      <c r="H1977" s="37">
        <v>1418.6759143968873</v>
      </c>
      <c r="I1977" s="37">
        <v>1439.3011118251929</v>
      </c>
      <c r="J1977" s="37">
        <v>1283.2999543378996</v>
      </c>
      <c r="K1977" s="37">
        <v>1410.1822644628101</v>
      </c>
      <c r="L1977" s="37">
        <v>1211.741339491917</v>
      </c>
      <c r="M1977" s="37">
        <v>1385.334109311741</v>
      </c>
    </row>
    <row r="1978" spans="1:13" ht="12.75" customHeight="1" x14ac:dyDescent="0.2">
      <c r="A1978" s="25">
        <v>2911808</v>
      </c>
      <c r="B1978" s="16" t="s">
        <v>1913</v>
      </c>
      <c r="C1978" s="17" t="s">
        <v>1774</v>
      </c>
      <c r="D1978" s="37">
        <v>1221.1920276497694</v>
      </c>
      <c r="E1978" s="37">
        <v>1220.6084433962264</v>
      </c>
      <c r="F1978" s="37">
        <v>1212</v>
      </c>
      <c r="G1978" s="37">
        <v>1381.68</v>
      </c>
      <c r="H1978" s="37">
        <v>1356.1248076923077</v>
      </c>
      <c r="I1978" s="37">
        <v>1212.1344444444444</v>
      </c>
      <c r="J1978" s="37">
        <v>1208.5</v>
      </c>
      <c r="K1978" s="37">
        <v>1239.0946491228069</v>
      </c>
      <c r="L1978" s="37">
        <v>1212</v>
      </c>
      <c r="M1978" s="37">
        <v>1232.4555629139072</v>
      </c>
    </row>
    <row r="1979" spans="1:13" ht="12.75" customHeight="1" x14ac:dyDescent="0.2">
      <c r="A1979" s="25">
        <v>2911857</v>
      </c>
      <c r="B1979" s="16" t="s">
        <v>1914</v>
      </c>
      <c r="C1979" s="17" t="s">
        <v>1774</v>
      </c>
      <c r="D1979" s="37">
        <v>1224.0680412371134</v>
      </c>
      <c r="E1979" s="37">
        <v>1212</v>
      </c>
      <c r="F1979" s="37">
        <v>1212</v>
      </c>
      <c r="G1979" s="37">
        <v>1602.2</v>
      </c>
      <c r="H1979" s="37">
        <v>1273.6444827586208</v>
      </c>
      <c r="I1979" s="37">
        <v>1289.7022222222222</v>
      </c>
      <c r="J1979" s="37">
        <v>1212</v>
      </c>
      <c r="K1979" s="37">
        <v>1230.8611688311687</v>
      </c>
      <c r="L1979" s="37">
        <v>1212</v>
      </c>
      <c r="M1979" s="37">
        <v>1229.783387755102</v>
      </c>
    </row>
    <row r="1980" spans="1:13" ht="12.75" customHeight="1" x14ac:dyDescent="0.2">
      <c r="A1980" s="25">
        <v>2911907</v>
      </c>
      <c r="B1980" s="16" t="s">
        <v>1915</v>
      </c>
      <c r="C1980" s="17" t="s">
        <v>1774</v>
      </c>
      <c r="D1980" s="37">
        <v>1329.1571428571428</v>
      </c>
      <c r="E1980" s="37">
        <v>1256.306577181208</v>
      </c>
      <c r="F1980" s="37">
        <v>1339.502</v>
      </c>
      <c r="G1980" s="37">
        <v>2148.2215384615383</v>
      </c>
      <c r="H1980" s="37">
        <v>1541.5456666666666</v>
      </c>
      <c r="I1980" s="37">
        <v>1319.0531182795698</v>
      </c>
      <c r="J1980" s="37">
        <v>1241.4394117647059</v>
      </c>
      <c r="K1980" s="37">
        <v>1335.6935926773458</v>
      </c>
      <c r="L1980" s="37">
        <v>1212</v>
      </c>
      <c r="M1980" s="37">
        <v>1307.8406028368795</v>
      </c>
    </row>
    <row r="1981" spans="1:13" ht="12.75" customHeight="1" x14ac:dyDescent="0.2">
      <c r="A1981" s="25">
        <v>2912004</v>
      </c>
      <c r="B1981" s="16" t="s">
        <v>1916</v>
      </c>
      <c r="C1981" s="17" t="s">
        <v>1774</v>
      </c>
      <c r="D1981" s="37">
        <v>1248.0543506493507</v>
      </c>
      <c r="E1981" s="37">
        <v>1219.8839603960396</v>
      </c>
      <c r="F1981" s="37">
        <v>1301.7375471698113</v>
      </c>
      <c r="G1981" s="37">
        <v>0</v>
      </c>
      <c r="H1981" s="37">
        <v>1212</v>
      </c>
      <c r="I1981" s="37">
        <v>1354.0448344370859</v>
      </c>
      <c r="J1981" s="37">
        <v>1212</v>
      </c>
      <c r="K1981" s="37">
        <v>1279.5028500000001</v>
      </c>
      <c r="L1981" s="37">
        <v>1212</v>
      </c>
      <c r="M1981" s="37">
        <v>1275.6819339622641</v>
      </c>
    </row>
    <row r="1982" spans="1:13" ht="12.75" customHeight="1" x14ac:dyDescent="0.2">
      <c r="A1982" s="25">
        <v>2912103</v>
      </c>
      <c r="B1982" s="16" t="s">
        <v>1917</v>
      </c>
      <c r="C1982" s="17" t="s">
        <v>1774</v>
      </c>
      <c r="D1982" s="37">
        <v>1403.1738235294119</v>
      </c>
      <c r="E1982" s="37">
        <v>1346.3374637681161</v>
      </c>
      <c r="F1982" s="37">
        <v>1541.905</v>
      </c>
      <c r="G1982" s="37">
        <v>1825.5733333333335</v>
      </c>
      <c r="H1982" s="37">
        <v>1616.3745652173911</v>
      </c>
      <c r="I1982" s="37">
        <v>1255.2893749999998</v>
      </c>
      <c r="J1982" s="37">
        <v>1256.4954545454545</v>
      </c>
      <c r="K1982" s="37">
        <v>1398.4515068493151</v>
      </c>
      <c r="L1982" s="37">
        <v>1211.5234042553191</v>
      </c>
      <c r="M1982" s="37">
        <v>1315.0964705882354</v>
      </c>
    </row>
    <row r="1983" spans="1:13" ht="12.75" customHeight="1" x14ac:dyDescent="0.2">
      <c r="A1983" s="25">
        <v>2912202</v>
      </c>
      <c r="B1983" s="16" t="s">
        <v>1918</v>
      </c>
      <c r="C1983" s="17" t="s">
        <v>1774</v>
      </c>
      <c r="D1983" s="37">
        <v>1254.960930232558</v>
      </c>
      <c r="E1983" s="37">
        <v>1228.2008620689653</v>
      </c>
      <c r="F1983" s="37">
        <v>1212</v>
      </c>
      <c r="G1983" s="37">
        <v>3043.33</v>
      </c>
      <c r="H1983" s="37">
        <v>1386.5544444444445</v>
      </c>
      <c r="I1983" s="37">
        <v>1344.9402469135805</v>
      </c>
      <c r="J1983" s="37">
        <v>1213.1292553191488</v>
      </c>
      <c r="K1983" s="37">
        <v>1298.5427180527383</v>
      </c>
      <c r="L1983" s="37">
        <v>1212</v>
      </c>
      <c r="M1983" s="37">
        <v>1292.3494538606403</v>
      </c>
    </row>
    <row r="1984" spans="1:13" ht="12.75" customHeight="1" x14ac:dyDescent="0.2">
      <c r="A1984" s="25">
        <v>2912301</v>
      </c>
      <c r="B1984" s="16" t="s">
        <v>1919</v>
      </c>
      <c r="C1984" s="17" t="s">
        <v>1774</v>
      </c>
      <c r="D1984" s="37">
        <v>1302.889375</v>
      </c>
      <c r="E1984" s="37">
        <v>1219.8940909090909</v>
      </c>
      <c r="F1984" s="37">
        <v>1212</v>
      </c>
      <c r="G1984" s="37">
        <v>3219.6750000000002</v>
      </c>
      <c r="H1984" s="37">
        <v>1245.9994736842107</v>
      </c>
      <c r="I1984" s="37">
        <v>1237.277142857143</v>
      </c>
      <c r="J1984" s="37">
        <v>1212</v>
      </c>
      <c r="K1984" s="37">
        <v>1273.007294117647</v>
      </c>
      <c r="L1984" s="37">
        <v>1211.2106976744185</v>
      </c>
      <c r="M1984" s="37">
        <v>1241.9283040935672</v>
      </c>
    </row>
    <row r="1985" spans="1:13" ht="12.75" customHeight="1" x14ac:dyDescent="0.2">
      <c r="A1985" s="25">
        <v>2912400</v>
      </c>
      <c r="B1985" s="16" t="s">
        <v>1920</v>
      </c>
      <c r="C1985" s="17" t="s">
        <v>1774</v>
      </c>
      <c r="D1985" s="37">
        <v>1225.232261904762</v>
      </c>
      <c r="E1985" s="37">
        <v>1221.9947239263804</v>
      </c>
      <c r="F1985" s="37">
        <v>1212</v>
      </c>
      <c r="G1985" s="37">
        <v>1409.96</v>
      </c>
      <c r="H1985" s="37">
        <v>1206.5151785714286</v>
      </c>
      <c r="I1985" s="37">
        <v>1263.666595744681</v>
      </c>
      <c r="J1985" s="37">
        <v>1209.810546875</v>
      </c>
      <c r="K1985" s="37">
        <v>1222.1853383458647</v>
      </c>
      <c r="L1985" s="37">
        <v>1212</v>
      </c>
      <c r="M1985" s="37">
        <v>1221.6760714285715</v>
      </c>
    </row>
    <row r="1986" spans="1:13" ht="12.75" customHeight="1" x14ac:dyDescent="0.2">
      <c r="A1986" s="25">
        <v>2912509</v>
      </c>
      <c r="B1986" s="16" t="s">
        <v>1921</v>
      </c>
      <c r="C1986" s="17" t="s">
        <v>1774</v>
      </c>
      <c r="D1986" s="37">
        <v>1215.1920348837209</v>
      </c>
      <c r="E1986" s="37">
        <v>1215.4314374999999</v>
      </c>
      <c r="F1986" s="37">
        <v>1212</v>
      </c>
      <c r="G1986" s="37">
        <v>0</v>
      </c>
      <c r="H1986" s="37">
        <v>1224.1825862068965</v>
      </c>
      <c r="I1986" s="37">
        <v>1214.4393406593406</v>
      </c>
      <c r="J1986" s="37">
        <v>1212.0422093023255</v>
      </c>
      <c r="K1986" s="37">
        <v>1215.4201004016063</v>
      </c>
      <c r="L1986" s="37">
        <v>1212</v>
      </c>
      <c r="M1986" s="37">
        <v>1215.3007945736433</v>
      </c>
    </row>
    <row r="1987" spans="1:13" ht="12.75" customHeight="1" x14ac:dyDescent="0.2">
      <c r="A1987" s="25">
        <v>2912608</v>
      </c>
      <c r="B1987" s="16" t="s">
        <v>1922</v>
      </c>
      <c r="C1987" s="17" t="s">
        <v>1774</v>
      </c>
      <c r="D1987" s="37">
        <v>1203.04</v>
      </c>
      <c r="E1987" s="37">
        <v>1202.2608695652175</v>
      </c>
      <c r="F1987" s="37">
        <v>1212</v>
      </c>
      <c r="G1987" s="37">
        <v>0</v>
      </c>
      <c r="H1987" s="37">
        <v>1196</v>
      </c>
      <c r="I1987" s="37">
        <v>1213.3</v>
      </c>
      <c r="J1987" s="37">
        <v>1205.7777777777778</v>
      </c>
      <c r="K1987" s="37">
        <v>1205.1950000000002</v>
      </c>
      <c r="L1987" s="37">
        <v>1212</v>
      </c>
      <c r="M1987" s="37">
        <v>1206.2085106382979</v>
      </c>
    </row>
    <row r="1988" spans="1:13" ht="12.75" customHeight="1" x14ac:dyDescent="0.2">
      <c r="A1988" s="25">
        <v>2912707</v>
      </c>
      <c r="B1988" s="16" t="s">
        <v>1923</v>
      </c>
      <c r="C1988" s="17" t="s">
        <v>1774</v>
      </c>
      <c r="D1988" s="37">
        <v>1343.1533974358977</v>
      </c>
      <c r="E1988" s="37">
        <v>1255.8960839160841</v>
      </c>
      <c r="F1988" s="37">
        <v>1212</v>
      </c>
      <c r="G1988" s="37">
        <v>2984.8487500000001</v>
      </c>
      <c r="H1988" s="37">
        <v>1244.32</v>
      </c>
      <c r="I1988" s="37">
        <v>1257.824761904762</v>
      </c>
      <c r="J1988" s="37">
        <v>1212.1346031746032</v>
      </c>
      <c r="K1988" s="37">
        <v>1294.4076556776556</v>
      </c>
      <c r="L1988" s="37">
        <v>1212</v>
      </c>
      <c r="M1988" s="37">
        <v>1275.5516666666665</v>
      </c>
    </row>
    <row r="1989" spans="1:13" ht="12.75" customHeight="1" x14ac:dyDescent="0.2">
      <c r="A1989" s="25">
        <v>2912806</v>
      </c>
      <c r="B1989" s="16" t="s">
        <v>1924</v>
      </c>
      <c r="C1989" s="17" t="s">
        <v>1774</v>
      </c>
      <c r="D1989" s="37">
        <v>1316.2319753086422</v>
      </c>
      <c r="E1989" s="37">
        <v>1276.1838028169016</v>
      </c>
      <c r="F1989" s="37">
        <v>1378.6475</v>
      </c>
      <c r="G1989" s="37">
        <v>2488.2800000000002</v>
      </c>
      <c r="H1989" s="37">
        <v>1275.3266666666666</v>
      </c>
      <c r="I1989" s="37">
        <v>1218.6176923076923</v>
      </c>
      <c r="J1989" s="37">
        <v>1271.5441935483871</v>
      </c>
      <c r="K1989" s="37">
        <v>1293.2745255474454</v>
      </c>
      <c r="L1989" s="37">
        <v>1212</v>
      </c>
      <c r="M1989" s="37">
        <v>1274.9074011299435</v>
      </c>
    </row>
    <row r="1990" spans="1:13" ht="12.75" customHeight="1" x14ac:dyDescent="0.2">
      <c r="A1990" s="25">
        <v>2912905</v>
      </c>
      <c r="B1990" s="16" t="s">
        <v>1925</v>
      </c>
      <c r="C1990" s="17" t="s">
        <v>1774</v>
      </c>
      <c r="D1990" s="37">
        <v>1265.7912751677854</v>
      </c>
      <c r="E1990" s="37">
        <v>1245.1758730158731</v>
      </c>
      <c r="F1990" s="37">
        <v>1261.9715384615386</v>
      </c>
      <c r="G1990" s="37">
        <v>1530.511</v>
      </c>
      <c r="H1990" s="37">
        <v>1362.6304166666666</v>
      </c>
      <c r="I1990" s="37">
        <v>1295.29</v>
      </c>
      <c r="J1990" s="37">
        <v>1216.3547540983607</v>
      </c>
      <c r="K1990" s="37">
        <v>1274.9565986394559</v>
      </c>
      <c r="L1990" s="37">
        <v>1212</v>
      </c>
      <c r="M1990" s="37">
        <v>1256.8165617433415</v>
      </c>
    </row>
    <row r="1991" spans="1:13" ht="12.75" customHeight="1" x14ac:dyDescent="0.2">
      <c r="A1991" s="25">
        <v>2913002</v>
      </c>
      <c r="B1991" s="16" t="s">
        <v>1926</v>
      </c>
      <c r="C1991" s="17" t="s">
        <v>1774</v>
      </c>
      <c r="D1991" s="37">
        <v>1261.2345086705202</v>
      </c>
      <c r="E1991" s="37">
        <v>1231.5961935483872</v>
      </c>
      <c r="F1991" s="37">
        <v>1430.4216666666669</v>
      </c>
      <c r="G1991" s="37">
        <v>1688.5166666666667</v>
      </c>
      <c r="H1991" s="37">
        <v>1203.1336507936508</v>
      </c>
      <c r="I1991" s="37">
        <v>1318.0322857142855</v>
      </c>
      <c r="J1991" s="37">
        <v>1209.4957954545455</v>
      </c>
      <c r="K1991" s="37">
        <v>1243.8934540389971</v>
      </c>
      <c r="L1991" s="37">
        <v>1212</v>
      </c>
      <c r="M1991" s="37">
        <v>1241.0602791878173</v>
      </c>
    </row>
    <row r="1992" spans="1:13" ht="12.75" customHeight="1" x14ac:dyDescent="0.2">
      <c r="A1992" s="25">
        <v>2913101</v>
      </c>
      <c r="B1992" s="16" t="s">
        <v>1927</v>
      </c>
      <c r="C1992" s="17" t="s">
        <v>1774</v>
      </c>
      <c r="D1992" s="37">
        <v>1220.4926244343892</v>
      </c>
      <c r="E1992" s="37">
        <v>1218.1088262910798</v>
      </c>
      <c r="F1992" s="37">
        <v>1212</v>
      </c>
      <c r="G1992" s="37">
        <v>1355.9224999999999</v>
      </c>
      <c r="H1992" s="37">
        <v>1235.4634375000001</v>
      </c>
      <c r="I1992" s="37">
        <v>1212</v>
      </c>
      <c r="J1992" s="37">
        <v>1212</v>
      </c>
      <c r="K1992" s="37">
        <v>1219.3286984815618</v>
      </c>
      <c r="L1992" s="37">
        <v>1212</v>
      </c>
      <c r="M1992" s="37">
        <v>1218.9374332648872</v>
      </c>
    </row>
    <row r="1993" spans="1:13" ht="12.75" customHeight="1" x14ac:dyDescent="0.2">
      <c r="A1993" s="25">
        <v>2913200</v>
      </c>
      <c r="B1993" s="16" t="s">
        <v>1928</v>
      </c>
      <c r="C1993" s="17" t="s">
        <v>1774</v>
      </c>
      <c r="D1993" s="37">
        <v>1314.8842696629213</v>
      </c>
      <c r="E1993" s="37">
        <v>1272.8262770562771</v>
      </c>
      <c r="F1993" s="37">
        <v>1243.2189655172413</v>
      </c>
      <c r="G1993" s="37">
        <v>2999.6971428571428</v>
      </c>
      <c r="H1993" s="37">
        <v>1249.4585046728971</v>
      </c>
      <c r="I1993" s="37">
        <v>1343.7826771653545</v>
      </c>
      <c r="J1993" s="37">
        <v>1214.4795918367347</v>
      </c>
      <c r="K1993" s="37">
        <v>1298.4073186119872</v>
      </c>
      <c r="L1993" s="37">
        <v>1210.6666666666667</v>
      </c>
      <c r="M1993" s="37">
        <v>1291.286338164251</v>
      </c>
    </row>
    <row r="1994" spans="1:13" ht="12.75" customHeight="1" x14ac:dyDescent="0.2">
      <c r="A1994" s="25">
        <v>2913309</v>
      </c>
      <c r="B1994" s="16" t="s">
        <v>1929</v>
      </c>
      <c r="C1994" s="17" t="s">
        <v>1774</v>
      </c>
      <c r="D1994" s="37">
        <v>1225.1634722222223</v>
      </c>
      <c r="E1994" s="37">
        <v>1223.5328125000001</v>
      </c>
      <c r="F1994" s="37">
        <v>1212</v>
      </c>
      <c r="G1994" s="37">
        <v>1281.8900000000001</v>
      </c>
      <c r="H1994" s="37">
        <v>1283.5674999999999</v>
      </c>
      <c r="I1994" s="37">
        <v>1320.7101851851851</v>
      </c>
      <c r="J1994" s="37">
        <v>1213.9115555555554</v>
      </c>
      <c r="K1994" s="37">
        <v>1254.4204918032785</v>
      </c>
      <c r="L1994" s="37">
        <v>1212</v>
      </c>
      <c r="M1994" s="37">
        <v>1250.4304455445545</v>
      </c>
    </row>
    <row r="1995" spans="1:13" ht="12.75" customHeight="1" x14ac:dyDescent="0.2">
      <c r="A1995" s="25">
        <v>2913408</v>
      </c>
      <c r="B1995" s="16" t="s">
        <v>1930</v>
      </c>
      <c r="C1995" s="17" t="s">
        <v>1774</v>
      </c>
      <c r="D1995" s="37">
        <v>1251.3634782608694</v>
      </c>
      <c r="E1995" s="37">
        <v>1255.5354545454545</v>
      </c>
      <c r="F1995" s="37">
        <v>1238.7569230769232</v>
      </c>
      <c r="G1995" s="37">
        <v>1212</v>
      </c>
      <c r="H1995" s="37">
        <v>1218.9482051282052</v>
      </c>
      <c r="I1995" s="37">
        <v>1212</v>
      </c>
      <c r="J1995" s="37">
        <v>1212.0314285714285</v>
      </c>
      <c r="K1995" s="37">
        <v>1230.8984251968504</v>
      </c>
      <c r="L1995" s="37">
        <v>1212</v>
      </c>
      <c r="M1995" s="37">
        <v>1229.0219858156029</v>
      </c>
    </row>
    <row r="1996" spans="1:13" ht="12.75" customHeight="1" x14ac:dyDescent="0.2">
      <c r="A1996" s="25">
        <v>2913457</v>
      </c>
      <c r="B1996" s="16" t="s">
        <v>1931</v>
      </c>
      <c r="C1996" s="17" t="s">
        <v>1774</v>
      </c>
      <c r="D1996" s="37">
        <v>1212</v>
      </c>
      <c r="E1996" s="37">
        <v>1212</v>
      </c>
      <c r="F1996" s="37">
        <v>1212</v>
      </c>
      <c r="G1996" s="37">
        <v>0</v>
      </c>
      <c r="H1996" s="37">
        <v>0</v>
      </c>
      <c r="I1996" s="37">
        <v>1281.176923076923</v>
      </c>
      <c r="J1996" s="37">
        <v>0</v>
      </c>
      <c r="K1996" s="37">
        <v>1270.0193548387097</v>
      </c>
      <c r="L1996" s="37">
        <v>1212</v>
      </c>
      <c r="M1996" s="37">
        <v>1269.0984126984126</v>
      </c>
    </row>
    <row r="1997" spans="1:13" ht="12.75" customHeight="1" x14ac:dyDescent="0.2">
      <c r="A1997" s="25">
        <v>2913507</v>
      </c>
      <c r="B1997" s="16" t="s">
        <v>1932</v>
      </c>
      <c r="C1997" s="17" t="s">
        <v>1774</v>
      </c>
      <c r="D1997" s="37">
        <v>1356.0901648351646</v>
      </c>
      <c r="E1997" s="37">
        <v>1285.3585185185184</v>
      </c>
      <c r="F1997" s="37">
        <v>1288.9612500000001</v>
      </c>
      <c r="G1997" s="37">
        <v>2355.7199999999998</v>
      </c>
      <c r="H1997" s="37">
        <v>1252.777358490566</v>
      </c>
      <c r="I1997" s="37">
        <v>1527.160344827586</v>
      </c>
      <c r="J1997" s="37">
        <v>1232.7193650793652</v>
      </c>
      <c r="K1997" s="37">
        <v>1330.7479510703365</v>
      </c>
      <c r="L1997" s="37">
        <v>1212</v>
      </c>
      <c r="M1997" s="37">
        <v>1288.4381496062992</v>
      </c>
    </row>
    <row r="1998" spans="1:13" ht="12.75" customHeight="1" x14ac:dyDescent="0.2">
      <c r="A1998" s="25">
        <v>2913606</v>
      </c>
      <c r="B1998" s="16" t="s">
        <v>1933</v>
      </c>
      <c r="C1998" s="17" t="s">
        <v>1774</v>
      </c>
      <c r="D1998" s="37">
        <v>1604.9084317032039</v>
      </c>
      <c r="E1998" s="37">
        <v>1408.189055900621</v>
      </c>
      <c r="F1998" s="37">
        <v>1458.9099547511312</v>
      </c>
      <c r="G1998" s="37">
        <v>2796.3131874999999</v>
      </c>
      <c r="H1998" s="37">
        <v>1809.0739154929577</v>
      </c>
      <c r="I1998" s="37">
        <v>1545.3884674922601</v>
      </c>
      <c r="J1998" s="37">
        <v>1292.7068125000001</v>
      </c>
      <c r="K1998" s="37">
        <v>1524.7253045083048</v>
      </c>
      <c r="L1998" s="37">
        <v>1212</v>
      </c>
      <c r="M1998" s="37">
        <v>1450.5694046661304</v>
      </c>
    </row>
    <row r="1999" spans="1:13" ht="12.75" customHeight="1" x14ac:dyDescent="0.2">
      <c r="A1999" s="25">
        <v>2913705</v>
      </c>
      <c r="B1999" s="16" t="s">
        <v>1934</v>
      </c>
      <c r="C1999" s="17" t="s">
        <v>1774</v>
      </c>
      <c r="D1999" s="37">
        <v>1268.4148837209304</v>
      </c>
      <c r="E1999" s="37">
        <v>1239.2681589958161</v>
      </c>
      <c r="F1999" s="37">
        <v>1219.9246153846154</v>
      </c>
      <c r="G1999" s="37">
        <v>2534.4883333333332</v>
      </c>
      <c r="H1999" s="37">
        <v>1398.336</v>
      </c>
      <c r="I1999" s="37">
        <v>1382.1491836734695</v>
      </c>
      <c r="J1999" s="37">
        <v>1223.0063675213676</v>
      </c>
      <c r="K1999" s="37">
        <v>1281.7107120743035</v>
      </c>
      <c r="L1999" s="37">
        <v>1212</v>
      </c>
      <c r="M1999" s="37">
        <v>1270.7133246414603</v>
      </c>
    </row>
    <row r="2000" spans="1:13" ht="12.75" customHeight="1" x14ac:dyDescent="0.2">
      <c r="A2000" s="25">
        <v>2913804</v>
      </c>
      <c r="B2000" s="16" t="s">
        <v>1935</v>
      </c>
      <c r="C2000" s="17" t="s">
        <v>1774</v>
      </c>
      <c r="D2000" s="37">
        <v>1228.1744696969697</v>
      </c>
      <c r="E2000" s="37">
        <v>1215.9837903225805</v>
      </c>
      <c r="F2000" s="37">
        <v>1322.9842857142855</v>
      </c>
      <c r="G2000" s="37">
        <v>2076.15</v>
      </c>
      <c r="H2000" s="37">
        <v>1236.6743396226416</v>
      </c>
      <c r="I2000" s="37">
        <v>1256.0933333333332</v>
      </c>
      <c r="J2000" s="37">
        <v>1210.376811594203</v>
      </c>
      <c r="K2000" s="37">
        <v>1227.4790181818182</v>
      </c>
      <c r="L2000" s="37">
        <v>1212</v>
      </c>
      <c r="M2000" s="37">
        <v>1225.7758252427184</v>
      </c>
    </row>
    <row r="2001" spans="1:13" ht="12.75" customHeight="1" x14ac:dyDescent="0.2">
      <c r="A2001" s="25">
        <v>2913903</v>
      </c>
      <c r="B2001" s="16" t="s">
        <v>1936</v>
      </c>
      <c r="C2001" s="17" t="s">
        <v>1774</v>
      </c>
      <c r="D2001" s="37">
        <v>1394.1640378548896</v>
      </c>
      <c r="E2001" s="37">
        <v>1344.1908035714284</v>
      </c>
      <c r="F2001" s="37">
        <v>1280.7457377049182</v>
      </c>
      <c r="G2001" s="37">
        <v>1960.1803124999999</v>
      </c>
      <c r="H2001" s="37">
        <v>1488.7423529411765</v>
      </c>
      <c r="I2001" s="37">
        <v>1513.3930042918455</v>
      </c>
      <c r="J2001" s="37">
        <v>1451.4931764705882</v>
      </c>
      <c r="K2001" s="37">
        <v>1450.6813749999999</v>
      </c>
      <c r="L2001" s="37">
        <v>1212.3114758269719</v>
      </c>
      <c r="M2001" s="37">
        <v>1366.5130278526506</v>
      </c>
    </row>
    <row r="2002" spans="1:13" ht="12.75" customHeight="1" x14ac:dyDescent="0.2">
      <c r="A2002" s="25">
        <v>2914000</v>
      </c>
      <c r="B2002" s="16" t="s">
        <v>1938</v>
      </c>
      <c r="C2002" s="17" t="s">
        <v>1774</v>
      </c>
      <c r="D2002" s="37">
        <v>1266.5699529780563</v>
      </c>
      <c r="E2002" s="37">
        <v>1236.250888888889</v>
      </c>
      <c r="F2002" s="37">
        <v>1292.5971875</v>
      </c>
      <c r="G2002" s="37">
        <v>2071.5119047619046</v>
      </c>
      <c r="H2002" s="37">
        <v>1314.1547257383966</v>
      </c>
      <c r="I2002" s="37">
        <v>1373.5791935483869</v>
      </c>
      <c r="J2002" s="37">
        <v>1220.7040524781341</v>
      </c>
      <c r="K2002" s="37">
        <v>1277.5737321937322</v>
      </c>
      <c r="L2002" s="37">
        <v>1211.4482758620691</v>
      </c>
      <c r="M2002" s="37">
        <v>1269.220609831985</v>
      </c>
    </row>
    <row r="2003" spans="1:13" ht="12.75" customHeight="1" x14ac:dyDescent="0.2">
      <c r="A2003" s="25">
        <v>2914109</v>
      </c>
      <c r="B2003" s="16" t="s">
        <v>1939</v>
      </c>
      <c r="C2003" s="17" t="s">
        <v>1774</v>
      </c>
      <c r="D2003" s="37">
        <v>1242.3564705882352</v>
      </c>
      <c r="E2003" s="37">
        <v>1213.1307526881722</v>
      </c>
      <c r="F2003" s="37">
        <v>1319.4633333333334</v>
      </c>
      <c r="G2003" s="37">
        <v>1994.14</v>
      </c>
      <c r="H2003" s="37">
        <v>1302.111388888889</v>
      </c>
      <c r="I2003" s="37">
        <v>1257.03</v>
      </c>
      <c r="J2003" s="37">
        <v>1266.7728846153846</v>
      </c>
      <c r="K2003" s="37">
        <v>1260.1475369458128</v>
      </c>
      <c r="L2003" s="37">
        <v>1212</v>
      </c>
      <c r="M2003" s="37">
        <v>1255.2475663716814</v>
      </c>
    </row>
    <row r="2004" spans="1:13" ht="12.75" customHeight="1" x14ac:dyDescent="0.2">
      <c r="A2004" s="25">
        <v>2914208</v>
      </c>
      <c r="B2004" s="16" t="s">
        <v>1940</v>
      </c>
      <c r="C2004" s="17" t="s">
        <v>1774</v>
      </c>
      <c r="D2004" s="37">
        <v>1218.7671232876712</v>
      </c>
      <c r="E2004" s="37">
        <v>1218.9577464788733</v>
      </c>
      <c r="F2004" s="37">
        <v>1212</v>
      </c>
      <c r="G2004" s="37">
        <v>0</v>
      </c>
      <c r="H2004" s="37">
        <v>1224.9974999999999</v>
      </c>
      <c r="I2004" s="37">
        <v>1256.4976190476191</v>
      </c>
      <c r="J2004" s="37">
        <v>1212</v>
      </c>
      <c r="K2004" s="37">
        <v>1224.0324264705882</v>
      </c>
      <c r="L2004" s="37">
        <v>1212</v>
      </c>
      <c r="M2004" s="37">
        <v>1222.1012962962964</v>
      </c>
    </row>
    <row r="2005" spans="1:13" ht="12.75" customHeight="1" x14ac:dyDescent="0.2">
      <c r="A2005" s="25">
        <v>2914307</v>
      </c>
      <c r="B2005" s="16" t="s">
        <v>1941</v>
      </c>
      <c r="C2005" s="17" t="s">
        <v>1774</v>
      </c>
      <c r="D2005" s="37">
        <v>1282.6155670103094</v>
      </c>
      <c r="E2005" s="37">
        <v>1268.4763440860215</v>
      </c>
      <c r="F2005" s="37">
        <v>1212</v>
      </c>
      <c r="G2005" s="37">
        <v>1744.47</v>
      </c>
      <c r="H2005" s="37">
        <v>1367.54</v>
      </c>
      <c r="I2005" s="37">
        <v>4232.3</v>
      </c>
      <c r="J2005" s="37">
        <v>1220.8014285714287</v>
      </c>
      <c r="K2005" s="37">
        <v>1268.9368181818181</v>
      </c>
      <c r="L2005" s="37">
        <v>1212</v>
      </c>
      <c r="M2005" s="37">
        <v>1260.860673758865</v>
      </c>
    </row>
    <row r="2006" spans="1:13" ht="12.75" customHeight="1" x14ac:dyDescent="0.2">
      <c r="A2006" s="25">
        <v>2914406</v>
      </c>
      <c r="B2006" s="16" t="s">
        <v>1942</v>
      </c>
      <c r="C2006" s="17" t="s">
        <v>1774</v>
      </c>
      <c r="D2006" s="37">
        <v>1263.467419354839</v>
      </c>
      <c r="E2006" s="37">
        <v>1238.6169642857144</v>
      </c>
      <c r="F2006" s="37">
        <v>1215.6355555555556</v>
      </c>
      <c r="G2006" s="37">
        <v>2334.7133333333336</v>
      </c>
      <c r="H2006" s="37">
        <v>1251.2961165048544</v>
      </c>
      <c r="I2006" s="37">
        <v>1289.7298734177216</v>
      </c>
      <c r="J2006" s="37">
        <v>1217.6869518716578</v>
      </c>
      <c r="K2006" s="37">
        <v>1247.3563533408833</v>
      </c>
      <c r="L2006" s="37">
        <v>1212</v>
      </c>
      <c r="M2006" s="37">
        <v>1245.7145356371489</v>
      </c>
    </row>
    <row r="2007" spans="1:13" ht="12.75" customHeight="1" x14ac:dyDescent="0.2">
      <c r="A2007" s="25">
        <v>2914505</v>
      </c>
      <c r="B2007" s="16" t="s">
        <v>1943</v>
      </c>
      <c r="C2007" s="17" t="s">
        <v>1774</v>
      </c>
      <c r="D2007" s="37">
        <v>1371.2995046439628</v>
      </c>
      <c r="E2007" s="37">
        <v>1280.9825429553264</v>
      </c>
      <c r="F2007" s="37">
        <v>1377.4729411764706</v>
      </c>
      <c r="G2007" s="37">
        <v>3116.4519999999998</v>
      </c>
      <c r="H2007" s="37">
        <v>1387.9995454545456</v>
      </c>
      <c r="I2007" s="37">
        <v>1319.2073529411764</v>
      </c>
      <c r="J2007" s="37">
        <v>1212.1370638297874</v>
      </c>
      <c r="K2007" s="37">
        <v>1318.1630434782608</v>
      </c>
      <c r="L2007" s="37">
        <v>1212</v>
      </c>
      <c r="M2007" s="37">
        <v>1303.8166862514688</v>
      </c>
    </row>
    <row r="2008" spans="1:13" ht="12.75" customHeight="1" x14ac:dyDescent="0.2">
      <c r="A2008" s="25">
        <v>2914604</v>
      </c>
      <c r="B2008" s="16" t="s">
        <v>1944</v>
      </c>
      <c r="C2008" s="17" t="s">
        <v>1774</v>
      </c>
      <c r="D2008" s="37">
        <v>1357.8852353780312</v>
      </c>
      <c r="E2008" s="37">
        <v>1282.7731946755407</v>
      </c>
      <c r="F2008" s="37">
        <v>1332.2210526315791</v>
      </c>
      <c r="G2008" s="37">
        <v>2441.7269767441858</v>
      </c>
      <c r="H2008" s="37">
        <v>1339.0691050583657</v>
      </c>
      <c r="I2008" s="37">
        <v>1462.3723843416369</v>
      </c>
      <c r="J2008" s="37">
        <v>1321.5336380952381</v>
      </c>
      <c r="K2008" s="37">
        <v>1374.9030562347189</v>
      </c>
      <c r="L2008" s="37">
        <v>1209.6302040816327</v>
      </c>
      <c r="M2008" s="37">
        <v>1357.2210262008732</v>
      </c>
    </row>
    <row r="2009" spans="1:13" ht="12.75" customHeight="1" x14ac:dyDescent="0.2">
      <c r="A2009" s="25">
        <v>2914653</v>
      </c>
      <c r="B2009" s="16" t="s">
        <v>1945</v>
      </c>
      <c r="C2009" s="17" t="s">
        <v>1774</v>
      </c>
      <c r="D2009" s="37">
        <v>1283.9429710144925</v>
      </c>
      <c r="E2009" s="37">
        <v>1239.7324590163932</v>
      </c>
      <c r="F2009" s="37">
        <v>1326.6723076923079</v>
      </c>
      <c r="G2009" s="37">
        <v>2896.6766666666667</v>
      </c>
      <c r="H2009" s="37">
        <v>1271.2344444444445</v>
      </c>
      <c r="I2009" s="37">
        <v>1512.4442857142858</v>
      </c>
      <c r="J2009" s="37">
        <v>1213.8601886792453</v>
      </c>
      <c r="K2009" s="37">
        <v>1278.6761042944784</v>
      </c>
      <c r="L2009" s="37">
        <v>1211.5</v>
      </c>
      <c r="M2009" s="37">
        <v>1251.3171090909088</v>
      </c>
    </row>
    <row r="2010" spans="1:13" ht="12.75" customHeight="1" x14ac:dyDescent="0.2">
      <c r="A2010" s="25">
        <v>2914703</v>
      </c>
      <c r="B2010" s="16" t="s">
        <v>1946</v>
      </c>
      <c r="C2010" s="17" t="s">
        <v>1774</v>
      </c>
      <c r="D2010" s="37">
        <v>1375.5483658536584</v>
      </c>
      <c r="E2010" s="37">
        <v>1316.5786890243903</v>
      </c>
      <c r="F2010" s="37">
        <v>1339.9121538461538</v>
      </c>
      <c r="G2010" s="37">
        <v>2649.5723529411766</v>
      </c>
      <c r="H2010" s="37">
        <v>1429.4837037037037</v>
      </c>
      <c r="I2010" s="37">
        <v>1369.7832846715328</v>
      </c>
      <c r="J2010" s="37">
        <v>1338.9717937219732</v>
      </c>
      <c r="K2010" s="37">
        <v>1372.796242578456</v>
      </c>
      <c r="L2010" s="37">
        <v>1210.8453608247423</v>
      </c>
      <c r="M2010" s="37">
        <v>1340.7365782312925</v>
      </c>
    </row>
    <row r="2011" spans="1:13" ht="12.75" customHeight="1" x14ac:dyDescent="0.2">
      <c r="A2011" s="25">
        <v>2914802</v>
      </c>
      <c r="B2011" s="16" t="s">
        <v>1947</v>
      </c>
      <c r="C2011" s="17" t="s">
        <v>1774</v>
      </c>
      <c r="D2011" s="37">
        <v>1632.556507293355</v>
      </c>
      <c r="E2011" s="37">
        <v>1472.6425742574258</v>
      </c>
      <c r="F2011" s="37">
        <v>1395.6397204968944</v>
      </c>
      <c r="G2011" s="37">
        <v>2556.197268292683</v>
      </c>
      <c r="H2011" s="37">
        <v>1830.3350137741047</v>
      </c>
      <c r="I2011" s="37">
        <v>1589.5143026584867</v>
      </c>
      <c r="J2011" s="37">
        <v>1363.9385138539042</v>
      </c>
      <c r="K2011" s="37">
        <v>1600.9985131786436</v>
      </c>
      <c r="L2011" s="37">
        <v>1211.6111111111111</v>
      </c>
      <c r="M2011" s="37">
        <v>1505.6221126041842</v>
      </c>
    </row>
    <row r="2012" spans="1:13" ht="12.75" customHeight="1" x14ac:dyDescent="0.2">
      <c r="A2012" s="25">
        <v>2914901</v>
      </c>
      <c r="B2012" s="16" t="s">
        <v>1948</v>
      </c>
      <c r="C2012" s="17" t="s">
        <v>1774</v>
      </c>
      <c r="D2012" s="37">
        <v>1319.620099009901</v>
      </c>
      <c r="E2012" s="37">
        <v>1273.5989887640449</v>
      </c>
      <c r="F2012" s="37">
        <v>1328.1499999999999</v>
      </c>
      <c r="G2012" s="37">
        <v>1993.7366666666667</v>
      </c>
      <c r="H2012" s="37">
        <v>1590.8826315789474</v>
      </c>
      <c r="I2012" s="37">
        <v>1638.0589285714284</v>
      </c>
      <c r="J2012" s="37">
        <v>1207.6304444444445</v>
      </c>
      <c r="K2012" s="37">
        <v>1366.4115025906735</v>
      </c>
      <c r="L2012" s="37">
        <v>1212</v>
      </c>
      <c r="M2012" s="37">
        <v>1321.9683394833949</v>
      </c>
    </row>
    <row r="2013" spans="1:13" ht="12.75" customHeight="1" x14ac:dyDescent="0.2">
      <c r="A2013" s="25">
        <v>2915007</v>
      </c>
      <c r="B2013" s="16" t="s">
        <v>1949</v>
      </c>
      <c r="C2013" s="17" t="s">
        <v>1774</v>
      </c>
      <c r="D2013" s="37">
        <v>1231.3961538461538</v>
      </c>
      <c r="E2013" s="37">
        <v>1207.52</v>
      </c>
      <c r="F2013" s="37">
        <v>1212</v>
      </c>
      <c r="G2013" s="37">
        <v>3677.2</v>
      </c>
      <c r="H2013" s="37">
        <v>1231.7725714285714</v>
      </c>
      <c r="I2013" s="37">
        <v>1470.518</v>
      </c>
      <c r="J2013" s="37">
        <v>1212.4237962962964</v>
      </c>
      <c r="K2013" s="37">
        <v>1241.6830337078652</v>
      </c>
      <c r="L2013" s="37">
        <v>1212</v>
      </c>
      <c r="M2013" s="37">
        <v>1238.1563366336634</v>
      </c>
    </row>
    <row r="2014" spans="1:13" ht="12.75" customHeight="1" x14ac:dyDescent="0.2">
      <c r="A2014" s="25">
        <v>2915106</v>
      </c>
      <c r="B2014" s="16" t="s">
        <v>1950</v>
      </c>
      <c r="C2014" s="17" t="s">
        <v>1774</v>
      </c>
      <c r="D2014" s="37">
        <v>1234.6993670886077</v>
      </c>
      <c r="E2014" s="37">
        <v>1236.4157534246576</v>
      </c>
      <c r="F2014" s="37">
        <v>1213.8166666666666</v>
      </c>
      <c r="G2014" s="37">
        <v>0</v>
      </c>
      <c r="H2014" s="37">
        <v>1256.2735</v>
      </c>
      <c r="I2014" s="37">
        <v>1481.8646153846155</v>
      </c>
      <c r="J2014" s="37">
        <v>1204.2758620689656</v>
      </c>
      <c r="K2014" s="37">
        <v>1254.2904964539007</v>
      </c>
      <c r="L2014" s="37">
        <v>1212</v>
      </c>
      <c r="M2014" s="37">
        <v>1240.2604739336493</v>
      </c>
    </row>
    <row r="2015" spans="1:13" ht="12.75" customHeight="1" x14ac:dyDescent="0.2">
      <c r="A2015" s="25">
        <v>2915205</v>
      </c>
      <c r="B2015" s="16" t="s">
        <v>1951</v>
      </c>
      <c r="C2015" s="17" t="s">
        <v>1774</v>
      </c>
      <c r="D2015" s="37">
        <v>1264.9413953488372</v>
      </c>
      <c r="E2015" s="37">
        <v>1242.2234285714285</v>
      </c>
      <c r="F2015" s="37">
        <v>1234.058</v>
      </c>
      <c r="G2015" s="37">
        <v>1581.4566666666667</v>
      </c>
      <c r="H2015" s="37">
        <v>1489.9035294117648</v>
      </c>
      <c r="I2015" s="37">
        <v>1350.5135714285714</v>
      </c>
      <c r="J2015" s="37">
        <v>1215.0966666666668</v>
      </c>
      <c r="K2015" s="37">
        <v>1295.4981481481482</v>
      </c>
      <c r="L2015" s="37">
        <v>1208.9315068493152</v>
      </c>
      <c r="M2015" s="37">
        <v>1265.1165865384614</v>
      </c>
    </row>
    <row r="2016" spans="1:13" ht="12.75" customHeight="1" x14ac:dyDescent="0.2">
      <c r="A2016" s="25">
        <v>2915304</v>
      </c>
      <c r="B2016" s="16" t="s">
        <v>1952</v>
      </c>
      <c r="C2016" s="17" t="s">
        <v>1774</v>
      </c>
      <c r="D2016" s="37">
        <v>1399.2694594594595</v>
      </c>
      <c r="E2016" s="37">
        <v>1353.5463636363636</v>
      </c>
      <c r="F2016" s="37">
        <v>1864.86</v>
      </c>
      <c r="G2016" s="37">
        <v>1511.36</v>
      </c>
      <c r="H2016" s="37">
        <v>1281.38625</v>
      </c>
      <c r="I2016" s="37">
        <v>1746.4885714285715</v>
      </c>
      <c r="J2016" s="37">
        <v>1215.7705555555556</v>
      </c>
      <c r="K2016" s="37">
        <v>1373.3335714285713</v>
      </c>
      <c r="L2016" s="37">
        <v>1210.8453608247423</v>
      </c>
      <c r="M2016" s="37">
        <v>1278.9541916167664</v>
      </c>
    </row>
    <row r="2017" spans="1:13" ht="12.75" customHeight="1" x14ac:dyDescent="0.2">
      <c r="A2017" s="25">
        <v>2915353</v>
      </c>
      <c r="B2017" s="16" t="s">
        <v>1953</v>
      </c>
      <c r="C2017" s="17" t="s">
        <v>1774</v>
      </c>
      <c r="D2017" s="37">
        <v>1214.7522222222224</v>
      </c>
      <c r="E2017" s="37">
        <v>1212</v>
      </c>
      <c r="F2017" s="37">
        <v>1212</v>
      </c>
      <c r="G2017" s="37">
        <v>1608.32</v>
      </c>
      <c r="H2017" s="37">
        <v>1212</v>
      </c>
      <c r="I2017" s="37">
        <v>1263.7116666666666</v>
      </c>
      <c r="J2017" s="37">
        <v>1211.2328767123288</v>
      </c>
      <c r="K2017" s="37">
        <v>1221.5046015424166</v>
      </c>
      <c r="L2017" s="37">
        <v>1212</v>
      </c>
      <c r="M2017" s="37">
        <v>1221.0177804878049</v>
      </c>
    </row>
    <row r="2018" spans="1:13" ht="12.75" customHeight="1" x14ac:dyDescent="0.2">
      <c r="A2018" s="25">
        <v>2915403</v>
      </c>
      <c r="B2018" s="16" t="s">
        <v>1954</v>
      </c>
      <c r="C2018" s="17" t="s">
        <v>1774</v>
      </c>
      <c r="D2018" s="37">
        <v>1210.1074285714287</v>
      </c>
      <c r="E2018" s="37">
        <v>1205.309375</v>
      </c>
      <c r="F2018" s="37">
        <v>1212</v>
      </c>
      <c r="G2018" s="37">
        <v>1285.93</v>
      </c>
      <c r="H2018" s="37">
        <v>1189.5999999999999</v>
      </c>
      <c r="I2018" s="37">
        <v>1212</v>
      </c>
      <c r="J2018" s="37">
        <v>1212</v>
      </c>
      <c r="K2018" s="37">
        <v>1209.0293333333334</v>
      </c>
      <c r="L2018" s="37">
        <v>1212</v>
      </c>
      <c r="M2018" s="37">
        <v>1209.9512643678163</v>
      </c>
    </row>
    <row r="2019" spans="1:13" ht="12.75" customHeight="1" x14ac:dyDescent="0.2">
      <c r="A2019" s="25">
        <v>2915502</v>
      </c>
      <c r="B2019" s="16" t="s">
        <v>1955</v>
      </c>
      <c r="C2019" s="17" t="s">
        <v>1774</v>
      </c>
      <c r="D2019" s="37">
        <v>1331.262967032967</v>
      </c>
      <c r="E2019" s="37">
        <v>1269.0882432432431</v>
      </c>
      <c r="F2019" s="37">
        <v>1576.0033333333333</v>
      </c>
      <c r="G2019" s="37">
        <v>1664.0720000000001</v>
      </c>
      <c r="H2019" s="37">
        <v>1558.3761904761905</v>
      </c>
      <c r="I2019" s="37">
        <v>1439.5517105263157</v>
      </c>
      <c r="J2019" s="37">
        <v>1480.1537499999999</v>
      </c>
      <c r="K2019" s="37">
        <v>1403.6632142857143</v>
      </c>
      <c r="L2019" s="37">
        <v>1210.9019607843138</v>
      </c>
      <c r="M2019" s="37">
        <v>1337.6845302013423</v>
      </c>
    </row>
    <row r="2020" spans="1:13" ht="12.75" customHeight="1" x14ac:dyDescent="0.2">
      <c r="A2020" s="25">
        <v>2915601</v>
      </c>
      <c r="B2020" s="16" t="s">
        <v>1956</v>
      </c>
      <c r="C2020" s="17" t="s">
        <v>1774</v>
      </c>
      <c r="D2020" s="37">
        <v>1368.8365882352939</v>
      </c>
      <c r="E2020" s="37">
        <v>1296.0358700696054</v>
      </c>
      <c r="F2020" s="37">
        <v>1345.9786029411764</v>
      </c>
      <c r="G2020" s="37">
        <v>2600.4721428571429</v>
      </c>
      <c r="H2020" s="37">
        <v>1324.4142281879194</v>
      </c>
      <c r="I2020" s="37">
        <v>1443.6605838041432</v>
      </c>
      <c r="J2020" s="37">
        <v>1212.23</v>
      </c>
      <c r="K2020" s="37">
        <v>1369.3055802968959</v>
      </c>
      <c r="L2020" s="37">
        <v>1211.7538461538461</v>
      </c>
      <c r="M2020" s="37">
        <v>1332.2967836861123</v>
      </c>
    </row>
    <row r="2021" spans="1:13" ht="12.75" customHeight="1" x14ac:dyDescent="0.2">
      <c r="A2021" s="25">
        <v>2915700</v>
      </c>
      <c r="B2021" s="16" t="s">
        <v>1957</v>
      </c>
      <c r="C2021" s="17" t="s">
        <v>1774</v>
      </c>
      <c r="D2021" s="37">
        <v>1245.5625396825396</v>
      </c>
      <c r="E2021" s="37">
        <v>1210.1333333333334</v>
      </c>
      <c r="F2021" s="37">
        <v>1212</v>
      </c>
      <c r="G2021" s="37">
        <v>3438.44</v>
      </c>
      <c r="H2021" s="37">
        <v>1212</v>
      </c>
      <c r="I2021" s="37">
        <v>1212</v>
      </c>
      <c r="J2021" s="37">
        <v>1212.1099999999999</v>
      </c>
      <c r="K2021" s="37">
        <v>1233.3824242424243</v>
      </c>
      <c r="L2021" s="37">
        <v>1212</v>
      </c>
      <c r="M2021" s="37">
        <v>1227.6804444444444</v>
      </c>
    </row>
    <row r="2022" spans="1:13" ht="12.75" customHeight="1" x14ac:dyDescent="0.2">
      <c r="A2022" s="25">
        <v>2915809</v>
      </c>
      <c r="B2022" s="16" t="s">
        <v>1520</v>
      </c>
      <c r="C2022" s="17" t="s">
        <v>1774</v>
      </c>
      <c r="D2022" s="37">
        <v>1298.9327102803736</v>
      </c>
      <c r="E2022" s="37">
        <v>1245.1257647058824</v>
      </c>
      <c r="F2022" s="37">
        <v>1259.2388235294118</v>
      </c>
      <c r="G2022" s="37">
        <v>2348.6099999999997</v>
      </c>
      <c r="H2022" s="37">
        <v>1403.853725490196</v>
      </c>
      <c r="I2022" s="37">
        <v>1308.6796153846153</v>
      </c>
      <c r="J2022" s="37">
        <v>1282.6775555555557</v>
      </c>
      <c r="K2022" s="37">
        <v>1319.0359607843134</v>
      </c>
      <c r="L2022" s="37">
        <v>1212</v>
      </c>
      <c r="M2022" s="37">
        <v>1284.2067989417988</v>
      </c>
    </row>
    <row r="2023" spans="1:13" ht="12.75" customHeight="1" x14ac:dyDescent="0.2">
      <c r="A2023" s="25">
        <v>2915908</v>
      </c>
      <c r="B2023" s="16" t="s">
        <v>1958</v>
      </c>
      <c r="C2023" s="17" t="s">
        <v>1774</v>
      </c>
      <c r="D2023" s="37">
        <v>1279.987142857143</v>
      </c>
      <c r="E2023" s="37">
        <v>1212.2016666666668</v>
      </c>
      <c r="F2023" s="37">
        <v>1686.7</v>
      </c>
      <c r="G2023" s="37">
        <v>0</v>
      </c>
      <c r="H2023" s="37">
        <v>1212</v>
      </c>
      <c r="I2023" s="37">
        <v>1212</v>
      </c>
      <c r="J2023" s="37">
        <v>1212</v>
      </c>
      <c r="K2023" s="37">
        <v>1243.7273333333335</v>
      </c>
      <c r="L2023" s="37">
        <v>1212</v>
      </c>
      <c r="M2023" s="37">
        <v>1230.5419480519481</v>
      </c>
    </row>
    <row r="2024" spans="1:13" ht="12.75" customHeight="1" x14ac:dyDescent="0.2">
      <c r="A2024" s="25">
        <v>2916005</v>
      </c>
      <c r="B2024" s="16" t="s">
        <v>1959</v>
      </c>
      <c r="C2024" s="17" t="s">
        <v>1774</v>
      </c>
      <c r="D2024" s="37">
        <v>1264.417005076142</v>
      </c>
      <c r="E2024" s="37">
        <v>1219.5853672316384</v>
      </c>
      <c r="F2024" s="37">
        <v>1317.74</v>
      </c>
      <c r="G2024" s="37">
        <v>2298.9885714285715</v>
      </c>
      <c r="H2024" s="37">
        <v>1219.5123333333333</v>
      </c>
      <c r="I2024" s="37">
        <v>1218.26125</v>
      </c>
      <c r="J2024" s="37">
        <v>1209.4879487179487</v>
      </c>
      <c r="K2024" s="37">
        <v>1245.8412187500003</v>
      </c>
      <c r="L2024" s="37">
        <v>1212</v>
      </c>
      <c r="M2024" s="37">
        <v>1237.0675694444446</v>
      </c>
    </row>
    <row r="2025" spans="1:13" ht="12.75" customHeight="1" x14ac:dyDescent="0.2">
      <c r="A2025" s="25">
        <v>2916104</v>
      </c>
      <c r="B2025" s="16" t="s">
        <v>1960</v>
      </c>
      <c r="C2025" s="17" t="s">
        <v>1774</v>
      </c>
      <c r="D2025" s="37">
        <v>1349.4481935483871</v>
      </c>
      <c r="E2025" s="37">
        <v>1277.0117266187051</v>
      </c>
      <c r="F2025" s="37">
        <v>1267.5987500000001</v>
      </c>
      <c r="G2025" s="37">
        <v>2689.8812499999999</v>
      </c>
      <c r="H2025" s="37">
        <v>1577.7883870967742</v>
      </c>
      <c r="I2025" s="37">
        <v>1590.3848</v>
      </c>
      <c r="J2025" s="37">
        <v>1212.2611764705882</v>
      </c>
      <c r="K2025" s="37">
        <v>1372.7513358778626</v>
      </c>
      <c r="L2025" s="37">
        <v>1212</v>
      </c>
      <c r="M2025" s="37">
        <v>1315.7360837438425</v>
      </c>
    </row>
    <row r="2026" spans="1:13" ht="12.75" customHeight="1" x14ac:dyDescent="0.2">
      <c r="A2026" s="25">
        <v>2916203</v>
      </c>
      <c r="B2026" s="16" t="s">
        <v>1961</v>
      </c>
      <c r="C2026" s="17" t="s">
        <v>1774</v>
      </c>
      <c r="D2026" s="37">
        <v>1253.0972727272726</v>
      </c>
      <c r="E2026" s="37">
        <v>1225.5458823529411</v>
      </c>
      <c r="F2026" s="37">
        <v>1212</v>
      </c>
      <c r="G2026" s="37">
        <v>1548.93</v>
      </c>
      <c r="H2026" s="37">
        <v>1271.853076923077</v>
      </c>
      <c r="I2026" s="37">
        <v>1354.8428571428572</v>
      </c>
      <c r="J2026" s="37">
        <v>1212</v>
      </c>
      <c r="K2026" s="37">
        <v>1271.6028888888889</v>
      </c>
      <c r="L2026" s="37">
        <v>1212</v>
      </c>
      <c r="M2026" s="37">
        <v>1245.1127160493827</v>
      </c>
    </row>
    <row r="2027" spans="1:13" ht="12.75" customHeight="1" x14ac:dyDescent="0.2">
      <c r="A2027" s="25">
        <v>2916302</v>
      </c>
      <c r="B2027" s="16" t="s">
        <v>1962</v>
      </c>
      <c r="C2027" s="17" t="s">
        <v>1774</v>
      </c>
      <c r="D2027" s="37">
        <v>1274.3220930232558</v>
      </c>
      <c r="E2027" s="37">
        <v>1214.7692307692307</v>
      </c>
      <c r="F2027" s="37">
        <v>2069.2833333333333</v>
      </c>
      <c r="G2027" s="37">
        <v>1212</v>
      </c>
      <c r="H2027" s="37">
        <v>1480.7032000000002</v>
      </c>
      <c r="I2027" s="37">
        <v>1579.2350000000001</v>
      </c>
      <c r="J2027" s="37">
        <v>1212</v>
      </c>
      <c r="K2027" s="37">
        <v>1342.9201204819276</v>
      </c>
      <c r="L2027" s="37">
        <v>1212</v>
      </c>
      <c r="M2027" s="37">
        <v>1281.2125477707007</v>
      </c>
    </row>
    <row r="2028" spans="1:13" ht="12.75" customHeight="1" x14ac:dyDescent="0.2">
      <c r="A2028" s="25">
        <v>2916401</v>
      </c>
      <c r="B2028" s="16" t="s">
        <v>1963</v>
      </c>
      <c r="C2028" s="17" t="s">
        <v>1774</v>
      </c>
      <c r="D2028" s="37">
        <v>1466.7320343839542</v>
      </c>
      <c r="E2028" s="37">
        <v>1421.0161111111111</v>
      </c>
      <c r="F2028" s="37">
        <v>1381.6989430894309</v>
      </c>
      <c r="G2028" s="37">
        <v>2163.5471428571427</v>
      </c>
      <c r="H2028" s="37">
        <v>1436.7442068965518</v>
      </c>
      <c r="I2028" s="37">
        <v>1356.5946679687499</v>
      </c>
      <c r="J2028" s="37">
        <v>1294.943962264151</v>
      </c>
      <c r="K2028" s="37">
        <v>1395.7355395683453</v>
      </c>
      <c r="L2028" s="37">
        <v>1211.7274939172748</v>
      </c>
      <c r="M2028" s="37">
        <v>1346.0787393302692</v>
      </c>
    </row>
    <row r="2029" spans="1:13" ht="12.75" customHeight="1" x14ac:dyDescent="0.2">
      <c r="A2029" s="25">
        <v>2916500</v>
      </c>
      <c r="B2029" s="16" t="s">
        <v>1964</v>
      </c>
      <c r="C2029" s="17" t="s">
        <v>1774</v>
      </c>
      <c r="D2029" s="37">
        <v>1230.2904032258066</v>
      </c>
      <c r="E2029" s="37">
        <v>1224.6536480686696</v>
      </c>
      <c r="F2029" s="37">
        <v>1317.8480000000002</v>
      </c>
      <c r="G2029" s="37">
        <v>0</v>
      </c>
      <c r="H2029" s="37">
        <v>1288.3115151515151</v>
      </c>
      <c r="I2029" s="37">
        <v>1425.2139999999999</v>
      </c>
      <c r="J2029" s="37">
        <v>1212.2615859030836</v>
      </c>
      <c r="K2029" s="37">
        <v>1238.4351766784453</v>
      </c>
      <c r="L2029" s="37">
        <v>1212</v>
      </c>
      <c r="M2029" s="37">
        <v>1235.3057788161996</v>
      </c>
    </row>
    <row r="2030" spans="1:13" ht="12.75" customHeight="1" x14ac:dyDescent="0.2">
      <c r="A2030" s="25">
        <v>2916609</v>
      </c>
      <c r="B2030" s="16" t="s">
        <v>1965</v>
      </c>
      <c r="C2030" s="17" t="s">
        <v>1774</v>
      </c>
      <c r="D2030" s="37">
        <v>1387.7027272727273</v>
      </c>
      <c r="E2030" s="37">
        <v>1217.1507142857142</v>
      </c>
      <c r="F2030" s="37">
        <v>1212</v>
      </c>
      <c r="G2030" s="37">
        <v>4038.9850000000001</v>
      </c>
      <c r="H2030" s="37">
        <v>1447.683</v>
      </c>
      <c r="I2030" s="37">
        <v>1256.1499999999999</v>
      </c>
      <c r="J2030" s="37">
        <v>1212</v>
      </c>
      <c r="K2030" s="37">
        <v>1363.1441071428574</v>
      </c>
      <c r="L2030" s="37">
        <v>1212</v>
      </c>
      <c r="M2030" s="37">
        <v>1308.1826136363636</v>
      </c>
    </row>
    <row r="2031" spans="1:13" ht="12.75" customHeight="1" x14ac:dyDescent="0.2">
      <c r="A2031" s="25">
        <v>2916708</v>
      </c>
      <c r="B2031" s="16" t="s">
        <v>1966</v>
      </c>
      <c r="C2031" s="17" t="s">
        <v>1774</v>
      </c>
      <c r="D2031" s="37">
        <v>1248.1282352941178</v>
      </c>
      <c r="E2031" s="37">
        <v>1236.4915094339624</v>
      </c>
      <c r="F2031" s="37">
        <v>1212</v>
      </c>
      <c r="G2031" s="37">
        <v>2370.67</v>
      </c>
      <c r="H2031" s="37">
        <v>1488.1324999999999</v>
      </c>
      <c r="I2031" s="37">
        <v>1664.68</v>
      </c>
      <c r="J2031" s="37">
        <v>1212.318947368421</v>
      </c>
      <c r="K2031" s="37">
        <v>1299.83</v>
      </c>
      <c r="L2031" s="37">
        <v>1212</v>
      </c>
      <c r="M2031" s="37">
        <v>1286.5857936507937</v>
      </c>
    </row>
    <row r="2032" spans="1:13" ht="12.75" customHeight="1" x14ac:dyDescent="0.2">
      <c r="A2032" s="25">
        <v>2916807</v>
      </c>
      <c r="B2032" s="16" t="s">
        <v>1967</v>
      </c>
      <c r="C2032" s="17" t="s">
        <v>1774</v>
      </c>
      <c r="D2032" s="37">
        <v>1318.6370967741937</v>
      </c>
      <c r="E2032" s="37">
        <v>1213.2394285714286</v>
      </c>
      <c r="F2032" s="37">
        <v>1663.642142857143</v>
      </c>
      <c r="G2032" s="37">
        <v>1601.7222222222222</v>
      </c>
      <c r="H2032" s="37">
        <v>1454.106896551724</v>
      </c>
      <c r="I2032" s="37">
        <v>1477.1835999999998</v>
      </c>
      <c r="J2032" s="37">
        <v>1301.5772727272727</v>
      </c>
      <c r="K2032" s="37">
        <v>1367.4005696202532</v>
      </c>
      <c r="L2032" s="37">
        <v>1212</v>
      </c>
      <c r="M2032" s="37">
        <v>1326.2013488372095</v>
      </c>
    </row>
    <row r="2033" spans="1:13" ht="12.75" customHeight="1" x14ac:dyDescent="0.2">
      <c r="A2033" s="25">
        <v>2916856</v>
      </c>
      <c r="B2033" s="16" t="s">
        <v>1968</v>
      </c>
      <c r="C2033" s="17" t="s">
        <v>1774</v>
      </c>
      <c r="D2033" s="37">
        <v>1279.8882432432431</v>
      </c>
      <c r="E2033" s="37">
        <v>1212</v>
      </c>
      <c r="F2033" s="37">
        <v>1212</v>
      </c>
      <c r="G2033" s="37">
        <v>2467.9324999999999</v>
      </c>
      <c r="H2033" s="37">
        <v>1218.0592857142858</v>
      </c>
      <c r="I2033" s="37">
        <v>1237.7550000000001</v>
      </c>
      <c r="J2033" s="37">
        <v>1220.6434210526315</v>
      </c>
      <c r="K2033" s="37">
        <v>1254.6156153846155</v>
      </c>
      <c r="L2033" s="37">
        <v>1212</v>
      </c>
      <c r="M2033" s="37">
        <v>1244.39783625731</v>
      </c>
    </row>
    <row r="2034" spans="1:13" ht="12.75" customHeight="1" x14ac:dyDescent="0.2">
      <c r="A2034" s="25">
        <v>2916906</v>
      </c>
      <c r="B2034" s="16" t="s">
        <v>1969</v>
      </c>
      <c r="C2034" s="17" t="s">
        <v>1774</v>
      </c>
      <c r="D2034" s="37">
        <v>1288.225368852459</v>
      </c>
      <c r="E2034" s="37">
        <v>1262.7816374269007</v>
      </c>
      <c r="F2034" s="37">
        <v>1276.068448275862</v>
      </c>
      <c r="G2034" s="37">
        <v>1625.2906666666668</v>
      </c>
      <c r="H2034" s="37">
        <v>1286.6510000000001</v>
      </c>
      <c r="I2034" s="37">
        <v>1384.9323277467411</v>
      </c>
      <c r="J2034" s="37">
        <v>1254.3397260273971</v>
      </c>
      <c r="K2034" s="37">
        <v>1341.6320562770563</v>
      </c>
      <c r="L2034" s="37">
        <v>1212</v>
      </c>
      <c r="M2034" s="37">
        <v>1326.1849571020018</v>
      </c>
    </row>
    <row r="2035" spans="1:13" ht="12.75" customHeight="1" x14ac:dyDescent="0.2">
      <c r="A2035" s="25">
        <v>2917003</v>
      </c>
      <c r="B2035" s="16" t="s">
        <v>1970</v>
      </c>
      <c r="C2035" s="17" t="s">
        <v>1774</v>
      </c>
      <c r="D2035" s="37">
        <v>1289.5757014925373</v>
      </c>
      <c r="E2035" s="37">
        <v>1224.3178644067798</v>
      </c>
      <c r="F2035" s="37">
        <v>1212</v>
      </c>
      <c r="G2035" s="37">
        <v>2388.5310526315789</v>
      </c>
      <c r="H2035" s="37">
        <v>1278.7136893203885</v>
      </c>
      <c r="I2035" s="37">
        <v>1287.4087500000001</v>
      </c>
      <c r="J2035" s="37">
        <v>1214.1560701754386</v>
      </c>
      <c r="K2035" s="37">
        <v>1261.7107326007326</v>
      </c>
      <c r="L2035" s="37">
        <v>1212</v>
      </c>
      <c r="M2035" s="37">
        <v>1255.4041471215351</v>
      </c>
    </row>
    <row r="2036" spans="1:13" ht="12.75" customHeight="1" x14ac:dyDescent="0.2">
      <c r="A2036" s="25">
        <v>2917102</v>
      </c>
      <c r="B2036" s="16" t="s">
        <v>1971</v>
      </c>
      <c r="C2036" s="17" t="s">
        <v>1774</v>
      </c>
      <c r="D2036" s="37">
        <v>1265.9023931623933</v>
      </c>
      <c r="E2036" s="37">
        <v>1237.1985436893203</v>
      </c>
      <c r="F2036" s="37">
        <v>1212</v>
      </c>
      <c r="G2036" s="37">
        <v>1583.1129999999998</v>
      </c>
      <c r="H2036" s="37">
        <v>1546.8475510204082</v>
      </c>
      <c r="I2036" s="37">
        <v>1289.1129166666667</v>
      </c>
      <c r="J2036" s="37">
        <v>1207.28</v>
      </c>
      <c r="K2036" s="37">
        <v>1331.4830243902441</v>
      </c>
      <c r="L2036" s="37">
        <v>1212</v>
      </c>
      <c r="M2036" s="37">
        <v>1285.1164776119404</v>
      </c>
    </row>
    <row r="2037" spans="1:13" ht="12.75" customHeight="1" x14ac:dyDescent="0.2">
      <c r="A2037" s="25">
        <v>2917201</v>
      </c>
      <c r="B2037" s="16" t="s">
        <v>1972</v>
      </c>
      <c r="C2037" s="17" t="s">
        <v>1774</v>
      </c>
      <c r="D2037" s="37">
        <v>1264.838546511628</v>
      </c>
      <c r="E2037" s="37">
        <v>1223.0694666666668</v>
      </c>
      <c r="F2037" s="37">
        <v>1327.4868750000001</v>
      </c>
      <c r="G2037" s="37">
        <v>2142.0033333333336</v>
      </c>
      <c r="H2037" s="37">
        <v>1233.9918181818182</v>
      </c>
      <c r="I2037" s="37">
        <v>1318.3425806451614</v>
      </c>
      <c r="J2037" s="37">
        <v>1214.3413636363637</v>
      </c>
      <c r="K2037" s="37">
        <v>1244.2729953917051</v>
      </c>
      <c r="L2037" s="37">
        <v>1212</v>
      </c>
      <c r="M2037" s="37">
        <v>1241.3636897274632</v>
      </c>
    </row>
    <row r="2038" spans="1:13" ht="12.75" customHeight="1" x14ac:dyDescent="0.2">
      <c r="A2038" s="25">
        <v>2917300</v>
      </c>
      <c r="B2038" s="16" t="s">
        <v>1973</v>
      </c>
      <c r="C2038" s="17" t="s">
        <v>1774</v>
      </c>
      <c r="D2038" s="37">
        <v>1455.4766666666667</v>
      </c>
      <c r="E2038" s="37">
        <v>1292.1062222222222</v>
      </c>
      <c r="F2038" s="37">
        <v>1214.6933333333334</v>
      </c>
      <c r="G2038" s="37">
        <v>3209.5727777777774</v>
      </c>
      <c r="H2038" s="37">
        <v>1340.5496774193548</v>
      </c>
      <c r="I2038" s="37">
        <v>1259.978275862069</v>
      </c>
      <c r="J2038" s="37">
        <v>1212.0921739130433</v>
      </c>
      <c r="K2038" s="37">
        <v>1365.2553846153846</v>
      </c>
      <c r="L2038" s="37">
        <v>1212</v>
      </c>
      <c r="M2038" s="37">
        <v>1338.6305084745761</v>
      </c>
    </row>
    <row r="2039" spans="1:13" ht="12.75" customHeight="1" x14ac:dyDescent="0.2">
      <c r="A2039" s="25">
        <v>2917334</v>
      </c>
      <c r="B2039" s="16" t="s">
        <v>1974</v>
      </c>
      <c r="C2039" s="17" t="s">
        <v>1774</v>
      </c>
      <c r="D2039" s="37">
        <v>1307.4447826086957</v>
      </c>
      <c r="E2039" s="37">
        <v>1216.1487179487181</v>
      </c>
      <c r="F2039" s="37">
        <v>1454.6016666666667</v>
      </c>
      <c r="G2039" s="37">
        <v>3985.05</v>
      </c>
      <c r="H2039" s="37">
        <v>1212</v>
      </c>
      <c r="I2039" s="37">
        <v>1287.3067647058824</v>
      </c>
      <c r="J2039" s="37">
        <v>1209.8039215686274</v>
      </c>
      <c r="K2039" s="37">
        <v>1263.9877314814814</v>
      </c>
      <c r="L2039" s="37">
        <v>1212</v>
      </c>
      <c r="M2039" s="37">
        <v>1258.0219262295082</v>
      </c>
    </row>
    <row r="2040" spans="1:13" ht="12.75" customHeight="1" x14ac:dyDescent="0.2">
      <c r="A2040" s="25">
        <v>2917359</v>
      </c>
      <c r="B2040" s="16" t="s">
        <v>1975</v>
      </c>
      <c r="C2040" s="17" t="s">
        <v>1774</v>
      </c>
      <c r="D2040" s="37">
        <v>1242.7161616161616</v>
      </c>
      <c r="E2040" s="37">
        <v>1245.0532608695651</v>
      </c>
      <c r="F2040" s="37">
        <v>1212</v>
      </c>
      <c r="G2040" s="37">
        <v>1212</v>
      </c>
      <c r="H2040" s="37">
        <v>1209.3333333333333</v>
      </c>
      <c r="I2040" s="37">
        <v>606</v>
      </c>
      <c r="J2040" s="37">
        <v>1212</v>
      </c>
      <c r="K2040" s="37">
        <v>1223.1677884615385</v>
      </c>
      <c r="L2040" s="37">
        <v>1212</v>
      </c>
      <c r="M2040" s="37">
        <v>1222.0995652173915</v>
      </c>
    </row>
    <row r="2041" spans="1:13" ht="12.75" customHeight="1" x14ac:dyDescent="0.2">
      <c r="A2041" s="25">
        <v>2917409</v>
      </c>
      <c r="B2041" s="16" t="s">
        <v>1976</v>
      </c>
      <c r="C2041" s="17" t="s">
        <v>1774</v>
      </c>
      <c r="D2041" s="37">
        <v>1216.0832967032968</v>
      </c>
      <c r="E2041" s="37">
        <v>1211.2533333333333</v>
      </c>
      <c r="F2041" s="37">
        <v>1241.488275862069</v>
      </c>
      <c r="G2041" s="37">
        <v>1212</v>
      </c>
      <c r="H2041" s="37">
        <v>1245.7391379310343</v>
      </c>
      <c r="I2041" s="37">
        <v>1291.5002702702702</v>
      </c>
      <c r="J2041" s="37">
        <v>1212</v>
      </c>
      <c r="K2041" s="37">
        <v>1228.2113218390805</v>
      </c>
      <c r="L2041" s="37">
        <v>1212</v>
      </c>
      <c r="M2041" s="37">
        <v>1226.9642970822283</v>
      </c>
    </row>
    <row r="2042" spans="1:13" ht="12.75" customHeight="1" x14ac:dyDescent="0.2">
      <c r="A2042" s="25">
        <v>2917508</v>
      </c>
      <c r="B2042" s="16" t="s">
        <v>1977</v>
      </c>
      <c r="C2042" s="17" t="s">
        <v>1774</v>
      </c>
      <c r="D2042" s="37">
        <v>1388.3546514745308</v>
      </c>
      <c r="E2042" s="37">
        <v>1274.4924615384614</v>
      </c>
      <c r="F2042" s="37">
        <v>1281.0974712643679</v>
      </c>
      <c r="G2042" s="37">
        <v>2414.5810810810813</v>
      </c>
      <c r="H2042" s="37">
        <v>1420.4179623824452</v>
      </c>
      <c r="I2042" s="37">
        <v>1417.9778337754201</v>
      </c>
      <c r="J2042" s="37">
        <v>1248.1550947867299</v>
      </c>
      <c r="K2042" s="37">
        <v>1382.46</v>
      </c>
      <c r="L2042" s="37">
        <v>1211.3994638069705</v>
      </c>
      <c r="M2042" s="37">
        <v>1361.1274757606152</v>
      </c>
    </row>
    <row r="2043" spans="1:13" ht="12.75" customHeight="1" x14ac:dyDescent="0.2">
      <c r="A2043" s="25">
        <v>2917607</v>
      </c>
      <c r="B2043" s="16" t="s">
        <v>1978</v>
      </c>
      <c r="C2043" s="17" t="s">
        <v>1774</v>
      </c>
      <c r="D2043" s="37">
        <v>1251.6401311475408</v>
      </c>
      <c r="E2043" s="37">
        <v>1216.69875</v>
      </c>
      <c r="F2043" s="37">
        <v>1337.9348837209302</v>
      </c>
      <c r="G2043" s="37">
        <v>2124.0266666666666</v>
      </c>
      <c r="H2043" s="37">
        <v>1300.4666666666667</v>
      </c>
      <c r="I2043" s="37">
        <v>1280.3772151898734</v>
      </c>
      <c r="J2043" s="37">
        <v>1226.6977391304347</v>
      </c>
      <c r="K2043" s="37">
        <v>1257.6491938250429</v>
      </c>
      <c r="L2043" s="37">
        <v>1212</v>
      </c>
      <c r="M2043" s="37">
        <v>1248.3572131147541</v>
      </c>
    </row>
    <row r="2044" spans="1:13" ht="12.75" customHeight="1" x14ac:dyDescent="0.2">
      <c r="A2044" s="25">
        <v>2917706</v>
      </c>
      <c r="B2044" s="16" t="s">
        <v>1979</v>
      </c>
      <c r="C2044" s="17" t="s">
        <v>1774</v>
      </c>
      <c r="D2044" s="37">
        <v>1425.1981273408242</v>
      </c>
      <c r="E2044" s="37">
        <v>1257.1781465517242</v>
      </c>
      <c r="F2044" s="37">
        <v>1469.4280000000001</v>
      </c>
      <c r="G2044" s="37">
        <v>3964.9340000000002</v>
      </c>
      <c r="H2044" s="37">
        <v>1399.8458400000002</v>
      </c>
      <c r="I2044" s="37">
        <v>1408.1756896551724</v>
      </c>
      <c r="J2044" s="37">
        <v>1246.1519008264463</v>
      </c>
      <c r="K2044" s="37">
        <v>1379.9775831873906</v>
      </c>
      <c r="L2044" s="37">
        <v>1212</v>
      </c>
      <c r="M2044" s="37">
        <v>1358.6593272171256</v>
      </c>
    </row>
    <row r="2045" spans="1:13" ht="12.75" customHeight="1" x14ac:dyDescent="0.2">
      <c r="A2045" s="25">
        <v>2917805</v>
      </c>
      <c r="B2045" s="16" t="s">
        <v>1980</v>
      </c>
      <c r="C2045" s="17" t="s">
        <v>1774</v>
      </c>
      <c r="D2045" s="37">
        <v>1331.9434265734267</v>
      </c>
      <c r="E2045" s="37">
        <v>1221.3215748031496</v>
      </c>
      <c r="F2045" s="37">
        <v>1784.6689999999999</v>
      </c>
      <c r="G2045" s="37">
        <v>2918.896666666667</v>
      </c>
      <c r="H2045" s="37">
        <v>1252.4968965517241</v>
      </c>
      <c r="I2045" s="37">
        <v>1252.6278260869565</v>
      </c>
      <c r="J2045" s="37">
        <v>1212.4661538461539</v>
      </c>
      <c r="K2045" s="37">
        <v>1282.6854212454211</v>
      </c>
      <c r="L2045" s="37">
        <v>1212</v>
      </c>
      <c r="M2045" s="37">
        <v>1272.8741955835962</v>
      </c>
    </row>
    <row r="2046" spans="1:13" ht="12.75" customHeight="1" x14ac:dyDescent="0.2">
      <c r="A2046" s="25">
        <v>2917904</v>
      </c>
      <c r="B2046" s="16" t="s">
        <v>1133</v>
      </c>
      <c r="C2046" s="17" t="s">
        <v>1774</v>
      </c>
      <c r="D2046" s="37">
        <v>1291.1526923076924</v>
      </c>
      <c r="E2046" s="37">
        <v>1294.3188</v>
      </c>
      <c r="F2046" s="37">
        <v>1212</v>
      </c>
      <c r="G2046" s="37">
        <v>0</v>
      </c>
      <c r="H2046" s="37">
        <v>1212.0806666666665</v>
      </c>
      <c r="I2046" s="37">
        <v>1212</v>
      </c>
      <c r="J2046" s="37">
        <v>1212</v>
      </c>
      <c r="K2046" s="37">
        <v>1258.2601123595505</v>
      </c>
      <c r="L2046" s="37">
        <v>1212</v>
      </c>
      <c r="M2046" s="37">
        <v>1250.1217592592593</v>
      </c>
    </row>
    <row r="2047" spans="1:13" ht="12.75" customHeight="1" x14ac:dyDescent="0.2">
      <c r="A2047" s="25">
        <v>2918001</v>
      </c>
      <c r="B2047" s="16" t="s">
        <v>1981</v>
      </c>
      <c r="C2047" s="17" t="s">
        <v>1774</v>
      </c>
      <c r="D2047" s="37">
        <v>1454.6946783625731</v>
      </c>
      <c r="E2047" s="37">
        <v>1390.6043272727272</v>
      </c>
      <c r="F2047" s="37">
        <v>1359.8430434782611</v>
      </c>
      <c r="G2047" s="37">
        <v>2215.5689333333335</v>
      </c>
      <c r="H2047" s="37">
        <v>1538.7533770491805</v>
      </c>
      <c r="I2047" s="37">
        <v>1480.0809902597402</v>
      </c>
      <c r="J2047" s="37">
        <v>1288.4290171990172</v>
      </c>
      <c r="K2047" s="37">
        <v>1450.8517756341548</v>
      </c>
      <c r="L2047" s="37">
        <v>1211.6537867078825</v>
      </c>
      <c r="M2047" s="37">
        <v>1375.2294453945758</v>
      </c>
    </row>
    <row r="2048" spans="1:13" ht="12.75" customHeight="1" x14ac:dyDescent="0.2">
      <c r="A2048" s="25">
        <v>2918100</v>
      </c>
      <c r="B2048" s="16" t="s">
        <v>1982</v>
      </c>
      <c r="C2048" s="17" t="s">
        <v>1774</v>
      </c>
      <c r="D2048" s="37">
        <v>1268.12749244713</v>
      </c>
      <c r="E2048" s="37">
        <v>1244.643071895425</v>
      </c>
      <c r="F2048" s="37">
        <v>1250.4005263157894</v>
      </c>
      <c r="G2048" s="37">
        <v>2521.9683333333332</v>
      </c>
      <c r="H2048" s="37">
        <v>1261.1938938053097</v>
      </c>
      <c r="I2048" s="37">
        <v>1283.7803448275861</v>
      </c>
      <c r="J2048" s="37">
        <v>1214.6862019230771</v>
      </c>
      <c r="K2048" s="37">
        <v>1245.2623653643084</v>
      </c>
      <c r="L2048" s="37">
        <v>1212</v>
      </c>
      <c r="M2048" s="37">
        <v>1243.6259638554216</v>
      </c>
    </row>
    <row r="2049" spans="1:13" ht="12.75" customHeight="1" x14ac:dyDescent="0.2">
      <c r="A2049" s="25">
        <v>2918209</v>
      </c>
      <c r="B2049" s="16" t="s">
        <v>1983</v>
      </c>
      <c r="C2049" s="17" t="s">
        <v>1774</v>
      </c>
      <c r="D2049" s="37">
        <v>1248.3003703703705</v>
      </c>
      <c r="E2049" s="37">
        <v>1212.9731200000001</v>
      </c>
      <c r="F2049" s="37">
        <v>1358.1133333333335</v>
      </c>
      <c r="G2049" s="37">
        <v>4675.8900000000003</v>
      </c>
      <c r="H2049" s="37">
        <v>1210.7940000000001</v>
      </c>
      <c r="I2049" s="37">
        <v>1231.3917924528303</v>
      </c>
      <c r="J2049" s="37">
        <v>1212.1101298701299</v>
      </c>
      <c r="K2049" s="37">
        <v>1231.6100566572238</v>
      </c>
      <c r="L2049" s="37">
        <v>1212</v>
      </c>
      <c r="M2049" s="37">
        <v>1229.8872093023256</v>
      </c>
    </row>
    <row r="2050" spans="1:13" ht="12.75" customHeight="1" x14ac:dyDescent="0.2">
      <c r="A2050" s="25">
        <v>2918308</v>
      </c>
      <c r="B2050" s="16" t="s">
        <v>1984</v>
      </c>
      <c r="C2050" s="17" t="s">
        <v>1774</v>
      </c>
      <c r="D2050" s="37">
        <v>1309.0793506493505</v>
      </c>
      <c r="E2050" s="37">
        <v>1210.3529411764705</v>
      </c>
      <c r="F2050" s="37">
        <v>1752.0314285714285</v>
      </c>
      <c r="G2050" s="37">
        <v>3115.4450000000002</v>
      </c>
      <c r="H2050" s="37">
        <v>1368.6269230769233</v>
      </c>
      <c r="I2050" s="37">
        <v>1263.6953846153847</v>
      </c>
      <c r="J2050" s="37">
        <v>1208.8888888888889</v>
      </c>
      <c r="K2050" s="37">
        <v>1282.6798684210528</v>
      </c>
      <c r="L2050" s="37">
        <v>1210.5999999999999</v>
      </c>
      <c r="M2050" s="37">
        <v>1257.8247413793104</v>
      </c>
    </row>
    <row r="2051" spans="1:13" ht="12.75" customHeight="1" x14ac:dyDescent="0.2">
      <c r="A2051" s="25">
        <v>2918357</v>
      </c>
      <c r="B2051" s="16" t="s">
        <v>1985</v>
      </c>
      <c r="C2051" s="17" t="s">
        <v>1774</v>
      </c>
      <c r="D2051" s="37">
        <v>1294.1400442477875</v>
      </c>
      <c r="E2051" s="37">
        <v>1229.3695169082125</v>
      </c>
      <c r="F2051" s="37">
        <v>1314.8979999999999</v>
      </c>
      <c r="G2051" s="37">
        <v>2760.7977777777778</v>
      </c>
      <c r="H2051" s="37">
        <v>1249.8325316455696</v>
      </c>
      <c r="I2051" s="37">
        <v>1301.9623333333334</v>
      </c>
      <c r="J2051" s="37">
        <v>1211.17</v>
      </c>
      <c r="K2051" s="37">
        <v>1254.6617375886524</v>
      </c>
      <c r="L2051" s="37">
        <v>1212</v>
      </c>
      <c r="M2051" s="37">
        <v>1251.6395716639208</v>
      </c>
    </row>
    <row r="2052" spans="1:13" ht="12.75" customHeight="1" x14ac:dyDescent="0.2">
      <c r="A2052" s="25">
        <v>2918407</v>
      </c>
      <c r="B2052" s="16" t="s">
        <v>1986</v>
      </c>
      <c r="C2052" s="17" t="s">
        <v>1774</v>
      </c>
      <c r="D2052" s="37">
        <v>1409.3530885692658</v>
      </c>
      <c r="E2052" s="37">
        <v>1333.8804598825832</v>
      </c>
      <c r="F2052" s="37">
        <v>1349.1153333333332</v>
      </c>
      <c r="G2052" s="37">
        <v>2263.9625961538459</v>
      </c>
      <c r="H2052" s="37">
        <v>1494.0806041666665</v>
      </c>
      <c r="I2052" s="37">
        <v>1491.214660359049</v>
      </c>
      <c r="J2052" s="37">
        <v>1246.7786164801626</v>
      </c>
      <c r="K2052" s="37">
        <v>1440.9621097596291</v>
      </c>
      <c r="L2052" s="37">
        <v>1211.4469135802469</v>
      </c>
      <c r="M2052" s="37">
        <v>1416.868368325557</v>
      </c>
    </row>
    <row r="2053" spans="1:13" ht="12.75" customHeight="1" x14ac:dyDescent="0.2">
      <c r="A2053" s="25">
        <v>2918456</v>
      </c>
      <c r="B2053" s="16" t="s">
        <v>1987</v>
      </c>
      <c r="C2053" s="17" t="s">
        <v>1774</v>
      </c>
      <c r="D2053" s="37">
        <v>1206.5098039215686</v>
      </c>
      <c r="E2053" s="37">
        <v>1206.4554455445545</v>
      </c>
      <c r="F2053" s="37">
        <v>0</v>
      </c>
      <c r="G2053" s="37">
        <v>1212</v>
      </c>
      <c r="H2053" s="37">
        <v>1190.294090909091</v>
      </c>
      <c r="I2053" s="37">
        <v>1487.1228571428571</v>
      </c>
      <c r="J2053" s="37">
        <v>1212</v>
      </c>
      <c r="K2053" s="37">
        <v>1217.3838181818182</v>
      </c>
      <c r="L2053" s="37">
        <v>1212</v>
      </c>
      <c r="M2053" s="37">
        <v>1215.9481333333333</v>
      </c>
    </row>
    <row r="2054" spans="1:13" ht="12.75" customHeight="1" x14ac:dyDescent="0.2">
      <c r="A2054" s="25">
        <v>2918506</v>
      </c>
      <c r="B2054" s="16" t="s">
        <v>1988</v>
      </c>
      <c r="C2054" s="17" t="s">
        <v>1774</v>
      </c>
      <c r="D2054" s="37">
        <v>1221.0765934065935</v>
      </c>
      <c r="E2054" s="37">
        <v>1212.7457988165681</v>
      </c>
      <c r="F2054" s="37">
        <v>1263.51</v>
      </c>
      <c r="G2054" s="37">
        <v>1434.7639999999999</v>
      </c>
      <c r="H2054" s="37">
        <v>1219.6337313432837</v>
      </c>
      <c r="I2054" s="37">
        <v>1212.7384374999999</v>
      </c>
      <c r="J2054" s="37">
        <v>1212</v>
      </c>
      <c r="K2054" s="37">
        <v>1216.5769358178054</v>
      </c>
      <c r="L2054" s="37">
        <v>1212</v>
      </c>
      <c r="M2054" s="37">
        <v>1216.2431094049905</v>
      </c>
    </row>
    <row r="2055" spans="1:13" ht="12.75" customHeight="1" x14ac:dyDescent="0.2">
      <c r="A2055" s="25">
        <v>2918555</v>
      </c>
      <c r="B2055" s="16" t="s">
        <v>1989</v>
      </c>
      <c r="C2055" s="17" t="s">
        <v>1774</v>
      </c>
      <c r="D2055" s="37">
        <v>1225.287037037037</v>
      </c>
      <c r="E2055" s="37">
        <v>1212</v>
      </c>
      <c r="F2055" s="37">
        <v>1212</v>
      </c>
      <c r="G2055" s="37">
        <v>1283.75</v>
      </c>
      <c r="H2055" s="37">
        <v>1251.3899999999999</v>
      </c>
      <c r="I2055" s="37">
        <v>1212</v>
      </c>
      <c r="J2055" s="37">
        <v>1245.53</v>
      </c>
      <c r="K2055" s="37">
        <v>1230.548695652174</v>
      </c>
      <c r="L2055" s="37">
        <v>1212</v>
      </c>
      <c r="M2055" s="37">
        <v>1220.9814736842106</v>
      </c>
    </row>
    <row r="2056" spans="1:13" ht="12.75" customHeight="1" x14ac:dyDescent="0.2">
      <c r="A2056" s="25">
        <v>2918605</v>
      </c>
      <c r="B2056" s="16" t="s">
        <v>1990</v>
      </c>
      <c r="C2056" s="17" t="s">
        <v>1774</v>
      </c>
      <c r="D2056" s="37">
        <v>1226.3134615384615</v>
      </c>
      <c r="E2056" s="37">
        <v>1216.6119718309858</v>
      </c>
      <c r="F2056" s="37">
        <v>1440.26</v>
      </c>
      <c r="G2056" s="37">
        <v>1238.0550000000001</v>
      </c>
      <c r="H2056" s="37">
        <v>1213.9311428571427</v>
      </c>
      <c r="I2056" s="37">
        <v>1353.3316666666665</v>
      </c>
      <c r="J2056" s="37">
        <v>1212</v>
      </c>
      <c r="K2056" s="37">
        <v>1235.8974999999998</v>
      </c>
      <c r="L2056" s="37">
        <v>1212</v>
      </c>
      <c r="M2056" s="37">
        <v>1233.674476744186</v>
      </c>
    </row>
    <row r="2057" spans="1:13" ht="12.75" customHeight="1" x14ac:dyDescent="0.2">
      <c r="A2057" s="25">
        <v>2918704</v>
      </c>
      <c r="B2057" s="16" t="s">
        <v>1991</v>
      </c>
      <c r="C2057" s="17" t="s">
        <v>1774</v>
      </c>
      <c r="D2057" s="37">
        <v>1215.6032432432432</v>
      </c>
      <c r="E2057" s="37">
        <v>1212</v>
      </c>
      <c r="F2057" s="37">
        <v>1345.32</v>
      </c>
      <c r="G2057" s="37">
        <v>0</v>
      </c>
      <c r="H2057" s="37">
        <v>1274.0530769230768</v>
      </c>
      <c r="I2057" s="37">
        <v>1202.9075</v>
      </c>
      <c r="J2057" s="37">
        <v>1212</v>
      </c>
      <c r="K2057" s="37">
        <v>1226.343492063492</v>
      </c>
      <c r="L2057" s="37">
        <v>1212</v>
      </c>
      <c r="M2057" s="37">
        <v>1223.4384810126583</v>
      </c>
    </row>
    <row r="2058" spans="1:13" ht="12.75" customHeight="1" x14ac:dyDescent="0.2">
      <c r="A2058" s="25">
        <v>2918753</v>
      </c>
      <c r="B2058" s="16" t="s">
        <v>1992</v>
      </c>
      <c r="C2058" s="17" t="s">
        <v>1774</v>
      </c>
      <c r="D2058" s="37">
        <v>1254.2595412844034</v>
      </c>
      <c r="E2058" s="37">
        <v>1241.2958823529411</v>
      </c>
      <c r="F2058" s="37">
        <v>1300.1724999999999</v>
      </c>
      <c r="G2058" s="37">
        <v>0</v>
      </c>
      <c r="H2058" s="37">
        <v>1234.3488</v>
      </c>
      <c r="I2058" s="37">
        <v>1255.829647887324</v>
      </c>
      <c r="J2058" s="37">
        <v>1209.3953488372092</v>
      </c>
      <c r="K2058" s="37">
        <v>1242.8420441988949</v>
      </c>
      <c r="L2058" s="37">
        <v>1212</v>
      </c>
      <c r="M2058" s="37">
        <v>1241.3811052631577</v>
      </c>
    </row>
    <row r="2059" spans="1:13" ht="12.75" customHeight="1" x14ac:dyDescent="0.2">
      <c r="A2059" s="25">
        <v>2918803</v>
      </c>
      <c r="B2059" s="16" t="s">
        <v>1993</v>
      </c>
      <c r="C2059" s="17" t="s">
        <v>1774</v>
      </c>
      <c r="D2059" s="37">
        <v>1234.5620883534134</v>
      </c>
      <c r="E2059" s="37">
        <v>1212.6730735930735</v>
      </c>
      <c r="F2059" s="37">
        <v>1229.2476923076922</v>
      </c>
      <c r="G2059" s="37">
        <v>2259.652</v>
      </c>
      <c r="H2059" s="37">
        <v>1254.2498333333335</v>
      </c>
      <c r="I2059" s="37">
        <v>1228.1233606557375</v>
      </c>
      <c r="J2059" s="37">
        <v>1213.5457004830917</v>
      </c>
      <c r="K2059" s="37">
        <v>1228.3635736677115</v>
      </c>
      <c r="L2059" s="37">
        <v>1210.0689655172414</v>
      </c>
      <c r="M2059" s="37">
        <v>1226.8390229885058</v>
      </c>
    </row>
    <row r="2060" spans="1:13" ht="12.75" customHeight="1" x14ac:dyDescent="0.2">
      <c r="A2060" s="25">
        <v>2918902</v>
      </c>
      <c r="B2060" s="16" t="s">
        <v>1994</v>
      </c>
      <c r="C2060" s="17" t="s">
        <v>1774</v>
      </c>
      <c r="D2060" s="37">
        <v>1276.5819047619048</v>
      </c>
      <c r="E2060" s="37">
        <v>1271.9181249999999</v>
      </c>
      <c r="F2060" s="37">
        <v>1216.04</v>
      </c>
      <c r="G2060" s="37">
        <v>1404.7049999999999</v>
      </c>
      <c r="H2060" s="37">
        <v>1210.788</v>
      </c>
      <c r="I2060" s="37">
        <v>0</v>
      </c>
      <c r="J2060" s="37">
        <v>1212</v>
      </c>
      <c r="K2060" s="37">
        <v>1249.336111111111</v>
      </c>
      <c r="L2060" s="37">
        <v>1212</v>
      </c>
      <c r="M2060" s="37">
        <v>1230.930985915493</v>
      </c>
    </row>
    <row r="2061" spans="1:13" ht="12.75" customHeight="1" x14ac:dyDescent="0.2">
      <c r="A2061" s="25">
        <v>2919009</v>
      </c>
      <c r="B2061" s="16" t="s">
        <v>1995</v>
      </c>
      <c r="C2061" s="17" t="s">
        <v>1774</v>
      </c>
      <c r="D2061" s="37">
        <v>1277.8937254901959</v>
      </c>
      <c r="E2061" s="37">
        <v>1240.7982978723403</v>
      </c>
      <c r="F2061" s="37">
        <v>0</v>
      </c>
      <c r="G2061" s="37">
        <v>1713.7650000000001</v>
      </c>
      <c r="H2061" s="37">
        <v>1198</v>
      </c>
      <c r="I2061" s="37">
        <v>1354.105</v>
      </c>
      <c r="J2061" s="37">
        <v>1212</v>
      </c>
      <c r="K2061" s="37">
        <v>1264.2073809523808</v>
      </c>
      <c r="L2061" s="37">
        <v>1212</v>
      </c>
      <c r="M2061" s="37">
        <v>1259.1550537634407</v>
      </c>
    </row>
    <row r="2062" spans="1:13" ht="12.75" customHeight="1" x14ac:dyDescent="0.2">
      <c r="A2062" s="25">
        <v>2919058</v>
      </c>
      <c r="B2062" s="16" t="s">
        <v>1996</v>
      </c>
      <c r="C2062" s="17" t="s">
        <v>1774</v>
      </c>
      <c r="D2062" s="37">
        <v>1209.5111111111112</v>
      </c>
      <c r="E2062" s="37">
        <v>1209.3953488372092</v>
      </c>
      <c r="F2062" s="37">
        <v>1212</v>
      </c>
      <c r="G2062" s="37">
        <v>1212</v>
      </c>
      <c r="H2062" s="37">
        <v>1212</v>
      </c>
      <c r="I2062" s="37">
        <v>1212</v>
      </c>
      <c r="J2062" s="37">
        <v>1214.6496666666667</v>
      </c>
      <c r="K2062" s="37">
        <v>1211.6903809523808</v>
      </c>
      <c r="L2062" s="37">
        <v>1212</v>
      </c>
      <c r="M2062" s="37">
        <v>1211.764420289855</v>
      </c>
    </row>
    <row r="2063" spans="1:13" ht="12.75" customHeight="1" x14ac:dyDescent="0.2">
      <c r="A2063" s="25">
        <v>2919108</v>
      </c>
      <c r="B2063" s="16" t="s">
        <v>1997</v>
      </c>
      <c r="C2063" s="17" t="s">
        <v>1774</v>
      </c>
      <c r="D2063" s="37">
        <v>1236.3553571428572</v>
      </c>
      <c r="E2063" s="37">
        <v>1212</v>
      </c>
      <c r="F2063" s="37">
        <v>1212</v>
      </c>
      <c r="G2063" s="37">
        <v>1723.4625000000001</v>
      </c>
      <c r="H2063" s="37">
        <v>1251.0081481481482</v>
      </c>
      <c r="I2063" s="37">
        <v>1170.8916666666667</v>
      </c>
      <c r="J2063" s="37">
        <v>1210.376811594203</v>
      </c>
      <c r="K2063" s="37">
        <v>1224.9883854166667</v>
      </c>
      <c r="L2063" s="37">
        <v>1212</v>
      </c>
      <c r="M2063" s="37">
        <v>1223.7630660377358</v>
      </c>
    </row>
    <row r="2064" spans="1:13" ht="12.75" customHeight="1" x14ac:dyDescent="0.2">
      <c r="A2064" s="25">
        <v>2919157</v>
      </c>
      <c r="B2064" s="16" t="s">
        <v>1998</v>
      </c>
      <c r="C2064" s="17" t="s">
        <v>1774</v>
      </c>
      <c r="D2064" s="37">
        <v>1222.8202482269503</v>
      </c>
      <c r="E2064" s="37">
        <v>1222.3589179104479</v>
      </c>
      <c r="F2064" s="37">
        <v>1212</v>
      </c>
      <c r="G2064" s="37">
        <v>1303.7066666666667</v>
      </c>
      <c r="H2064" s="37">
        <v>1212.8158888888888</v>
      </c>
      <c r="I2064" s="37">
        <v>1244.4868292682929</v>
      </c>
      <c r="J2064" s="37">
        <v>1212</v>
      </c>
      <c r="K2064" s="37">
        <v>1219.5794217687073</v>
      </c>
      <c r="L2064" s="37">
        <v>1212</v>
      </c>
      <c r="M2064" s="37">
        <v>1219.0966560509553</v>
      </c>
    </row>
    <row r="2065" spans="1:13" ht="12.75" customHeight="1" x14ac:dyDescent="0.2">
      <c r="A2065" s="25">
        <v>2919207</v>
      </c>
      <c r="B2065" s="16" t="s">
        <v>1999</v>
      </c>
      <c r="C2065" s="17" t="s">
        <v>1774</v>
      </c>
      <c r="D2065" s="37">
        <v>2118.6257644110274</v>
      </c>
      <c r="E2065" s="37">
        <v>1840.7134374999998</v>
      </c>
      <c r="F2065" s="37">
        <v>1538.0648818897637</v>
      </c>
      <c r="G2065" s="37">
        <v>3203.0715706806286</v>
      </c>
      <c r="H2065" s="37">
        <v>2183.6356159420293</v>
      </c>
      <c r="I2065" s="37">
        <v>1834.8634119380986</v>
      </c>
      <c r="J2065" s="37">
        <v>1440.3826211453745</v>
      </c>
      <c r="K2065" s="37">
        <v>1884.6412998266896</v>
      </c>
      <c r="L2065" s="37">
        <v>1211.2553359683795</v>
      </c>
      <c r="M2065" s="37">
        <v>1679.3802771084336</v>
      </c>
    </row>
    <row r="2066" spans="1:13" ht="12.75" customHeight="1" x14ac:dyDescent="0.2">
      <c r="A2066" s="25">
        <v>2919306</v>
      </c>
      <c r="B2066" s="16" t="s">
        <v>2000</v>
      </c>
      <c r="C2066" s="17" t="s">
        <v>1774</v>
      </c>
      <c r="D2066" s="37">
        <v>1320.2429999999999</v>
      </c>
      <c r="E2066" s="37">
        <v>1282.2870175438597</v>
      </c>
      <c r="F2066" s="37">
        <v>1253.2</v>
      </c>
      <c r="G2066" s="37">
        <v>2435.5100000000002</v>
      </c>
      <c r="H2066" s="37">
        <v>1394.7138888888887</v>
      </c>
      <c r="I2066" s="37">
        <v>1545.0958333333335</v>
      </c>
      <c r="J2066" s="37">
        <v>1212</v>
      </c>
      <c r="K2066" s="37">
        <v>1338.9837857142857</v>
      </c>
      <c r="L2066" s="37">
        <v>1212</v>
      </c>
      <c r="M2066" s="37">
        <v>1321.7390740740739</v>
      </c>
    </row>
    <row r="2067" spans="1:13" ht="12.75" customHeight="1" x14ac:dyDescent="0.2">
      <c r="A2067" s="25">
        <v>2919405</v>
      </c>
      <c r="B2067" s="16" t="s">
        <v>2001</v>
      </c>
      <c r="C2067" s="17" t="s">
        <v>1774</v>
      </c>
      <c r="D2067" s="37">
        <v>1228.7899082568808</v>
      </c>
      <c r="E2067" s="37">
        <v>1224.9611764705883</v>
      </c>
      <c r="F2067" s="37">
        <v>1224.9949999999999</v>
      </c>
      <c r="G2067" s="37">
        <v>1294.415</v>
      </c>
      <c r="H2067" s="37">
        <v>1259.3315789473684</v>
      </c>
      <c r="I2067" s="37">
        <v>1322.944695652174</v>
      </c>
      <c r="J2067" s="37">
        <v>1217.6024528301887</v>
      </c>
      <c r="K2067" s="37">
        <v>1264.9659365079365</v>
      </c>
      <c r="L2067" s="37">
        <v>1212</v>
      </c>
      <c r="M2067" s="37">
        <v>1258.7346498599441</v>
      </c>
    </row>
    <row r="2068" spans="1:13" ht="12.75" customHeight="1" x14ac:dyDescent="0.2">
      <c r="A2068" s="25">
        <v>2919504</v>
      </c>
      <c r="B2068" s="16" t="s">
        <v>2002</v>
      </c>
      <c r="C2068" s="17" t="s">
        <v>1774</v>
      </c>
      <c r="D2068" s="37">
        <v>1281.1973776908023</v>
      </c>
      <c r="E2068" s="37">
        <v>1247.2534905660377</v>
      </c>
      <c r="F2068" s="37">
        <v>1340.2312345679011</v>
      </c>
      <c r="G2068" s="37">
        <v>2882.9416666666671</v>
      </c>
      <c r="H2068" s="37">
        <v>1312.2954913294798</v>
      </c>
      <c r="I2068" s="37">
        <v>1291.4462442396314</v>
      </c>
      <c r="J2068" s="37">
        <v>1220.7139210526316</v>
      </c>
      <c r="K2068" s="37">
        <v>1272.4151802403203</v>
      </c>
      <c r="L2068" s="37">
        <v>1212</v>
      </c>
      <c r="M2068" s="37">
        <v>1268.1426426799007</v>
      </c>
    </row>
    <row r="2069" spans="1:13" ht="12.75" customHeight="1" x14ac:dyDescent="0.2">
      <c r="A2069" s="25">
        <v>2919553</v>
      </c>
      <c r="B2069" s="16" t="s">
        <v>2003</v>
      </c>
      <c r="C2069" s="17" t="s">
        <v>1774</v>
      </c>
      <c r="D2069" s="37">
        <v>1843.9079775280898</v>
      </c>
      <c r="E2069" s="37">
        <v>1631.3299152542372</v>
      </c>
      <c r="F2069" s="37">
        <v>1417.904705882353</v>
      </c>
      <c r="G2069" s="37">
        <v>3365.7665384615384</v>
      </c>
      <c r="H2069" s="37">
        <v>1454.3670434782607</v>
      </c>
      <c r="I2069" s="37">
        <v>1647.2754411764704</v>
      </c>
      <c r="J2069" s="37">
        <v>1329.3024645892351</v>
      </c>
      <c r="K2069" s="37">
        <v>1552.9411574952562</v>
      </c>
      <c r="L2069" s="37">
        <v>1210.4444444444443</v>
      </c>
      <c r="M2069" s="37">
        <v>1494.689748031496</v>
      </c>
    </row>
    <row r="2070" spans="1:13" ht="12.75" customHeight="1" x14ac:dyDescent="0.2">
      <c r="A2070" s="25">
        <v>2919603</v>
      </c>
      <c r="B2070" s="16" t="s">
        <v>2004</v>
      </c>
      <c r="C2070" s="17" t="s">
        <v>1774</v>
      </c>
      <c r="D2070" s="37">
        <v>1239.8533673469387</v>
      </c>
      <c r="E2070" s="37">
        <v>1216.8373118279569</v>
      </c>
      <c r="F2070" s="37">
        <v>1363.5</v>
      </c>
      <c r="G2070" s="37">
        <v>2124.63</v>
      </c>
      <c r="H2070" s="37">
        <v>1212</v>
      </c>
      <c r="I2070" s="37">
        <v>1305.2752</v>
      </c>
      <c r="J2070" s="37">
        <v>1204.2885714285715</v>
      </c>
      <c r="K2070" s="37">
        <v>1238.1747513812154</v>
      </c>
      <c r="L2070" s="37">
        <v>1206.909090909091</v>
      </c>
      <c r="M2070" s="37">
        <v>1234.786354679803</v>
      </c>
    </row>
    <row r="2071" spans="1:13" ht="12.75" customHeight="1" x14ac:dyDescent="0.2">
      <c r="A2071" s="25">
        <v>2919702</v>
      </c>
      <c r="B2071" s="16" t="s">
        <v>2005</v>
      </c>
      <c r="C2071" s="17" t="s">
        <v>1774</v>
      </c>
      <c r="D2071" s="37">
        <v>1315.7629333333336</v>
      </c>
      <c r="E2071" s="37">
        <v>1282.1652307692309</v>
      </c>
      <c r="F2071" s="37">
        <v>1234.6233333333332</v>
      </c>
      <c r="G2071" s="37">
        <v>1983.4349999999999</v>
      </c>
      <c r="H2071" s="37">
        <v>1288.7295652173912</v>
      </c>
      <c r="I2071" s="37">
        <v>1252.9894871794872</v>
      </c>
      <c r="J2071" s="37">
        <v>1212</v>
      </c>
      <c r="K2071" s="37">
        <v>1285.3543750000001</v>
      </c>
      <c r="L2071" s="37">
        <v>1212</v>
      </c>
      <c r="M2071" s="37">
        <v>1263.4357370517928</v>
      </c>
    </row>
    <row r="2072" spans="1:13" ht="12.75" customHeight="1" x14ac:dyDescent="0.2">
      <c r="A2072" s="25">
        <v>2919801</v>
      </c>
      <c r="B2072" s="16" t="s">
        <v>2006</v>
      </c>
      <c r="C2072" s="17" t="s">
        <v>1774</v>
      </c>
      <c r="D2072" s="37">
        <v>1283.0443279569893</v>
      </c>
      <c r="E2072" s="37">
        <v>1236.6214193548387</v>
      </c>
      <c r="F2072" s="37">
        <v>1325.6407999999999</v>
      </c>
      <c r="G2072" s="37">
        <v>2304.8175000000001</v>
      </c>
      <c r="H2072" s="37">
        <v>1249.1879166666665</v>
      </c>
      <c r="I2072" s="37">
        <v>1395.0307560137455</v>
      </c>
      <c r="J2072" s="37">
        <v>1216.9567755102039</v>
      </c>
      <c r="K2072" s="37">
        <v>1295.0422178988326</v>
      </c>
      <c r="L2072" s="37">
        <v>1212</v>
      </c>
      <c r="M2072" s="37">
        <v>1290.3906336088153</v>
      </c>
    </row>
    <row r="2073" spans="1:13" ht="12.75" customHeight="1" x14ac:dyDescent="0.2">
      <c r="A2073" s="25">
        <v>2919900</v>
      </c>
      <c r="B2073" s="16" t="s">
        <v>2007</v>
      </c>
      <c r="C2073" s="17" t="s">
        <v>1774</v>
      </c>
      <c r="D2073" s="37">
        <v>1225.1754838709678</v>
      </c>
      <c r="E2073" s="37">
        <v>1226.8523636363636</v>
      </c>
      <c r="F2073" s="37">
        <v>1212</v>
      </c>
      <c r="G2073" s="37">
        <v>1212</v>
      </c>
      <c r="H2073" s="37">
        <v>1216.3025</v>
      </c>
      <c r="I2073" s="37">
        <v>1236.845</v>
      </c>
      <c r="J2073" s="37">
        <v>1210.8333333333333</v>
      </c>
      <c r="K2073" s="37">
        <v>1217.3209139784947</v>
      </c>
      <c r="L2073" s="37">
        <v>1212</v>
      </c>
      <c r="M2073" s="37">
        <v>1217.0494387755102</v>
      </c>
    </row>
    <row r="2074" spans="1:13" ht="12.75" customHeight="1" x14ac:dyDescent="0.2">
      <c r="A2074" s="25">
        <v>2919926</v>
      </c>
      <c r="B2074" s="16" t="s">
        <v>2008</v>
      </c>
      <c r="C2074" s="17" t="s">
        <v>1774</v>
      </c>
      <c r="D2074" s="37">
        <v>1565.9708536585367</v>
      </c>
      <c r="E2074" s="37">
        <v>1399.5232857142857</v>
      </c>
      <c r="F2074" s="37">
        <v>2126.3319999999999</v>
      </c>
      <c r="G2074" s="37">
        <v>2830.1885714285713</v>
      </c>
      <c r="H2074" s="37">
        <v>2100.6431250000001</v>
      </c>
      <c r="I2074" s="37">
        <v>2057.9225000000001</v>
      </c>
      <c r="J2074" s="37">
        <v>1260.1768750000001</v>
      </c>
      <c r="K2074" s="37">
        <v>1721.9685714285717</v>
      </c>
      <c r="L2074" s="37">
        <v>1212</v>
      </c>
      <c r="M2074" s="37">
        <v>1578.9867289719627</v>
      </c>
    </row>
    <row r="2075" spans="1:13" ht="12.75" customHeight="1" x14ac:dyDescent="0.2">
      <c r="A2075" s="25">
        <v>2919959</v>
      </c>
      <c r="B2075" s="16" t="s">
        <v>2009</v>
      </c>
      <c r="C2075" s="17" t="s">
        <v>1774</v>
      </c>
      <c r="D2075" s="37">
        <v>1283.3791566265061</v>
      </c>
      <c r="E2075" s="37">
        <v>1209.2</v>
      </c>
      <c r="F2075" s="37">
        <v>3261.49</v>
      </c>
      <c r="G2075" s="37">
        <v>0</v>
      </c>
      <c r="H2075" s="37">
        <v>1205</v>
      </c>
      <c r="I2075" s="37">
        <v>1365.4379999999999</v>
      </c>
      <c r="J2075" s="37">
        <v>1207.0222222222221</v>
      </c>
      <c r="K2075" s="37">
        <v>1253.2402941176472</v>
      </c>
      <c r="L2075" s="37">
        <v>1212</v>
      </c>
      <c r="M2075" s="37">
        <v>1249.4911764705882</v>
      </c>
    </row>
    <row r="2076" spans="1:13" ht="12.75" customHeight="1" x14ac:dyDescent="0.2">
      <c r="A2076" s="25">
        <v>2920007</v>
      </c>
      <c r="B2076" s="16" t="s">
        <v>2010</v>
      </c>
      <c r="C2076" s="17" t="s">
        <v>1774</v>
      </c>
      <c r="D2076" s="37">
        <v>1264.5703125</v>
      </c>
      <c r="E2076" s="37">
        <v>1232.3303225806451</v>
      </c>
      <c r="F2076" s="37">
        <v>0</v>
      </c>
      <c r="G2076" s="37">
        <v>2264.0100000000002</v>
      </c>
      <c r="H2076" s="37">
        <v>1212</v>
      </c>
      <c r="I2076" s="37">
        <v>1462.7466666666667</v>
      </c>
      <c r="J2076" s="37">
        <v>1212</v>
      </c>
      <c r="K2076" s="37">
        <v>1275.5317741935485</v>
      </c>
      <c r="L2076" s="37">
        <v>1212</v>
      </c>
      <c r="M2076" s="37">
        <v>1243.5117600000001</v>
      </c>
    </row>
    <row r="2077" spans="1:13" ht="12.75" customHeight="1" x14ac:dyDescent="0.2">
      <c r="A2077" s="25">
        <v>2920106</v>
      </c>
      <c r="B2077" s="16" t="s">
        <v>2011</v>
      </c>
      <c r="C2077" s="17" t="s">
        <v>1774</v>
      </c>
      <c r="D2077" s="37">
        <v>1235.0095454545456</v>
      </c>
      <c r="E2077" s="37">
        <v>1212</v>
      </c>
      <c r="F2077" s="37">
        <v>1286.9925000000001</v>
      </c>
      <c r="G2077" s="37">
        <v>1821.33</v>
      </c>
      <c r="H2077" s="37">
        <v>1220.9869811320755</v>
      </c>
      <c r="I2077" s="37">
        <v>1227.7550000000001</v>
      </c>
      <c r="J2077" s="37">
        <v>1220.6921875</v>
      </c>
      <c r="K2077" s="37">
        <v>1228.3264980544748</v>
      </c>
      <c r="L2077" s="37">
        <v>1206.1052631578948</v>
      </c>
      <c r="M2077" s="37">
        <v>1226.7967753623191</v>
      </c>
    </row>
    <row r="2078" spans="1:13" ht="12.75" customHeight="1" x14ac:dyDescent="0.2">
      <c r="A2078" s="25">
        <v>2920205</v>
      </c>
      <c r="B2078" s="16" t="s">
        <v>2012</v>
      </c>
      <c r="C2078" s="17" t="s">
        <v>1774</v>
      </c>
      <c r="D2078" s="37">
        <v>1270.4374834437085</v>
      </c>
      <c r="E2078" s="37">
        <v>1224.9177165354329</v>
      </c>
      <c r="F2078" s="37">
        <v>1303.7952173913043</v>
      </c>
      <c r="G2078" s="37">
        <v>6284.22</v>
      </c>
      <c r="H2078" s="37">
        <v>1235.8036</v>
      </c>
      <c r="I2078" s="37">
        <v>1258.7353658536585</v>
      </c>
      <c r="J2078" s="37">
        <v>1215.6231578947368</v>
      </c>
      <c r="K2078" s="37">
        <v>1248.4231157270031</v>
      </c>
      <c r="L2078" s="37">
        <v>1212</v>
      </c>
      <c r="M2078" s="37">
        <v>1244.4724603174604</v>
      </c>
    </row>
    <row r="2079" spans="1:13" ht="12.75" customHeight="1" x14ac:dyDescent="0.2">
      <c r="A2079" s="25">
        <v>2920304</v>
      </c>
      <c r="B2079" s="16" t="s">
        <v>2013</v>
      </c>
      <c r="C2079" s="17" t="s">
        <v>1774</v>
      </c>
      <c r="D2079" s="37">
        <v>1264.42075</v>
      </c>
      <c r="E2079" s="37">
        <v>1223.596037735849</v>
      </c>
      <c r="F2079" s="37">
        <v>1212</v>
      </c>
      <c r="G2079" s="37">
        <v>2899.103333333333</v>
      </c>
      <c r="H2079" s="37">
        <v>1233.4348571428573</v>
      </c>
      <c r="I2079" s="37">
        <v>1279.0189166666667</v>
      </c>
      <c r="J2079" s="37">
        <v>1209.88234375</v>
      </c>
      <c r="K2079" s="37">
        <v>1256.0927728613567</v>
      </c>
      <c r="L2079" s="37">
        <v>1212</v>
      </c>
      <c r="M2079" s="37">
        <v>1253.7526536312848</v>
      </c>
    </row>
    <row r="2080" spans="1:13" ht="12.75" customHeight="1" x14ac:dyDescent="0.2">
      <c r="A2080" s="25">
        <v>2920403</v>
      </c>
      <c r="B2080" s="16" t="s">
        <v>2014</v>
      </c>
      <c r="C2080" s="17" t="s">
        <v>1774</v>
      </c>
      <c r="D2080" s="37">
        <v>1267.8871200000001</v>
      </c>
      <c r="E2080" s="37">
        <v>1207.4704385964912</v>
      </c>
      <c r="F2080" s="37">
        <v>1285.5857142857144</v>
      </c>
      <c r="G2080" s="37">
        <v>2958.79</v>
      </c>
      <c r="H2080" s="37">
        <v>1220.0063333333335</v>
      </c>
      <c r="I2080" s="37">
        <v>1267.968717948718</v>
      </c>
      <c r="J2080" s="37">
        <v>1212</v>
      </c>
      <c r="K2080" s="37">
        <v>1245.6030714285714</v>
      </c>
      <c r="L2080" s="37">
        <v>1212</v>
      </c>
      <c r="M2080" s="37">
        <v>1239.7547492625367</v>
      </c>
    </row>
    <row r="2081" spans="1:13" ht="12.75" customHeight="1" x14ac:dyDescent="0.2">
      <c r="A2081" s="25">
        <v>2920452</v>
      </c>
      <c r="B2081" s="16" t="s">
        <v>2015</v>
      </c>
      <c r="C2081" s="17" t="s">
        <v>1774</v>
      </c>
      <c r="D2081" s="37">
        <v>1217.9992999999999</v>
      </c>
      <c r="E2081" s="37">
        <v>1212</v>
      </c>
      <c r="F2081" s="37">
        <v>1511.9649999999999</v>
      </c>
      <c r="G2081" s="37">
        <v>0</v>
      </c>
      <c r="H2081" s="37">
        <v>1252.8745000000001</v>
      </c>
      <c r="I2081" s="37">
        <v>1212</v>
      </c>
      <c r="J2081" s="37">
        <v>1212</v>
      </c>
      <c r="K2081" s="37">
        <v>1220.4019172932333</v>
      </c>
      <c r="L2081" s="37">
        <v>1203.3846153846155</v>
      </c>
      <c r="M2081" s="37">
        <v>1219.6089964157707</v>
      </c>
    </row>
    <row r="2082" spans="1:13" ht="12.75" customHeight="1" x14ac:dyDescent="0.2">
      <c r="A2082" s="25">
        <v>2920502</v>
      </c>
      <c r="B2082" s="16" t="s">
        <v>2016</v>
      </c>
      <c r="C2082" s="17" t="s">
        <v>1774</v>
      </c>
      <c r="D2082" s="37">
        <v>1298.1841522491347</v>
      </c>
      <c r="E2082" s="37">
        <v>1252.7853061224491</v>
      </c>
      <c r="F2082" s="37">
        <v>1376.7659459459458</v>
      </c>
      <c r="G2082" s="37">
        <v>2471.7828571428572</v>
      </c>
      <c r="H2082" s="37">
        <v>1312.7466666666667</v>
      </c>
      <c r="I2082" s="37">
        <v>1303.4059504132231</v>
      </c>
      <c r="J2082" s="37">
        <v>1250.6267226890755</v>
      </c>
      <c r="K2082" s="37">
        <v>1294.0908209959621</v>
      </c>
      <c r="L2082" s="37">
        <v>1212</v>
      </c>
      <c r="M2082" s="37">
        <v>1285.5747647768396</v>
      </c>
    </row>
    <row r="2083" spans="1:13" ht="12.75" customHeight="1" x14ac:dyDescent="0.2">
      <c r="A2083" s="25">
        <v>2920601</v>
      </c>
      <c r="B2083" s="16" t="s">
        <v>2017</v>
      </c>
      <c r="C2083" s="17" t="s">
        <v>1774</v>
      </c>
      <c r="D2083" s="37">
        <v>1263.263172205438</v>
      </c>
      <c r="E2083" s="37">
        <v>1233.9867558528426</v>
      </c>
      <c r="F2083" s="37">
        <v>1252.6563636363635</v>
      </c>
      <c r="G2083" s="37">
        <v>2161.9630000000002</v>
      </c>
      <c r="H2083" s="37">
        <v>1255.170703125</v>
      </c>
      <c r="I2083" s="37">
        <v>1251.6363461538463</v>
      </c>
      <c r="J2083" s="37">
        <v>1218.4239325842698</v>
      </c>
      <c r="K2083" s="37">
        <v>1245.7663753213367</v>
      </c>
      <c r="L2083" s="37">
        <v>1212</v>
      </c>
      <c r="M2083" s="37">
        <v>1240.8367069154774</v>
      </c>
    </row>
    <row r="2084" spans="1:13" ht="12.75" customHeight="1" x14ac:dyDescent="0.2">
      <c r="A2084" s="25">
        <v>2920700</v>
      </c>
      <c r="B2084" s="16" t="s">
        <v>2019</v>
      </c>
      <c r="C2084" s="17" t="s">
        <v>1774</v>
      </c>
      <c r="D2084" s="37">
        <v>1213.8879090909093</v>
      </c>
      <c r="E2084" s="37">
        <v>1207.865</v>
      </c>
      <c r="F2084" s="37">
        <v>1373.4949999999999</v>
      </c>
      <c r="G2084" s="37">
        <v>0</v>
      </c>
      <c r="H2084" s="37">
        <v>1261.8563157894737</v>
      </c>
      <c r="I2084" s="37">
        <v>1342.7854545454545</v>
      </c>
      <c r="J2084" s="37">
        <v>1220.893103448276</v>
      </c>
      <c r="K2084" s="37">
        <v>1227.7039393939394</v>
      </c>
      <c r="L2084" s="37">
        <v>1212</v>
      </c>
      <c r="M2084" s="37">
        <v>1224.5378225806451</v>
      </c>
    </row>
    <row r="2085" spans="1:13" ht="12.75" customHeight="1" x14ac:dyDescent="0.2">
      <c r="A2085" s="25">
        <v>2920809</v>
      </c>
      <c r="B2085" s="16" t="s">
        <v>2020</v>
      </c>
      <c r="C2085" s="17" t="s">
        <v>1774</v>
      </c>
      <c r="D2085" s="37">
        <v>1239.4000000000001</v>
      </c>
      <c r="E2085" s="37">
        <v>1202.4000000000001</v>
      </c>
      <c r="F2085" s="37">
        <v>1757.4</v>
      </c>
      <c r="G2085" s="37">
        <v>0</v>
      </c>
      <c r="H2085" s="37">
        <v>1346.6030000000001</v>
      </c>
      <c r="I2085" s="37">
        <v>1242.7661538461539</v>
      </c>
      <c r="J2085" s="37">
        <v>1252.633064516129</v>
      </c>
      <c r="K2085" s="37">
        <v>1257.0957058823528</v>
      </c>
      <c r="L2085" s="37">
        <v>1212</v>
      </c>
      <c r="M2085" s="37">
        <v>1250.3313499999999</v>
      </c>
    </row>
    <row r="2086" spans="1:13" ht="12.75" customHeight="1" x14ac:dyDescent="0.2">
      <c r="A2086" s="25">
        <v>2920908</v>
      </c>
      <c r="B2086" s="16" t="s">
        <v>2021</v>
      </c>
      <c r="C2086" s="17" t="s">
        <v>1774</v>
      </c>
      <c r="D2086" s="37">
        <v>1274.0344897959185</v>
      </c>
      <c r="E2086" s="37">
        <v>1275.326875</v>
      </c>
      <c r="F2086" s="37">
        <v>0</v>
      </c>
      <c r="G2086" s="37">
        <v>1212</v>
      </c>
      <c r="H2086" s="37">
        <v>1257.2473333333332</v>
      </c>
      <c r="I2086" s="37">
        <v>1212</v>
      </c>
      <c r="J2086" s="37">
        <v>1212</v>
      </c>
      <c r="K2086" s="37">
        <v>1265.1199999999999</v>
      </c>
      <c r="L2086" s="37">
        <v>1212</v>
      </c>
      <c r="M2086" s="37">
        <v>1236.3032679738562</v>
      </c>
    </row>
    <row r="2087" spans="1:13" ht="12.75" customHeight="1" x14ac:dyDescent="0.2">
      <c r="A2087" s="25">
        <v>2921005</v>
      </c>
      <c r="B2087" s="16" t="s">
        <v>2022</v>
      </c>
      <c r="C2087" s="17" t="s">
        <v>1774</v>
      </c>
      <c r="D2087" s="37">
        <v>1608.0503311258278</v>
      </c>
      <c r="E2087" s="37">
        <v>1415.4380172413794</v>
      </c>
      <c r="F2087" s="37">
        <v>1420.4627777777778</v>
      </c>
      <c r="G2087" s="37">
        <v>3120.9682352941177</v>
      </c>
      <c r="H2087" s="37">
        <v>1588.5809615384617</v>
      </c>
      <c r="I2087" s="37">
        <v>1679.5395652173911</v>
      </c>
      <c r="J2087" s="37">
        <v>1269.0001680672267</v>
      </c>
      <c r="K2087" s="37">
        <v>1504.596875</v>
      </c>
      <c r="L2087" s="37">
        <v>1211.5390946502057</v>
      </c>
      <c r="M2087" s="37">
        <v>1388.0452536824878</v>
      </c>
    </row>
    <row r="2088" spans="1:13" ht="12.75" customHeight="1" x14ac:dyDescent="0.2">
      <c r="A2088" s="25">
        <v>2921054</v>
      </c>
      <c r="B2088" s="16" t="s">
        <v>2023</v>
      </c>
      <c r="C2088" s="17" t="s">
        <v>1774</v>
      </c>
      <c r="D2088" s="37">
        <v>1247.693956043956</v>
      </c>
      <c r="E2088" s="37">
        <v>1212</v>
      </c>
      <c r="F2088" s="37">
        <v>1212</v>
      </c>
      <c r="G2088" s="37">
        <v>2836.0749999999998</v>
      </c>
      <c r="H2088" s="37">
        <v>1207.7454838709677</v>
      </c>
      <c r="I2088" s="37">
        <v>1195.2042857142858</v>
      </c>
      <c r="J2088" s="37">
        <v>1212</v>
      </c>
      <c r="K2088" s="37">
        <v>1224.3926008968613</v>
      </c>
      <c r="L2088" s="37">
        <v>1212</v>
      </c>
      <c r="M2088" s="37">
        <v>1223.1433467741938</v>
      </c>
    </row>
    <row r="2089" spans="1:13" ht="12.75" customHeight="1" x14ac:dyDescent="0.2">
      <c r="A2089" s="25">
        <v>2921104</v>
      </c>
      <c r="B2089" s="16" t="s">
        <v>2024</v>
      </c>
      <c r="C2089" s="17" t="s">
        <v>1774</v>
      </c>
      <c r="D2089" s="37">
        <v>1372.2880198019802</v>
      </c>
      <c r="E2089" s="37">
        <v>1300.594347826087</v>
      </c>
      <c r="F2089" s="37">
        <v>1269.6157692307693</v>
      </c>
      <c r="G2089" s="37">
        <v>2319.7653333333337</v>
      </c>
      <c r="H2089" s="37">
        <v>1452.3997333333332</v>
      </c>
      <c r="I2089" s="37">
        <v>1523.70875</v>
      </c>
      <c r="J2089" s="37">
        <v>1275.2943589743591</v>
      </c>
      <c r="K2089" s="37">
        <v>1392.6072413793102</v>
      </c>
      <c r="L2089" s="37">
        <v>1211.4343434343434</v>
      </c>
      <c r="M2089" s="37">
        <v>1326.9071794871793</v>
      </c>
    </row>
    <row r="2090" spans="1:13" ht="12.75" customHeight="1" x14ac:dyDescent="0.2">
      <c r="A2090" s="25">
        <v>2921203</v>
      </c>
      <c r="B2090" s="16" t="s">
        <v>2025</v>
      </c>
      <c r="C2090" s="17" t="s">
        <v>1774</v>
      </c>
      <c r="D2090" s="37">
        <v>1326.6756809338522</v>
      </c>
      <c r="E2090" s="37">
        <v>1225.8520600858371</v>
      </c>
      <c r="F2090" s="37">
        <v>1686.9927272727271</v>
      </c>
      <c r="G2090" s="37">
        <v>2828.8615384615382</v>
      </c>
      <c r="H2090" s="37">
        <v>1311.5522549019606</v>
      </c>
      <c r="I2090" s="37">
        <v>1290.9724637681159</v>
      </c>
      <c r="J2090" s="37">
        <v>1212.3838679245284</v>
      </c>
      <c r="K2090" s="37">
        <v>1296.4864606741573</v>
      </c>
      <c r="L2090" s="37">
        <v>1212</v>
      </c>
      <c r="M2090" s="37">
        <v>1284.5333922829582</v>
      </c>
    </row>
    <row r="2091" spans="1:13" ht="12.75" customHeight="1" x14ac:dyDescent="0.2">
      <c r="A2091" s="25">
        <v>2921302</v>
      </c>
      <c r="B2091" s="16" t="s">
        <v>1006</v>
      </c>
      <c r="C2091" s="17" t="s">
        <v>1774</v>
      </c>
      <c r="D2091" s="37">
        <v>1226.0937142857142</v>
      </c>
      <c r="E2091" s="37">
        <v>1229.0096551724137</v>
      </c>
      <c r="F2091" s="37">
        <v>1212</v>
      </c>
      <c r="G2091" s="37">
        <v>1212</v>
      </c>
      <c r="H2091" s="37">
        <v>1397.8882608695653</v>
      </c>
      <c r="I2091" s="37">
        <v>1401.2212500000001</v>
      </c>
      <c r="J2091" s="37">
        <v>1212</v>
      </c>
      <c r="K2091" s="37">
        <v>1278.1313684210527</v>
      </c>
      <c r="L2091" s="37">
        <v>1209.8867924528302</v>
      </c>
      <c r="M2091" s="37">
        <v>1253.6924324324323</v>
      </c>
    </row>
    <row r="2092" spans="1:13" ht="12.75" customHeight="1" x14ac:dyDescent="0.2">
      <c r="A2092" s="25">
        <v>2921401</v>
      </c>
      <c r="B2092" s="16" t="s">
        <v>2026</v>
      </c>
      <c r="C2092" s="17" t="s">
        <v>1774</v>
      </c>
      <c r="D2092" s="37">
        <v>1254.0346774193547</v>
      </c>
      <c r="E2092" s="37">
        <v>1224.5451818181818</v>
      </c>
      <c r="F2092" s="37">
        <v>1212</v>
      </c>
      <c r="G2092" s="37">
        <v>1759.4757142857143</v>
      </c>
      <c r="H2092" s="37">
        <v>1212</v>
      </c>
      <c r="I2092" s="37">
        <v>1238.3362162162164</v>
      </c>
      <c r="J2092" s="37">
        <v>1212</v>
      </c>
      <c r="K2092" s="37">
        <v>1233.7842957746479</v>
      </c>
      <c r="L2092" s="37">
        <v>1212</v>
      </c>
      <c r="M2092" s="37">
        <v>1232.2181045751634</v>
      </c>
    </row>
    <row r="2093" spans="1:13" ht="12.75" customHeight="1" x14ac:dyDescent="0.2">
      <c r="A2093" s="25">
        <v>2921450</v>
      </c>
      <c r="B2093" s="16" t="s">
        <v>2027</v>
      </c>
      <c r="C2093" s="17" t="s">
        <v>1774</v>
      </c>
      <c r="D2093" s="37">
        <v>1212.2104761904761</v>
      </c>
      <c r="E2093" s="37">
        <v>1212.221</v>
      </c>
      <c r="F2093" s="37">
        <v>1212</v>
      </c>
      <c r="G2093" s="37">
        <v>1212</v>
      </c>
      <c r="H2093" s="37">
        <v>1240.3458823529413</v>
      </c>
      <c r="I2093" s="37">
        <v>1212</v>
      </c>
      <c r="J2093" s="37">
        <v>1205.5384615384614</v>
      </c>
      <c r="K2093" s="37">
        <v>1213.0159006211179</v>
      </c>
      <c r="L2093" s="37">
        <v>1212</v>
      </c>
      <c r="M2093" s="37">
        <v>1212.8889130434782</v>
      </c>
    </row>
    <row r="2094" spans="1:13" ht="12.75" customHeight="1" x14ac:dyDescent="0.2">
      <c r="A2094" s="25">
        <v>2921500</v>
      </c>
      <c r="B2094" s="16" t="s">
        <v>2028</v>
      </c>
      <c r="C2094" s="17" t="s">
        <v>1774</v>
      </c>
      <c r="D2094" s="37">
        <v>1252.4018652849743</v>
      </c>
      <c r="E2094" s="37">
        <v>1223.1170544090057</v>
      </c>
      <c r="F2094" s="37">
        <v>1309.3003125</v>
      </c>
      <c r="G2094" s="37">
        <v>2237.2628571428572</v>
      </c>
      <c r="H2094" s="37">
        <v>1235.5993034825869</v>
      </c>
      <c r="I2094" s="37">
        <v>1256.868652849741</v>
      </c>
      <c r="J2094" s="37">
        <v>1221.9030410447763</v>
      </c>
      <c r="K2094" s="37">
        <v>1239.901802518224</v>
      </c>
      <c r="L2094" s="37">
        <v>1211.0588235294117</v>
      </c>
      <c r="M2094" s="37">
        <v>1237.7935012285013</v>
      </c>
    </row>
    <row r="2095" spans="1:13" ht="12.75" customHeight="1" x14ac:dyDescent="0.2">
      <c r="A2095" s="25">
        <v>2921609</v>
      </c>
      <c r="B2095" s="16" t="s">
        <v>2029</v>
      </c>
      <c r="C2095" s="17" t="s">
        <v>1774</v>
      </c>
      <c r="D2095" s="37">
        <v>1223.0225675675676</v>
      </c>
      <c r="E2095" s="37">
        <v>1223.4883098591549</v>
      </c>
      <c r="F2095" s="37">
        <v>1212</v>
      </c>
      <c r="G2095" s="37">
        <v>0</v>
      </c>
      <c r="H2095" s="37">
        <v>1210.0848275862068</v>
      </c>
      <c r="I2095" s="37">
        <v>1188.4514285714286</v>
      </c>
      <c r="J2095" s="37">
        <v>1246.6766666666667</v>
      </c>
      <c r="K2095" s="37">
        <v>1224.6277397260276</v>
      </c>
      <c r="L2095" s="37">
        <v>1212</v>
      </c>
      <c r="M2095" s="37">
        <v>1222.7188953488373</v>
      </c>
    </row>
    <row r="2096" spans="1:13" ht="12.75" customHeight="1" x14ac:dyDescent="0.2">
      <c r="A2096" s="25">
        <v>2921708</v>
      </c>
      <c r="B2096" s="16" t="s">
        <v>2030</v>
      </c>
      <c r="C2096" s="17" t="s">
        <v>1774</v>
      </c>
      <c r="D2096" s="37">
        <v>1277.7749887133182</v>
      </c>
      <c r="E2096" s="37">
        <v>1260.0159796437661</v>
      </c>
      <c r="F2096" s="37">
        <v>1234.2288636363637</v>
      </c>
      <c r="G2096" s="37">
        <v>2760.3283333333334</v>
      </c>
      <c r="H2096" s="37">
        <v>1325.3216379310345</v>
      </c>
      <c r="I2096" s="37">
        <v>1340.284107579462</v>
      </c>
      <c r="J2096" s="37">
        <v>1210.7091025641025</v>
      </c>
      <c r="K2096" s="37">
        <v>1290.5771713810313</v>
      </c>
      <c r="L2096" s="37">
        <v>1210.5641025641025</v>
      </c>
      <c r="M2096" s="37">
        <v>1285.7013749999999</v>
      </c>
    </row>
    <row r="2097" spans="1:13" ht="12.75" customHeight="1" x14ac:dyDescent="0.2">
      <c r="A2097" s="25">
        <v>2921807</v>
      </c>
      <c r="B2097" s="16" t="s">
        <v>2031</v>
      </c>
      <c r="C2097" s="17" t="s">
        <v>1774</v>
      </c>
      <c r="D2097" s="37">
        <v>1224.9765413533835</v>
      </c>
      <c r="E2097" s="37">
        <v>1213.2962608695652</v>
      </c>
      <c r="F2097" s="37">
        <v>1224.1956250000001</v>
      </c>
      <c r="G2097" s="37">
        <v>1902.84</v>
      </c>
      <c r="H2097" s="37">
        <v>1295.734411764706</v>
      </c>
      <c r="I2097" s="37">
        <v>1324.4601282051283</v>
      </c>
      <c r="J2097" s="37">
        <v>1212.1273684210526</v>
      </c>
      <c r="K2097" s="37">
        <v>1259.1716607773851</v>
      </c>
      <c r="L2097" s="37">
        <v>1212</v>
      </c>
      <c r="M2097" s="37">
        <v>1253.848213166144</v>
      </c>
    </row>
    <row r="2098" spans="1:13" ht="12.75" customHeight="1" x14ac:dyDescent="0.2">
      <c r="A2098" s="25">
        <v>2921906</v>
      </c>
      <c r="B2098" s="16" t="s">
        <v>2032</v>
      </c>
      <c r="C2098" s="17" t="s">
        <v>1774</v>
      </c>
      <c r="D2098" s="37">
        <v>1253.8531250000001</v>
      </c>
      <c r="E2098" s="37">
        <v>1219.5525</v>
      </c>
      <c r="F2098" s="37">
        <v>1212</v>
      </c>
      <c r="G2098" s="37">
        <v>2136.7533333333336</v>
      </c>
      <c r="H2098" s="37">
        <v>1229.0889999999999</v>
      </c>
      <c r="I2098" s="37">
        <v>1309.944375</v>
      </c>
      <c r="J2098" s="37">
        <v>1209.2</v>
      </c>
      <c r="K2098" s="37">
        <v>1244.0242771084336</v>
      </c>
      <c r="L2098" s="37">
        <v>1212</v>
      </c>
      <c r="M2098" s="37">
        <v>1242.0340677966101</v>
      </c>
    </row>
    <row r="2099" spans="1:13" ht="12.75" customHeight="1" x14ac:dyDescent="0.2">
      <c r="A2099" s="25">
        <v>2922003</v>
      </c>
      <c r="B2099" s="16" t="s">
        <v>2033</v>
      </c>
      <c r="C2099" s="17" t="s">
        <v>1774</v>
      </c>
      <c r="D2099" s="37">
        <v>1487.6258990536278</v>
      </c>
      <c r="E2099" s="37">
        <v>1347.9927272727273</v>
      </c>
      <c r="F2099" s="37">
        <v>1727.0249999999999</v>
      </c>
      <c r="G2099" s="37">
        <v>2310.3720000000003</v>
      </c>
      <c r="H2099" s="37">
        <v>1609.1785046728974</v>
      </c>
      <c r="I2099" s="37">
        <v>1746.3015517241381</v>
      </c>
      <c r="J2099" s="37">
        <v>1332.6495049504952</v>
      </c>
      <c r="K2099" s="37">
        <v>1508.8209262435678</v>
      </c>
      <c r="L2099" s="37">
        <v>1211.5172413793102</v>
      </c>
      <c r="M2099" s="37">
        <v>1424.1896932515338</v>
      </c>
    </row>
    <row r="2100" spans="1:13" ht="12.75" customHeight="1" x14ac:dyDescent="0.2">
      <c r="A2100" s="25">
        <v>2922052</v>
      </c>
      <c r="B2100" s="16" t="s">
        <v>2034</v>
      </c>
      <c r="C2100" s="17" t="s">
        <v>1774</v>
      </c>
      <c r="D2100" s="37">
        <v>1251.2636458333334</v>
      </c>
      <c r="E2100" s="37">
        <v>1212</v>
      </c>
      <c r="F2100" s="37">
        <v>1588.931</v>
      </c>
      <c r="G2100" s="37">
        <v>0</v>
      </c>
      <c r="H2100" s="37">
        <v>1212</v>
      </c>
      <c r="I2100" s="37">
        <v>1219.3166666666668</v>
      </c>
      <c r="J2100" s="37">
        <v>1210.1028187919464</v>
      </c>
      <c r="K2100" s="37">
        <v>1223.5854716981132</v>
      </c>
      <c r="L2100" s="37">
        <v>1212</v>
      </c>
      <c r="M2100" s="37">
        <v>1222.9648214285714</v>
      </c>
    </row>
    <row r="2101" spans="1:13" ht="12.75" customHeight="1" x14ac:dyDescent="0.2">
      <c r="A2101" s="25">
        <v>2922102</v>
      </c>
      <c r="B2101" s="16" t="s">
        <v>2035</v>
      </c>
      <c r="C2101" s="17" t="s">
        <v>1774</v>
      </c>
      <c r="D2101" s="37">
        <v>1299.6647572815534</v>
      </c>
      <c r="E2101" s="37">
        <v>1262.6318848167539</v>
      </c>
      <c r="F2101" s="37">
        <v>1212</v>
      </c>
      <c r="G2101" s="37">
        <v>2889.65</v>
      </c>
      <c r="H2101" s="37">
        <v>1251.7786363636365</v>
      </c>
      <c r="I2101" s="37">
        <v>1278.3971666666669</v>
      </c>
      <c r="J2101" s="37">
        <v>1214.0471764705883</v>
      </c>
      <c r="K2101" s="37">
        <v>1271.5735491606715</v>
      </c>
      <c r="L2101" s="37">
        <v>1212</v>
      </c>
      <c r="M2101" s="37">
        <v>1265.7709307359307</v>
      </c>
    </row>
    <row r="2102" spans="1:13" ht="12.75" customHeight="1" x14ac:dyDescent="0.2">
      <c r="A2102" s="25">
        <v>2922201</v>
      </c>
      <c r="B2102" s="16" t="s">
        <v>2036</v>
      </c>
      <c r="C2102" s="17" t="s">
        <v>1774</v>
      </c>
      <c r="D2102" s="37">
        <v>1238.861836734694</v>
      </c>
      <c r="E2102" s="37">
        <v>1212</v>
      </c>
      <c r="F2102" s="37">
        <v>1212</v>
      </c>
      <c r="G2102" s="37">
        <v>1870.115</v>
      </c>
      <c r="H2102" s="37">
        <v>1281.9811764705883</v>
      </c>
      <c r="I2102" s="37">
        <v>1259.3206896551726</v>
      </c>
      <c r="J2102" s="37">
        <v>1467.415652173913</v>
      </c>
      <c r="K2102" s="37">
        <v>1294.650593220339</v>
      </c>
      <c r="L2102" s="37">
        <v>1212</v>
      </c>
      <c r="M2102" s="37">
        <v>1288.1935156250001</v>
      </c>
    </row>
    <row r="2103" spans="1:13" ht="12.75" customHeight="1" x14ac:dyDescent="0.2">
      <c r="A2103" s="25">
        <v>2922250</v>
      </c>
      <c r="B2103" s="16" t="s">
        <v>2037</v>
      </c>
      <c r="C2103" s="17" t="s">
        <v>1774</v>
      </c>
      <c r="D2103" s="37">
        <v>1212.1466197183099</v>
      </c>
      <c r="E2103" s="37">
        <v>1212.1626562500001</v>
      </c>
      <c r="F2103" s="37">
        <v>1212</v>
      </c>
      <c r="G2103" s="37">
        <v>0</v>
      </c>
      <c r="H2103" s="37">
        <v>1212</v>
      </c>
      <c r="I2103" s="37">
        <v>1212</v>
      </c>
      <c r="J2103" s="37">
        <v>1212</v>
      </c>
      <c r="K2103" s="37">
        <v>1212.0565760869565</v>
      </c>
      <c r="L2103" s="37">
        <v>1212</v>
      </c>
      <c r="M2103" s="37">
        <v>1212.0517910447761</v>
      </c>
    </row>
    <row r="2104" spans="1:13" ht="12.75" customHeight="1" x14ac:dyDescent="0.2">
      <c r="A2104" s="25">
        <v>2922300</v>
      </c>
      <c r="B2104" s="16" t="s">
        <v>2038</v>
      </c>
      <c r="C2104" s="17" t="s">
        <v>1774</v>
      </c>
      <c r="D2104" s="37">
        <v>1451.9419736842106</v>
      </c>
      <c r="E2104" s="37">
        <v>1350.1976047904191</v>
      </c>
      <c r="F2104" s="37">
        <v>1337.3264864864866</v>
      </c>
      <c r="G2104" s="37">
        <v>2336.6120833333334</v>
      </c>
      <c r="H2104" s="37">
        <v>1414.6158415841585</v>
      </c>
      <c r="I2104" s="37">
        <v>1434.0079272727273</v>
      </c>
      <c r="J2104" s="37">
        <v>1254.1168944099377</v>
      </c>
      <c r="K2104" s="37">
        <v>1398.9332941176469</v>
      </c>
      <c r="L2104" s="37">
        <v>1211.2222222222222</v>
      </c>
      <c r="M2104" s="37">
        <v>1369.1968866886689</v>
      </c>
    </row>
    <row r="2105" spans="1:13" ht="12.75" customHeight="1" x14ac:dyDescent="0.2">
      <c r="A2105" s="25">
        <v>2922409</v>
      </c>
      <c r="B2105" s="16" t="s">
        <v>2039</v>
      </c>
      <c r="C2105" s="17" t="s">
        <v>1774</v>
      </c>
      <c r="D2105" s="37">
        <v>1239.0178797468354</v>
      </c>
      <c r="E2105" s="37">
        <v>1224.2166095890411</v>
      </c>
      <c r="F2105" s="37">
        <v>1212</v>
      </c>
      <c r="G2105" s="37">
        <v>1922.0571428571427</v>
      </c>
      <c r="H2105" s="37">
        <v>1272.6735964912282</v>
      </c>
      <c r="I2105" s="37">
        <v>1301.1441379310345</v>
      </c>
      <c r="J2105" s="37">
        <v>1223.5285221674878</v>
      </c>
      <c r="K2105" s="37">
        <v>1256.4811213872833</v>
      </c>
      <c r="L2105" s="37">
        <v>1212</v>
      </c>
      <c r="M2105" s="37">
        <v>1251.9544859813086</v>
      </c>
    </row>
    <row r="2106" spans="1:13" ht="12.75" customHeight="1" x14ac:dyDescent="0.2">
      <c r="A2106" s="25">
        <v>2922508</v>
      </c>
      <c r="B2106" s="16" t="s">
        <v>401</v>
      </c>
      <c r="C2106" s="17" t="s">
        <v>1774</v>
      </c>
      <c r="D2106" s="37">
        <v>1370.8379634464754</v>
      </c>
      <c r="E2106" s="37">
        <v>1253.5659793814434</v>
      </c>
      <c r="F2106" s="37">
        <v>1475.5521874999999</v>
      </c>
      <c r="G2106" s="37">
        <v>2350.2821428571428</v>
      </c>
      <c r="H2106" s="37">
        <v>1410.1381818181819</v>
      </c>
      <c r="I2106" s="37">
        <v>1483.0213076923076</v>
      </c>
      <c r="J2106" s="37">
        <v>1276.0974660633483</v>
      </c>
      <c r="K2106" s="37">
        <v>1418.2866800535473</v>
      </c>
      <c r="L2106" s="37">
        <v>1209.3543307086613</v>
      </c>
      <c r="M2106" s="37">
        <v>1401.9175200493521</v>
      </c>
    </row>
    <row r="2107" spans="1:13" ht="12.75" customHeight="1" x14ac:dyDescent="0.2">
      <c r="A2107" s="25">
        <v>2922607</v>
      </c>
      <c r="B2107" s="16" t="s">
        <v>2040</v>
      </c>
      <c r="C2107" s="17" t="s">
        <v>1774</v>
      </c>
      <c r="D2107" s="37">
        <v>1228.0923966942148</v>
      </c>
      <c r="E2107" s="37">
        <v>1211.0175438596491</v>
      </c>
      <c r="F2107" s="37">
        <v>1212</v>
      </c>
      <c r="G2107" s="37">
        <v>2241.59</v>
      </c>
      <c r="H2107" s="37">
        <v>1362.417857142857</v>
      </c>
      <c r="I2107" s="37">
        <v>1212</v>
      </c>
      <c r="J2107" s="37">
        <v>1210.2769230769231</v>
      </c>
      <c r="K2107" s="37">
        <v>1239.2381981981982</v>
      </c>
      <c r="L2107" s="37">
        <v>1208.6060606060605</v>
      </c>
      <c r="M2107" s="37">
        <v>1235.2740392156863</v>
      </c>
    </row>
    <row r="2108" spans="1:13" ht="12.75" customHeight="1" x14ac:dyDescent="0.2">
      <c r="A2108" s="25">
        <v>2922656</v>
      </c>
      <c r="B2108" s="16" t="s">
        <v>2041</v>
      </c>
      <c r="C2108" s="17" t="s">
        <v>1774</v>
      </c>
      <c r="D2108" s="37">
        <v>1337.5224166666667</v>
      </c>
      <c r="E2108" s="37">
        <v>1259.1162499999998</v>
      </c>
      <c r="F2108" s="37">
        <v>1212</v>
      </c>
      <c r="G2108" s="37">
        <v>2842.9449999999997</v>
      </c>
      <c r="H2108" s="37">
        <v>1243.9195348837209</v>
      </c>
      <c r="I2108" s="37">
        <v>1237.7145714285714</v>
      </c>
      <c r="J2108" s="37">
        <v>1212</v>
      </c>
      <c r="K2108" s="37">
        <v>1271.9835294117647</v>
      </c>
      <c r="L2108" s="37">
        <v>1208.8888888888889</v>
      </c>
      <c r="M2108" s="37">
        <v>1264.9945846153846</v>
      </c>
    </row>
    <row r="2109" spans="1:13" ht="12.75" customHeight="1" x14ac:dyDescent="0.2">
      <c r="A2109" s="25">
        <v>2922706</v>
      </c>
      <c r="B2109" s="16" t="s">
        <v>2042</v>
      </c>
      <c r="C2109" s="17" t="s">
        <v>1774</v>
      </c>
      <c r="D2109" s="37">
        <v>1233.0645045045046</v>
      </c>
      <c r="E2109" s="37">
        <v>1220.7141584158417</v>
      </c>
      <c r="F2109" s="37">
        <v>1212</v>
      </c>
      <c r="G2109" s="37">
        <v>1576.5074999999999</v>
      </c>
      <c r="H2109" s="37">
        <v>1422.7525925925927</v>
      </c>
      <c r="I2109" s="37">
        <v>1303.9896428571428</v>
      </c>
      <c r="J2109" s="37">
        <v>1207.2676056338028</v>
      </c>
      <c r="K2109" s="37">
        <v>1255.3256962025316</v>
      </c>
      <c r="L2109" s="37">
        <v>1212</v>
      </c>
      <c r="M2109" s="37">
        <v>1245.7769407894737</v>
      </c>
    </row>
    <row r="2110" spans="1:13" ht="12.75" customHeight="1" x14ac:dyDescent="0.2">
      <c r="A2110" s="25">
        <v>2922730</v>
      </c>
      <c r="B2110" s="16" t="s">
        <v>2043</v>
      </c>
      <c r="C2110" s="17" t="s">
        <v>1774</v>
      </c>
      <c r="D2110" s="37">
        <v>1212</v>
      </c>
      <c r="E2110" s="37">
        <v>1212</v>
      </c>
      <c r="F2110" s="37">
        <v>1212</v>
      </c>
      <c r="G2110" s="37">
        <v>1212</v>
      </c>
      <c r="H2110" s="37">
        <v>1227.0286666666666</v>
      </c>
      <c r="I2110" s="37">
        <v>1211.0207692307692</v>
      </c>
      <c r="J2110" s="37">
        <v>1236.6888888888889</v>
      </c>
      <c r="K2110" s="37">
        <v>1218.1026056338028</v>
      </c>
      <c r="L2110" s="37">
        <v>1212</v>
      </c>
      <c r="M2110" s="37">
        <v>1217.3491975308643</v>
      </c>
    </row>
    <row r="2111" spans="1:13" ht="12.75" customHeight="1" x14ac:dyDescent="0.2">
      <c r="A2111" s="25">
        <v>2922755</v>
      </c>
      <c r="B2111" s="16" t="s">
        <v>2044</v>
      </c>
      <c r="C2111" s="17" t="s">
        <v>1774</v>
      </c>
      <c r="D2111" s="37">
        <v>1220.8120833333332</v>
      </c>
      <c r="E2111" s="37">
        <v>1213.3699999999999</v>
      </c>
      <c r="F2111" s="37">
        <v>1391.98</v>
      </c>
      <c r="G2111" s="37">
        <v>0</v>
      </c>
      <c r="H2111" s="37">
        <v>1213.01</v>
      </c>
      <c r="I2111" s="37">
        <v>0</v>
      </c>
      <c r="J2111" s="37">
        <v>1221.2208333333333</v>
      </c>
      <c r="K2111" s="37">
        <v>1219.8142857142857</v>
      </c>
      <c r="L2111" s="37">
        <v>1212</v>
      </c>
      <c r="M2111" s="37">
        <v>1218.0220183486238</v>
      </c>
    </row>
    <row r="2112" spans="1:13" ht="12.75" customHeight="1" x14ac:dyDescent="0.2">
      <c r="A2112" s="25">
        <v>2922805</v>
      </c>
      <c r="B2112" s="16" t="s">
        <v>2045</v>
      </c>
      <c r="C2112" s="17" t="s">
        <v>1774</v>
      </c>
      <c r="D2112" s="37">
        <v>1212</v>
      </c>
      <c r="E2112" s="37">
        <v>1212</v>
      </c>
      <c r="F2112" s="37">
        <v>1212</v>
      </c>
      <c r="G2112" s="37">
        <v>1212</v>
      </c>
      <c r="H2112" s="37">
        <v>1228.9676470588236</v>
      </c>
      <c r="I2112" s="37">
        <v>0</v>
      </c>
      <c r="J2112" s="37">
        <v>1213.2695238095239</v>
      </c>
      <c r="K2112" s="37">
        <v>1214.921111111111</v>
      </c>
      <c r="L2112" s="37">
        <v>1212</v>
      </c>
      <c r="M2112" s="37">
        <v>1214.1631012658227</v>
      </c>
    </row>
    <row r="2113" spans="1:13" ht="12.75" customHeight="1" x14ac:dyDescent="0.2">
      <c r="A2113" s="25">
        <v>2922854</v>
      </c>
      <c r="B2113" s="16" t="s">
        <v>2046</v>
      </c>
      <c r="C2113" s="17" t="s">
        <v>1774</v>
      </c>
      <c r="D2113" s="37">
        <v>1254.4032876712326</v>
      </c>
      <c r="E2113" s="37">
        <v>1250.5934285714284</v>
      </c>
      <c r="F2113" s="37">
        <v>0</v>
      </c>
      <c r="G2113" s="37">
        <v>1343.3</v>
      </c>
      <c r="H2113" s="37">
        <v>1198.56</v>
      </c>
      <c r="I2113" s="37">
        <v>1246.9742857142858</v>
      </c>
      <c r="J2113" s="37">
        <v>1209.9636363636364</v>
      </c>
      <c r="K2113" s="37">
        <v>1230.0766249999999</v>
      </c>
      <c r="L2113" s="37">
        <v>1212</v>
      </c>
      <c r="M2113" s="37">
        <v>1228.6221839080458</v>
      </c>
    </row>
    <row r="2114" spans="1:13" ht="12.75" customHeight="1" x14ac:dyDescent="0.2">
      <c r="A2114" s="25">
        <v>2922904</v>
      </c>
      <c r="B2114" s="16" t="s">
        <v>2047</v>
      </c>
      <c r="C2114" s="17" t="s">
        <v>1774</v>
      </c>
      <c r="D2114" s="37">
        <v>1262.0210000000002</v>
      </c>
      <c r="E2114" s="37">
        <v>1210.9818181818182</v>
      </c>
      <c r="F2114" s="37">
        <v>1288.3542857142857</v>
      </c>
      <c r="G2114" s="37">
        <v>3072.0133333333338</v>
      </c>
      <c r="H2114" s="37">
        <v>1258.0774999999999</v>
      </c>
      <c r="I2114" s="37">
        <v>1261.9333333333334</v>
      </c>
      <c r="J2114" s="37">
        <v>1212</v>
      </c>
      <c r="K2114" s="37">
        <v>1246.4349077490774</v>
      </c>
      <c r="L2114" s="37">
        <v>1212</v>
      </c>
      <c r="M2114" s="37">
        <v>1242.0059807073956</v>
      </c>
    </row>
    <row r="2115" spans="1:13" ht="12.75" customHeight="1" x14ac:dyDescent="0.2">
      <c r="A2115" s="25">
        <v>2923001</v>
      </c>
      <c r="B2115" s="16" t="s">
        <v>2048</v>
      </c>
      <c r="C2115" s="17" t="s">
        <v>1774</v>
      </c>
      <c r="D2115" s="37">
        <v>1461.4826136363636</v>
      </c>
      <c r="E2115" s="37">
        <v>1297.3455555555556</v>
      </c>
      <c r="F2115" s="37">
        <v>1633.77475</v>
      </c>
      <c r="G2115" s="37">
        <v>2840.4409999999998</v>
      </c>
      <c r="H2115" s="37">
        <v>1495.982125</v>
      </c>
      <c r="I2115" s="37">
        <v>1541.4243137254903</v>
      </c>
      <c r="J2115" s="37">
        <v>1210.2251063829788</v>
      </c>
      <c r="K2115" s="37">
        <v>1468.4605482456141</v>
      </c>
      <c r="L2115" s="37">
        <v>1212</v>
      </c>
      <c r="M2115" s="37">
        <v>1374.199736477115</v>
      </c>
    </row>
    <row r="2116" spans="1:13" ht="12.75" customHeight="1" x14ac:dyDescent="0.2">
      <c r="A2116" s="25">
        <v>2923035</v>
      </c>
      <c r="B2116" s="16" t="s">
        <v>2049</v>
      </c>
      <c r="C2116" s="17" t="s">
        <v>1774</v>
      </c>
      <c r="D2116" s="37">
        <v>1227.2201098901101</v>
      </c>
      <c r="E2116" s="37">
        <v>1208.0930232558139</v>
      </c>
      <c r="F2116" s="37">
        <v>1278.0525</v>
      </c>
      <c r="G2116" s="37">
        <v>2668.82</v>
      </c>
      <c r="H2116" s="37">
        <v>1205.6815624999999</v>
      </c>
      <c r="I2116" s="37">
        <v>1212</v>
      </c>
      <c r="J2116" s="37">
        <v>1224.6661016949154</v>
      </c>
      <c r="K2116" s="37">
        <v>1222.321604278075</v>
      </c>
      <c r="L2116" s="37">
        <v>1207.6923076923076</v>
      </c>
      <c r="M2116" s="37">
        <v>1220.535868544601</v>
      </c>
    </row>
    <row r="2117" spans="1:13" ht="12.75" customHeight="1" x14ac:dyDescent="0.2">
      <c r="A2117" s="25">
        <v>2923050</v>
      </c>
      <c r="B2117" s="16" t="s">
        <v>2050</v>
      </c>
      <c r="C2117" s="17" t="s">
        <v>1774</v>
      </c>
      <c r="D2117" s="37">
        <v>1244.530724637681</v>
      </c>
      <c r="E2117" s="37">
        <v>1231.5038461538461</v>
      </c>
      <c r="F2117" s="37">
        <v>1212</v>
      </c>
      <c r="G2117" s="37">
        <v>1700.4349999999999</v>
      </c>
      <c r="H2117" s="37">
        <v>1212</v>
      </c>
      <c r="I2117" s="37">
        <v>1212</v>
      </c>
      <c r="J2117" s="37">
        <v>1209.5384615384614</v>
      </c>
      <c r="K2117" s="37">
        <v>1223.2883798882681</v>
      </c>
      <c r="L2117" s="37">
        <v>1212</v>
      </c>
      <c r="M2117" s="37">
        <v>1222.634842105263</v>
      </c>
    </row>
    <row r="2118" spans="1:13" ht="12.75" customHeight="1" x14ac:dyDescent="0.2">
      <c r="A2118" s="25">
        <v>2923100</v>
      </c>
      <c r="B2118" s="16" t="s">
        <v>2051</v>
      </c>
      <c r="C2118" s="17" t="s">
        <v>1774</v>
      </c>
      <c r="D2118" s="37">
        <v>1255.7591913746633</v>
      </c>
      <c r="E2118" s="37">
        <v>1238.3868</v>
      </c>
      <c r="F2118" s="37">
        <v>1322.3846153846155</v>
      </c>
      <c r="G2118" s="37">
        <v>1907.5350000000001</v>
      </c>
      <c r="H2118" s="37">
        <v>1252.8600819672131</v>
      </c>
      <c r="I2118" s="37">
        <v>1208.7272</v>
      </c>
      <c r="J2118" s="37">
        <v>1240.7902127659574</v>
      </c>
      <c r="K2118" s="37">
        <v>1247.0090940366974</v>
      </c>
      <c r="L2118" s="37">
        <v>1211.1884057971015</v>
      </c>
      <c r="M2118" s="37">
        <v>1242.1147821782181</v>
      </c>
    </row>
    <row r="2119" spans="1:13" ht="12.75" customHeight="1" x14ac:dyDescent="0.2">
      <c r="A2119" s="25">
        <v>2923209</v>
      </c>
      <c r="B2119" s="16" t="s">
        <v>2052</v>
      </c>
      <c r="C2119" s="17" t="s">
        <v>1774</v>
      </c>
      <c r="D2119" s="37">
        <v>1254.3814615384615</v>
      </c>
      <c r="E2119" s="37">
        <v>1220.1786574074076</v>
      </c>
      <c r="F2119" s="37">
        <v>1248.4017647058824</v>
      </c>
      <c r="G2119" s="37">
        <v>2013.4929999999999</v>
      </c>
      <c r="H2119" s="37">
        <v>1308.7478873239438</v>
      </c>
      <c r="I2119" s="37">
        <v>1386.9359166666666</v>
      </c>
      <c r="J2119" s="37">
        <v>1217.2670165745856</v>
      </c>
      <c r="K2119" s="37">
        <v>1275.0283544303797</v>
      </c>
      <c r="L2119" s="37">
        <v>1212</v>
      </c>
      <c r="M2119" s="37">
        <v>1269.068653295129</v>
      </c>
    </row>
    <row r="2120" spans="1:13" ht="12.75" customHeight="1" x14ac:dyDescent="0.2">
      <c r="A2120" s="25">
        <v>2923308</v>
      </c>
      <c r="B2120" s="16" t="s">
        <v>2053</v>
      </c>
      <c r="C2120" s="17" t="s">
        <v>1774</v>
      </c>
      <c r="D2120" s="37">
        <v>1275.1609433962265</v>
      </c>
      <c r="E2120" s="37">
        <v>1221.2259183673468</v>
      </c>
      <c r="F2120" s="37">
        <v>0</v>
      </c>
      <c r="G2120" s="37">
        <v>1935.865</v>
      </c>
      <c r="H2120" s="37">
        <v>1422.16</v>
      </c>
      <c r="I2120" s="37">
        <v>0</v>
      </c>
      <c r="J2120" s="37">
        <v>1212</v>
      </c>
      <c r="K2120" s="37">
        <v>1271.2296739130436</v>
      </c>
      <c r="L2120" s="37">
        <v>1212</v>
      </c>
      <c r="M2120" s="37">
        <v>1258.9752586206896</v>
      </c>
    </row>
    <row r="2121" spans="1:13" ht="12.75" customHeight="1" x14ac:dyDescent="0.2">
      <c r="A2121" s="25">
        <v>2923357</v>
      </c>
      <c r="B2121" s="16" t="s">
        <v>2054</v>
      </c>
      <c r="C2121" s="17" t="s">
        <v>1774</v>
      </c>
      <c r="D2121" s="37">
        <v>1215.9863846153846</v>
      </c>
      <c r="E2121" s="37">
        <v>1211.0588235294117</v>
      </c>
      <c r="F2121" s="37">
        <v>1275.0229999999999</v>
      </c>
      <c r="G2121" s="37">
        <v>1212</v>
      </c>
      <c r="H2121" s="37">
        <v>1236.1882978723404</v>
      </c>
      <c r="I2121" s="37">
        <v>1280.9180851063829</v>
      </c>
      <c r="J2121" s="37">
        <v>1211.0099065420561</v>
      </c>
      <c r="K2121" s="37">
        <v>1226.4661329305136</v>
      </c>
      <c r="L2121" s="37">
        <v>1212</v>
      </c>
      <c r="M2121" s="37">
        <v>1225.2273204419889</v>
      </c>
    </row>
    <row r="2122" spans="1:13" ht="12.75" customHeight="1" x14ac:dyDescent="0.2">
      <c r="A2122" s="25">
        <v>2923407</v>
      </c>
      <c r="B2122" s="16" t="s">
        <v>2055</v>
      </c>
      <c r="C2122" s="17" t="s">
        <v>1774</v>
      </c>
      <c r="D2122" s="37">
        <v>1257.3575080906148</v>
      </c>
      <c r="E2122" s="37">
        <v>1220.0926953124999</v>
      </c>
      <c r="F2122" s="37">
        <v>1209.4545454545455</v>
      </c>
      <c r="G2122" s="37">
        <v>2551.5266666666666</v>
      </c>
      <c r="H2122" s="37">
        <v>1238.4481481481482</v>
      </c>
      <c r="I2122" s="37">
        <v>1283.2659390862946</v>
      </c>
      <c r="J2122" s="37">
        <v>1221.277374301676</v>
      </c>
      <c r="K2122" s="37">
        <v>1253.5898302872063</v>
      </c>
      <c r="L2122" s="37">
        <v>1212</v>
      </c>
      <c r="M2122" s="37">
        <v>1250.6623907766989</v>
      </c>
    </row>
    <row r="2123" spans="1:13" ht="12.75" customHeight="1" x14ac:dyDescent="0.2">
      <c r="A2123" s="25">
        <v>2923506</v>
      </c>
      <c r="B2123" s="16" t="s">
        <v>2056</v>
      </c>
      <c r="C2123" s="17" t="s">
        <v>1774</v>
      </c>
      <c r="D2123" s="37">
        <v>1296.3266666666668</v>
      </c>
      <c r="E2123" s="37">
        <v>1299.2344827586207</v>
      </c>
      <c r="F2123" s="37">
        <v>1212</v>
      </c>
      <c r="G2123" s="37">
        <v>1212</v>
      </c>
      <c r="H2123" s="37">
        <v>1441.6542307692309</v>
      </c>
      <c r="I2123" s="37">
        <v>1292.2694999999999</v>
      </c>
      <c r="J2123" s="37">
        <v>1214.6968085106382</v>
      </c>
      <c r="K2123" s="37">
        <v>1295.4166666666667</v>
      </c>
      <c r="L2123" s="37">
        <v>1212</v>
      </c>
      <c r="M2123" s="37">
        <v>1287.075</v>
      </c>
    </row>
    <row r="2124" spans="1:13" ht="12.75" customHeight="1" x14ac:dyDescent="0.2">
      <c r="A2124" s="25">
        <v>2923605</v>
      </c>
      <c r="B2124" s="16" t="s">
        <v>2057</v>
      </c>
      <c r="C2124" s="17" t="s">
        <v>1774</v>
      </c>
      <c r="D2124" s="37">
        <v>1327.12074204947</v>
      </c>
      <c r="E2124" s="37">
        <v>1265.9600471698116</v>
      </c>
      <c r="F2124" s="37">
        <v>1376.5889999999999</v>
      </c>
      <c r="G2124" s="37">
        <v>2236.0272727272727</v>
      </c>
      <c r="H2124" s="37">
        <v>1342.0897777777777</v>
      </c>
      <c r="I2124" s="37">
        <v>1368.7046502057613</v>
      </c>
      <c r="J2124" s="37">
        <v>1238.2286986301369</v>
      </c>
      <c r="K2124" s="37">
        <v>1335.6568159203978</v>
      </c>
      <c r="L2124" s="37">
        <v>1212</v>
      </c>
      <c r="M2124" s="37">
        <v>1325.4932420091322</v>
      </c>
    </row>
    <row r="2125" spans="1:13" ht="12.75" customHeight="1" x14ac:dyDescent="0.2">
      <c r="A2125" s="25">
        <v>2923704</v>
      </c>
      <c r="B2125" s="16" t="s">
        <v>2058</v>
      </c>
      <c r="C2125" s="17" t="s">
        <v>1774</v>
      </c>
      <c r="D2125" s="37">
        <v>1253.7344871794871</v>
      </c>
      <c r="E2125" s="37">
        <v>1219.8869402985074</v>
      </c>
      <c r="F2125" s="37">
        <v>1273.9851282051281</v>
      </c>
      <c r="G2125" s="37">
        <v>2910.0080000000003</v>
      </c>
      <c r="H2125" s="37">
        <v>1297.4344329896908</v>
      </c>
      <c r="I2125" s="37">
        <v>1366.6410975609756</v>
      </c>
      <c r="J2125" s="37">
        <v>1218.1775202156336</v>
      </c>
      <c r="K2125" s="37">
        <v>1254.0890139211137</v>
      </c>
      <c r="L2125" s="37">
        <v>1212</v>
      </c>
      <c r="M2125" s="37">
        <v>1251.912794279428</v>
      </c>
    </row>
    <row r="2126" spans="1:13" ht="12.75" customHeight="1" x14ac:dyDescent="0.2">
      <c r="A2126" s="25">
        <v>2923803</v>
      </c>
      <c r="B2126" s="16" t="s">
        <v>2059</v>
      </c>
      <c r="C2126" s="17" t="s">
        <v>1774</v>
      </c>
      <c r="D2126" s="37">
        <v>1242.7900249376557</v>
      </c>
      <c r="E2126" s="37">
        <v>1232.693773006135</v>
      </c>
      <c r="F2126" s="37">
        <v>1269.8987142857143</v>
      </c>
      <c r="G2126" s="37">
        <v>1521.5440000000001</v>
      </c>
      <c r="H2126" s="37">
        <v>1265.0126530612245</v>
      </c>
      <c r="I2126" s="37">
        <v>1293.0235374149661</v>
      </c>
      <c r="J2126" s="37">
        <v>1232.3649852507374</v>
      </c>
      <c r="K2126" s="37">
        <v>1259.2701581325302</v>
      </c>
      <c r="L2126" s="37">
        <v>1212</v>
      </c>
      <c r="M2126" s="37">
        <v>1257.488963768116</v>
      </c>
    </row>
    <row r="2127" spans="1:13" ht="12.75" customHeight="1" x14ac:dyDescent="0.2">
      <c r="A2127" s="25">
        <v>2923902</v>
      </c>
      <c r="B2127" s="16" t="s">
        <v>2060</v>
      </c>
      <c r="C2127" s="17" t="s">
        <v>1774</v>
      </c>
      <c r="D2127" s="37">
        <v>1241.8545901639345</v>
      </c>
      <c r="E2127" s="37">
        <v>1229.6989830508476</v>
      </c>
      <c r="F2127" s="37">
        <v>1600.4449999999999</v>
      </c>
      <c r="G2127" s="37">
        <v>0</v>
      </c>
      <c r="H2127" s="37">
        <v>1269.05</v>
      </c>
      <c r="I2127" s="37">
        <v>1429.1483333333333</v>
      </c>
      <c r="J2127" s="37">
        <v>1208.6297530864197</v>
      </c>
      <c r="K2127" s="37">
        <v>1234.5291975308642</v>
      </c>
      <c r="L2127" s="37">
        <v>1212</v>
      </c>
      <c r="M2127" s="37">
        <v>1229.8908333333331</v>
      </c>
    </row>
    <row r="2128" spans="1:13" ht="12.75" customHeight="1" x14ac:dyDescent="0.2">
      <c r="A2128" s="25">
        <v>2924009</v>
      </c>
      <c r="B2128" s="16" t="s">
        <v>2061</v>
      </c>
      <c r="C2128" s="17" t="s">
        <v>1774</v>
      </c>
      <c r="D2128" s="37">
        <v>1582.3056990679095</v>
      </c>
      <c r="E2128" s="37">
        <v>1415.3608225108223</v>
      </c>
      <c r="F2128" s="37">
        <v>1438.8779081632654</v>
      </c>
      <c r="G2128" s="37">
        <v>2713.9226881720429</v>
      </c>
      <c r="H2128" s="37">
        <v>1656.4218269230769</v>
      </c>
      <c r="I2128" s="37">
        <v>1624.2386261980832</v>
      </c>
      <c r="J2128" s="37">
        <v>1246.313309352518</v>
      </c>
      <c r="K2128" s="37">
        <v>1533.7081548084441</v>
      </c>
      <c r="L2128" s="37">
        <v>1211.3636363636363</v>
      </c>
      <c r="M2128" s="37">
        <v>1494.7166529209621</v>
      </c>
    </row>
    <row r="2129" spans="1:13" ht="12.75" customHeight="1" x14ac:dyDescent="0.2">
      <c r="A2129" s="25">
        <v>2924058</v>
      </c>
      <c r="B2129" s="16" t="s">
        <v>2062</v>
      </c>
      <c r="C2129" s="17" t="s">
        <v>1774</v>
      </c>
      <c r="D2129" s="37">
        <v>1230.2226056338027</v>
      </c>
      <c r="E2129" s="37">
        <v>1228.1691666666666</v>
      </c>
      <c r="F2129" s="37">
        <v>1257.328</v>
      </c>
      <c r="G2129" s="37">
        <v>0</v>
      </c>
      <c r="H2129" s="37">
        <v>1224.4926923076923</v>
      </c>
      <c r="I2129" s="37">
        <v>1254.5679591836736</v>
      </c>
      <c r="J2129" s="37">
        <v>1212</v>
      </c>
      <c r="K2129" s="37">
        <v>1230.0442238267149</v>
      </c>
      <c r="L2129" s="37">
        <v>1212</v>
      </c>
      <c r="M2129" s="37">
        <v>1228.6054817275747</v>
      </c>
    </row>
    <row r="2130" spans="1:13" ht="12.75" customHeight="1" x14ac:dyDescent="0.2">
      <c r="A2130" s="25">
        <v>2924108</v>
      </c>
      <c r="B2130" s="16" t="s">
        <v>2063</v>
      </c>
      <c r="C2130" s="17" t="s">
        <v>1774</v>
      </c>
      <c r="D2130" s="37">
        <v>1212</v>
      </c>
      <c r="E2130" s="37">
        <v>1212</v>
      </c>
      <c r="F2130" s="37">
        <v>0</v>
      </c>
      <c r="G2130" s="37">
        <v>0</v>
      </c>
      <c r="H2130" s="37">
        <v>1245.693</v>
      </c>
      <c r="I2130" s="37">
        <v>0</v>
      </c>
      <c r="J2130" s="37">
        <v>1212</v>
      </c>
      <c r="K2130" s="37">
        <v>1216.5531081081081</v>
      </c>
      <c r="L2130" s="37">
        <v>1212</v>
      </c>
      <c r="M2130" s="37">
        <v>1215.9177906976743</v>
      </c>
    </row>
    <row r="2131" spans="1:13" ht="12.75" customHeight="1" x14ac:dyDescent="0.2">
      <c r="A2131" s="25">
        <v>2924207</v>
      </c>
      <c r="B2131" s="16" t="s">
        <v>2064</v>
      </c>
      <c r="C2131" s="17" t="s">
        <v>1774</v>
      </c>
      <c r="D2131" s="37">
        <v>1238.9062666666666</v>
      </c>
      <c r="E2131" s="37">
        <v>1222.6655714285714</v>
      </c>
      <c r="F2131" s="37">
        <v>1415.9175</v>
      </c>
      <c r="G2131" s="37">
        <v>1667.71</v>
      </c>
      <c r="H2131" s="37">
        <v>1214.5103571428572</v>
      </c>
      <c r="I2131" s="37">
        <v>1212</v>
      </c>
      <c r="J2131" s="37">
        <v>1211.3599999999999</v>
      </c>
      <c r="K2131" s="37">
        <v>1218.934245614035</v>
      </c>
      <c r="L2131" s="37">
        <v>1212</v>
      </c>
      <c r="M2131" s="37">
        <v>1218.8620138888889</v>
      </c>
    </row>
    <row r="2132" spans="1:13" ht="12.75" customHeight="1" x14ac:dyDescent="0.2">
      <c r="A2132" s="25">
        <v>2924306</v>
      </c>
      <c r="B2132" s="16" t="s">
        <v>2065</v>
      </c>
      <c r="C2132" s="17" t="s">
        <v>1774</v>
      </c>
      <c r="D2132" s="37">
        <v>1270.1867219917012</v>
      </c>
      <c r="E2132" s="37">
        <v>1260.9250226244344</v>
      </c>
      <c r="F2132" s="37">
        <v>1298.3877777777777</v>
      </c>
      <c r="G2132" s="37">
        <v>2039.7950000000001</v>
      </c>
      <c r="H2132" s="37">
        <v>1333.2884444444446</v>
      </c>
      <c r="I2132" s="37">
        <v>1326.1777391304345</v>
      </c>
      <c r="J2132" s="37">
        <v>1211.3615577889448</v>
      </c>
      <c r="K2132" s="37">
        <v>1270.8253488372095</v>
      </c>
      <c r="L2132" s="37">
        <v>1212</v>
      </c>
      <c r="M2132" s="37">
        <v>1267.2290393013102</v>
      </c>
    </row>
    <row r="2133" spans="1:13" ht="12.75" customHeight="1" x14ac:dyDescent="0.2">
      <c r="A2133" s="25">
        <v>2924405</v>
      </c>
      <c r="B2133" s="16" t="s">
        <v>2066</v>
      </c>
      <c r="C2133" s="17" t="s">
        <v>1774</v>
      </c>
      <c r="D2133" s="37">
        <v>1214.1645481049563</v>
      </c>
      <c r="E2133" s="37">
        <v>1212.5305487804878</v>
      </c>
      <c r="F2133" s="37">
        <v>1212</v>
      </c>
      <c r="G2133" s="37">
        <v>1325.684</v>
      </c>
      <c r="H2133" s="37">
        <v>1231.5977358490566</v>
      </c>
      <c r="I2133" s="37">
        <v>1229.7254166666667</v>
      </c>
      <c r="J2133" s="37">
        <v>1210.4657534246576</v>
      </c>
      <c r="K2133" s="37">
        <v>1216.0844359949303</v>
      </c>
      <c r="L2133" s="37">
        <v>1212</v>
      </c>
      <c r="M2133" s="37">
        <v>1215.8182701421802</v>
      </c>
    </row>
    <row r="2134" spans="1:13" ht="12.75" customHeight="1" x14ac:dyDescent="0.2">
      <c r="A2134" s="25">
        <v>2924504</v>
      </c>
      <c r="B2134" s="16" t="s">
        <v>2067</v>
      </c>
      <c r="C2134" s="17" t="s">
        <v>1774</v>
      </c>
      <c r="D2134" s="37">
        <v>1275.8537788018434</v>
      </c>
      <c r="E2134" s="37">
        <v>1240.0399401197606</v>
      </c>
      <c r="F2134" s="37">
        <v>1305.646888888889</v>
      </c>
      <c r="G2134" s="37">
        <v>2203.8980000000001</v>
      </c>
      <c r="H2134" s="37">
        <v>1291.95</v>
      </c>
      <c r="I2134" s="37">
        <v>1337.1307142857142</v>
      </c>
      <c r="J2134" s="37">
        <v>1213.5221000000001</v>
      </c>
      <c r="K2134" s="37">
        <v>1290.9994942903752</v>
      </c>
      <c r="L2134" s="37">
        <v>1212</v>
      </c>
      <c r="M2134" s="37">
        <v>1289.1125636942675</v>
      </c>
    </row>
    <row r="2135" spans="1:13" ht="12.75" customHeight="1" x14ac:dyDescent="0.2">
      <c r="A2135" s="25">
        <v>2924603</v>
      </c>
      <c r="B2135" s="16" t="s">
        <v>2068</v>
      </c>
      <c r="C2135" s="17" t="s">
        <v>1774</v>
      </c>
      <c r="D2135" s="37">
        <v>1234.9239047619046</v>
      </c>
      <c r="E2135" s="37">
        <v>1226.6728723404256</v>
      </c>
      <c r="F2135" s="37">
        <v>1274.3499999999999</v>
      </c>
      <c r="G2135" s="37">
        <v>1445.3050000000001</v>
      </c>
      <c r="H2135" s="37">
        <v>1227.2048648648649</v>
      </c>
      <c r="I2135" s="37">
        <v>1206.7393999999999</v>
      </c>
      <c r="J2135" s="37">
        <v>1219.6923529411765</v>
      </c>
      <c r="K2135" s="37">
        <v>1224.4216923076924</v>
      </c>
      <c r="L2135" s="37">
        <v>1212</v>
      </c>
      <c r="M2135" s="37">
        <v>1222.318338658147</v>
      </c>
    </row>
    <row r="2136" spans="1:13" ht="12.75" customHeight="1" x14ac:dyDescent="0.2">
      <c r="A2136" s="25">
        <v>2924652</v>
      </c>
      <c r="B2136" s="16" t="s">
        <v>2069</v>
      </c>
      <c r="C2136" s="17" t="s">
        <v>1774</v>
      </c>
      <c r="D2136" s="37">
        <v>1244.4509374999998</v>
      </c>
      <c r="E2136" s="37">
        <v>1222.1805084745761</v>
      </c>
      <c r="F2136" s="37">
        <v>1527.9266666666665</v>
      </c>
      <c r="G2136" s="37">
        <v>1476.2149999999999</v>
      </c>
      <c r="H2136" s="37">
        <v>1246.4558823529412</v>
      </c>
      <c r="I2136" s="37">
        <v>1450.8492857142858</v>
      </c>
      <c r="J2136" s="37">
        <v>1209.0516129032258</v>
      </c>
      <c r="K2136" s="37">
        <v>1257.4604895104897</v>
      </c>
      <c r="L2136" s="37">
        <v>1212</v>
      </c>
      <c r="M2136" s="37">
        <v>1252.1287037037036</v>
      </c>
    </row>
    <row r="2137" spans="1:13" ht="12.75" customHeight="1" x14ac:dyDescent="0.2">
      <c r="A2137" s="25">
        <v>2924678</v>
      </c>
      <c r="B2137" s="16" t="s">
        <v>2070</v>
      </c>
      <c r="C2137" s="17" t="s">
        <v>1774</v>
      </c>
      <c r="D2137" s="37">
        <v>1207.3333333333333</v>
      </c>
      <c r="E2137" s="37">
        <v>1207.1304347826087</v>
      </c>
      <c r="F2137" s="37">
        <v>1212</v>
      </c>
      <c r="G2137" s="37">
        <v>0</v>
      </c>
      <c r="H2137" s="37">
        <v>1212</v>
      </c>
      <c r="I2137" s="37">
        <v>1212</v>
      </c>
      <c r="J2137" s="37">
        <v>1238.7823404255319</v>
      </c>
      <c r="K2137" s="37">
        <v>1218.7850735294116</v>
      </c>
      <c r="L2137" s="37">
        <v>1208.8</v>
      </c>
      <c r="M2137" s="37">
        <v>1216.7413450292397</v>
      </c>
    </row>
    <row r="2138" spans="1:13" ht="12.75" customHeight="1" x14ac:dyDescent="0.2">
      <c r="A2138" s="25">
        <v>2924702</v>
      </c>
      <c r="B2138" s="16" t="s">
        <v>2071</v>
      </c>
      <c r="C2138" s="17" t="s">
        <v>1774</v>
      </c>
      <c r="D2138" s="37">
        <v>1220.3089534883723</v>
      </c>
      <c r="E2138" s="37">
        <v>1219.3397560975609</v>
      </c>
      <c r="F2138" s="37">
        <v>0</v>
      </c>
      <c r="G2138" s="37">
        <v>1240.1775</v>
      </c>
      <c r="H2138" s="37">
        <v>1279.0738709677419</v>
      </c>
      <c r="I2138" s="37">
        <v>1212</v>
      </c>
      <c r="J2138" s="37">
        <v>1217.1292857142857</v>
      </c>
      <c r="K2138" s="37">
        <v>1229.707471264368</v>
      </c>
      <c r="L2138" s="37">
        <v>1212</v>
      </c>
      <c r="M2138" s="37">
        <v>1227.1034313725493</v>
      </c>
    </row>
    <row r="2139" spans="1:13" ht="12.75" customHeight="1" x14ac:dyDescent="0.2">
      <c r="A2139" s="25">
        <v>2924801</v>
      </c>
      <c r="B2139" s="16" t="s">
        <v>2072</v>
      </c>
      <c r="C2139" s="17" t="s">
        <v>1774</v>
      </c>
      <c r="D2139" s="37">
        <v>1263.6310426540283</v>
      </c>
      <c r="E2139" s="37">
        <v>1239.1966497461929</v>
      </c>
      <c r="F2139" s="37">
        <v>1231.2185714285715</v>
      </c>
      <c r="G2139" s="37">
        <v>1983.6971428571428</v>
      </c>
      <c r="H2139" s="37">
        <v>1250.5451515151515</v>
      </c>
      <c r="I2139" s="37">
        <v>1346.3911538461539</v>
      </c>
      <c r="J2139" s="37">
        <v>1245.2954585152838</v>
      </c>
      <c r="K2139" s="37">
        <v>1258.1596992481202</v>
      </c>
      <c r="L2139" s="37">
        <v>1210</v>
      </c>
      <c r="M2139" s="37">
        <v>1253.5730612244897</v>
      </c>
    </row>
    <row r="2140" spans="1:13" ht="12.75" customHeight="1" x14ac:dyDescent="0.2">
      <c r="A2140" s="25">
        <v>2924900</v>
      </c>
      <c r="B2140" s="16" t="s">
        <v>2073</v>
      </c>
      <c r="C2140" s="17" t="s">
        <v>1774</v>
      </c>
      <c r="D2140" s="37">
        <v>1212.3486301369862</v>
      </c>
      <c r="E2140" s="37">
        <v>1212</v>
      </c>
      <c r="F2140" s="37">
        <v>1237.45</v>
      </c>
      <c r="G2140" s="37">
        <v>1212</v>
      </c>
      <c r="H2140" s="37">
        <v>1205.4117647058824</v>
      </c>
      <c r="I2140" s="37">
        <v>1302.6975</v>
      </c>
      <c r="J2140" s="37">
        <v>1213.786052631579</v>
      </c>
      <c r="K2140" s="37">
        <v>1226.1977631578948</v>
      </c>
      <c r="L2140" s="37">
        <v>1212</v>
      </c>
      <c r="M2140" s="37">
        <v>1223.6024731182795</v>
      </c>
    </row>
    <row r="2141" spans="1:13" ht="12.75" customHeight="1" x14ac:dyDescent="0.2">
      <c r="A2141" s="25">
        <v>2925006</v>
      </c>
      <c r="B2141" s="16" t="s">
        <v>2074</v>
      </c>
      <c r="C2141" s="17" t="s">
        <v>1774</v>
      </c>
      <c r="D2141" s="37">
        <v>1280.5535416666667</v>
      </c>
      <c r="E2141" s="37">
        <v>1230.2471666666665</v>
      </c>
      <c r="F2141" s="37">
        <v>1954.1477777777779</v>
      </c>
      <c r="G2141" s="37">
        <v>2278.1533333333332</v>
      </c>
      <c r="H2141" s="37">
        <v>1328.2758333333334</v>
      </c>
      <c r="I2141" s="37">
        <v>1453.3110256410255</v>
      </c>
      <c r="J2141" s="37">
        <v>1229.1171232876713</v>
      </c>
      <c r="K2141" s="37">
        <v>1295.5346590909091</v>
      </c>
      <c r="L2141" s="37">
        <v>1212</v>
      </c>
      <c r="M2141" s="37">
        <v>1271.5226720647772</v>
      </c>
    </row>
    <row r="2142" spans="1:13" ht="12.75" customHeight="1" x14ac:dyDescent="0.2">
      <c r="A2142" s="25">
        <v>2925105</v>
      </c>
      <c r="B2142" s="16" t="s">
        <v>2075</v>
      </c>
      <c r="C2142" s="17" t="s">
        <v>1774</v>
      </c>
      <c r="D2142" s="37">
        <v>1418.9486803519062</v>
      </c>
      <c r="E2142" s="37">
        <v>1372.0882246376812</v>
      </c>
      <c r="F2142" s="37">
        <v>1262.8245652173914</v>
      </c>
      <c r="G2142" s="37">
        <v>2477.6431578947368</v>
      </c>
      <c r="H2142" s="37">
        <v>1379.1114383561644</v>
      </c>
      <c r="I2142" s="37">
        <v>1360.001699029126</v>
      </c>
      <c r="J2142" s="37">
        <v>1317.9341999999999</v>
      </c>
      <c r="K2142" s="37">
        <v>1379.6705219454329</v>
      </c>
      <c r="L2142" s="37">
        <v>1212</v>
      </c>
      <c r="M2142" s="37">
        <v>1330.2813807531381</v>
      </c>
    </row>
    <row r="2143" spans="1:13" ht="12.75" customHeight="1" x14ac:dyDescent="0.2">
      <c r="A2143" s="25">
        <v>2925204</v>
      </c>
      <c r="B2143" s="16" t="s">
        <v>2076</v>
      </c>
      <c r="C2143" s="17" t="s">
        <v>1774</v>
      </c>
      <c r="D2143" s="37">
        <v>1713.0254910714284</v>
      </c>
      <c r="E2143" s="37">
        <v>1402.2833333333333</v>
      </c>
      <c r="F2143" s="37">
        <v>1900.7830434782609</v>
      </c>
      <c r="G2143" s="37">
        <v>3164.1242424242428</v>
      </c>
      <c r="H2143" s="37">
        <v>2020.0275000000001</v>
      </c>
      <c r="I2143" s="37">
        <v>1777.1095081967212</v>
      </c>
      <c r="J2143" s="37">
        <v>1293.5525423728811</v>
      </c>
      <c r="K2143" s="37">
        <v>1727.3227083333334</v>
      </c>
      <c r="L2143" s="37">
        <v>1211.4196891191709</v>
      </c>
      <c r="M2143" s="37">
        <v>1568.0118560000001</v>
      </c>
    </row>
    <row r="2144" spans="1:13" ht="12.75" customHeight="1" x14ac:dyDescent="0.2">
      <c r="A2144" s="25">
        <v>2925253</v>
      </c>
      <c r="B2144" s="16" t="s">
        <v>2077</v>
      </c>
      <c r="C2144" s="17" t="s">
        <v>1774</v>
      </c>
      <c r="D2144" s="37">
        <v>1213.01</v>
      </c>
      <c r="E2144" s="37">
        <v>1213.0694117647058</v>
      </c>
      <c r="F2144" s="37">
        <v>1212</v>
      </c>
      <c r="G2144" s="37">
        <v>0</v>
      </c>
      <c r="H2144" s="37">
        <v>1302.5889743589744</v>
      </c>
      <c r="I2144" s="37">
        <v>1218.3446666666666</v>
      </c>
      <c r="J2144" s="37">
        <v>1222.4145614035087</v>
      </c>
      <c r="K2144" s="37">
        <v>1229.6966666666667</v>
      </c>
      <c r="L2144" s="37">
        <v>1212</v>
      </c>
      <c r="M2144" s="37">
        <v>1227.1235608308605</v>
      </c>
    </row>
    <row r="2145" spans="1:13" ht="12.75" customHeight="1" x14ac:dyDescent="0.2">
      <c r="A2145" s="25">
        <v>2925303</v>
      </c>
      <c r="B2145" s="16" t="s">
        <v>2078</v>
      </c>
      <c r="C2145" s="17" t="s">
        <v>1774</v>
      </c>
      <c r="D2145" s="37">
        <v>1519.6732445141067</v>
      </c>
      <c r="E2145" s="37">
        <v>1383.3464763779527</v>
      </c>
      <c r="F2145" s="37">
        <v>1391.1908045977011</v>
      </c>
      <c r="G2145" s="37">
        <v>3390.184186046512</v>
      </c>
      <c r="H2145" s="37">
        <v>1608.3978034682082</v>
      </c>
      <c r="I2145" s="37">
        <v>1597.5583609415867</v>
      </c>
      <c r="J2145" s="37">
        <v>1263.0022081218274</v>
      </c>
      <c r="K2145" s="37">
        <v>1484.1403969410053</v>
      </c>
      <c r="L2145" s="37">
        <v>1211.5584756898818</v>
      </c>
      <c r="M2145" s="37">
        <v>1424.9915968063874</v>
      </c>
    </row>
    <row r="2146" spans="1:13" ht="12.75" customHeight="1" x14ac:dyDescent="0.2">
      <c r="A2146" s="25">
        <v>2925402</v>
      </c>
      <c r="B2146" s="16" t="s">
        <v>2079</v>
      </c>
      <c r="C2146" s="17" t="s">
        <v>1774</v>
      </c>
      <c r="D2146" s="37">
        <v>1273.0375000000001</v>
      </c>
      <c r="E2146" s="37">
        <v>1223.173125</v>
      </c>
      <c r="F2146" s="37">
        <v>1816.3833333333332</v>
      </c>
      <c r="G2146" s="37">
        <v>1238.6600000000001</v>
      </c>
      <c r="H2146" s="37">
        <v>1212</v>
      </c>
      <c r="I2146" s="37">
        <v>1236.24</v>
      </c>
      <c r="J2146" s="37">
        <v>1212.4033333333334</v>
      </c>
      <c r="K2146" s="37">
        <v>1254.4198113207549</v>
      </c>
      <c r="L2146" s="37">
        <v>1212</v>
      </c>
      <c r="M2146" s="37">
        <v>1243.6654929577467</v>
      </c>
    </row>
    <row r="2147" spans="1:13" ht="12.75" customHeight="1" x14ac:dyDescent="0.2">
      <c r="A2147" s="25">
        <v>2925501</v>
      </c>
      <c r="B2147" s="16" t="s">
        <v>2080</v>
      </c>
      <c r="C2147" s="17" t="s">
        <v>1774</v>
      </c>
      <c r="D2147" s="37">
        <v>1318.4476102941176</v>
      </c>
      <c r="E2147" s="37">
        <v>1280.7958181818183</v>
      </c>
      <c r="F2147" s="37">
        <v>1358.3860465116279</v>
      </c>
      <c r="G2147" s="37">
        <v>2048.0077777777778</v>
      </c>
      <c r="H2147" s="37">
        <v>1365.8704166666666</v>
      </c>
      <c r="I2147" s="37">
        <v>1358.7938235294116</v>
      </c>
      <c r="J2147" s="37">
        <v>1210.087962962963</v>
      </c>
      <c r="K2147" s="37">
        <v>1294.8030740740739</v>
      </c>
      <c r="L2147" s="37">
        <v>1212</v>
      </c>
      <c r="M2147" s="37">
        <v>1278.6373472429209</v>
      </c>
    </row>
    <row r="2148" spans="1:13" ht="12.75" customHeight="1" x14ac:dyDescent="0.2">
      <c r="A2148" s="25">
        <v>2925600</v>
      </c>
      <c r="B2148" s="16" t="s">
        <v>607</v>
      </c>
      <c r="C2148" s="17" t="s">
        <v>1774</v>
      </c>
      <c r="D2148" s="37">
        <v>1216.0796078431372</v>
      </c>
      <c r="E2148" s="37">
        <v>1216.1612</v>
      </c>
      <c r="F2148" s="37">
        <v>1212</v>
      </c>
      <c r="G2148" s="37">
        <v>0</v>
      </c>
      <c r="H2148" s="37">
        <v>1231.4995555555556</v>
      </c>
      <c r="I2148" s="37">
        <v>1253.7726666666667</v>
      </c>
      <c r="J2148" s="37">
        <v>1212.0214159292036</v>
      </c>
      <c r="K2148" s="37">
        <v>1220.0858064516128</v>
      </c>
      <c r="L2148" s="37">
        <v>1212</v>
      </c>
      <c r="M2148" s="37">
        <v>1219.4319676549865</v>
      </c>
    </row>
    <row r="2149" spans="1:13" ht="12.75" customHeight="1" x14ac:dyDescent="0.2">
      <c r="A2149" s="25">
        <v>2925709</v>
      </c>
      <c r="B2149" s="16" t="s">
        <v>2081</v>
      </c>
      <c r="C2149" s="17" t="s">
        <v>1774</v>
      </c>
      <c r="D2149" s="37">
        <v>1209.4447482014389</v>
      </c>
      <c r="E2149" s="37">
        <v>1209.3092424242425</v>
      </c>
      <c r="F2149" s="37">
        <v>1212</v>
      </c>
      <c r="G2149" s="37">
        <v>1212</v>
      </c>
      <c r="H2149" s="37">
        <v>1253.973953488372</v>
      </c>
      <c r="I2149" s="37">
        <v>1284.9484210526316</v>
      </c>
      <c r="J2149" s="37">
        <v>1210.8453608247423</v>
      </c>
      <c r="K2149" s="37">
        <v>1221.1399999999999</v>
      </c>
      <c r="L2149" s="37">
        <v>1212</v>
      </c>
      <c r="M2149" s="37">
        <v>1219.9177906976743</v>
      </c>
    </row>
    <row r="2150" spans="1:13" ht="12.75" customHeight="1" x14ac:dyDescent="0.2">
      <c r="A2150" s="25">
        <v>2925758</v>
      </c>
      <c r="B2150" s="16" t="s">
        <v>2082</v>
      </c>
      <c r="C2150" s="17" t="s">
        <v>1774</v>
      </c>
      <c r="D2150" s="37">
        <v>1233.9357264957264</v>
      </c>
      <c r="E2150" s="37">
        <v>1214.2774766355139</v>
      </c>
      <c r="F2150" s="37">
        <v>1249.6475</v>
      </c>
      <c r="G2150" s="37">
        <v>2222.8049999999998</v>
      </c>
      <c r="H2150" s="37">
        <v>1288.1790322580646</v>
      </c>
      <c r="I2150" s="37">
        <v>1226.6117499999998</v>
      </c>
      <c r="J2150" s="37">
        <v>1218.649575471698</v>
      </c>
      <c r="K2150" s="37">
        <v>1232.364745508982</v>
      </c>
      <c r="L2150" s="37">
        <v>1212</v>
      </c>
      <c r="M2150" s="37">
        <v>1230.1381999999999</v>
      </c>
    </row>
    <row r="2151" spans="1:13" ht="12.75" customHeight="1" x14ac:dyDescent="0.2">
      <c r="A2151" s="25">
        <v>2925808</v>
      </c>
      <c r="B2151" s="16" t="s">
        <v>1385</v>
      </c>
      <c r="C2151" s="17" t="s">
        <v>1774</v>
      </c>
      <c r="D2151" s="37">
        <v>1315.0459999999998</v>
      </c>
      <c r="E2151" s="37">
        <v>1256.21965</v>
      </c>
      <c r="F2151" s="37">
        <v>1248.6624999999999</v>
      </c>
      <c r="G2151" s="37">
        <v>2231.2892857142856</v>
      </c>
      <c r="H2151" s="37">
        <v>1330.5278350515464</v>
      </c>
      <c r="I2151" s="37">
        <v>1263.1711034482757</v>
      </c>
      <c r="J2151" s="37">
        <v>1211.9624468085105</v>
      </c>
      <c r="K2151" s="37">
        <v>1276.5614090909091</v>
      </c>
      <c r="L2151" s="37">
        <v>1212</v>
      </c>
      <c r="M2151" s="37">
        <v>1266.1429860228718</v>
      </c>
    </row>
    <row r="2152" spans="1:13" ht="12.75" customHeight="1" x14ac:dyDescent="0.2">
      <c r="A2152" s="25">
        <v>2925907</v>
      </c>
      <c r="B2152" s="16" t="s">
        <v>2083</v>
      </c>
      <c r="C2152" s="17" t="s">
        <v>1774</v>
      </c>
      <c r="D2152" s="37">
        <v>1275.6124183006536</v>
      </c>
      <c r="E2152" s="37">
        <v>1212.5752054794521</v>
      </c>
      <c r="F2152" s="37">
        <v>1269.115</v>
      </c>
      <c r="G2152" s="37">
        <v>4352.086666666667</v>
      </c>
      <c r="H2152" s="37">
        <v>1232.5904444444445</v>
      </c>
      <c r="I2152" s="37">
        <v>1261.6361363636365</v>
      </c>
      <c r="J2152" s="37">
        <v>1211.6477987421383</v>
      </c>
      <c r="K2152" s="37">
        <v>1242.8582189973615</v>
      </c>
      <c r="L2152" s="37">
        <v>1210.0689655172414</v>
      </c>
      <c r="M2152" s="37">
        <v>1240.5276102941177</v>
      </c>
    </row>
    <row r="2153" spans="1:13" ht="12.75" customHeight="1" x14ac:dyDescent="0.2">
      <c r="A2153" s="25">
        <v>2925931</v>
      </c>
      <c r="B2153" s="16" t="s">
        <v>2084</v>
      </c>
      <c r="C2153" s="17" t="s">
        <v>1774</v>
      </c>
      <c r="D2153" s="37">
        <v>1212</v>
      </c>
      <c r="E2153" s="37">
        <v>1212</v>
      </c>
      <c r="F2153" s="37">
        <v>1212</v>
      </c>
      <c r="G2153" s="37">
        <v>0</v>
      </c>
      <c r="H2153" s="37">
        <v>1212</v>
      </c>
      <c r="I2153" s="37">
        <v>1255.5477586206898</v>
      </c>
      <c r="J2153" s="37">
        <v>1366.5936842105264</v>
      </c>
      <c r="K2153" s="37">
        <v>1253.585792079208</v>
      </c>
      <c r="L2153" s="37">
        <v>1205.7777777777778</v>
      </c>
      <c r="M2153" s="37">
        <v>1249.6742272727274</v>
      </c>
    </row>
    <row r="2154" spans="1:13" ht="12.75" customHeight="1" x14ac:dyDescent="0.2">
      <c r="A2154" s="25">
        <v>2925956</v>
      </c>
      <c r="B2154" s="16" t="s">
        <v>2085</v>
      </c>
      <c r="C2154" s="17" t="s">
        <v>1774</v>
      </c>
      <c r="D2154" s="37">
        <v>1240.673137254902</v>
      </c>
      <c r="E2154" s="37">
        <v>1211.4042553191489</v>
      </c>
      <c r="F2154" s="37">
        <v>1578.1614285714284</v>
      </c>
      <c r="G2154" s="37">
        <v>1629.53</v>
      </c>
      <c r="H2154" s="37">
        <v>1223.5812962962964</v>
      </c>
      <c r="I2154" s="37">
        <v>1276.7382926829268</v>
      </c>
      <c r="J2154" s="37">
        <v>1211.0344827586207</v>
      </c>
      <c r="K2154" s="37">
        <v>1233.7276626506025</v>
      </c>
      <c r="L2154" s="37">
        <v>1212</v>
      </c>
      <c r="M2154" s="37">
        <v>1232.1722147651005</v>
      </c>
    </row>
    <row r="2155" spans="1:13" ht="12.75" customHeight="1" x14ac:dyDescent="0.2">
      <c r="A2155" s="25">
        <v>2926004</v>
      </c>
      <c r="B2155" s="16" t="s">
        <v>2086</v>
      </c>
      <c r="C2155" s="17" t="s">
        <v>1774</v>
      </c>
      <c r="D2155" s="37">
        <v>1278.5170561797752</v>
      </c>
      <c r="E2155" s="37">
        <v>1242.8594278606965</v>
      </c>
      <c r="F2155" s="37">
        <v>1311.8164285714286</v>
      </c>
      <c r="G2155" s="37">
        <v>2171.9826666666668</v>
      </c>
      <c r="H2155" s="37">
        <v>1302.2040259740261</v>
      </c>
      <c r="I2155" s="37">
        <v>1358.7773267326734</v>
      </c>
      <c r="J2155" s="37">
        <v>1221.0907142857143</v>
      </c>
      <c r="K2155" s="37">
        <v>1288.5739763113368</v>
      </c>
      <c r="L2155" s="37">
        <v>1211.1764705882354</v>
      </c>
      <c r="M2155" s="37">
        <v>1280.5875872534143</v>
      </c>
    </row>
    <row r="2156" spans="1:13" ht="12.75" customHeight="1" x14ac:dyDescent="0.2">
      <c r="A2156" s="25">
        <v>2926103</v>
      </c>
      <c r="B2156" s="16" t="s">
        <v>2087</v>
      </c>
      <c r="C2156" s="17" t="s">
        <v>1774</v>
      </c>
      <c r="D2156" s="37">
        <v>1212</v>
      </c>
      <c r="E2156" s="37">
        <v>1212</v>
      </c>
      <c r="F2156" s="37">
        <v>1212</v>
      </c>
      <c r="G2156" s="37">
        <v>0</v>
      </c>
      <c r="H2156" s="37">
        <v>1212</v>
      </c>
      <c r="I2156" s="37">
        <v>1243.5322857142855</v>
      </c>
      <c r="J2156" s="37">
        <v>1212</v>
      </c>
      <c r="K2156" s="37">
        <v>1219.2607236842105</v>
      </c>
      <c r="L2156" s="37">
        <v>1212</v>
      </c>
      <c r="M2156" s="37">
        <v>1218.8548447204969</v>
      </c>
    </row>
    <row r="2157" spans="1:13" ht="12.75" customHeight="1" x14ac:dyDescent="0.2">
      <c r="A2157" s="25">
        <v>2926202</v>
      </c>
      <c r="B2157" s="16" t="s">
        <v>2088</v>
      </c>
      <c r="C2157" s="17" t="s">
        <v>1774</v>
      </c>
      <c r="D2157" s="37">
        <v>1236.1709349593493</v>
      </c>
      <c r="E2157" s="37">
        <v>1225.5035398230089</v>
      </c>
      <c r="F2157" s="37">
        <v>1242.5016666666666</v>
      </c>
      <c r="G2157" s="37">
        <v>2384.61</v>
      </c>
      <c r="H2157" s="37">
        <v>1227.2082352941177</v>
      </c>
      <c r="I2157" s="37">
        <v>1383.3715094339623</v>
      </c>
      <c r="J2157" s="37">
        <v>1212.399393939394</v>
      </c>
      <c r="K2157" s="37">
        <v>1237.35012345679</v>
      </c>
      <c r="L2157" s="37">
        <v>1208.1379310344828</v>
      </c>
      <c r="M2157" s="37">
        <v>1234.950254957507</v>
      </c>
    </row>
    <row r="2158" spans="1:13" ht="12.75" customHeight="1" x14ac:dyDescent="0.2">
      <c r="A2158" s="25">
        <v>2926301</v>
      </c>
      <c r="B2158" s="16" t="s">
        <v>2089</v>
      </c>
      <c r="C2158" s="17" t="s">
        <v>1774</v>
      </c>
      <c r="D2158" s="37">
        <v>1320.1397727272727</v>
      </c>
      <c r="E2158" s="37">
        <v>1269.8889353612167</v>
      </c>
      <c r="F2158" s="37">
        <v>1241.2531818181817</v>
      </c>
      <c r="G2158" s="37">
        <v>1970.2039130434785</v>
      </c>
      <c r="H2158" s="37">
        <v>1281.3795575221241</v>
      </c>
      <c r="I2158" s="37">
        <v>1358.8744285714286</v>
      </c>
      <c r="J2158" s="37">
        <v>1223.0338461538461</v>
      </c>
      <c r="K2158" s="37">
        <v>1314.1549388753056</v>
      </c>
      <c r="L2158" s="37">
        <v>1212</v>
      </c>
      <c r="M2158" s="37">
        <v>1294.7353861386139</v>
      </c>
    </row>
    <row r="2159" spans="1:13" ht="12.75" customHeight="1" x14ac:dyDescent="0.2">
      <c r="A2159" s="25">
        <v>2926400</v>
      </c>
      <c r="B2159" s="16" t="s">
        <v>1193</v>
      </c>
      <c r="C2159" s="17" t="s">
        <v>1774</v>
      </c>
      <c r="D2159" s="37">
        <v>1266.8462019230769</v>
      </c>
      <c r="E2159" s="37">
        <v>1237.8712462908011</v>
      </c>
      <c r="F2159" s="37">
        <v>1261.5937313432835</v>
      </c>
      <c r="G2159" s="37">
        <v>2109.8858333333333</v>
      </c>
      <c r="H2159" s="37">
        <v>1239.3523809523808</v>
      </c>
      <c r="I2159" s="37">
        <v>1283.6503703703702</v>
      </c>
      <c r="J2159" s="37">
        <v>1237.0605090909089</v>
      </c>
      <c r="K2159" s="37">
        <v>1256.9861974789915</v>
      </c>
      <c r="L2159" s="37">
        <v>1212</v>
      </c>
      <c r="M2159" s="37">
        <v>1253.700934761441</v>
      </c>
    </row>
    <row r="2160" spans="1:13" ht="12.75" customHeight="1" x14ac:dyDescent="0.2">
      <c r="A2160" s="25">
        <v>2926509</v>
      </c>
      <c r="B2160" s="16" t="s">
        <v>2090</v>
      </c>
      <c r="C2160" s="17" t="s">
        <v>1774</v>
      </c>
      <c r="D2160" s="37">
        <v>1217.0089062500001</v>
      </c>
      <c r="E2160" s="37">
        <v>1217.1291200000001</v>
      </c>
      <c r="F2160" s="37">
        <v>1212</v>
      </c>
      <c r="G2160" s="37">
        <v>1212</v>
      </c>
      <c r="H2160" s="37">
        <v>1289.885238095238</v>
      </c>
      <c r="I2160" s="37">
        <v>1278.8605555555555</v>
      </c>
      <c r="J2160" s="37">
        <v>1212</v>
      </c>
      <c r="K2160" s="37">
        <v>1230.6029454545455</v>
      </c>
      <c r="L2160" s="37">
        <v>1212</v>
      </c>
      <c r="M2160" s="37">
        <v>1228.1382018927445</v>
      </c>
    </row>
    <row r="2161" spans="1:13" ht="12.75" customHeight="1" x14ac:dyDescent="0.2">
      <c r="A2161" s="25">
        <v>2926608</v>
      </c>
      <c r="B2161" s="16" t="s">
        <v>2091</v>
      </c>
      <c r="C2161" s="17" t="s">
        <v>1774</v>
      </c>
      <c r="D2161" s="37">
        <v>1312.4551886792453</v>
      </c>
      <c r="E2161" s="37">
        <v>1256.9761348314607</v>
      </c>
      <c r="F2161" s="37">
        <v>1428.7770312499999</v>
      </c>
      <c r="G2161" s="37">
        <v>2133.5780952380951</v>
      </c>
      <c r="H2161" s="37">
        <v>1314.0483333333332</v>
      </c>
      <c r="I2161" s="37">
        <v>1334.7939749608765</v>
      </c>
      <c r="J2161" s="37">
        <v>1231.455451977401</v>
      </c>
      <c r="K2161" s="37">
        <v>1303.9548830233953</v>
      </c>
      <c r="L2161" s="37">
        <v>1212</v>
      </c>
      <c r="M2161" s="37">
        <v>1294.9484794372295</v>
      </c>
    </row>
    <row r="2162" spans="1:13" ht="12.75" customHeight="1" x14ac:dyDescent="0.2">
      <c r="A2162" s="25">
        <v>2926657</v>
      </c>
      <c r="B2162" s="16" t="s">
        <v>2092</v>
      </c>
      <c r="C2162" s="17" t="s">
        <v>1774</v>
      </c>
      <c r="D2162" s="37">
        <v>1211.0344827586207</v>
      </c>
      <c r="E2162" s="37">
        <v>1211.0260869565218</v>
      </c>
      <c r="F2162" s="37">
        <v>1212</v>
      </c>
      <c r="G2162" s="37">
        <v>0</v>
      </c>
      <c r="H2162" s="37">
        <v>1198.8235294117646</v>
      </c>
      <c r="I2162" s="37">
        <v>0</v>
      </c>
      <c r="J2162" s="37">
        <v>1210.2652222222221</v>
      </c>
      <c r="K2162" s="37">
        <v>1209.7931390134529</v>
      </c>
      <c r="L2162" s="37">
        <v>1212</v>
      </c>
      <c r="M2162" s="37">
        <v>1209.9664049586777</v>
      </c>
    </row>
    <row r="2163" spans="1:13" ht="12.75" customHeight="1" x14ac:dyDescent="0.2">
      <c r="A2163" s="25">
        <v>2926707</v>
      </c>
      <c r="B2163" s="16" t="s">
        <v>2093</v>
      </c>
      <c r="C2163" s="17" t="s">
        <v>1774</v>
      </c>
      <c r="D2163" s="37">
        <v>1249.7143624161074</v>
      </c>
      <c r="E2163" s="37">
        <v>1232.1113432835821</v>
      </c>
      <c r="F2163" s="37">
        <v>1428.293076923077</v>
      </c>
      <c r="G2163" s="37">
        <v>1268.355</v>
      </c>
      <c r="H2163" s="37">
        <v>1283.5843181818182</v>
      </c>
      <c r="I2163" s="37">
        <v>1280.259230769231</v>
      </c>
      <c r="J2163" s="37">
        <v>1210.3030303030303</v>
      </c>
      <c r="K2163" s="37">
        <v>1252.4135802469136</v>
      </c>
      <c r="L2163" s="37">
        <v>1212</v>
      </c>
      <c r="M2163" s="37">
        <v>1249.0934844192634</v>
      </c>
    </row>
    <row r="2164" spans="1:13" ht="12.75" customHeight="1" x14ac:dyDescent="0.2">
      <c r="A2164" s="25">
        <v>2926806</v>
      </c>
      <c r="B2164" s="16" t="s">
        <v>2094</v>
      </c>
      <c r="C2164" s="17" t="s">
        <v>1774</v>
      </c>
      <c r="D2164" s="37">
        <v>1226.2237414965984</v>
      </c>
      <c r="E2164" s="37">
        <v>1212.9694488188975</v>
      </c>
      <c r="F2164" s="37">
        <v>1289.0388235294117</v>
      </c>
      <c r="G2164" s="37">
        <v>1431.37</v>
      </c>
      <c r="H2164" s="37">
        <v>1233.8414893617021</v>
      </c>
      <c r="I2164" s="37">
        <v>1299.9167441860466</v>
      </c>
      <c r="J2164" s="37">
        <v>1212</v>
      </c>
      <c r="K2164" s="37">
        <v>1235.1471812080536</v>
      </c>
      <c r="L2164" s="37">
        <v>1212</v>
      </c>
      <c r="M2164" s="37">
        <v>1233.6913836477986</v>
      </c>
    </row>
    <row r="2165" spans="1:13" ht="12.75" customHeight="1" x14ac:dyDescent="0.2">
      <c r="A2165" s="25">
        <v>2926905</v>
      </c>
      <c r="B2165" s="16" t="s">
        <v>2095</v>
      </c>
      <c r="C2165" s="17" t="s">
        <v>1774</v>
      </c>
      <c r="D2165" s="37">
        <v>1273.0424347826088</v>
      </c>
      <c r="E2165" s="37">
        <v>1243.9159374999999</v>
      </c>
      <c r="F2165" s="37">
        <v>1212</v>
      </c>
      <c r="G2165" s="37">
        <v>2200.9875000000002</v>
      </c>
      <c r="H2165" s="37">
        <v>1226.8414035087721</v>
      </c>
      <c r="I2165" s="37">
        <v>1229.1381249999999</v>
      </c>
      <c r="J2165" s="37">
        <v>1218.2004347826087</v>
      </c>
      <c r="K2165" s="37">
        <v>1242.7885573770493</v>
      </c>
      <c r="L2165" s="37">
        <v>1212</v>
      </c>
      <c r="M2165" s="37">
        <v>1241.1630745341618</v>
      </c>
    </row>
    <row r="2166" spans="1:13" ht="12.75" customHeight="1" x14ac:dyDescent="0.2">
      <c r="A2166" s="25">
        <v>2927002</v>
      </c>
      <c r="B2166" s="16" t="s">
        <v>2096</v>
      </c>
      <c r="C2166" s="17" t="s">
        <v>1774</v>
      </c>
      <c r="D2166" s="37">
        <v>1255.0122421524663</v>
      </c>
      <c r="E2166" s="37">
        <v>1241.0878743961352</v>
      </c>
      <c r="F2166" s="37">
        <v>1212</v>
      </c>
      <c r="G2166" s="37">
        <v>1807.0900000000001</v>
      </c>
      <c r="H2166" s="37">
        <v>1266.8264516129032</v>
      </c>
      <c r="I2166" s="37">
        <v>1233.902142857143</v>
      </c>
      <c r="J2166" s="37">
        <v>1215.1155333333334</v>
      </c>
      <c r="K2166" s="37">
        <v>1244.2178124999998</v>
      </c>
      <c r="L2166" s="37">
        <v>1210.8085106382978</v>
      </c>
      <c r="M2166" s="37">
        <v>1238.7466027874564</v>
      </c>
    </row>
    <row r="2167" spans="1:13" ht="12.75" customHeight="1" x14ac:dyDescent="0.2">
      <c r="A2167" s="25">
        <v>2927101</v>
      </c>
      <c r="B2167" s="16" t="s">
        <v>2097</v>
      </c>
      <c r="C2167" s="17" t="s">
        <v>1774</v>
      </c>
      <c r="D2167" s="37">
        <v>1212</v>
      </c>
      <c r="E2167" s="37">
        <v>1212</v>
      </c>
      <c r="F2167" s="37">
        <v>1212</v>
      </c>
      <c r="G2167" s="37">
        <v>1212</v>
      </c>
      <c r="H2167" s="37">
        <v>1212</v>
      </c>
      <c r="I2167" s="37">
        <v>1263.5092857142859</v>
      </c>
      <c r="J2167" s="37">
        <v>1212</v>
      </c>
      <c r="K2167" s="37">
        <v>1217.633828125</v>
      </c>
      <c r="L2167" s="37">
        <v>1212</v>
      </c>
      <c r="M2167" s="37">
        <v>1217.3417037037038</v>
      </c>
    </row>
    <row r="2168" spans="1:13" ht="12.75" customHeight="1" x14ac:dyDescent="0.2">
      <c r="A2168" s="25">
        <v>2927200</v>
      </c>
      <c r="B2168" s="16" t="s">
        <v>1197</v>
      </c>
      <c r="C2168" s="17" t="s">
        <v>1774</v>
      </c>
      <c r="D2168" s="37">
        <v>1327.9144600938969</v>
      </c>
      <c r="E2168" s="37">
        <v>1284.7208121827412</v>
      </c>
      <c r="F2168" s="37">
        <v>1212</v>
      </c>
      <c r="G2168" s="37">
        <v>2507.4724999999999</v>
      </c>
      <c r="H2168" s="37">
        <v>1347.4886419753086</v>
      </c>
      <c r="I2168" s="37">
        <v>1326.2479411764707</v>
      </c>
      <c r="J2168" s="37">
        <v>1232.8812222222223</v>
      </c>
      <c r="K2168" s="37">
        <v>1312.2489601769912</v>
      </c>
      <c r="L2168" s="37">
        <v>1212</v>
      </c>
      <c r="M2168" s="37">
        <v>1290.8044</v>
      </c>
    </row>
    <row r="2169" spans="1:13" ht="12.75" customHeight="1" x14ac:dyDescent="0.2">
      <c r="A2169" s="25">
        <v>2927309</v>
      </c>
      <c r="B2169" s="16" t="s">
        <v>2098</v>
      </c>
      <c r="C2169" s="17" t="s">
        <v>1774</v>
      </c>
      <c r="D2169" s="37">
        <v>1245.5722666666666</v>
      </c>
      <c r="E2169" s="37">
        <v>1238.3163970588234</v>
      </c>
      <c r="F2169" s="37">
        <v>1323.7236363636364</v>
      </c>
      <c r="G2169" s="37">
        <v>1287.95</v>
      </c>
      <c r="H2169" s="37">
        <v>1336.5825</v>
      </c>
      <c r="I2169" s="37">
        <v>1337.4128571428571</v>
      </c>
      <c r="J2169" s="37">
        <v>1212.4633823529412</v>
      </c>
      <c r="K2169" s="37">
        <v>1252.6501901140684</v>
      </c>
      <c r="L2169" s="37">
        <v>1212</v>
      </c>
      <c r="M2169" s="37">
        <v>1246.4870967741936</v>
      </c>
    </row>
    <row r="2170" spans="1:13" ht="12.75" customHeight="1" x14ac:dyDescent="0.2">
      <c r="A2170" s="25">
        <v>2927408</v>
      </c>
      <c r="B2170" s="16" t="s">
        <v>2099</v>
      </c>
      <c r="C2170" s="17" t="s">
        <v>1774</v>
      </c>
      <c r="D2170" s="37">
        <v>1950.8888472578942</v>
      </c>
      <c r="E2170" s="37">
        <v>1730.8531545375472</v>
      </c>
      <c r="F2170" s="37">
        <v>1516.2731684856751</v>
      </c>
      <c r="G2170" s="37">
        <v>2770.1668339201879</v>
      </c>
      <c r="H2170" s="37">
        <v>2155.2134527456988</v>
      </c>
      <c r="I2170" s="37">
        <v>1793.2338624486379</v>
      </c>
      <c r="J2170" s="37">
        <v>1412.0286302538939</v>
      </c>
      <c r="K2170" s="37">
        <v>1832.1077307081612</v>
      </c>
      <c r="L2170" s="37">
        <v>1211.6149921220667</v>
      </c>
      <c r="M2170" s="37">
        <v>1705.9141540459404</v>
      </c>
    </row>
    <row r="2171" spans="1:13" ht="12.75" customHeight="1" x14ac:dyDescent="0.2">
      <c r="A2171" s="25">
        <v>2927507</v>
      </c>
      <c r="B2171" s="16" t="s">
        <v>2100</v>
      </c>
      <c r="C2171" s="17" t="s">
        <v>1774</v>
      </c>
      <c r="D2171" s="37">
        <v>1252.4931884057971</v>
      </c>
      <c r="E2171" s="37">
        <v>1251.807</v>
      </c>
      <c r="F2171" s="37">
        <v>1228.9675999999999</v>
      </c>
      <c r="G2171" s="37">
        <v>1608.32</v>
      </c>
      <c r="H2171" s="37">
        <v>1320.3258928571429</v>
      </c>
      <c r="I2171" s="37">
        <v>1317.1089552238805</v>
      </c>
      <c r="J2171" s="37">
        <v>1210.4335664335665</v>
      </c>
      <c r="K2171" s="37">
        <v>1270.2392751235584</v>
      </c>
      <c r="L2171" s="37">
        <v>1212</v>
      </c>
      <c r="M2171" s="37">
        <v>1265.5624848484849</v>
      </c>
    </row>
    <row r="2172" spans="1:13" ht="12.75" customHeight="1" x14ac:dyDescent="0.2">
      <c r="A2172" s="25">
        <v>2927606</v>
      </c>
      <c r="B2172" s="16" t="s">
        <v>2101</v>
      </c>
      <c r="C2172" s="17" t="s">
        <v>1774</v>
      </c>
      <c r="D2172" s="37">
        <v>1279.5606194690265</v>
      </c>
      <c r="E2172" s="37">
        <v>1234.9679207920792</v>
      </c>
      <c r="F2172" s="37">
        <v>1606.9755555555557</v>
      </c>
      <c r="G2172" s="37">
        <v>1798.6033333333335</v>
      </c>
      <c r="H2172" s="37">
        <v>1316.8838461538462</v>
      </c>
      <c r="I2172" s="37">
        <v>1189.0871428571429</v>
      </c>
      <c r="J2172" s="37">
        <v>1215.1510179640718</v>
      </c>
      <c r="K2172" s="37">
        <v>1246.6172647058822</v>
      </c>
      <c r="L2172" s="37">
        <v>1212</v>
      </c>
      <c r="M2172" s="37">
        <v>1243.8104594594595</v>
      </c>
    </row>
    <row r="2173" spans="1:13" ht="12.75" customHeight="1" x14ac:dyDescent="0.2">
      <c r="A2173" s="25">
        <v>2927705</v>
      </c>
      <c r="B2173" s="16" t="s">
        <v>2102</v>
      </c>
      <c r="C2173" s="17" t="s">
        <v>1774</v>
      </c>
      <c r="D2173" s="37">
        <v>1286.8234057971013</v>
      </c>
      <c r="E2173" s="37">
        <v>1240.0485714285714</v>
      </c>
      <c r="F2173" s="37">
        <v>1383.9886666666669</v>
      </c>
      <c r="G2173" s="37">
        <v>2314.0050000000001</v>
      </c>
      <c r="H2173" s="37">
        <v>1964.5558064516131</v>
      </c>
      <c r="I2173" s="37">
        <v>1537.3185416666665</v>
      </c>
      <c r="J2173" s="37">
        <v>1238.8661635220126</v>
      </c>
      <c r="K2173" s="37">
        <v>1354.3985904255319</v>
      </c>
      <c r="L2173" s="37">
        <v>1212</v>
      </c>
      <c r="M2173" s="37">
        <v>1323.3136590436591</v>
      </c>
    </row>
    <row r="2174" spans="1:13" ht="12.75" customHeight="1" x14ac:dyDescent="0.2">
      <c r="A2174" s="25">
        <v>2927804</v>
      </c>
      <c r="B2174" s="16" t="s">
        <v>2103</v>
      </c>
      <c r="C2174" s="17" t="s">
        <v>1774</v>
      </c>
      <c r="D2174" s="37">
        <v>1516.2104545454545</v>
      </c>
      <c r="E2174" s="37">
        <v>1501.1955555555555</v>
      </c>
      <c r="F2174" s="37">
        <v>0</v>
      </c>
      <c r="G2174" s="37">
        <v>1583.7774999999999</v>
      </c>
      <c r="H2174" s="37">
        <v>1363.2133333333334</v>
      </c>
      <c r="I2174" s="37">
        <v>1212</v>
      </c>
      <c r="J2174" s="37">
        <v>1213.21</v>
      </c>
      <c r="K2174" s="37">
        <v>1442.4103030303029</v>
      </c>
      <c r="L2174" s="37">
        <v>1212</v>
      </c>
      <c r="M2174" s="37">
        <v>1343.0955172413792</v>
      </c>
    </row>
    <row r="2175" spans="1:13" ht="12.75" customHeight="1" x14ac:dyDescent="0.2">
      <c r="A2175" s="25">
        <v>2927903</v>
      </c>
      <c r="B2175" s="16" t="s">
        <v>619</v>
      </c>
      <c r="C2175" s="17" t="s">
        <v>1774</v>
      </c>
      <c r="D2175" s="37">
        <v>1337.9386842105264</v>
      </c>
      <c r="E2175" s="37">
        <v>1210.3266666666668</v>
      </c>
      <c r="F2175" s="37">
        <v>1619.0585714285714</v>
      </c>
      <c r="G2175" s="37">
        <v>3198.46</v>
      </c>
      <c r="H2175" s="37">
        <v>1252.6831578947367</v>
      </c>
      <c r="I2175" s="37">
        <v>1270.4579166666667</v>
      </c>
      <c r="J2175" s="37">
        <v>1204.1728571428571</v>
      </c>
      <c r="K2175" s="37">
        <v>1284.1269473684213</v>
      </c>
      <c r="L2175" s="37">
        <v>1209.8039215686274</v>
      </c>
      <c r="M2175" s="37">
        <v>1258.164794520548</v>
      </c>
    </row>
    <row r="2176" spans="1:13" ht="12.75" customHeight="1" x14ac:dyDescent="0.2">
      <c r="A2176" s="25">
        <v>2928000</v>
      </c>
      <c r="B2176" s="16" t="s">
        <v>2104</v>
      </c>
      <c r="C2176" s="17" t="s">
        <v>1774</v>
      </c>
      <c r="D2176" s="37">
        <v>1280.7556</v>
      </c>
      <c r="E2176" s="37">
        <v>1241.9147826086958</v>
      </c>
      <c r="F2176" s="37">
        <v>1383.6707142857142</v>
      </c>
      <c r="G2176" s="37">
        <v>2128.4716666666668</v>
      </c>
      <c r="H2176" s="37">
        <v>1331.0818681318681</v>
      </c>
      <c r="I2176" s="37">
        <v>1326.9195238095238</v>
      </c>
      <c r="J2176" s="37">
        <v>1212.202</v>
      </c>
      <c r="K2176" s="37">
        <v>1273.9575786593709</v>
      </c>
      <c r="L2176" s="37">
        <v>1211.0819672131147</v>
      </c>
      <c r="M2176" s="37">
        <v>1264.9648182883941</v>
      </c>
    </row>
    <row r="2177" spans="1:13" ht="12.75" customHeight="1" x14ac:dyDescent="0.2">
      <c r="A2177" s="25">
        <v>2928059</v>
      </c>
      <c r="B2177" s="16" t="s">
        <v>620</v>
      </c>
      <c r="C2177" s="17" t="s">
        <v>1774</v>
      </c>
      <c r="D2177" s="37">
        <v>1212</v>
      </c>
      <c r="E2177" s="37">
        <v>1212</v>
      </c>
      <c r="F2177" s="37">
        <v>0</v>
      </c>
      <c r="G2177" s="37">
        <v>0</v>
      </c>
      <c r="H2177" s="37">
        <v>1528.1109090909092</v>
      </c>
      <c r="I2177" s="37">
        <v>0</v>
      </c>
      <c r="J2177" s="37">
        <v>1210.2145454545455</v>
      </c>
      <c r="K2177" s="37">
        <v>1243.8327777777779</v>
      </c>
      <c r="L2177" s="37">
        <v>1212</v>
      </c>
      <c r="M2177" s="37">
        <v>1233.2218518518519</v>
      </c>
    </row>
    <row r="2178" spans="1:13" ht="12.75" customHeight="1" x14ac:dyDescent="0.2">
      <c r="A2178" s="25">
        <v>2928109</v>
      </c>
      <c r="B2178" s="16" t="s">
        <v>2105</v>
      </c>
      <c r="C2178" s="17" t="s">
        <v>1774</v>
      </c>
      <c r="D2178" s="37">
        <v>1273.5187786259544</v>
      </c>
      <c r="E2178" s="37">
        <v>1234.0758006042297</v>
      </c>
      <c r="F2178" s="37">
        <v>1283.8892592592592</v>
      </c>
      <c r="G2178" s="37">
        <v>2835.4712500000001</v>
      </c>
      <c r="H2178" s="37">
        <v>1285.2484482758621</v>
      </c>
      <c r="I2178" s="37">
        <v>1432.2478212290503</v>
      </c>
      <c r="J2178" s="37">
        <v>1253.844862385321</v>
      </c>
      <c r="K2178" s="37">
        <v>1372.4880808080809</v>
      </c>
      <c r="L2178" s="37">
        <v>1212</v>
      </c>
      <c r="M2178" s="37">
        <v>1359.3870129870131</v>
      </c>
    </row>
    <row r="2179" spans="1:13" ht="12.75" customHeight="1" x14ac:dyDescent="0.2">
      <c r="A2179" s="25">
        <v>2928208</v>
      </c>
      <c r="B2179" s="16" t="s">
        <v>317</v>
      </c>
      <c r="C2179" s="17" t="s">
        <v>1774</v>
      </c>
      <c r="D2179" s="37">
        <v>1258.5933333333332</v>
      </c>
      <c r="E2179" s="37">
        <v>1244.3888054607507</v>
      </c>
      <c r="F2179" s="37">
        <v>1214.3194827586208</v>
      </c>
      <c r="G2179" s="37">
        <v>1819.4108333333334</v>
      </c>
      <c r="H2179" s="37">
        <v>1291.2302222222222</v>
      </c>
      <c r="I2179" s="37">
        <v>1284.383498349835</v>
      </c>
      <c r="J2179" s="37">
        <v>1223.2570440251573</v>
      </c>
      <c r="K2179" s="37">
        <v>1259.4722073279713</v>
      </c>
      <c r="L2179" s="37">
        <v>1212</v>
      </c>
      <c r="M2179" s="37">
        <v>1257.2097021276595</v>
      </c>
    </row>
    <row r="2180" spans="1:13" ht="12.75" customHeight="1" x14ac:dyDescent="0.2">
      <c r="A2180" s="25">
        <v>2928307</v>
      </c>
      <c r="B2180" s="16" t="s">
        <v>2106</v>
      </c>
      <c r="C2180" s="17" t="s">
        <v>1774</v>
      </c>
      <c r="D2180" s="37">
        <v>1211.4370114942528</v>
      </c>
      <c r="E2180" s="37">
        <v>1211.3638961038962</v>
      </c>
      <c r="F2180" s="37">
        <v>1212</v>
      </c>
      <c r="G2180" s="37">
        <v>0</v>
      </c>
      <c r="H2180" s="37">
        <v>1279.3466666666668</v>
      </c>
      <c r="I2180" s="37">
        <v>1305.4219753086418</v>
      </c>
      <c r="J2180" s="37">
        <v>1209.2</v>
      </c>
      <c r="K2180" s="37">
        <v>1245.5057553956833</v>
      </c>
      <c r="L2180" s="37">
        <v>1212</v>
      </c>
      <c r="M2180" s="37">
        <v>1241.4765822784809</v>
      </c>
    </row>
    <row r="2181" spans="1:13" ht="12.75" customHeight="1" x14ac:dyDescent="0.2">
      <c r="A2181" s="25">
        <v>2928406</v>
      </c>
      <c r="B2181" s="16" t="s">
        <v>2107</v>
      </c>
      <c r="C2181" s="17" t="s">
        <v>1774</v>
      </c>
      <c r="D2181" s="37">
        <v>1243.0188847583643</v>
      </c>
      <c r="E2181" s="37">
        <v>1224.999837398374</v>
      </c>
      <c r="F2181" s="37">
        <v>1274.3210526315788</v>
      </c>
      <c r="G2181" s="37">
        <v>2202.5050000000001</v>
      </c>
      <c r="H2181" s="37">
        <v>1286.3048351648351</v>
      </c>
      <c r="I2181" s="37">
        <v>1285.0522500000002</v>
      </c>
      <c r="J2181" s="37">
        <v>1210.661514084507</v>
      </c>
      <c r="K2181" s="37">
        <v>1242.7486387434556</v>
      </c>
      <c r="L2181" s="37">
        <v>1212</v>
      </c>
      <c r="M2181" s="37">
        <v>1239.8011360946746</v>
      </c>
    </row>
    <row r="2182" spans="1:13" ht="12.75" customHeight="1" x14ac:dyDescent="0.2">
      <c r="A2182" s="25">
        <v>2928505</v>
      </c>
      <c r="B2182" s="16" t="s">
        <v>1399</v>
      </c>
      <c r="C2182" s="17" t="s">
        <v>1774</v>
      </c>
      <c r="D2182" s="37">
        <v>1216.8344444444444</v>
      </c>
      <c r="E2182" s="37">
        <v>1212</v>
      </c>
      <c r="F2182" s="37">
        <v>1212</v>
      </c>
      <c r="G2182" s="37">
        <v>1647.1</v>
      </c>
      <c r="H2182" s="37">
        <v>1271.5526315789473</v>
      </c>
      <c r="I2182" s="37">
        <v>0</v>
      </c>
      <c r="J2182" s="37">
        <v>1212</v>
      </c>
      <c r="K2182" s="37">
        <v>1221.1081395348838</v>
      </c>
      <c r="L2182" s="37">
        <v>1212</v>
      </c>
      <c r="M2182" s="37">
        <v>1219.9121212121213</v>
      </c>
    </row>
    <row r="2183" spans="1:13" ht="12.75" customHeight="1" x14ac:dyDescent="0.2">
      <c r="A2183" s="25">
        <v>2928604</v>
      </c>
      <c r="B2183" s="16" t="s">
        <v>2108</v>
      </c>
      <c r="C2183" s="17" t="s">
        <v>1774</v>
      </c>
      <c r="D2183" s="37">
        <v>1498.0902429906544</v>
      </c>
      <c r="E2183" s="37">
        <v>1388.6081441048036</v>
      </c>
      <c r="F2183" s="37">
        <v>1503.6442105263159</v>
      </c>
      <c r="G2183" s="37">
        <v>2778.3915384615384</v>
      </c>
      <c r="H2183" s="37">
        <v>1677.3790666666666</v>
      </c>
      <c r="I2183" s="37">
        <v>1523.3259677419355</v>
      </c>
      <c r="J2183" s="37">
        <v>1232.8168398268399</v>
      </c>
      <c r="K2183" s="37">
        <v>1464.5317382413089</v>
      </c>
      <c r="L2183" s="37">
        <v>1212</v>
      </c>
      <c r="M2183" s="37">
        <v>1412.3049797242497</v>
      </c>
    </row>
    <row r="2184" spans="1:13" ht="12.75" customHeight="1" x14ac:dyDescent="0.2">
      <c r="A2184" s="25">
        <v>2928703</v>
      </c>
      <c r="B2184" s="16" t="s">
        <v>2109</v>
      </c>
      <c r="C2184" s="17" t="s">
        <v>1774</v>
      </c>
      <c r="D2184" s="37">
        <v>1428.107947368421</v>
      </c>
      <c r="E2184" s="37">
        <v>1325.4843142144637</v>
      </c>
      <c r="F2184" s="37">
        <v>1326.9289795918367</v>
      </c>
      <c r="G2184" s="37">
        <v>2147.3701408450702</v>
      </c>
      <c r="H2184" s="37">
        <v>1543.9028688524591</v>
      </c>
      <c r="I2184" s="37">
        <v>1379.934207858048</v>
      </c>
      <c r="J2184" s="37">
        <v>1293.2983086053412</v>
      </c>
      <c r="K2184" s="37">
        <v>1393.9580578966652</v>
      </c>
      <c r="L2184" s="37">
        <v>1211.6880222841226</v>
      </c>
      <c r="M2184" s="37">
        <v>1372.7679857512951</v>
      </c>
    </row>
    <row r="2185" spans="1:13" ht="12.75" customHeight="1" x14ac:dyDescent="0.2">
      <c r="A2185" s="25">
        <v>2928802</v>
      </c>
      <c r="B2185" s="16" t="s">
        <v>2110</v>
      </c>
      <c r="C2185" s="17" t="s">
        <v>1774</v>
      </c>
      <c r="D2185" s="37">
        <v>1316.0250235849057</v>
      </c>
      <c r="E2185" s="37">
        <v>1256.0911497326204</v>
      </c>
      <c r="F2185" s="37">
        <v>1447.3286666666668</v>
      </c>
      <c r="G2185" s="37">
        <v>2239.8330000000001</v>
      </c>
      <c r="H2185" s="37">
        <v>1370.94</v>
      </c>
      <c r="I2185" s="37">
        <v>1338.8158436213992</v>
      </c>
      <c r="J2185" s="37">
        <v>1260.2236363636364</v>
      </c>
      <c r="K2185" s="37">
        <v>1316.6188970588237</v>
      </c>
      <c r="L2185" s="37">
        <v>1209.7142857142858</v>
      </c>
      <c r="M2185" s="37">
        <v>1303.8942186234819</v>
      </c>
    </row>
    <row r="2186" spans="1:13" ht="12.75" customHeight="1" x14ac:dyDescent="0.2">
      <c r="A2186" s="25">
        <v>2928901</v>
      </c>
      <c r="B2186" s="16" t="s">
        <v>2111</v>
      </c>
      <c r="C2186" s="17" t="s">
        <v>1774</v>
      </c>
      <c r="D2186" s="37">
        <v>1295.5531102362204</v>
      </c>
      <c r="E2186" s="37">
        <v>1231.0613488372094</v>
      </c>
      <c r="F2186" s="37">
        <v>1260.1332142857143</v>
      </c>
      <c r="G2186" s="37">
        <v>2646.2336363636364</v>
      </c>
      <c r="H2186" s="37">
        <v>1298.6267021276597</v>
      </c>
      <c r="I2186" s="37">
        <v>1318.1567938931298</v>
      </c>
      <c r="J2186" s="37">
        <v>1225.6355792682925</v>
      </c>
      <c r="K2186" s="37">
        <v>1271.1628376703841</v>
      </c>
      <c r="L2186" s="37">
        <v>1210.3529411764705</v>
      </c>
      <c r="M2186" s="37">
        <v>1266.4370400000003</v>
      </c>
    </row>
    <row r="2187" spans="1:13" ht="12.75" customHeight="1" x14ac:dyDescent="0.2">
      <c r="A2187" s="25">
        <v>2928950</v>
      </c>
      <c r="B2187" s="16" t="s">
        <v>1403</v>
      </c>
      <c r="C2187" s="17" t="s">
        <v>1774</v>
      </c>
      <c r="D2187" s="37">
        <v>1246.9964285714286</v>
      </c>
      <c r="E2187" s="37">
        <v>1212</v>
      </c>
      <c r="F2187" s="37">
        <v>0</v>
      </c>
      <c r="G2187" s="37">
        <v>1701.95</v>
      </c>
      <c r="H2187" s="37">
        <v>1446.96</v>
      </c>
      <c r="I2187" s="37">
        <v>1296.1418181818183</v>
      </c>
      <c r="J2187" s="37">
        <v>1205.4117647058824</v>
      </c>
      <c r="K2187" s="37">
        <v>1299.9942028985508</v>
      </c>
      <c r="L2187" s="37">
        <v>1212</v>
      </c>
      <c r="M2187" s="37">
        <v>1286.0439024390244</v>
      </c>
    </row>
    <row r="2188" spans="1:13" ht="12.75" customHeight="1" x14ac:dyDescent="0.2">
      <c r="A2188" s="25">
        <v>2929008</v>
      </c>
      <c r="B2188" s="16" t="s">
        <v>2112</v>
      </c>
      <c r="C2188" s="17" t="s">
        <v>1774</v>
      </c>
      <c r="D2188" s="37">
        <v>1435.6915846994536</v>
      </c>
      <c r="E2188" s="37">
        <v>1392.1758558558558</v>
      </c>
      <c r="F2188" s="37">
        <v>1345.6723636363636</v>
      </c>
      <c r="G2188" s="37">
        <v>2011.0623529411764</v>
      </c>
      <c r="H2188" s="37">
        <v>1358.7262222222223</v>
      </c>
      <c r="I2188" s="37">
        <v>1357.3763563829787</v>
      </c>
      <c r="J2188" s="37">
        <v>1213.7521686746986</v>
      </c>
      <c r="K2188" s="37">
        <v>1360.9740611353711</v>
      </c>
      <c r="L2188" s="37">
        <v>1212</v>
      </c>
      <c r="M2188" s="37">
        <v>1341.8796700507614</v>
      </c>
    </row>
    <row r="2189" spans="1:13" ht="12.75" customHeight="1" x14ac:dyDescent="0.2">
      <c r="A2189" s="25">
        <v>2929057</v>
      </c>
      <c r="B2189" s="16" t="s">
        <v>2113</v>
      </c>
      <c r="C2189" s="17" t="s">
        <v>1774</v>
      </c>
      <c r="D2189" s="37">
        <v>1234.4820529801323</v>
      </c>
      <c r="E2189" s="37">
        <v>1222.3158015267175</v>
      </c>
      <c r="F2189" s="37">
        <v>1237.095294117647</v>
      </c>
      <c r="G2189" s="37">
        <v>1750.9333333333334</v>
      </c>
      <c r="H2189" s="37">
        <v>1395.0975000000001</v>
      </c>
      <c r="I2189" s="37">
        <v>1358.5769696969696</v>
      </c>
      <c r="J2189" s="37">
        <v>1215.6970329670328</v>
      </c>
      <c r="K2189" s="37">
        <v>1268.8632024169183</v>
      </c>
      <c r="L2189" s="37">
        <v>1212</v>
      </c>
      <c r="M2189" s="37">
        <v>1257.683786407767</v>
      </c>
    </row>
    <row r="2190" spans="1:13" ht="12.75" customHeight="1" x14ac:dyDescent="0.2">
      <c r="A2190" s="25">
        <v>2929107</v>
      </c>
      <c r="B2190" s="16" t="s">
        <v>2114</v>
      </c>
      <c r="C2190" s="17" t="s">
        <v>1774</v>
      </c>
      <c r="D2190" s="37">
        <v>1293.7956395348838</v>
      </c>
      <c r="E2190" s="37">
        <v>1262.2735333333333</v>
      </c>
      <c r="F2190" s="37">
        <v>1212</v>
      </c>
      <c r="G2190" s="37">
        <v>2144.5457142857144</v>
      </c>
      <c r="H2190" s="37">
        <v>1288.8354166666666</v>
      </c>
      <c r="I2190" s="37">
        <v>1259.1809523809522</v>
      </c>
      <c r="J2190" s="37">
        <v>1226.5647826086956</v>
      </c>
      <c r="K2190" s="37">
        <v>1271.543813559322</v>
      </c>
      <c r="L2190" s="37">
        <v>1212</v>
      </c>
      <c r="M2190" s="37">
        <v>1260.3452064220185</v>
      </c>
    </row>
    <row r="2191" spans="1:13" ht="12.75" customHeight="1" x14ac:dyDescent="0.2">
      <c r="A2191" s="25">
        <v>2929206</v>
      </c>
      <c r="B2191" s="16" t="s">
        <v>2115</v>
      </c>
      <c r="C2191" s="17" t="s">
        <v>1774</v>
      </c>
      <c r="D2191" s="37">
        <v>1592.0408661417321</v>
      </c>
      <c r="E2191" s="37">
        <v>1420.7224299065419</v>
      </c>
      <c r="F2191" s="37">
        <v>1639.3490000000002</v>
      </c>
      <c r="G2191" s="37">
        <v>3377.84</v>
      </c>
      <c r="H2191" s="37">
        <v>2073.7963888888889</v>
      </c>
      <c r="I2191" s="37">
        <v>1600.2925</v>
      </c>
      <c r="J2191" s="37">
        <v>1211.9905660377358</v>
      </c>
      <c r="K2191" s="37">
        <v>1580.5432758620689</v>
      </c>
      <c r="L2191" s="37">
        <v>1211.0967741935483</v>
      </c>
      <c r="M2191" s="37">
        <v>1451.8596629213482</v>
      </c>
    </row>
    <row r="2192" spans="1:13" ht="12.75" customHeight="1" x14ac:dyDescent="0.2">
      <c r="A2192" s="25">
        <v>2929255</v>
      </c>
      <c r="B2192" s="16" t="s">
        <v>2116</v>
      </c>
      <c r="C2192" s="17" t="s">
        <v>1774</v>
      </c>
      <c r="D2192" s="37">
        <v>1234.6790374331549</v>
      </c>
      <c r="E2192" s="37">
        <v>1211.0454857142856</v>
      </c>
      <c r="F2192" s="37">
        <v>1212</v>
      </c>
      <c r="G2192" s="37">
        <v>1841.717142857143</v>
      </c>
      <c r="H2192" s="37">
        <v>1230.7318518518518</v>
      </c>
      <c r="I2192" s="37">
        <v>1268.865135135135</v>
      </c>
      <c r="J2192" s="37">
        <v>1211.5093529411765</v>
      </c>
      <c r="K2192" s="37">
        <v>1228.2345982142856</v>
      </c>
      <c r="L2192" s="37">
        <v>1212</v>
      </c>
      <c r="M2192" s="37">
        <v>1227.4418259023355</v>
      </c>
    </row>
    <row r="2193" spans="1:13" ht="12.75" customHeight="1" x14ac:dyDescent="0.2">
      <c r="A2193" s="25">
        <v>2929305</v>
      </c>
      <c r="B2193" s="16" t="s">
        <v>2117</v>
      </c>
      <c r="C2193" s="17" t="s">
        <v>1774</v>
      </c>
      <c r="D2193" s="37">
        <v>1296.1929197080292</v>
      </c>
      <c r="E2193" s="37">
        <v>1237.5374107142857</v>
      </c>
      <c r="F2193" s="37">
        <v>1375.1346666666666</v>
      </c>
      <c r="G2193" s="37">
        <v>1834.7220000000002</v>
      </c>
      <c r="H2193" s="37">
        <v>1453.5283928571428</v>
      </c>
      <c r="I2193" s="37">
        <v>1468.914697986577</v>
      </c>
      <c r="J2193" s="37">
        <v>1208.2919318181819</v>
      </c>
      <c r="K2193" s="37">
        <v>1358.5441860465116</v>
      </c>
      <c r="L2193" s="37">
        <v>1212</v>
      </c>
      <c r="M2193" s="37">
        <v>1334.1201550387598</v>
      </c>
    </row>
    <row r="2194" spans="1:13" ht="12.75" customHeight="1" x14ac:dyDescent="0.2">
      <c r="A2194" s="25">
        <v>2929354</v>
      </c>
      <c r="B2194" s="16" t="s">
        <v>2118</v>
      </c>
      <c r="C2194" s="17" t="s">
        <v>1774</v>
      </c>
      <c r="D2194" s="37">
        <v>1226.1031818181818</v>
      </c>
      <c r="E2194" s="37">
        <v>1212</v>
      </c>
      <c r="F2194" s="37">
        <v>1315.4233333333334</v>
      </c>
      <c r="G2194" s="37">
        <v>0</v>
      </c>
      <c r="H2194" s="37">
        <v>1290.449090909091</v>
      </c>
      <c r="I2194" s="37">
        <v>1276.72</v>
      </c>
      <c r="J2194" s="37">
        <v>1212</v>
      </c>
      <c r="K2194" s="37">
        <v>1245.2624444444443</v>
      </c>
      <c r="L2194" s="37">
        <v>1212</v>
      </c>
      <c r="M2194" s="37">
        <v>1228.6312222222223</v>
      </c>
    </row>
    <row r="2195" spans="1:13" ht="12.75" customHeight="1" x14ac:dyDescent="0.2">
      <c r="A2195" s="25">
        <v>2929370</v>
      </c>
      <c r="B2195" s="16" t="s">
        <v>2119</v>
      </c>
      <c r="C2195" s="17" t="s">
        <v>1774</v>
      </c>
      <c r="D2195" s="37">
        <v>1219.1093902439025</v>
      </c>
      <c r="E2195" s="37">
        <v>1212.4566666666665</v>
      </c>
      <c r="F2195" s="37">
        <v>1254.4199999999998</v>
      </c>
      <c r="G2195" s="37">
        <v>0</v>
      </c>
      <c r="H2195" s="37">
        <v>1236.5050000000001</v>
      </c>
      <c r="I2195" s="37">
        <v>1225.4555102040815</v>
      </c>
      <c r="J2195" s="37">
        <v>1211.3079166666666</v>
      </c>
      <c r="K2195" s="37">
        <v>1222.7180258899675</v>
      </c>
      <c r="L2195" s="37">
        <v>1212</v>
      </c>
      <c r="M2195" s="37">
        <v>1221.8861791044776</v>
      </c>
    </row>
    <row r="2196" spans="1:13" ht="12.75" customHeight="1" x14ac:dyDescent="0.2">
      <c r="A2196" s="25">
        <v>2929404</v>
      </c>
      <c r="B2196" s="16" t="s">
        <v>2120</v>
      </c>
      <c r="C2196" s="17" t="s">
        <v>1774</v>
      </c>
      <c r="D2196" s="37">
        <v>1216.3278260869565</v>
      </c>
      <c r="E2196" s="37">
        <v>1215.018064516129</v>
      </c>
      <c r="F2196" s="37">
        <v>1212</v>
      </c>
      <c r="G2196" s="37">
        <v>1323.5</v>
      </c>
      <c r="H2196" s="37">
        <v>1205</v>
      </c>
      <c r="I2196" s="37">
        <v>1245.33</v>
      </c>
      <c r="J2196" s="37">
        <v>1210.9182692307693</v>
      </c>
      <c r="K2196" s="37">
        <v>1213.3732704402514</v>
      </c>
      <c r="L2196" s="37">
        <v>1212</v>
      </c>
      <c r="M2196" s="37">
        <v>1213.2198324022345</v>
      </c>
    </row>
    <row r="2197" spans="1:13" ht="12.75" customHeight="1" x14ac:dyDescent="0.2">
      <c r="A2197" s="25">
        <v>2929503</v>
      </c>
      <c r="B2197" s="16" t="s">
        <v>2121</v>
      </c>
      <c r="C2197" s="17" t="s">
        <v>1774</v>
      </c>
      <c r="D2197" s="37">
        <v>1809.9441520467838</v>
      </c>
      <c r="E2197" s="37">
        <v>1672.7377819548872</v>
      </c>
      <c r="F2197" s="37">
        <v>1810.9938888888889</v>
      </c>
      <c r="G2197" s="37">
        <v>2438.8751724137933</v>
      </c>
      <c r="H2197" s="37">
        <v>1900.5563218390803</v>
      </c>
      <c r="I2197" s="37">
        <v>2023.8342857142857</v>
      </c>
      <c r="J2197" s="37">
        <v>1261.9051470588236</v>
      </c>
      <c r="K2197" s="37">
        <v>1835.6417891816925</v>
      </c>
      <c r="L2197" s="37">
        <v>1212</v>
      </c>
      <c r="M2197" s="37">
        <v>1662.9987261785359</v>
      </c>
    </row>
    <row r="2198" spans="1:13" ht="12.75" customHeight="1" x14ac:dyDescent="0.2">
      <c r="A2198" s="25">
        <v>2929602</v>
      </c>
      <c r="B2198" s="16" t="s">
        <v>2122</v>
      </c>
      <c r="C2198" s="17" t="s">
        <v>1774</v>
      </c>
      <c r="D2198" s="37">
        <v>1338.4397452229298</v>
      </c>
      <c r="E2198" s="37">
        <v>1280.5533834586467</v>
      </c>
      <c r="F2198" s="37">
        <v>1304.1978571428572</v>
      </c>
      <c r="G2198" s="37">
        <v>2156.2669999999998</v>
      </c>
      <c r="H2198" s="37">
        <v>1229.9448333333335</v>
      </c>
      <c r="I2198" s="37">
        <v>1219.6354999999999</v>
      </c>
      <c r="J2198" s="37">
        <v>1208.2772413793102</v>
      </c>
      <c r="K2198" s="37">
        <v>1272.7827616279069</v>
      </c>
      <c r="L2198" s="37">
        <v>1210.6341463414635</v>
      </c>
      <c r="M2198" s="37">
        <v>1260.819882629108</v>
      </c>
    </row>
    <row r="2199" spans="1:13" ht="12.75" customHeight="1" x14ac:dyDescent="0.2">
      <c r="A2199" s="25">
        <v>2929701</v>
      </c>
      <c r="B2199" s="16" t="s">
        <v>2123</v>
      </c>
      <c r="C2199" s="17" t="s">
        <v>1774</v>
      </c>
      <c r="D2199" s="37">
        <v>1244.7101136363638</v>
      </c>
      <c r="E2199" s="37">
        <v>1212</v>
      </c>
      <c r="F2199" s="37">
        <v>1212</v>
      </c>
      <c r="G2199" s="37">
        <v>2651.2449999999999</v>
      </c>
      <c r="H2199" s="37">
        <v>1212</v>
      </c>
      <c r="I2199" s="37">
        <v>1258.903</v>
      </c>
      <c r="J2199" s="37">
        <v>1212</v>
      </c>
      <c r="K2199" s="37">
        <v>1226.6179912663756</v>
      </c>
      <c r="L2199" s="37">
        <v>1212</v>
      </c>
      <c r="M2199" s="37">
        <v>1224.7767938931299</v>
      </c>
    </row>
    <row r="2200" spans="1:13" ht="12.75" customHeight="1" x14ac:dyDescent="0.2">
      <c r="A2200" s="25">
        <v>2929750</v>
      </c>
      <c r="B2200" s="16" t="s">
        <v>2124</v>
      </c>
      <c r="C2200" s="17" t="s">
        <v>1774</v>
      </c>
      <c r="D2200" s="37">
        <v>1242.432268907563</v>
      </c>
      <c r="E2200" s="37">
        <v>1212</v>
      </c>
      <c r="F2200" s="37">
        <v>1212</v>
      </c>
      <c r="G2200" s="37">
        <v>3022.72</v>
      </c>
      <c r="H2200" s="37">
        <v>1616.1733333333332</v>
      </c>
      <c r="I2200" s="37">
        <v>1734.9766666666667</v>
      </c>
      <c r="J2200" s="37">
        <v>1212.0474509803921</v>
      </c>
      <c r="K2200" s="37">
        <v>1284.3548453608246</v>
      </c>
      <c r="L2200" s="37">
        <v>1212</v>
      </c>
      <c r="M2200" s="37">
        <v>1276.3891743119264</v>
      </c>
    </row>
    <row r="2201" spans="1:13" ht="12.75" customHeight="1" x14ac:dyDescent="0.2">
      <c r="A2201" s="25">
        <v>2929800</v>
      </c>
      <c r="B2201" s="16" t="s">
        <v>2125</v>
      </c>
      <c r="C2201" s="17" t="s">
        <v>1774</v>
      </c>
      <c r="D2201" s="37">
        <v>1221.6958139534884</v>
      </c>
      <c r="E2201" s="37">
        <v>1212.7977215189874</v>
      </c>
      <c r="F2201" s="37">
        <v>1311.585</v>
      </c>
      <c r="G2201" s="37">
        <v>1385.31</v>
      </c>
      <c r="H2201" s="37">
        <v>1308.6946875000001</v>
      </c>
      <c r="I2201" s="37">
        <v>1315.1375609756096</v>
      </c>
      <c r="J2201" s="37">
        <v>1212.2355555555557</v>
      </c>
      <c r="K2201" s="37">
        <v>1253.8727692307693</v>
      </c>
      <c r="L2201" s="37">
        <v>1212</v>
      </c>
      <c r="M2201" s="37">
        <v>1248.1291592920356</v>
      </c>
    </row>
    <row r="2202" spans="1:13" ht="12.75" customHeight="1" x14ac:dyDescent="0.2">
      <c r="A2202" s="25">
        <v>2929909</v>
      </c>
      <c r="B2202" s="16" t="s">
        <v>2126</v>
      </c>
      <c r="C2202" s="17" t="s">
        <v>1774</v>
      </c>
      <c r="D2202" s="37">
        <v>1317.5355000000002</v>
      </c>
      <c r="E2202" s="37">
        <v>1285.4731527093595</v>
      </c>
      <c r="F2202" s="37">
        <v>1251.6342105263157</v>
      </c>
      <c r="G2202" s="37">
        <v>2304.2229411764706</v>
      </c>
      <c r="H2202" s="37">
        <v>1277.1984343434344</v>
      </c>
      <c r="I2202" s="37">
        <v>1349.9742568807342</v>
      </c>
      <c r="J2202" s="37">
        <v>1231.8035574837309</v>
      </c>
      <c r="K2202" s="37">
        <v>1299.8216983372922</v>
      </c>
      <c r="L2202" s="37">
        <v>1212</v>
      </c>
      <c r="M2202" s="37">
        <v>1294.3450668151449</v>
      </c>
    </row>
    <row r="2203" spans="1:13" ht="12.75" customHeight="1" x14ac:dyDescent="0.2">
      <c r="A2203" s="25">
        <v>2930006</v>
      </c>
      <c r="B2203" s="16" t="s">
        <v>2127</v>
      </c>
      <c r="C2203" s="17" t="s">
        <v>1774</v>
      </c>
      <c r="D2203" s="37">
        <v>1245.9496453900711</v>
      </c>
      <c r="E2203" s="37">
        <v>1216.694918032787</v>
      </c>
      <c r="F2203" s="37">
        <v>1254.7764705882353</v>
      </c>
      <c r="G2203" s="37">
        <v>2955.46</v>
      </c>
      <c r="H2203" s="37">
        <v>1266.9194594594594</v>
      </c>
      <c r="I2203" s="37">
        <v>1364.3337704918033</v>
      </c>
      <c r="J2203" s="37">
        <v>1216.0553846153846</v>
      </c>
      <c r="K2203" s="37">
        <v>1268.0898969072166</v>
      </c>
      <c r="L2203" s="37">
        <v>1212</v>
      </c>
      <c r="M2203" s="37">
        <v>1264.3146153846155</v>
      </c>
    </row>
    <row r="2204" spans="1:13" ht="12.75" customHeight="1" x14ac:dyDescent="0.2">
      <c r="A2204" s="25">
        <v>2930105</v>
      </c>
      <c r="B2204" s="16" t="s">
        <v>2128</v>
      </c>
      <c r="C2204" s="17" t="s">
        <v>1774</v>
      </c>
      <c r="D2204" s="37">
        <v>1450.6238679245284</v>
      </c>
      <c r="E2204" s="37">
        <v>1296.6661636828644</v>
      </c>
      <c r="F2204" s="37">
        <v>1401.7928089887639</v>
      </c>
      <c r="G2204" s="37">
        <v>2741.4924000000001</v>
      </c>
      <c r="H2204" s="37">
        <v>1541.6761087866109</v>
      </c>
      <c r="I2204" s="37">
        <v>1503.8192278719398</v>
      </c>
      <c r="J2204" s="37">
        <v>1275.1711026615969</v>
      </c>
      <c r="K2204" s="37">
        <v>1453.0961292386437</v>
      </c>
      <c r="L2204" s="37">
        <v>1211.4181818181819</v>
      </c>
      <c r="M2204" s="37">
        <v>1405.3312371663244</v>
      </c>
    </row>
    <row r="2205" spans="1:13" ht="12.75" customHeight="1" x14ac:dyDescent="0.2">
      <c r="A2205" s="25">
        <v>2930154</v>
      </c>
      <c r="B2205" s="16" t="s">
        <v>2129</v>
      </c>
      <c r="C2205" s="17" t="s">
        <v>1774</v>
      </c>
      <c r="D2205" s="37">
        <v>1245.4944621513944</v>
      </c>
      <c r="E2205" s="37">
        <v>1239.6150224215248</v>
      </c>
      <c r="F2205" s="37">
        <v>1276.217037037037</v>
      </c>
      <c r="G2205" s="37">
        <v>1727.1</v>
      </c>
      <c r="H2205" s="37">
        <v>1251.2758558558558</v>
      </c>
      <c r="I2205" s="37">
        <v>1282.2598958333333</v>
      </c>
      <c r="J2205" s="37">
        <v>1211.7327680798005</v>
      </c>
      <c r="K2205" s="37">
        <v>1234.5896623981373</v>
      </c>
      <c r="L2205" s="37">
        <v>1209.6170212765958</v>
      </c>
      <c r="M2205" s="37">
        <v>1233.2941721854304</v>
      </c>
    </row>
    <row r="2206" spans="1:13" ht="12.75" customHeight="1" x14ac:dyDescent="0.2">
      <c r="A2206" s="25">
        <v>2930204</v>
      </c>
      <c r="B2206" s="16" t="s">
        <v>2130</v>
      </c>
      <c r="C2206" s="17" t="s">
        <v>1774</v>
      </c>
      <c r="D2206" s="37">
        <v>1242.4546428571427</v>
      </c>
      <c r="E2206" s="37">
        <v>1219.5072559366754</v>
      </c>
      <c r="F2206" s="37">
        <v>1212</v>
      </c>
      <c r="G2206" s="37">
        <v>2510.9957142857143</v>
      </c>
      <c r="H2206" s="37">
        <v>1251.6774747474749</v>
      </c>
      <c r="I2206" s="37">
        <v>1293.1805660377356</v>
      </c>
      <c r="J2206" s="37">
        <v>1226.5489058524172</v>
      </c>
      <c r="K2206" s="37">
        <v>1239.6270864461046</v>
      </c>
      <c r="L2206" s="37">
        <v>1212</v>
      </c>
      <c r="M2206" s="37">
        <v>1238.0166633165829</v>
      </c>
    </row>
    <row r="2207" spans="1:13" ht="12.75" customHeight="1" x14ac:dyDescent="0.2">
      <c r="A2207" s="25">
        <v>2930303</v>
      </c>
      <c r="B2207" s="16" t="s">
        <v>2131</v>
      </c>
      <c r="C2207" s="17" t="s">
        <v>1774</v>
      </c>
      <c r="D2207" s="37">
        <v>1242.6058737864078</v>
      </c>
      <c r="E2207" s="37">
        <v>1246.6418131868131</v>
      </c>
      <c r="F2207" s="37">
        <v>1212</v>
      </c>
      <c r="G2207" s="37">
        <v>0</v>
      </c>
      <c r="H2207" s="37">
        <v>1209.7877192982455</v>
      </c>
      <c r="I2207" s="37">
        <v>1210.4939393939394</v>
      </c>
      <c r="J2207" s="37">
        <v>1212.4393125000001</v>
      </c>
      <c r="K2207" s="37">
        <v>1225.5949561403506</v>
      </c>
      <c r="L2207" s="37">
        <v>1212</v>
      </c>
      <c r="M2207" s="37">
        <v>1224.9692468619246</v>
      </c>
    </row>
    <row r="2208" spans="1:13" ht="12.75" customHeight="1" x14ac:dyDescent="0.2">
      <c r="A2208" s="25">
        <v>2930402</v>
      </c>
      <c r="B2208" s="16" t="s">
        <v>2132</v>
      </c>
      <c r="C2208" s="17" t="s">
        <v>1774</v>
      </c>
      <c r="D2208" s="37">
        <v>1222.4521764705883</v>
      </c>
      <c r="E2208" s="37">
        <v>1213.2276875</v>
      </c>
      <c r="F2208" s="37">
        <v>1212</v>
      </c>
      <c r="G2208" s="37">
        <v>1738.8133333333333</v>
      </c>
      <c r="H2208" s="37">
        <v>1296.5482222222222</v>
      </c>
      <c r="I2208" s="37">
        <v>1257.6276470588234</v>
      </c>
      <c r="J2208" s="37">
        <v>1222.3800000000001</v>
      </c>
      <c r="K2208" s="37">
        <v>1235.0779099678457</v>
      </c>
      <c r="L2208" s="37">
        <v>1212</v>
      </c>
      <c r="M2208" s="37">
        <v>1233.4887125748503</v>
      </c>
    </row>
    <row r="2209" spans="1:13" ht="12.75" customHeight="1" x14ac:dyDescent="0.2">
      <c r="A2209" s="25">
        <v>2930501</v>
      </c>
      <c r="B2209" s="16" t="s">
        <v>1222</v>
      </c>
      <c r="C2209" s="17" t="s">
        <v>1774</v>
      </c>
      <c r="D2209" s="37">
        <v>1367.7887321711569</v>
      </c>
      <c r="E2209" s="37">
        <v>1285.3271650485437</v>
      </c>
      <c r="F2209" s="37">
        <v>1342.2236923076923</v>
      </c>
      <c r="G2209" s="37">
        <v>2233.0717647058823</v>
      </c>
      <c r="H2209" s="37">
        <v>1339.7704583333332</v>
      </c>
      <c r="I2209" s="37">
        <v>1433.8812376237624</v>
      </c>
      <c r="J2209" s="37">
        <v>1279.3390316573555</v>
      </c>
      <c r="K2209" s="37">
        <v>1360.7530734856007</v>
      </c>
      <c r="L2209" s="37">
        <v>1211.3488372093022</v>
      </c>
      <c r="M2209" s="37">
        <v>1338.9570356234096</v>
      </c>
    </row>
    <row r="2210" spans="1:13" ht="12.75" customHeight="1" x14ac:dyDescent="0.2">
      <c r="A2210" s="25">
        <v>2930600</v>
      </c>
      <c r="B2210" s="16" t="s">
        <v>2133</v>
      </c>
      <c r="C2210" s="17" t="s">
        <v>1774</v>
      </c>
      <c r="D2210" s="37">
        <v>1244.7789772727274</v>
      </c>
      <c r="E2210" s="37">
        <v>1212</v>
      </c>
      <c r="F2210" s="37">
        <v>1245.9349999999999</v>
      </c>
      <c r="G2210" s="37">
        <v>1658.8233333333335</v>
      </c>
      <c r="H2210" s="37">
        <v>1294.3535897435897</v>
      </c>
      <c r="I2210" s="37">
        <v>1257.7593333333334</v>
      </c>
      <c r="J2210" s="37">
        <v>1242.3315789473684</v>
      </c>
      <c r="K2210" s="37">
        <v>1256.3243333333332</v>
      </c>
      <c r="L2210" s="37">
        <v>1212</v>
      </c>
      <c r="M2210" s="37">
        <v>1252.1211637931033</v>
      </c>
    </row>
    <row r="2211" spans="1:13" ht="12.75" customHeight="1" x14ac:dyDescent="0.2">
      <c r="A2211" s="25">
        <v>2930709</v>
      </c>
      <c r="B2211" s="16" t="s">
        <v>2134</v>
      </c>
      <c r="C2211" s="17" t="s">
        <v>1774</v>
      </c>
      <c r="D2211" s="37">
        <v>1818.2783989501313</v>
      </c>
      <c r="E2211" s="37">
        <v>1587.119212962963</v>
      </c>
      <c r="F2211" s="37">
        <v>1498.8868965517242</v>
      </c>
      <c r="G2211" s="37">
        <v>2458.0456074766357</v>
      </c>
      <c r="H2211" s="37">
        <v>1792.7279444444446</v>
      </c>
      <c r="I2211" s="37">
        <v>1767.43</v>
      </c>
      <c r="J2211" s="37">
        <v>1286.0817721518986</v>
      </c>
      <c r="K2211" s="37">
        <v>1703.6281028151777</v>
      </c>
      <c r="L2211" s="37">
        <v>1211.1401151631478</v>
      </c>
      <c r="M2211" s="37">
        <v>1511.8596113602393</v>
      </c>
    </row>
    <row r="2212" spans="1:13" ht="12.75" customHeight="1" x14ac:dyDescent="0.2">
      <c r="A2212" s="25">
        <v>2930758</v>
      </c>
      <c r="B2212" s="16" t="s">
        <v>2135</v>
      </c>
      <c r="C2212" s="17" t="s">
        <v>1774</v>
      </c>
      <c r="D2212" s="37">
        <v>1244.603956043956</v>
      </c>
      <c r="E2212" s="37">
        <v>1219.015294117647</v>
      </c>
      <c r="F2212" s="37">
        <v>1220.18</v>
      </c>
      <c r="G2212" s="37">
        <v>2380.9699999999998</v>
      </c>
      <c r="H2212" s="37">
        <v>1276.734705882353</v>
      </c>
      <c r="I2212" s="37">
        <v>1301.5128571428572</v>
      </c>
      <c r="J2212" s="37">
        <v>1210.5165562913908</v>
      </c>
      <c r="K2212" s="37">
        <v>1228.8046616541355</v>
      </c>
      <c r="L2212" s="37">
        <v>1207.52</v>
      </c>
      <c r="M2212" s="37">
        <v>1226.976082474227</v>
      </c>
    </row>
    <row r="2213" spans="1:13" ht="12.75" customHeight="1" x14ac:dyDescent="0.2">
      <c r="A2213" s="25">
        <v>2930766</v>
      </c>
      <c r="B2213" s="16" t="s">
        <v>2136</v>
      </c>
      <c r="C2213" s="17" t="s">
        <v>1774</v>
      </c>
      <c r="D2213" s="37">
        <v>1212</v>
      </c>
      <c r="E2213" s="37">
        <v>1212</v>
      </c>
      <c r="F2213" s="37">
        <v>1212</v>
      </c>
      <c r="G2213" s="37">
        <v>1212</v>
      </c>
      <c r="H2213" s="37">
        <v>1208.3870967741937</v>
      </c>
      <c r="I2213" s="37">
        <v>1223.9921052631578</v>
      </c>
      <c r="J2213" s="37">
        <v>1212</v>
      </c>
      <c r="K2213" s="37">
        <v>1212.4438697318008</v>
      </c>
      <c r="L2213" s="37">
        <v>1212</v>
      </c>
      <c r="M2213" s="37">
        <v>1212.4243589743589</v>
      </c>
    </row>
    <row r="2214" spans="1:13" ht="12.75" customHeight="1" x14ac:dyDescent="0.2">
      <c r="A2214" s="25">
        <v>2930774</v>
      </c>
      <c r="B2214" s="16" t="s">
        <v>2137</v>
      </c>
      <c r="C2214" s="17" t="s">
        <v>1774</v>
      </c>
      <c r="D2214" s="37">
        <v>1283.2401801801802</v>
      </c>
      <c r="E2214" s="37">
        <v>1264.3523333333333</v>
      </c>
      <c r="F2214" s="37">
        <v>1212</v>
      </c>
      <c r="G2214" s="37">
        <v>3622.665</v>
      </c>
      <c r="H2214" s="37">
        <v>1444.9998684210527</v>
      </c>
      <c r="I2214" s="37">
        <v>1584.4375939849624</v>
      </c>
      <c r="J2214" s="37">
        <v>1212.6974820143885</v>
      </c>
      <c r="K2214" s="37">
        <v>1357.8850175438595</v>
      </c>
      <c r="L2214" s="37">
        <v>1212</v>
      </c>
      <c r="M2214" s="37">
        <v>1333.3933722627737</v>
      </c>
    </row>
    <row r="2215" spans="1:13" ht="12.75" customHeight="1" x14ac:dyDescent="0.2">
      <c r="A2215" s="25">
        <v>2930808</v>
      </c>
      <c r="B2215" s="16" t="s">
        <v>2138</v>
      </c>
      <c r="C2215" s="17" t="s">
        <v>1774</v>
      </c>
      <c r="D2215" s="37">
        <v>1236.6732692307692</v>
      </c>
      <c r="E2215" s="37">
        <v>1209.6986301369864</v>
      </c>
      <c r="F2215" s="37">
        <v>1212</v>
      </c>
      <c r="G2215" s="37">
        <v>5397.03</v>
      </c>
      <c r="H2215" s="37">
        <v>1240.5456862745098</v>
      </c>
      <c r="I2215" s="37">
        <v>1420.3052173913043</v>
      </c>
      <c r="J2215" s="37">
        <v>1208.5418965517242</v>
      </c>
      <c r="K2215" s="37">
        <v>1235.5004207920792</v>
      </c>
      <c r="L2215" s="37">
        <v>1212</v>
      </c>
      <c r="M2215" s="37">
        <v>1234.4980331753557</v>
      </c>
    </row>
    <row r="2216" spans="1:13" ht="12.75" customHeight="1" x14ac:dyDescent="0.2">
      <c r="A2216" s="25">
        <v>2930907</v>
      </c>
      <c r="B2216" s="16" t="s">
        <v>2139</v>
      </c>
      <c r="C2216" s="17" t="s">
        <v>1774</v>
      </c>
      <c r="D2216" s="37">
        <v>1228.4809345794392</v>
      </c>
      <c r="E2216" s="37">
        <v>1219.8193548387096</v>
      </c>
      <c r="F2216" s="37">
        <v>1291.7123076923076</v>
      </c>
      <c r="G2216" s="37">
        <v>1212</v>
      </c>
      <c r="H2216" s="37">
        <v>1274.5391428571429</v>
      </c>
      <c r="I2216" s="37">
        <v>1351.5816666666667</v>
      </c>
      <c r="J2216" s="37">
        <v>1212.8124175824175</v>
      </c>
      <c r="K2216" s="37">
        <v>1235.2703673469387</v>
      </c>
      <c r="L2216" s="37">
        <v>1212</v>
      </c>
      <c r="M2216" s="37">
        <v>1234.0978294573642</v>
      </c>
    </row>
    <row r="2217" spans="1:13" ht="12.75" customHeight="1" x14ac:dyDescent="0.2">
      <c r="A2217" s="25">
        <v>2931004</v>
      </c>
      <c r="B2217" s="16" t="s">
        <v>2140</v>
      </c>
      <c r="C2217" s="17" t="s">
        <v>1774</v>
      </c>
      <c r="D2217" s="37">
        <v>1221.6837499999999</v>
      </c>
      <c r="E2217" s="37">
        <v>1218.8610734463277</v>
      </c>
      <c r="F2217" s="37">
        <v>1244.8336363636363</v>
      </c>
      <c r="G2217" s="37">
        <v>1212</v>
      </c>
      <c r="H2217" s="37">
        <v>1249.0495652173913</v>
      </c>
      <c r="I2217" s="37">
        <v>1289.5106451612903</v>
      </c>
      <c r="J2217" s="37">
        <v>1211.2533333333333</v>
      </c>
      <c r="K2217" s="37">
        <v>1237.269903846154</v>
      </c>
      <c r="L2217" s="37">
        <v>1212</v>
      </c>
      <c r="M2217" s="37">
        <v>1234.8925958188154</v>
      </c>
    </row>
    <row r="2218" spans="1:13" ht="12.75" customHeight="1" x14ac:dyDescent="0.2">
      <c r="A2218" s="25">
        <v>2931053</v>
      </c>
      <c r="B2218" s="16" t="s">
        <v>2141</v>
      </c>
      <c r="C2218" s="17" t="s">
        <v>1774</v>
      </c>
      <c r="D2218" s="37">
        <v>1229.8541874999999</v>
      </c>
      <c r="E2218" s="37">
        <v>1228.3837410071942</v>
      </c>
      <c r="F2218" s="37">
        <v>1212</v>
      </c>
      <c r="G2218" s="37">
        <v>1791.33</v>
      </c>
      <c r="H2218" s="37">
        <v>1239.9514583333332</v>
      </c>
      <c r="I2218" s="37">
        <v>1292.5153749999999</v>
      </c>
      <c r="J2218" s="37">
        <v>1235.9141406250001</v>
      </c>
      <c r="K2218" s="37">
        <v>1244.9340865384615</v>
      </c>
      <c r="L2218" s="37">
        <v>1212</v>
      </c>
      <c r="M2218" s="37">
        <v>1243.7143055555555</v>
      </c>
    </row>
    <row r="2219" spans="1:13" ht="12.75" customHeight="1" x14ac:dyDescent="0.2">
      <c r="A2219" s="25">
        <v>2931103</v>
      </c>
      <c r="B2219" s="16" t="s">
        <v>2142</v>
      </c>
      <c r="C2219" s="17" t="s">
        <v>1774</v>
      </c>
      <c r="D2219" s="37">
        <v>1274.4176315789473</v>
      </c>
      <c r="E2219" s="37">
        <v>1269.4985294117646</v>
      </c>
      <c r="F2219" s="37">
        <v>1212</v>
      </c>
      <c r="G2219" s="37">
        <v>1420.46</v>
      </c>
      <c r="H2219" s="37">
        <v>1194.0992307692309</v>
      </c>
      <c r="I2219" s="37">
        <v>1329.078</v>
      </c>
      <c r="J2219" s="37">
        <v>1206.6666666666667</v>
      </c>
      <c r="K2219" s="37">
        <v>1245.9292207792207</v>
      </c>
      <c r="L2219" s="37">
        <v>1212</v>
      </c>
      <c r="M2219" s="37">
        <v>1239.7930851063829</v>
      </c>
    </row>
    <row r="2220" spans="1:13" ht="12.75" customHeight="1" x14ac:dyDescent="0.2">
      <c r="A2220" s="25">
        <v>2931202</v>
      </c>
      <c r="B2220" s="16" t="s">
        <v>1435</v>
      </c>
      <c r="C2220" s="17" t="s">
        <v>1774</v>
      </c>
      <c r="D2220" s="37">
        <v>1260.418869047619</v>
      </c>
      <c r="E2220" s="37">
        <v>1256.7124844720497</v>
      </c>
      <c r="F2220" s="37">
        <v>1212</v>
      </c>
      <c r="G2220" s="37">
        <v>1679.83</v>
      </c>
      <c r="H2220" s="37">
        <v>1269.5363636363636</v>
      </c>
      <c r="I2220" s="37">
        <v>1250.8460824742267</v>
      </c>
      <c r="J2220" s="37">
        <v>1212.6506315789472</v>
      </c>
      <c r="K2220" s="37">
        <v>1247.2746819338422</v>
      </c>
      <c r="L2220" s="37">
        <v>1212</v>
      </c>
      <c r="M2220" s="37">
        <v>1244.1646171693735</v>
      </c>
    </row>
    <row r="2221" spans="1:13" ht="12.75" customHeight="1" x14ac:dyDescent="0.2">
      <c r="A2221" s="25">
        <v>2931301</v>
      </c>
      <c r="B2221" s="16" t="s">
        <v>2143</v>
      </c>
      <c r="C2221" s="17" t="s">
        <v>1774</v>
      </c>
      <c r="D2221" s="37">
        <v>1238.5740740740741</v>
      </c>
      <c r="E2221" s="37">
        <v>1212.5530097087378</v>
      </c>
      <c r="F2221" s="37">
        <v>1243.51</v>
      </c>
      <c r="G2221" s="37">
        <v>3899</v>
      </c>
      <c r="H2221" s="37">
        <v>1270.814090909091</v>
      </c>
      <c r="I2221" s="37">
        <v>1242.4721428571429</v>
      </c>
      <c r="J2221" s="37">
        <v>1212.9201851851851</v>
      </c>
      <c r="K2221" s="37">
        <v>1230.6107142857143</v>
      </c>
      <c r="L2221" s="37">
        <v>1212</v>
      </c>
      <c r="M2221" s="37">
        <v>1230.0380769230769</v>
      </c>
    </row>
    <row r="2222" spans="1:13" ht="12.75" customHeight="1" x14ac:dyDescent="0.2">
      <c r="A2222" s="25">
        <v>2931350</v>
      </c>
      <c r="B2222" s="16" t="s">
        <v>2144</v>
      </c>
      <c r="C2222" s="17" t="s">
        <v>1774</v>
      </c>
      <c r="D2222" s="37">
        <v>1539.1338883034771</v>
      </c>
      <c r="E2222" s="37">
        <v>1394.5848207885304</v>
      </c>
      <c r="F2222" s="37">
        <v>1507.1587500000001</v>
      </c>
      <c r="G2222" s="37">
        <v>2577.9709195402297</v>
      </c>
      <c r="H2222" s="37">
        <v>1480.53</v>
      </c>
      <c r="I2222" s="37">
        <v>1594.0270883054893</v>
      </c>
      <c r="J2222" s="37">
        <v>1401.9681651376147</v>
      </c>
      <c r="K2222" s="37">
        <v>1548.994605019815</v>
      </c>
      <c r="L2222" s="37">
        <v>1211.7809848484849</v>
      </c>
      <c r="M2222" s="37">
        <v>1475.4359223300971</v>
      </c>
    </row>
    <row r="2223" spans="1:13" ht="12.75" customHeight="1" x14ac:dyDescent="0.2">
      <c r="A2223" s="25">
        <v>2931400</v>
      </c>
      <c r="B2223" s="16" t="s">
        <v>2145</v>
      </c>
      <c r="C2223" s="17" t="s">
        <v>1774</v>
      </c>
      <c r="D2223" s="37">
        <v>1214.6103846153846</v>
      </c>
      <c r="E2223" s="37">
        <v>1212</v>
      </c>
      <c r="F2223" s="37">
        <v>1225.5740000000001</v>
      </c>
      <c r="G2223" s="37">
        <v>0</v>
      </c>
      <c r="H2223" s="37">
        <v>1224.517142857143</v>
      </c>
      <c r="I2223" s="37">
        <v>1449.5180000000003</v>
      </c>
      <c r="J2223" s="37">
        <v>1213.75</v>
      </c>
      <c r="K2223" s="37">
        <v>1271.7129687500001</v>
      </c>
      <c r="L2223" s="37">
        <v>1212</v>
      </c>
      <c r="M2223" s="37">
        <v>1251.3982474226805</v>
      </c>
    </row>
    <row r="2224" spans="1:13" ht="12.75" customHeight="1" x14ac:dyDescent="0.2">
      <c r="A2224" s="25">
        <v>2931509</v>
      </c>
      <c r="B2224" s="16" t="s">
        <v>2146</v>
      </c>
      <c r="C2224" s="17" t="s">
        <v>1774</v>
      </c>
      <c r="D2224" s="37">
        <v>1341.9033333333334</v>
      </c>
      <c r="E2224" s="37">
        <v>1236.6109523809523</v>
      </c>
      <c r="F2224" s="37">
        <v>1567.1953333333333</v>
      </c>
      <c r="G2224" s="37">
        <v>2686.192222222222</v>
      </c>
      <c r="H2224" s="37">
        <v>1304.1809523809522</v>
      </c>
      <c r="I2224" s="37">
        <v>1541.0830612244899</v>
      </c>
      <c r="J2224" s="37">
        <v>1238.0851250000001</v>
      </c>
      <c r="K2224" s="37">
        <v>1321.073498871332</v>
      </c>
      <c r="L2224" s="37">
        <v>1212</v>
      </c>
      <c r="M2224" s="37">
        <v>1313.2988679245284</v>
      </c>
    </row>
    <row r="2225" spans="1:13" ht="12.75" customHeight="1" x14ac:dyDescent="0.2">
      <c r="A2225" s="25">
        <v>2931608</v>
      </c>
      <c r="B2225" s="16" t="s">
        <v>2147</v>
      </c>
      <c r="C2225" s="17" t="s">
        <v>1774</v>
      </c>
      <c r="D2225" s="37">
        <v>1214.2453030303031</v>
      </c>
      <c r="E2225" s="37">
        <v>1211.484375</v>
      </c>
      <c r="F2225" s="37">
        <v>0</v>
      </c>
      <c r="G2225" s="37">
        <v>1302.595</v>
      </c>
      <c r="H2225" s="37">
        <v>1264.5397222222223</v>
      </c>
      <c r="I2225" s="37">
        <v>1843.45</v>
      </c>
      <c r="J2225" s="37">
        <v>1210.7555555555555</v>
      </c>
      <c r="K2225" s="37">
        <v>1224.8411923076922</v>
      </c>
      <c r="L2225" s="37">
        <v>1212</v>
      </c>
      <c r="M2225" s="37">
        <v>1223.8815302491103</v>
      </c>
    </row>
    <row r="2226" spans="1:13" ht="12.75" customHeight="1" x14ac:dyDescent="0.2">
      <c r="A2226" s="25">
        <v>2931707</v>
      </c>
      <c r="B2226" s="16" t="s">
        <v>1597</v>
      </c>
      <c r="C2226" s="17" t="s">
        <v>1774</v>
      </c>
      <c r="D2226" s="37">
        <v>1485.0017499999999</v>
      </c>
      <c r="E2226" s="37">
        <v>1408.0860606060605</v>
      </c>
      <c r="F2226" s="37">
        <v>1632.5620000000001</v>
      </c>
      <c r="G2226" s="37">
        <v>2385.21</v>
      </c>
      <c r="H2226" s="37">
        <v>1396.6892307692308</v>
      </c>
      <c r="I2226" s="37">
        <v>1454.7493548387097</v>
      </c>
      <c r="J2226" s="37">
        <v>1215.5721052631579</v>
      </c>
      <c r="K2226" s="37">
        <v>1415.0498058252429</v>
      </c>
      <c r="L2226" s="37">
        <v>1212</v>
      </c>
      <c r="M2226" s="37">
        <v>1338.752303030303</v>
      </c>
    </row>
    <row r="2227" spans="1:13" ht="12.75" customHeight="1" x14ac:dyDescent="0.2">
      <c r="A2227" s="25">
        <v>2931806</v>
      </c>
      <c r="B2227" s="16" t="s">
        <v>2148</v>
      </c>
      <c r="C2227" s="17" t="s">
        <v>1774</v>
      </c>
      <c r="D2227" s="37">
        <v>1225.0468055555555</v>
      </c>
      <c r="E2227" s="37">
        <v>1213.1286567164179</v>
      </c>
      <c r="F2227" s="37">
        <v>1259.6142857142856</v>
      </c>
      <c r="G2227" s="37">
        <v>3136.65</v>
      </c>
      <c r="H2227" s="37">
        <v>1210.7607936507936</v>
      </c>
      <c r="I2227" s="37">
        <v>1243.7318181818182</v>
      </c>
      <c r="J2227" s="37">
        <v>1234.5490322580645</v>
      </c>
      <c r="K2227" s="37">
        <v>1226.6687529411763</v>
      </c>
      <c r="L2227" s="37">
        <v>1212</v>
      </c>
      <c r="M2227" s="37">
        <v>1224.9879583333334</v>
      </c>
    </row>
    <row r="2228" spans="1:13" ht="12.75" customHeight="1" x14ac:dyDescent="0.2">
      <c r="A2228" s="25">
        <v>2931905</v>
      </c>
      <c r="B2228" s="16" t="s">
        <v>2149</v>
      </c>
      <c r="C2228" s="17" t="s">
        <v>1774</v>
      </c>
      <c r="D2228" s="37">
        <v>1281.660920810313</v>
      </c>
      <c r="E2228" s="37">
        <v>1250.0239484126982</v>
      </c>
      <c r="F2228" s="37">
        <v>1269.1840909090909</v>
      </c>
      <c r="G2228" s="37">
        <v>2235.7505882352943</v>
      </c>
      <c r="H2228" s="37">
        <v>1397.0457342657344</v>
      </c>
      <c r="I2228" s="37">
        <v>1325.1958252427182</v>
      </c>
      <c r="J2228" s="37">
        <v>1229.7572235294117</v>
      </c>
      <c r="K2228" s="37">
        <v>1280.7754612850083</v>
      </c>
      <c r="L2228" s="37">
        <v>1212</v>
      </c>
      <c r="M2228" s="37">
        <v>1272.8552551020409</v>
      </c>
    </row>
    <row r="2229" spans="1:13" ht="12.75" customHeight="1" x14ac:dyDescent="0.2">
      <c r="A2229" s="25">
        <v>2932002</v>
      </c>
      <c r="B2229" s="16" t="s">
        <v>2150</v>
      </c>
      <c r="C2229" s="17" t="s">
        <v>1774</v>
      </c>
      <c r="D2229" s="37">
        <v>1216.5831746031747</v>
      </c>
      <c r="E2229" s="37">
        <v>1214.2546551724138</v>
      </c>
      <c r="F2229" s="37">
        <v>1224.9522222222222</v>
      </c>
      <c r="G2229" s="37">
        <v>1411.37</v>
      </c>
      <c r="H2229" s="37">
        <v>1274.1364948453609</v>
      </c>
      <c r="I2229" s="37">
        <v>1233.5507920792077</v>
      </c>
      <c r="J2229" s="37">
        <v>1210.1509950248756</v>
      </c>
      <c r="K2229" s="37">
        <v>1227.6394372801874</v>
      </c>
      <c r="L2229" s="37">
        <v>1212</v>
      </c>
      <c r="M2229" s="37">
        <v>1226.6759515951594</v>
      </c>
    </row>
    <row r="2230" spans="1:13" ht="12.75" customHeight="1" x14ac:dyDescent="0.2">
      <c r="A2230" s="25">
        <v>2932101</v>
      </c>
      <c r="B2230" s="16" t="s">
        <v>2151</v>
      </c>
      <c r="C2230" s="17" t="s">
        <v>1774</v>
      </c>
      <c r="D2230" s="37">
        <v>1255.4361212121214</v>
      </c>
      <c r="E2230" s="37">
        <v>1229.8693706293707</v>
      </c>
      <c r="F2230" s="37">
        <v>1292.355</v>
      </c>
      <c r="G2230" s="37">
        <v>2714.27</v>
      </c>
      <c r="H2230" s="37">
        <v>1213.3232</v>
      </c>
      <c r="I2230" s="37">
        <v>1260.265221238938</v>
      </c>
      <c r="J2230" s="37">
        <v>1210.4225352112676</v>
      </c>
      <c r="K2230" s="37">
        <v>1243.5165162907267</v>
      </c>
      <c r="L2230" s="37">
        <v>1212</v>
      </c>
      <c r="M2230" s="37">
        <v>1240.5797499999999</v>
      </c>
    </row>
    <row r="2231" spans="1:13" ht="12.75" customHeight="1" x14ac:dyDescent="0.2">
      <c r="A2231" s="25">
        <v>2932200</v>
      </c>
      <c r="B2231" s="16" t="s">
        <v>2152</v>
      </c>
      <c r="C2231" s="17" t="s">
        <v>1774</v>
      </c>
      <c r="D2231" s="37">
        <v>1333.8755897435897</v>
      </c>
      <c r="E2231" s="37">
        <v>1260.3925882352942</v>
      </c>
      <c r="F2231" s="37">
        <v>1431.6257894736841</v>
      </c>
      <c r="G2231" s="37">
        <v>3106.3516666666669</v>
      </c>
      <c r="H2231" s="37">
        <v>1318.2658620689656</v>
      </c>
      <c r="I2231" s="37">
        <v>1407.4675</v>
      </c>
      <c r="J2231" s="37">
        <v>1209.5228787878787</v>
      </c>
      <c r="K2231" s="37">
        <v>1315.6690140845071</v>
      </c>
      <c r="L2231" s="37">
        <v>1212</v>
      </c>
      <c r="M2231" s="37">
        <v>1280.9185393258426</v>
      </c>
    </row>
    <row r="2232" spans="1:13" ht="12.75" customHeight="1" x14ac:dyDescent="0.2">
      <c r="A2232" s="25">
        <v>2932309</v>
      </c>
      <c r="B2232" s="16" t="s">
        <v>2153</v>
      </c>
      <c r="C2232" s="17" t="s">
        <v>1774</v>
      </c>
      <c r="D2232" s="37">
        <v>1238.960754716981</v>
      </c>
      <c r="E2232" s="37">
        <v>1230.2644186046512</v>
      </c>
      <c r="F2232" s="37">
        <v>1227.7549999999999</v>
      </c>
      <c r="G2232" s="37">
        <v>1349.2550000000001</v>
      </c>
      <c r="H2232" s="37">
        <v>1455.2348275862068</v>
      </c>
      <c r="I2232" s="37">
        <v>1507.8192307692309</v>
      </c>
      <c r="J2232" s="37">
        <v>1192.9293333333333</v>
      </c>
      <c r="K2232" s="37">
        <v>1321.4756363636363</v>
      </c>
      <c r="L2232" s="37">
        <v>1211.0260869565218</v>
      </c>
      <c r="M2232" s="37">
        <v>1265.0236444444445</v>
      </c>
    </row>
    <row r="2233" spans="1:13" ht="12.75" customHeight="1" x14ac:dyDescent="0.2">
      <c r="A2233" s="25">
        <v>2932408</v>
      </c>
      <c r="B2233" s="16" t="s">
        <v>2154</v>
      </c>
      <c r="C2233" s="17" t="s">
        <v>1774</v>
      </c>
      <c r="D2233" s="37">
        <v>1239.8539893617021</v>
      </c>
      <c r="E2233" s="37">
        <v>1211.3599999999999</v>
      </c>
      <c r="F2233" s="37">
        <v>1212</v>
      </c>
      <c r="G2233" s="37">
        <v>2549.1374999999998</v>
      </c>
      <c r="H2233" s="37">
        <v>1281.2236538461539</v>
      </c>
      <c r="I2233" s="37">
        <v>1368.3889655172413</v>
      </c>
      <c r="J2233" s="37">
        <v>1215.3649411764707</v>
      </c>
      <c r="K2233" s="37">
        <v>1250.580451977401</v>
      </c>
      <c r="L2233" s="37">
        <v>1212</v>
      </c>
      <c r="M2233" s="37">
        <v>1248.0355672823218</v>
      </c>
    </row>
    <row r="2234" spans="1:13" ht="12.75" customHeight="1" x14ac:dyDescent="0.2">
      <c r="A2234" s="25">
        <v>2932457</v>
      </c>
      <c r="B2234" s="16" t="s">
        <v>2155</v>
      </c>
      <c r="C2234" s="17" t="s">
        <v>1774</v>
      </c>
      <c r="D2234" s="37">
        <v>1221.9530303030301</v>
      </c>
      <c r="E2234" s="37">
        <v>1214.35765625</v>
      </c>
      <c r="F2234" s="37">
        <v>1212</v>
      </c>
      <c r="G2234" s="37">
        <v>2224.02</v>
      </c>
      <c r="H2234" s="37">
        <v>1246.7638888888889</v>
      </c>
      <c r="I2234" s="37">
        <v>1427.6641176470589</v>
      </c>
      <c r="J2234" s="37">
        <v>1212</v>
      </c>
      <c r="K2234" s="37">
        <v>1235.7846946564885</v>
      </c>
      <c r="L2234" s="37">
        <v>1212</v>
      </c>
      <c r="M2234" s="37">
        <v>1234.3354480286737</v>
      </c>
    </row>
    <row r="2235" spans="1:13" ht="12.75" customHeight="1" x14ac:dyDescent="0.2">
      <c r="A2235" s="25">
        <v>2932507</v>
      </c>
      <c r="B2235" s="16" t="s">
        <v>2156</v>
      </c>
      <c r="C2235" s="17" t="s">
        <v>1774</v>
      </c>
      <c r="D2235" s="37">
        <v>1275.4651980198021</v>
      </c>
      <c r="E2235" s="37">
        <v>1248.2168421052631</v>
      </c>
      <c r="F2235" s="37">
        <v>1260.17625</v>
      </c>
      <c r="G2235" s="37">
        <v>2600.34</v>
      </c>
      <c r="H2235" s="37">
        <v>1304.5520454545456</v>
      </c>
      <c r="I2235" s="37">
        <v>1386.5266666666666</v>
      </c>
      <c r="J2235" s="37">
        <v>1220.1873333333333</v>
      </c>
      <c r="K2235" s="37">
        <v>1272.4907142857144</v>
      </c>
      <c r="L2235" s="37">
        <v>1212</v>
      </c>
      <c r="M2235" s="37">
        <v>1256.2394776119404</v>
      </c>
    </row>
    <row r="2236" spans="1:13" ht="12.75" customHeight="1" x14ac:dyDescent="0.2">
      <c r="A2236" s="25">
        <v>2932606</v>
      </c>
      <c r="B2236" s="16" t="s">
        <v>2157</v>
      </c>
      <c r="C2236" s="17" t="s">
        <v>1774</v>
      </c>
      <c r="D2236" s="37">
        <v>1355.0396531791907</v>
      </c>
      <c r="E2236" s="37">
        <v>1305.490157480315</v>
      </c>
      <c r="F2236" s="37">
        <v>1296.6530769230769</v>
      </c>
      <c r="G2236" s="37">
        <v>2579.3057142857142</v>
      </c>
      <c r="H2236" s="37">
        <v>1296.7911999999999</v>
      </c>
      <c r="I2236" s="37">
        <v>1378.4991089108912</v>
      </c>
      <c r="J2236" s="37">
        <v>1213.5777358490566</v>
      </c>
      <c r="K2236" s="37">
        <v>1333.7120689655171</v>
      </c>
      <c r="L2236" s="37">
        <v>1212</v>
      </c>
      <c r="M2236" s="37">
        <v>1320.7332938388624</v>
      </c>
    </row>
    <row r="2237" spans="1:13" ht="12.75" customHeight="1" x14ac:dyDescent="0.2">
      <c r="A2237" s="25">
        <v>2932705</v>
      </c>
      <c r="B2237" s="16" t="s">
        <v>2158</v>
      </c>
      <c r="C2237" s="17" t="s">
        <v>1774</v>
      </c>
      <c r="D2237" s="37">
        <v>1245.6822429906542</v>
      </c>
      <c r="E2237" s="37">
        <v>1244.6002173913043</v>
      </c>
      <c r="F2237" s="37">
        <v>1213.6155555555556</v>
      </c>
      <c r="G2237" s="37">
        <v>1310.3733333333332</v>
      </c>
      <c r="H2237" s="37">
        <v>1281.5828125</v>
      </c>
      <c r="I2237" s="37">
        <v>1818.9069999999999</v>
      </c>
      <c r="J2237" s="37">
        <v>1213.2978571428571</v>
      </c>
      <c r="K2237" s="37">
        <v>1315.9708670520229</v>
      </c>
      <c r="L2237" s="37">
        <v>1212</v>
      </c>
      <c r="M2237" s="37">
        <v>1270.2102265372166</v>
      </c>
    </row>
    <row r="2238" spans="1:13" ht="12.75" customHeight="1" x14ac:dyDescent="0.2">
      <c r="A2238" s="25">
        <v>2932804</v>
      </c>
      <c r="B2238" s="16" t="s">
        <v>2159</v>
      </c>
      <c r="C2238" s="17" t="s">
        <v>1774</v>
      </c>
      <c r="D2238" s="37">
        <v>1253.0247945205479</v>
      </c>
      <c r="E2238" s="37">
        <v>1240.73</v>
      </c>
      <c r="F2238" s="37">
        <v>1326.1283333333333</v>
      </c>
      <c r="G2238" s="37">
        <v>2523.38</v>
      </c>
      <c r="H2238" s="37">
        <v>1240.2041666666667</v>
      </c>
      <c r="I2238" s="37">
        <v>1376.4266666666667</v>
      </c>
      <c r="J2238" s="37">
        <v>1209.9291588785047</v>
      </c>
      <c r="K2238" s="37">
        <v>1242.3425316455696</v>
      </c>
      <c r="L2238" s="37">
        <v>1212</v>
      </c>
      <c r="M2238" s="37">
        <v>1239.7116763005781</v>
      </c>
    </row>
    <row r="2239" spans="1:13" ht="12.75" customHeight="1" x14ac:dyDescent="0.2">
      <c r="A2239" s="25">
        <v>2932903</v>
      </c>
      <c r="B2239" s="16" t="s">
        <v>2160</v>
      </c>
      <c r="C2239" s="17" t="s">
        <v>1774</v>
      </c>
      <c r="D2239" s="37">
        <v>1351.9176721763085</v>
      </c>
      <c r="E2239" s="37">
        <v>1282.7363461538459</v>
      </c>
      <c r="F2239" s="37">
        <v>1312.7975555555556</v>
      </c>
      <c r="G2239" s="37">
        <v>2025.2384374999999</v>
      </c>
      <c r="H2239" s="37">
        <v>1487.3868907563026</v>
      </c>
      <c r="I2239" s="37">
        <v>1307.391137088204</v>
      </c>
      <c r="J2239" s="37">
        <v>1243.6290555555556</v>
      </c>
      <c r="K2239" s="37">
        <v>1330.4423090507726</v>
      </c>
      <c r="L2239" s="37">
        <v>1211.6734693877552</v>
      </c>
      <c r="M2239" s="37">
        <v>1314.8220207055215</v>
      </c>
    </row>
    <row r="2240" spans="1:13" ht="12.75" customHeight="1" x14ac:dyDescent="0.2">
      <c r="A2240" s="25">
        <v>2933000</v>
      </c>
      <c r="B2240" s="16" t="s">
        <v>2161</v>
      </c>
      <c r="C2240" s="17" t="s">
        <v>1774</v>
      </c>
      <c r="D2240" s="37">
        <v>1301.4233181818181</v>
      </c>
      <c r="E2240" s="37">
        <v>1259.8865789473684</v>
      </c>
      <c r="F2240" s="37">
        <v>1393.0720000000001</v>
      </c>
      <c r="G2240" s="37">
        <v>1735.9066666666665</v>
      </c>
      <c r="H2240" s="37">
        <v>1268.7983636363638</v>
      </c>
      <c r="I2240" s="37">
        <v>1293.9138271604938</v>
      </c>
      <c r="J2240" s="37">
        <v>1243.5902777777778</v>
      </c>
      <c r="K2240" s="37">
        <v>1283.0045666666667</v>
      </c>
      <c r="L2240" s="37">
        <v>1210.9230769230769</v>
      </c>
      <c r="M2240" s="37">
        <v>1272.3561647727272</v>
      </c>
    </row>
    <row r="2241" spans="1:13" ht="12.75" customHeight="1" x14ac:dyDescent="0.2">
      <c r="A2241" s="25">
        <v>2933059</v>
      </c>
      <c r="B2241" s="16" t="s">
        <v>2162</v>
      </c>
      <c r="C2241" s="17" t="s">
        <v>1774</v>
      </c>
      <c r="D2241" s="37">
        <v>1220.1522641509434</v>
      </c>
      <c r="E2241" s="37">
        <v>1212</v>
      </c>
      <c r="F2241" s="37">
        <v>1296.5350000000001</v>
      </c>
      <c r="G2241" s="37">
        <v>1475</v>
      </c>
      <c r="H2241" s="37">
        <v>1250.4335555555556</v>
      </c>
      <c r="I2241" s="37">
        <v>1319.0014285714285</v>
      </c>
      <c r="J2241" s="37">
        <v>1227.2320987654321</v>
      </c>
      <c r="K2241" s="37">
        <v>1236.0098023715414</v>
      </c>
      <c r="L2241" s="37">
        <v>1212</v>
      </c>
      <c r="M2241" s="37">
        <v>1234.9225660377358</v>
      </c>
    </row>
    <row r="2242" spans="1:13" ht="12.75" customHeight="1" x14ac:dyDescent="0.2">
      <c r="A2242" s="25">
        <v>2933109</v>
      </c>
      <c r="B2242" s="16" t="s">
        <v>2163</v>
      </c>
      <c r="C2242" s="17" t="s">
        <v>1774</v>
      </c>
      <c r="D2242" s="37">
        <v>1214.3632499999999</v>
      </c>
      <c r="E2242" s="37">
        <v>1214.5898630136985</v>
      </c>
      <c r="F2242" s="37">
        <v>1212</v>
      </c>
      <c r="G2242" s="37">
        <v>0</v>
      </c>
      <c r="H2242" s="37">
        <v>1212</v>
      </c>
      <c r="I2242" s="37">
        <v>1191.3352500000001</v>
      </c>
      <c r="J2242" s="37">
        <v>1212.1893749999999</v>
      </c>
      <c r="K2242" s="37">
        <v>1208.5303846153847</v>
      </c>
      <c r="L2242" s="37">
        <v>1212</v>
      </c>
      <c r="M2242" s="37">
        <v>1208.9196585365853</v>
      </c>
    </row>
    <row r="2243" spans="1:13" ht="12.75" customHeight="1" x14ac:dyDescent="0.2">
      <c r="A2243" s="25">
        <v>2933158</v>
      </c>
      <c r="B2243" s="16" t="s">
        <v>2164</v>
      </c>
      <c r="C2243" s="17" t="s">
        <v>1774</v>
      </c>
      <c r="D2243" s="37">
        <v>1219.5558095238096</v>
      </c>
      <c r="E2243" s="37">
        <v>1213.6691752577319</v>
      </c>
      <c r="F2243" s="37">
        <v>1212</v>
      </c>
      <c r="G2243" s="37">
        <v>1843.45</v>
      </c>
      <c r="H2243" s="37">
        <v>1213.0322222222221</v>
      </c>
      <c r="I2243" s="37">
        <v>1325.1245945945946</v>
      </c>
      <c r="J2243" s="37">
        <v>1229.47921875</v>
      </c>
      <c r="K2243" s="37">
        <v>1250.1893333333333</v>
      </c>
      <c r="L2243" s="37">
        <v>1212</v>
      </c>
      <c r="M2243" s="37">
        <v>1246.3704</v>
      </c>
    </row>
    <row r="2244" spans="1:13" ht="12.75" customHeight="1" x14ac:dyDescent="0.2">
      <c r="A2244" s="25">
        <v>2933174</v>
      </c>
      <c r="B2244" s="16" t="s">
        <v>2165</v>
      </c>
      <c r="C2244" s="17" t="s">
        <v>1774</v>
      </c>
      <c r="D2244" s="37">
        <v>1227.6931818181818</v>
      </c>
      <c r="E2244" s="37">
        <v>1214.6084126984126</v>
      </c>
      <c r="F2244" s="37">
        <v>1212</v>
      </c>
      <c r="G2244" s="37">
        <v>1647.71</v>
      </c>
      <c r="H2244" s="37">
        <v>1199.0769230769231</v>
      </c>
      <c r="I2244" s="37">
        <v>1262.02475</v>
      </c>
      <c r="J2244" s="37">
        <v>1220.5572727272727</v>
      </c>
      <c r="K2244" s="37">
        <v>1228.4925252525252</v>
      </c>
      <c r="L2244" s="37">
        <v>1212</v>
      </c>
      <c r="M2244" s="37">
        <v>1227.1884651162791</v>
      </c>
    </row>
    <row r="2245" spans="1:13" ht="12.75" customHeight="1" x14ac:dyDescent="0.2">
      <c r="A2245" s="25">
        <v>2933208</v>
      </c>
      <c r="B2245" s="16" t="s">
        <v>1238</v>
      </c>
      <c r="C2245" s="17" t="s">
        <v>1774</v>
      </c>
      <c r="D2245" s="37">
        <v>1361.1223423423423</v>
      </c>
      <c r="E2245" s="37">
        <v>1301.7594373401535</v>
      </c>
      <c r="F2245" s="37">
        <v>1278.7604166666667</v>
      </c>
      <c r="G2245" s="37">
        <v>2229.6596551724137</v>
      </c>
      <c r="H2245" s="37">
        <v>1629.8226086956522</v>
      </c>
      <c r="I2245" s="37">
        <v>1412.2083673469385</v>
      </c>
      <c r="J2245" s="37">
        <v>1251.3535099337748</v>
      </c>
      <c r="K2245" s="37">
        <v>1367.3894389901823</v>
      </c>
      <c r="L2245" s="37">
        <v>1212</v>
      </c>
      <c r="M2245" s="37">
        <v>1319.357238372093</v>
      </c>
    </row>
    <row r="2246" spans="1:13" ht="12.75" customHeight="1" x14ac:dyDescent="0.2">
      <c r="A2246" s="25">
        <v>2933257</v>
      </c>
      <c r="B2246" s="16" t="s">
        <v>2166</v>
      </c>
      <c r="C2246" s="17" t="s">
        <v>1774</v>
      </c>
      <c r="D2246" s="37">
        <v>1234.5288235294117</v>
      </c>
      <c r="E2246" s="37">
        <v>1212</v>
      </c>
      <c r="F2246" s="37">
        <v>1212</v>
      </c>
      <c r="G2246" s="37">
        <v>1594.99</v>
      </c>
      <c r="H2246" s="37">
        <v>1212</v>
      </c>
      <c r="I2246" s="37">
        <v>1673.2860000000001</v>
      </c>
      <c r="J2246" s="37">
        <v>1212</v>
      </c>
      <c r="K2246" s="37">
        <v>1262.8147058823529</v>
      </c>
      <c r="L2246" s="37">
        <v>1212</v>
      </c>
      <c r="M2246" s="37">
        <v>1241.5333333333333</v>
      </c>
    </row>
    <row r="2247" spans="1:13" ht="12.75" customHeight="1" x14ac:dyDescent="0.2">
      <c r="A2247" s="25">
        <v>2933307</v>
      </c>
      <c r="B2247" s="16" t="s">
        <v>2167</v>
      </c>
      <c r="C2247" s="17" t="s">
        <v>1774</v>
      </c>
      <c r="D2247" s="37">
        <v>1498.2737463976946</v>
      </c>
      <c r="E2247" s="37">
        <v>1380.5638896648045</v>
      </c>
      <c r="F2247" s="37">
        <v>1429.3963738738739</v>
      </c>
      <c r="G2247" s="37">
        <v>2464.9828155339806</v>
      </c>
      <c r="H2247" s="37">
        <v>1579.4167737003058</v>
      </c>
      <c r="I2247" s="37">
        <v>1536.9811475409836</v>
      </c>
      <c r="J2247" s="37">
        <v>1301.1260680379746</v>
      </c>
      <c r="K2247" s="37">
        <v>1502.0218159179201</v>
      </c>
      <c r="L2247" s="37">
        <v>1211.8422535211268</v>
      </c>
      <c r="M2247" s="37">
        <v>1451.2302580327059</v>
      </c>
    </row>
    <row r="2248" spans="1:13" ht="12.75" customHeight="1" x14ac:dyDescent="0.2">
      <c r="A2248" s="25">
        <v>2933406</v>
      </c>
      <c r="B2248" s="16" t="s">
        <v>2168</v>
      </c>
      <c r="C2248" s="17" t="s">
        <v>1774</v>
      </c>
      <c r="D2248" s="37">
        <v>1211.3396923076923</v>
      </c>
      <c r="E2248" s="37">
        <v>1211.329375</v>
      </c>
      <c r="F2248" s="37">
        <v>1212</v>
      </c>
      <c r="G2248" s="37">
        <v>0</v>
      </c>
      <c r="H2248" s="37">
        <v>1212.917027027027</v>
      </c>
      <c r="I2248" s="37">
        <v>1356.1055000000001</v>
      </c>
      <c r="J2248" s="37">
        <v>1207.52</v>
      </c>
      <c r="K2248" s="37">
        <v>1227.4018604651162</v>
      </c>
      <c r="L2248" s="37">
        <v>1212</v>
      </c>
      <c r="M2248" s="37">
        <v>1226.3195675675674</v>
      </c>
    </row>
    <row r="2249" spans="1:13" ht="12.75" customHeight="1" x14ac:dyDescent="0.2">
      <c r="A2249" s="25">
        <v>2933455</v>
      </c>
      <c r="B2249" s="16" t="s">
        <v>2169</v>
      </c>
      <c r="C2249" s="17" t="s">
        <v>1774</v>
      </c>
      <c r="D2249" s="37">
        <v>1211.1703703703704</v>
      </c>
      <c r="E2249" s="37">
        <v>1211.1515151515152</v>
      </c>
      <c r="F2249" s="37">
        <v>1212</v>
      </c>
      <c r="G2249" s="37">
        <v>1212</v>
      </c>
      <c r="H2249" s="37">
        <v>1251.48</v>
      </c>
      <c r="I2249" s="37">
        <v>1235.1259459459461</v>
      </c>
      <c r="J2249" s="37">
        <v>1213.5788990825688</v>
      </c>
      <c r="K2249" s="37">
        <v>1220.7303927492446</v>
      </c>
      <c r="L2249" s="37">
        <v>1212</v>
      </c>
      <c r="M2249" s="37">
        <v>1220.2801146131806</v>
      </c>
    </row>
    <row r="2250" spans="1:13" ht="12.75" customHeight="1" x14ac:dyDescent="0.2">
      <c r="A2250" s="25">
        <v>2933505</v>
      </c>
      <c r="B2250" s="16" t="s">
        <v>2170</v>
      </c>
      <c r="C2250" s="17" t="s">
        <v>1774</v>
      </c>
      <c r="D2250" s="37">
        <v>1219.0032352941178</v>
      </c>
      <c r="E2250" s="37">
        <v>1210.2815625000001</v>
      </c>
      <c r="F2250" s="37">
        <v>1255.9349999999999</v>
      </c>
      <c r="G2250" s="37">
        <v>1563.78</v>
      </c>
      <c r="H2250" s="37">
        <v>1218.5086885245901</v>
      </c>
      <c r="I2250" s="37">
        <v>1202.3036363636363</v>
      </c>
      <c r="J2250" s="37">
        <v>1210.090909090909</v>
      </c>
      <c r="K2250" s="37">
        <v>1214.7567386609071</v>
      </c>
      <c r="L2250" s="37">
        <v>1212</v>
      </c>
      <c r="M2250" s="37">
        <v>1214.4592870905587</v>
      </c>
    </row>
    <row r="2251" spans="1:13" ht="12.75" customHeight="1" x14ac:dyDescent="0.2">
      <c r="A2251" s="25">
        <v>2933604</v>
      </c>
      <c r="B2251" s="16" t="s">
        <v>2171</v>
      </c>
      <c r="C2251" s="17" t="s">
        <v>1774</v>
      </c>
      <c r="D2251" s="37">
        <v>1278.3224731182795</v>
      </c>
      <c r="E2251" s="37">
        <v>1243.3419392523365</v>
      </c>
      <c r="F2251" s="37">
        <v>1374.7908333333335</v>
      </c>
      <c r="G2251" s="37">
        <v>2251.893846153846</v>
      </c>
      <c r="H2251" s="37">
        <v>1237.1980116959064</v>
      </c>
      <c r="I2251" s="37">
        <v>1341.689644549763</v>
      </c>
      <c r="J2251" s="37">
        <v>1215.8862781186094</v>
      </c>
      <c r="K2251" s="37">
        <v>1271.3265869424692</v>
      </c>
      <c r="L2251" s="37">
        <v>1211.0666666666666</v>
      </c>
      <c r="M2251" s="37">
        <v>1266.9887402519496</v>
      </c>
    </row>
    <row r="2252" spans="1:13" ht="12.75" customHeight="1" x14ac:dyDescent="0.2">
      <c r="A2252" s="25">
        <v>3100104</v>
      </c>
      <c r="B2252" s="16" t="s">
        <v>2172</v>
      </c>
      <c r="C2252" s="17" t="s">
        <v>2173</v>
      </c>
      <c r="D2252" s="37">
        <v>1358.0546153846153</v>
      </c>
      <c r="E2252" s="37">
        <v>1307.4095348837209</v>
      </c>
      <c r="F2252" s="37">
        <v>1358.5833333333333</v>
      </c>
      <c r="G2252" s="37">
        <v>1900.11</v>
      </c>
      <c r="H2252" s="37">
        <v>1220.08</v>
      </c>
      <c r="I2252" s="37">
        <v>1323.0625925925926</v>
      </c>
      <c r="J2252" s="37">
        <v>1212</v>
      </c>
      <c r="K2252" s="37">
        <v>1328.0146250000003</v>
      </c>
      <c r="L2252" s="37">
        <v>1212</v>
      </c>
      <c r="M2252" s="37">
        <v>1318.6801149425289</v>
      </c>
    </row>
    <row r="2253" spans="1:13" ht="12.75" customHeight="1" x14ac:dyDescent="0.2">
      <c r="A2253" s="25">
        <v>3100203</v>
      </c>
      <c r="B2253" s="16" t="s">
        <v>2174</v>
      </c>
      <c r="C2253" s="17" t="s">
        <v>2173</v>
      </c>
      <c r="D2253" s="37">
        <v>1407.0654723127036</v>
      </c>
      <c r="E2253" s="37">
        <v>1294.1654424778762</v>
      </c>
      <c r="F2253" s="37">
        <v>1532.9096296296295</v>
      </c>
      <c r="G2253" s="37">
        <v>1816.6509259259258</v>
      </c>
      <c r="H2253" s="37">
        <v>1408.9504761904761</v>
      </c>
      <c r="I2253" s="37">
        <v>1289.7130263157894</v>
      </c>
      <c r="J2253" s="37">
        <v>1282.9849230769232</v>
      </c>
      <c r="K2253" s="37">
        <v>1376.7108679927665</v>
      </c>
      <c r="L2253" s="37">
        <v>1208.6567164179105</v>
      </c>
      <c r="M2253" s="37">
        <v>1358.5501774193547</v>
      </c>
    </row>
    <row r="2254" spans="1:13" ht="12.75" customHeight="1" x14ac:dyDescent="0.2">
      <c r="A2254" s="25">
        <v>3100302</v>
      </c>
      <c r="B2254" s="16" t="s">
        <v>2175</v>
      </c>
      <c r="C2254" s="17" t="s">
        <v>2173</v>
      </c>
      <c r="D2254" s="37">
        <v>1271.7595689655175</v>
      </c>
      <c r="E2254" s="37">
        <v>1243.9507777777778</v>
      </c>
      <c r="F2254" s="37">
        <v>1212.2792307692307</v>
      </c>
      <c r="G2254" s="37">
        <v>1523.7623076923078</v>
      </c>
      <c r="H2254" s="37">
        <v>1397.0051612903228</v>
      </c>
      <c r="I2254" s="37">
        <v>1305.4698148148148</v>
      </c>
      <c r="J2254" s="37">
        <v>1213.3881818181819</v>
      </c>
      <c r="K2254" s="37">
        <v>1281.4960546875</v>
      </c>
      <c r="L2254" s="37">
        <v>1212</v>
      </c>
      <c r="M2254" s="37">
        <v>1277.1684615384615</v>
      </c>
    </row>
    <row r="2255" spans="1:13" ht="12.75" customHeight="1" x14ac:dyDescent="0.2">
      <c r="A2255" s="25">
        <v>3100401</v>
      </c>
      <c r="B2255" s="16" t="s">
        <v>2176</v>
      </c>
      <c r="C2255" s="17" t="s">
        <v>2173</v>
      </c>
      <c r="D2255" s="37">
        <v>1279.4925000000001</v>
      </c>
      <c r="E2255" s="37">
        <v>1227.8900000000001</v>
      </c>
      <c r="F2255" s="37">
        <v>1368.1450000000002</v>
      </c>
      <c r="G2255" s="37">
        <v>1212</v>
      </c>
      <c r="H2255" s="37">
        <v>1340.1915384615386</v>
      </c>
      <c r="I2255" s="37">
        <v>1351.7144444444446</v>
      </c>
      <c r="J2255" s="37">
        <v>1393.3933333333334</v>
      </c>
      <c r="K2255" s="37">
        <v>1328.1082000000001</v>
      </c>
      <c r="L2255" s="37">
        <v>1212</v>
      </c>
      <c r="M2255" s="37">
        <v>1310.396779661017</v>
      </c>
    </row>
    <row r="2256" spans="1:13" ht="12.75" customHeight="1" x14ac:dyDescent="0.2">
      <c r="A2256" s="25">
        <v>3100500</v>
      </c>
      <c r="B2256" s="16" t="s">
        <v>2177</v>
      </c>
      <c r="C2256" s="17" t="s">
        <v>2173</v>
      </c>
      <c r="D2256" s="37">
        <v>1372.1717777777776</v>
      </c>
      <c r="E2256" s="37">
        <v>1341.4346153846152</v>
      </c>
      <c r="F2256" s="37">
        <v>1212</v>
      </c>
      <c r="G2256" s="37">
        <v>2291.89</v>
      </c>
      <c r="H2256" s="37">
        <v>1347.604761904762</v>
      </c>
      <c r="I2256" s="37">
        <v>1290.5302564102565</v>
      </c>
      <c r="J2256" s="37">
        <v>1218.8984615384616</v>
      </c>
      <c r="K2256" s="37">
        <v>1323.9304237288134</v>
      </c>
      <c r="L2256" s="37">
        <v>1212</v>
      </c>
      <c r="M2256" s="37">
        <v>1289.6928823529411</v>
      </c>
    </row>
    <row r="2257" spans="1:13" ht="12.75" customHeight="1" x14ac:dyDescent="0.2">
      <c r="A2257" s="25">
        <v>3100609</v>
      </c>
      <c r="B2257" s="16" t="s">
        <v>2178</v>
      </c>
      <c r="C2257" s="17" t="s">
        <v>2173</v>
      </c>
      <c r="D2257" s="37">
        <v>1270.7059722222223</v>
      </c>
      <c r="E2257" s="37">
        <v>1244.1737692307693</v>
      </c>
      <c r="F2257" s="37">
        <v>1212</v>
      </c>
      <c r="G2257" s="37">
        <v>1923.845</v>
      </c>
      <c r="H2257" s="37">
        <v>1212</v>
      </c>
      <c r="I2257" s="37">
        <v>1428.0883146067415</v>
      </c>
      <c r="J2257" s="37">
        <v>1212</v>
      </c>
      <c r="K2257" s="37">
        <v>1298.7884639498434</v>
      </c>
      <c r="L2257" s="37">
        <v>1202.6666666666667</v>
      </c>
      <c r="M2257" s="37">
        <v>1292.0627405247815</v>
      </c>
    </row>
    <row r="2258" spans="1:13" ht="12.75" customHeight="1" x14ac:dyDescent="0.2">
      <c r="A2258" s="25">
        <v>3100708</v>
      </c>
      <c r="B2258" s="16" t="s">
        <v>2179</v>
      </c>
      <c r="C2258" s="17" t="s">
        <v>2173</v>
      </c>
      <c r="D2258" s="37">
        <v>1930.5428571428572</v>
      </c>
      <c r="E2258" s="37">
        <v>1365.5200000000002</v>
      </c>
      <c r="F2258" s="37">
        <v>0</v>
      </c>
      <c r="G2258" s="37">
        <v>5320.68</v>
      </c>
      <c r="H2258" s="37">
        <v>1638.62</v>
      </c>
      <c r="I2258" s="37">
        <v>1461.67</v>
      </c>
      <c r="J2258" s="37">
        <v>1882.2349999999999</v>
      </c>
      <c r="K2258" s="37">
        <v>1795.1621052631581</v>
      </c>
      <c r="L2258" s="37">
        <v>1212</v>
      </c>
      <c r="M2258" s="37">
        <v>1528.5737142857142</v>
      </c>
    </row>
    <row r="2259" spans="1:13" ht="12.75" customHeight="1" x14ac:dyDescent="0.2">
      <c r="A2259" s="25">
        <v>3100807</v>
      </c>
      <c r="B2259" s="16" t="s">
        <v>2180</v>
      </c>
      <c r="C2259" s="17" t="s">
        <v>2173</v>
      </c>
      <c r="D2259" s="37">
        <v>1378.3594871794874</v>
      </c>
      <c r="E2259" s="37">
        <v>1248.0033333333333</v>
      </c>
      <c r="F2259" s="37">
        <v>1315.9164705882354</v>
      </c>
      <c r="G2259" s="37">
        <v>1809.3414285714284</v>
      </c>
      <c r="H2259" s="37">
        <v>1773.5014285714285</v>
      </c>
      <c r="I2259" s="37">
        <v>1676.4738461538461</v>
      </c>
      <c r="J2259" s="37">
        <v>1212</v>
      </c>
      <c r="K2259" s="37">
        <v>1469.13578125</v>
      </c>
      <c r="L2259" s="37">
        <v>1212</v>
      </c>
      <c r="M2259" s="37">
        <v>1437.4341095890411</v>
      </c>
    </row>
    <row r="2260" spans="1:13" ht="12.75" customHeight="1" x14ac:dyDescent="0.2">
      <c r="A2260" s="25">
        <v>3100906</v>
      </c>
      <c r="B2260" s="16" t="s">
        <v>2181</v>
      </c>
      <c r="C2260" s="17" t="s">
        <v>2173</v>
      </c>
      <c r="D2260" s="37">
        <v>1278.1771502590673</v>
      </c>
      <c r="E2260" s="37">
        <v>1223.7528</v>
      </c>
      <c r="F2260" s="37">
        <v>1248.6256666666666</v>
      </c>
      <c r="G2260" s="37">
        <v>1974.3461538461538</v>
      </c>
      <c r="H2260" s="37">
        <v>1311.1995604395604</v>
      </c>
      <c r="I2260" s="37">
        <v>1556.8344964871194</v>
      </c>
      <c r="J2260" s="37">
        <v>1246.7839795918367</v>
      </c>
      <c r="K2260" s="37">
        <v>1425.167503090235</v>
      </c>
      <c r="L2260" s="37">
        <v>1210.4225352112676</v>
      </c>
      <c r="M2260" s="37">
        <v>1393.1025341745531</v>
      </c>
    </row>
    <row r="2261" spans="1:13" ht="12.75" customHeight="1" x14ac:dyDescent="0.2">
      <c r="A2261" s="25">
        <v>3101003</v>
      </c>
      <c r="B2261" s="16" t="s">
        <v>2182</v>
      </c>
      <c r="C2261" s="17" t="s">
        <v>2173</v>
      </c>
      <c r="D2261" s="37">
        <v>1217.3390410958905</v>
      </c>
      <c r="E2261" s="37">
        <v>1214.7195588235293</v>
      </c>
      <c r="F2261" s="37">
        <v>1252.9639999999999</v>
      </c>
      <c r="G2261" s="37">
        <v>0</v>
      </c>
      <c r="H2261" s="37">
        <v>1212</v>
      </c>
      <c r="I2261" s="37">
        <v>1785.2734210526319</v>
      </c>
      <c r="J2261" s="37">
        <v>1243.9966666666667</v>
      </c>
      <c r="K2261" s="37">
        <v>1359.1044805194806</v>
      </c>
      <c r="L2261" s="37">
        <v>1212</v>
      </c>
      <c r="M2261" s="37">
        <v>1314.5071945701359</v>
      </c>
    </row>
    <row r="2262" spans="1:13" ht="12.75" customHeight="1" x14ac:dyDescent="0.2">
      <c r="A2262" s="25">
        <v>3101102</v>
      </c>
      <c r="B2262" s="16" t="s">
        <v>2183</v>
      </c>
      <c r="C2262" s="17" t="s">
        <v>2173</v>
      </c>
      <c r="D2262" s="37">
        <v>1423.4728664495115</v>
      </c>
      <c r="E2262" s="37">
        <v>1303.7541228070177</v>
      </c>
      <c r="F2262" s="37">
        <v>1435.6864705882351</v>
      </c>
      <c r="G2262" s="37">
        <v>2376.0792857142856</v>
      </c>
      <c r="H2262" s="37">
        <v>1449.4258035714286</v>
      </c>
      <c r="I2262" s="37">
        <v>1514.8856952380952</v>
      </c>
      <c r="J2262" s="37">
        <v>1323.1771264367817</v>
      </c>
      <c r="K2262" s="37">
        <v>1464.377555771096</v>
      </c>
      <c r="L2262" s="37">
        <v>1210.8686868686868</v>
      </c>
      <c r="M2262" s="37">
        <v>1442.1674867256638</v>
      </c>
    </row>
    <row r="2263" spans="1:13" ht="12.75" customHeight="1" x14ac:dyDescent="0.2">
      <c r="A2263" s="25">
        <v>3101201</v>
      </c>
      <c r="B2263" s="16" t="s">
        <v>2184</v>
      </c>
      <c r="C2263" s="17" t="s">
        <v>2173</v>
      </c>
      <c r="D2263" s="37">
        <v>1224.8124489795919</v>
      </c>
      <c r="E2263" s="37">
        <v>1218.6052500000001</v>
      </c>
      <c r="F2263" s="37">
        <v>1249.3700000000001</v>
      </c>
      <c r="G2263" s="37">
        <v>1258.46</v>
      </c>
      <c r="H2263" s="37">
        <v>1479.8505263157895</v>
      </c>
      <c r="I2263" s="37">
        <v>1359.7277777777776</v>
      </c>
      <c r="J2263" s="37">
        <v>1212</v>
      </c>
      <c r="K2263" s="37">
        <v>1296.8978313253012</v>
      </c>
      <c r="L2263" s="37">
        <v>1212</v>
      </c>
      <c r="M2263" s="37">
        <v>1277.8553271028038</v>
      </c>
    </row>
    <row r="2264" spans="1:13" ht="12.75" customHeight="1" x14ac:dyDescent="0.2">
      <c r="A2264" s="25">
        <v>3101300</v>
      </c>
      <c r="B2264" s="16" t="s">
        <v>2185</v>
      </c>
      <c r="C2264" s="17" t="s">
        <v>2173</v>
      </c>
      <c r="D2264" s="37">
        <v>1241.3605</v>
      </c>
      <c r="E2264" s="37">
        <v>1217.7391176470587</v>
      </c>
      <c r="F2264" s="37">
        <v>1212</v>
      </c>
      <c r="G2264" s="37">
        <v>1538.43</v>
      </c>
      <c r="H2264" s="37">
        <v>1256.635</v>
      </c>
      <c r="I2264" s="37">
        <v>1298.0078571428571</v>
      </c>
      <c r="J2264" s="37">
        <v>1487.7275</v>
      </c>
      <c r="K2264" s="37">
        <v>1273.7493023255813</v>
      </c>
      <c r="L2264" s="37">
        <v>1212</v>
      </c>
      <c r="M2264" s="37">
        <v>1264.5786138613862</v>
      </c>
    </row>
    <row r="2265" spans="1:13" ht="12.75" customHeight="1" x14ac:dyDescent="0.2">
      <c r="A2265" s="25">
        <v>3101409</v>
      </c>
      <c r="B2265" s="16" t="s">
        <v>2186</v>
      </c>
      <c r="C2265" s="17" t="s">
        <v>2173</v>
      </c>
      <c r="D2265" s="37">
        <v>1331.3812500000001</v>
      </c>
      <c r="E2265" s="37">
        <v>1232.4936363636364</v>
      </c>
      <c r="F2265" s="37">
        <v>1746.49</v>
      </c>
      <c r="G2265" s="37">
        <v>1252.5999999999999</v>
      </c>
      <c r="H2265" s="37">
        <v>1557.57125</v>
      </c>
      <c r="I2265" s="37">
        <v>1309.9279999999999</v>
      </c>
      <c r="J2265" s="37">
        <v>1212</v>
      </c>
      <c r="K2265" s="37">
        <v>1378.5906451612902</v>
      </c>
      <c r="L2265" s="37">
        <v>1212</v>
      </c>
      <c r="M2265" s="37">
        <v>1332.1002325581394</v>
      </c>
    </row>
    <row r="2266" spans="1:13" ht="12.75" customHeight="1" x14ac:dyDescent="0.2">
      <c r="A2266" s="25">
        <v>3101508</v>
      </c>
      <c r="B2266" s="16" t="s">
        <v>2187</v>
      </c>
      <c r="C2266" s="17" t="s">
        <v>2173</v>
      </c>
      <c r="D2266" s="37">
        <v>1536.9785576923075</v>
      </c>
      <c r="E2266" s="37">
        <v>1395.9948717948716</v>
      </c>
      <c r="F2266" s="37">
        <v>1492.9841818181819</v>
      </c>
      <c r="G2266" s="37">
        <v>2062.3891666666664</v>
      </c>
      <c r="H2266" s="37">
        <v>1854.531886792453</v>
      </c>
      <c r="I2266" s="37">
        <v>1525.6231818181816</v>
      </c>
      <c r="J2266" s="37">
        <v>1417.9078378378376</v>
      </c>
      <c r="K2266" s="37">
        <v>1605.3372661870501</v>
      </c>
      <c r="L2266" s="37">
        <v>1212</v>
      </c>
      <c r="M2266" s="37">
        <v>1506.4733213644522</v>
      </c>
    </row>
    <row r="2267" spans="1:13" ht="12.75" customHeight="1" x14ac:dyDescent="0.2">
      <c r="A2267" s="25">
        <v>3101607</v>
      </c>
      <c r="B2267" s="16" t="s">
        <v>2188</v>
      </c>
      <c r="C2267" s="17" t="s">
        <v>2173</v>
      </c>
      <c r="D2267" s="37">
        <v>1616.8221972534334</v>
      </c>
      <c r="E2267" s="37">
        <v>1411.4372563176896</v>
      </c>
      <c r="F2267" s="37">
        <v>1417.5885714285714</v>
      </c>
      <c r="G2267" s="37">
        <v>2338.4584180790962</v>
      </c>
      <c r="H2267" s="37">
        <v>1655.7300847457627</v>
      </c>
      <c r="I2267" s="37">
        <v>1550.7523064602244</v>
      </c>
      <c r="J2267" s="37">
        <v>1414.6000840336135</v>
      </c>
      <c r="K2267" s="37">
        <v>1565.1400158831004</v>
      </c>
      <c r="L2267" s="37">
        <v>1211.1764705882354</v>
      </c>
      <c r="M2267" s="37">
        <v>1536.9885292397662</v>
      </c>
    </row>
    <row r="2268" spans="1:13" ht="12.75" customHeight="1" x14ac:dyDescent="0.2">
      <c r="A2268" s="25">
        <v>3101631</v>
      </c>
      <c r="B2268" s="16" t="s">
        <v>2189</v>
      </c>
      <c r="C2268" s="17" t="s">
        <v>2173</v>
      </c>
      <c r="D2268" s="37">
        <v>1380.2732000000001</v>
      </c>
      <c r="E2268" s="37">
        <v>1274.7813333333334</v>
      </c>
      <c r="F2268" s="37">
        <v>1212</v>
      </c>
      <c r="G2268" s="37">
        <v>1678.4442857142858</v>
      </c>
      <c r="H2268" s="37">
        <v>1230.9375</v>
      </c>
      <c r="I2268" s="37">
        <v>1327.7091176470587</v>
      </c>
      <c r="J2268" s="37">
        <v>1212</v>
      </c>
      <c r="K2268" s="37">
        <v>1318.3133333333333</v>
      </c>
      <c r="L2268" s="37">
        <v>1212</v>
      </c>
      <c r="M2268" s="37">
        <v>1294.1033663366336</v>
      </c>
    </row>
    <row r="2269" spans="1:13" ht="12.75" customHeight="1" x14ac:dyDescent="0.2">
      <c r="A2269" s="25">
        <v>3101706</v>
      </c>
      <c r="B2269" s="16" t="s">
        <v>2190</v>
      </c>
      <c r="C2269" s="17" t="s">
        <v>2173</v>
      </c>
      <c r="D2269" s="37">
        <v>1455.8042477876106</v>
      </c>
      <c r="E2269" s="37">
        <v>1296.9568029739778</v>
      </c>
      <c r="F2269" s="37">
        <v>1576.99</v>
      </c>
      <c r="G2269" s="37">
        <v>2373.4309302325582</v>
      </c>
      <c r="H2269" s="37">
        <v>1445.0627049180328</v>
      </c>
      <c r="I2269" s="37">
        <v>1469.115049019608</v>
      </c>
      <c r="J2269" s="37">
        <v>1293.7318</v>
      </c>
      <c r="K2269" s="37">
        <v>1436.4548235294117</v>
      </c>
      <c r="L2269" s="37">
        <v>1211.6266666666668</v>
      </c>
      <c r="M2269" s="37">
        <v>1373.1229483568075</v>
      </c>
    </row>
    <row r="2270" spans="1:13" ht="12.75" customHeight="1" x14ac:dyDescent="0.2">
      <c r="A2270" s="25">
        <v>3101805</v>
      </c>
      <c r="B2270" s="16" t="s">
        <v>2191</v>
      </c>
      <c r="C2270" s="17" t="s">
        <v>2173</v>
      </c>
      <c r="D2270" s="37">
        <v>1324.6691891891892</v>
      </c>
      <c r="E2270" s="37">
        <v>1214.8418181818181</v>
      </c>
      <c r="F2270" s="37">
        <v>1360.8733333333332</v>
      </c>
      <c r="G2270" s="37">
        <v>1985.2533333333333</v>
      </c>
      <c r="H2270" s="37">
        <v>1566.3311764705884</v>
      </c>
      <c r="I2270" s="37">
        <v>1250.9503448275862</v>
      </c>
      <c r="J2270" s="37">
        <v>1725.6850000000002</v>
      </c>
      <c r="K2270" s="37">
        <v>1373.8433707865167</v>
      </c>
      <c r="L2270" s="37">
        <v>1210.1333333333334</v>
      </c>
      <c r="M2270" s="37">
        <v>1307.9198657718121</v>
      </c>
    </row>
    <row r="2271" spans="1:13" ht="12.75" customHeight="1" x14ac:dyDescent="0.2">
      <c r="A2271" s="25">
        <v>3101904</v>
      </c>
      <c r="B2271" s="16" t="s">
        <v>2192</v>
      </c>
      <c r="C2271" s="17" t="s">
        <v>2173</v>
      </c>
      <c r="D2271" s="37">
        <v>1394.9486403508774</v>
      </c>
      <c r="E2271" s="37">
        <v>1304.2798802395209</v>
      </c>
      <c r="F2271" s="37">
        <v>1253.8878048780489</v>
      </c>
      <c r="G2271" s="37">
        <v>2441.2075</v>
      </c>
      <c r="H2271" s="37">
        <v>1396.041125</v>
      </c>
      <c r="I2271" s="37">
        <v>1422.9212937062937</v>
      </c>
      <c r="J2271" s="37">
        <v>1247.3896666666667</v>
      </c>
      <c r="K2271" s="37">
        <v>1393.7774464831805</v>
      </c>
      <c r="L2271" s="37">
        <v>1210</v>
      </c>
      <c r="M2271" s="37">
        <v>1379.282323943662</v>
      </c>
    </row>
    <row r="2272" spans="1:13" ht="12.75" customHeight="1" x14ac:dyDescent="0.2">
      <c r="A2272" s="25">
        <v>3102001</v>
      </c>
      <c r="B2272" s="16" t="s">
        <v>2193</v>
      </c>
      <c r="C2272" s="17" t="s">
        <v>2173</v>
      </c>
      <c r="D2272" s="37">
        <v>1343.0257352941176</v>
      </c>
      <c r="E2272" s="37">
        <v>1277.2701785714287</v>
      </c>
      <c r="F2272" s="37">
        <v>1212</v>
      </c>
      <c r="G2272" s="37">
        <v>2167.3854545454546</v>
      </c>
      <c r="H2272" s="37">
        <v>1308.0723684210527</v>
      </c>
      <c r="I2272" s="37">
        <v>1385.0855660377358</v>
      </c>
      <c r="J2272" s="37">
        <v>1216.7609523809524</v>
      </c>
      <c r="K2272" s="37">
        <v>1336.2772670807453</v>
      </c>
      <c r="L2272" s="37">
        <v>1212</v>
      </c>
      <c r="M2272" s="37">
        <v>1324.4080898876405</v>
      </c>
    </row>
    <row r="2273" spans="1:13" ht="12.75" customHeight="1" x14ac:dyDescent="0.2">
      <c r="A2273" s="25">
        <v>3102050</v>
      </c>
      <c r="B2273" s="16" t="s">
        <v>2194</v>
      </c>
      <c r="C2273" s="17" t="s">
        <v>2173</v>
      </c>
      <c r="D2273" s="37">
        <v>1262.1152777777777</v>
      </c>
      <c r="E2273" s="37">
        <v>1224.184</v>
      </c>
      <c r="F2273" s="37">
        <v>1348.9549999999999</v>
      </c>
      <c r="G2273" s="37">
        <v>1657.405</v>
      </c>
      <c r="H2273" s="37">
        <v>1212</v>
      </c>
      <c r="I2273" s="37">
        <v>1217.949090909091</v>
      </c>
      <c r="J2273" s="37">
        <v>1212</v>
      </c>
      <c r="K2273" s="37">
        <v>1244.7998245614035</v>
      </c>
      <c r="L2273" s="37">
        <v>1212</v>
      </c>
      <c r="M2273" s="37">
        <v>1237.9665277777776</v>
      </c>
    </row>
    <row r="2274" spans="1:13" ht="12.75" customHeight="1" x14ac:dyDescent="0.2">
      <c r="A2274" s="25">
        <v>3102100</v>
      </c>
      <c r="B2274" s="16" t="s">
        <v>2195</v>
      </c>
      <c r="C2274" s="17" t="s">
        <v>2173</v>
      </c>
      <c r="D2274" s="37">
        <v>1349.7108387096773</v>
      </c>
      <c r="E2274" s="37">
        <v>1250.3826050420168</v>
      </c>
      <c r="F2274" s="37">
        <v>1270.7489473684211</v>
      </c>
      <c r="G2274" s="37">
        <v>2133.2599999999998</v>
      </c>
      <c r="H2274" s="37">
        <v>1360.70015625</v>
      </c>
      <c r="I2274" s="37">
        <v>1284.8652777777777</v>
      </c>
      <c r="J2274" s="37">
        <v>1216.3488235294117</v>
      </c>
      <c r="K2274" s="37">
        <v>1319.6988919667588</v>
      </c>
      <c r="L2274" s="37">
        <v>1212</v>
      </c>
      <c r="M2274" s="37">
        <v>1310.6784263959389</v>
      </c>
    </row>
    <row r="2275" spans="1:13" ht="12.75" customHeight="1" x14ac:dyDescent="0.2">
      <c r="A2275" s="25">
        <v>3102209</v>
      </c>
      <c r="B2275" s="16" t="s">
        <v>2196</v>
      </c>
      <c r="C2275" s="17" t="s">
        <v>2173</v>
      </c>
      <c r="D2275" s="37">
        <v>1249.1551562499999</v>
      </c>
      <c r="E2275" s="37">
        <v>1233.5283050847456</v>
      </c>
      <c r="F2275" s="37">
        <v>1433.5520000000001</v>
      </c>
      <c r="G2275" s="37">
        <v>0</v>
      </c>
      <c r="H2275" s="37">
        <v>1212</v>
      </c>
      <c r="I2275" s="37">
        <v>1315.5572222222222</v>
      </c>
      <c r="J2275" s="37">
        <v>1216.605</v>
      </c>
      <c r="K2275" s="37">
        <v>1254.03931372549</v>
      </c>
      <c r="L2275" s="37">
        <v>1212</v>
      </c>
      <c r="M2275" s="37">
        <v>1248.9656034482759</v>
      </c>
    </row>
    <row r="2276" spans="1:13" ht="12.75" customHeight="1" x14ac:dyDescent="0.2">
      <c r="A2276" s="25">
        <v>3102308</v>
      </c>
      <c r="B2276" s="16" t="s">
        <v>2197</v>
      </c>
      <c r="C2276" s="17" t="s">
        <v>2173</v>
      </c>
      <c r="D2276" s="37">
        <v>1324.3229166666667</v>
      </c>
      <c r="E2276" s="37">
        <v>1227.0523076923075</v>
      </c>
      <c r="F2276" s="37">
        <v>1205.1553846153847</v>
      </c>
      <c r="G2276" s="37">
        <v>1584.3430000000001</v>
      </c>
      <c r="H2276" s="37">
        <v>1230.2967741935483</v>
      </c>
      <c r="I2276" s="37">
        <v>1294.7313636363635</v>
      </c>
      <c r="J2276" s="37">
        <v>1239.21875</v>
      </c>
      <c r="K2276" s="37">
        <v>1297.9766898954704</v>
      </c>
      <c r="L2276" s="37">
        <v>1212</v>
      </c>
      <c r="M2276" s="37">
        <v>1289.5953144654088</v>
      </c>
    </row>
    <row r="2277" spans="1:13" ht="12.75" customHeight="1" x14ac:dyDescent="0.2">
      <c r="A2277" s="25">
        <v>3102407</v>
      </c>
      <c r="B2277" s="16" t="s">
        <v>2198</v>
      </c>
      <c r="C2277" s="17" t="s">
        <v>2173</v>
      </c>
      <c r="D2277" s="37">
        <v>1406.9291666666668</v>
      </c>
      <c r="E2277" s="37">
        <v>1290.9010000000001</v>
      </c>
      <c r="F2277" s="37">
        <v>1212</v>
      </c>
      <c r="G2277" s="37">
        <v>2762.14</v>
      </c>
      <c r="H2277" s="37">
        <v>1212</v>
      </c>
      <c r="I2277" s="37">
        <v>0</v>
      </c>
      <c r="J2277" s="37">
        <v>1218.06</v>
      </c>
      <c r="K2277" s="37">
        <v>1329.5635</v>
      </c>
      <c r="L2277" s="37">
        <v>1212</v>
      </c>
      <c r="M2277" s="37">
        <v>1266.6806976744188</v>
      </c>
    </row>
    <row r="2278" spans="1:13" ht="12.75" customHeight="1" x14ac:dyDescent="0.2">
      <c r="A2278" s="25">
        <v>3102506</v>
      </c>
      <c r="B2278" s="16" t="s">
        <v>2199</v>
      </c>
      <c r="C2278" s="17" t="s">
        <v>2173</v>
      </c>
      <c r="D2278" s="37">
        <v>1273.1529850746267</v>
      </c>
      <c r="E2278" s="37">
        <v>1219.6353999999999</v>
      </c>
      <c r="F2278" s="37">
        <v>1199.5555555555557</v>
      </c>
      <c r="G2278" s="37">
        <v>1690.4349999999999</v>
      </c>
      <c r="H2278" s="37">
        <v>1212</v>
      </c>
      <c r="I2278" s="37">
        <v>1386.2344827586207</v>
      </c>
      <c r="J2278" s="37">
        <v>1212.3025</v>
      </c>
      <c r="K2278" s="37">
        <v>1284.085748031496</v>
      </c>
      <c r="L2278" s="37">
        <v>1212</v>
      </c>
      <c r="M2278" s="37">
        <v>1278.8240145985401</v>
      </c>
    </row>
    <row r="2279" spans="1:13" ht="12.75" customHeight="1" x14ac:dyDescent="0.2">
      <c r="A2279" s="25">
        <v>3102605</v>
      </c>
      <c r="B2279" s="16" t="s">
        <v>2200</v>
      </c>
      <c r="C2279" s="17" t="s">
        <v>2173</v>
      </c>
      <c r="D2279" s="37">
        <v>1537.8475260416665</v>
      </c>
      <c r="E2279" s="37">
        <v>1361.4629139072847</v>
      </c>
      <c r="F2279" s="37">
        <v>1443.1609090909092</v>
      </c>
      <c r="G2279" s="37">
        <v>2302.7729577464788</v>
      </c>
      <c r="H2279" s="37">
        <v>1572.8994696969698</v>
      </c>
      <c r="I2279" s="37">
        <v>1615.2800862068964</v>
      </c>
      <c r="J2279" s="37">
        <v>1322.6747794117646</v>
      </c>
      <c r="K2279" s="37">
        <v>1517.4641145833332</v>
      </c>
      <c r="L2279" s="37">
        <v>1212</v>
      </c>
      <c r="M2279" s="37">
        <v>1480.7244444444443</v>
      </c>
    </row>
    <row r="2280" spans="1:13" ht="12.75" customHeight="1" x14ac:dyDescent="0.2">
      <c r="A2280" s="25">
        <v>3102704</v>
      </c>
      <c r="B2280" s="16" t="s">
        <v>2201</v>
      </c>
      <c r="C2280" s="17" t="s">
        <v>2173</v>
      </c>
      <c r="D2280" s="37">
        <v>1321.0717741935487</v>
      </c>
      <c r="E2280" s="37">
        <v>1237.0567391304348</v>
      </c>
      <c r="F2280" s="37">
        <v>1506.4013333333335</v>
      </c>
      <c r="G2280" s="37">
        <v>2405.8200000000002</v>
      </c>
      <c r="H2280" s="37">
        <v>1420.4635000000001</v>
      </c>
      <c r="I2280" s="37">
        <v>1360.4329411764706</v>
      </c>
      <c r="J2280" s="37">
        <v>1212</v>
      </c>
      <c r="K2280" s="37">
        <v>1341.3757692307695</v>
      </c>
      <c r="L2280" s="37">
        <v>1212</v>
      </c>
      <c r="M2280" s="37">
        <v>1297.7011464968155</v>
      </c>
    </row>
    <row r="2281" spans="1:13" ht="12.75" customHeight="1" x14ac:dyDescent="0.2">
      <c r="A2281" s="25">
        <v>3102803</v>
      </c>
      <c r="B2281" s="16" t="s">
        <v>2202</v>
      </c>
      <c r="C2281" s="17" t="s">
        <v>2173</v>
      </c>
      <c r="D2281" s="37">
        <v>1473.6743617021277</v>
      </c>
      <c r="E2281" s="37">
        <v>1316.1939062500001</v>
      </c>
      <c r="F2281" s="37">
        <v>1318.655</v>
      </c>
      <c r="G2281" s="37">
        <v>1932.3770833333335</v>
      </c>
      <c r="H2281" s="37">
        <v>1710.130625</v>
      </c>
      <c r="I2281" s="37">
        <v>1480.1154794520548</v>
      </c>
      <c r="J2281" s="37">
        <v>1244.2386666666669</v>
      </c>
      <c r="K2281" s="37">
        <v>1510.1029130434783</v>
      </c>
      <c r="L2281" s="37">
        <v>1212</v>
      </c>
      <c r="M2281" s="37">
        <v>1459.5222743682311</v>
      </c>
    </row>
    <row r="2282" spans="1:13" ht="12.75" customHeight="1" x14ac:dyDescent="0.2">
      <c r="A2282" s="25">
        <v>3102852</v>
      </c>
      <c r="B2282" s="16" t="s">
        <v>2203</v>
      </c>
      <c r="C2282" s="17" t="s">
        <v>2173</v>
      </c>
      <c r="D2282" s="37">
        <v>1318.4176562499999</v>
      </c>
      <c r="E2282" s="37">
        <v>1211.7067924528301</v>
      </c>
      <c r="F2282" s="37">
        <v>1212</v>
      </c>
      <c r="G2282" s="37">
        <v>4625.1350000000002</v>
      </c>
      <c r="H2282" s="37">
        <v>1212</v>
      </c>
      <c r="I2282" s="37">
        <v>1269.8956666666668</v>
      </c>
      <c r="J2282" s="37">
        <v>1207.851851851852</v>
      </c>
      <c r="K2282" s="37">
        <v>1270.9902097902097</v>
      </c>
      <c r="L2282" s="37">
        <v>1212</v>
      </c>
      <c r="M2282" s="37">
        <v>1265.3898734177214</v>
      </c>
    </row>
    <row r="2283" spans="1:13" ht="12.75" customHeight="1" x14ac:dyDescent="0.2">
      <c r="A2283" s="25">
        <v>3102902</v>
      </c>
      <c r="B2283" s="16" t="s">
        <v>2204</v>
      </c>
      <c r="C2283" s="17" t="s">
        <v>2173</v>
      </c>
      <c r="D2283" s="37">
        <v>1435.9840677966101</v>
      </c>
      <c r="E2283" s="37">
        <v>1309.7521212121212</v>
      </c>
      <c r="F2283" s="37">
        <v>1363.04375</v>
      </c>
      <c r="G2283" s="37">
        <v>1699.8272222222222</v>
      </c>
      <c r="H2283" s="37">
        <v>1784.41625</v>
      </c>
      <c r="I2283" s="37">
        <v>1381.3170175438597</v>
      </c>
      <c r="J2283" s="37">
        <v>1214.2216666666666</v>
      </c>
      <c r="K2283" s="37">
        <v>1462.8044520547944</v>
      </c>
      <c r="L2283" s="37">
        <v>1212</v>
      </c>
      <c r="M2283" s="37">
        <v>1415.4302777777777</v>
      </c>
    </row>
    <row r="2284" spans="1:13" ht="12.75" customHeight="1" x14ac:dyDescent="0.2">
      <c r="A2284" s="25">
        <v>3103009</v>
      </c>
      <c r="B2284" s="16" t="s">
        <v>2205</v>
      </c>
      <c r="C2284" s="17" t="s">
        <v>2173</v>
      </c>
      <c r="D2284" s="37">
        <v>1470.1106382978726</v>
      </c>
      <c r="E2284" s="37">
        <v>1245.4503333333334</v>
      </c>
      <c r="F2284" s="37">
        <v>1554.6925000000001</v>
      </c>
      <c r="G2284" s="37">
        <v>2143.7944444444447</v>
      </c>
      <c r="H2284" s="37">
        <v>1212.6058333333333</v>
      </c>
      <c r="I2284" s="37">
        <v>1483.6966153846156</v>
      </c>
      <c r="J2284" s="37">
        <v>1271.8412499999999</v>
      </c>
      <c r="K2284" s="37">
        <v>1441.3748484848488</v>
      </c>
      <c r="L2284" s="37">
        <v>1212</v>
      </c>
      <c r="M2284" s="37">
        <v>1401.2342500000002</v>
      </c>
    </row>
    <row r="2285" spans="1:13" ht="12.75" customHeight="1" x14ac:dyDescent="0.2">
      <c r="A2285" s="25">
        <v>3103108</v>
      </c>
      <c r="B2285" s="16" t="s">
        <v>2206</v>
      </c>
      <c r="C2285" s="17" t="s">
        <v>2173</v>
      </c>
      <c r="D2285" s="37">
        <v>1459.126</v>
      </c>
      <c r="E2285" s="37">
        <v>1212</v>
      </c>
      <c r="F2285" s="37">
        <v>1212</v>
      </c>
      <c r="G2285" s="37">
        <v>3683.26</v>
      </c>
      <c r="H2285" s="37">
        <v>1184</v>
      </c>
      <c r="I2285" s="37">
        <v>1512.5728571428572</v>
      </c>
      <c r="J2285" s="37">
        <v>0</v>
      </c>
      <c r="K2285" s="37">
        <v>1424.5366666666669</v>
      </c>
      <c r="L2285" s="37">
        <v>1212</v>
      </c>
      <c r="M2285" s="37">
        <v>1365.9058620689657</v>
      </c>
    </row>
    <row r="2286" spans="1:13" ht="12.75" customHeight="1" x14ac:dyDescent="0.2">
      <c r="A2286" s="25">
        <v>3103207</v>
      </c>
      <c r="B2286" s="16" t="s">
        <v>2207</v>
      </c>
      <c r="C2286" s="17" t="s">
        <v>2173</v>
      </c>
      <c r="D2286" s="37">
        <v>1669.6493333333333</v>
      </c>
      <c r="E2286" s="37">
        <v>1510.8780000000002</v>
      </c>
      <c r="F2286" s="37">
        <v>1212</v>
      </c>
      <c r="G2286" s="37">
        <v>1979.1928571428573</v>
      </c>
      <c r="H2286" s="37">
        <v>1338.0474999999999</v>
      </c>
      <c r="I2286" s="37">
        <v>1519.2861538461539</v>
      </c>
      <c r="J2286" s="37">
        <v>1212</v>
      </c>
      <c r="K2286" s="37">
        <v>1536.6757142857141</v>
      </c>
      <c r="L2286" s="37">
        <v>1212</v>
      </c>
      <c r="M2286" s="37">
        <v>1430.5317307692308</v>
      </c>
    </row>
    <row r="2287" spans="1:13" ht="12.75" customHeight="1" x14ac:dyDescent="0.2">
      <c r="A2287" s="25">
        <v>3103306</v>
      </c>
      <c r="B2287" s="16" t="s">
        <v>2208</v>
      </c>
      <c r="C2287" s="17" t="s">
        <v>2173</v>
      </c>
      <c r="D2287" s="37">
        <v>1359.8627777777776</v>
      </c>
      <c r="E2287" s="37">
        <v>1281.3036363636363</v>
      </c>
      <c r="F2287" s="37">
        <v>0</v>
      </c>
      <c r="G2287" s="37">
        <v>1483.3128571428572</v>
      </c>
      <c r="H2287" s="37">
        <v>1785.4766666666667</v>
      </c>
      <c r="I2287" s="37">
        <v>1238.7839999999999</v>
      </c>
      <c r="J2287" s="37">
        <v>1212</v>
      </c>
      <c r="K2287" s="37">
        <v>1394.0065714285713</v>
      </c>
      <c r="L2287" s="37">
        <v>1212</v>
      </c>
      <c r="M2287" s="37">
        <v>1356.7779545454543</v>
      </c>
    </row>
    <row r="2288" spans="1:13" ht="12.75" customHeight="1" x14ac:dyDescent="0.2">
      <c r="A2288" s="25">
        <v>3103405</v>
      </c>
      <c r="B2288" s="16" t="s">
        <v>2209</v>
      </c>
      <c r="C2288" s="17" t="s">
        <v>2173</v>
      </c>
      <c r="D2288" s="37">
        <v>1368.7966313559323</v>
      </c>
      <c r="E2288" s="37">
        <v>1247.9244152046783</v>
      </c>
      <c r="F2288" s="37">
        <v>1426.1988372093024</v>
      </c>
      <c r="G2288" s="37">
        <v>2196.1081818181815</v>
      </c>
      <c r="H2288" s="37">
        <v>1369.687300613497</v>
      </c>
      <c r="I2288" s="37">
        <v>1465.8035193519352</v>
      </c>
      <c r="J2288" s="37">
        <v>1308.9503759398497</v>
      </c>
      <c r="K2288" s="37">
        <v>1421.9952900478977</v>
      </c>
      <c r="L2288" s="37">
        <v>1211.5851851851851</v>
      </c>
      <c r="M2288" s="37">
        <v>1395.5593997208002</v>
      </c>
    </row>
    <row r="2289" spans="1:13" ht="12.75" customHeight="1" x14ac:dyDescent="0.2">
      <c r="A2289" s="25">
        <v>3103504</v>
      </c>
      <c r="B2289" s="16" t="s">
        <v>2210</v>
      </c>
      <c r="C2289" s="17" t="s">
        <v>2173</v>
      </c>
      <c r="D2289" s="37">
        <v>1649.7540076824585</v>
      </c>
      <c r="E2289" s="37">
        <v>1464.3583166332667</v>
      </c>
      <c r="F2289" s="37">
        <v>1521.2444736842106</v>
      </c>
      <c r="G2289" s="37">
        <v>2287.6262500000003</v>
      </c>
      <c r="H2289" s="37">
        <v>1745.1156451612903</v>
      </c>
      <c r="I2289" s="37">
        <v>1662.9877322175732</v>
      </c>
      <c r="J2289" s="37">
        <v>1411.2279078014183</v>
      </c>
      <c r="K2289" s="37">
        <v>1648.1399627956416</v>
      </c>
      <c r="L2289" s="37">
        <v>1210.9970149253732</v>
      </c>
      <c r="M2289" s="37">
        <v>1612.4047535383113</v>
      </c>
    </row>
    <row r="2290" spans="1:13" ht="12.75" customHeight="1" x14ac:dyDescent="0.2">
      <c r="A2290" s="25">
        <v>3103603</v>
      </c>
      <c r="B2290" s="16" t="s">
        <v>2211</v>
      </c>
      <c r="C2290" s="17" t="s">
        <v>2173</v>
      </c>
      <c r="D2290" s="37">
        <v>1237.9505882352942</v>
      </c>
      <c r="E2290" s="37">
        <v>1248.7633333333333</v>
      </c>
      <c r="F2290" s="37">
        <v>1212</v>
      </c>
      <c r="G2290" s="37">
        <v>1212</v>
      </c>
      <c r="H2290" s="37">
        <v>1212.605</v>
      </c>
      <c r="I2290" s="37">
        <v>1280.6169230769231</v>
      </c>
      <c r="J2290" s="37">
        <v>1212</v>
      </c>
      <c r="K2290" s="37">
        <v>1251.2467647058822</v>
      </c>
      <c r="L2290" s="37">
        <v>1212</v>
      </c>
      <c r="M2290" s="37">
        <v>1249.0663888888889</v>
      </c>
    </row>
    <row r="2291" spans="1:13" ht="12.75" customHeight="1" x14ac:dyDescent="0.2">
      <c r="A2291" s="25">
        <v>3103702</v>
      </c>
      <c r="B2291" s="16" t="s">
        <v>2212</v>
      </c>
      <c r="C2291" s="17" t="s">
        <v>2173</v>
      </c>
      <c r="D2291" s="37">
        <v>1225.4067901234569</v>
      </c>
      <c r="E2291" s="37">
        <v>1228.2082089552239</v>
      </c>
      <c r="F2291" s="37">
        <v>1212</v>
      </c>
      <c r="G2291" s="37">
        <v>1212</v>
      </c>
      <c r="H2291" s="37">
        <v>1212</v>
      </c>
      <c r="I2291" s="37">
        <v>1221.8557851239668</v>
      </c>
      <c r="J2291" s="37">
        <v>1213.0415625000001</v>
      </c>
      <c r="K2291" s="37">
        <v>1220.257605633803</v>
      </c>
      <c r="L2291" s="37">
        <v>1212</v>
      </c>
      <c r="M2291" s="37">
        <v>1219.7654304635762</v>
      </c>
    </row>
    <row r="2292" spans="1:13" ht="12.75" customHeight="1" x14ac:dyDescent="0.2">
      <c r="A2292" s="25">
        <v>3103751</v>
      </c>
      <c r="B2292" s="16" t="s">
        <v>2213</v>
      </c>
      <c r="C2292" s="17" t="s">
        <v>2173</v>
      </c>
      <c r="D2292" s="37">
        <v>2535.6747619047619</v>
      </c>
      <c r="E2292" s="37">
        <v>1621.2508333333333</v>
      </c>
      <c r="F2292" s="37">
        <v>1382.89</v>
      </c>
      <c r="G2292" s="37">
        <v>4940.915</v>
      </c>
      <c r="H2292" s="37">
        <v>1821.597857142857</v>
      </c>
      <c r="I2292" s="37">
        <v>2358.5499999999997</v>
      </c>
      <c r="J2292" s="37">
        <v>1306.3492307692309</v>
      </c>
      <c r="K2292" s="37">
        <v>2015.8770588235291</v>
      </c>
      <c r="L2292" s="37">
        <v>1212</v>
      </c>
      <c r="M2292" s="37">
        <v>1918.8574137931032</v>
      </c>
    </row>
    <row r="2293" spans="1:13" ht="12.75" customHeight="1" x14ac:dyDescent="0.2">
      <c r="A2293" s="25">
        <v>3103801</v>
      </c>
      <c r="B2293" s="16" t="s">
        <v>2214</v>
      </c>
      <c r="C2293" s="17" t="s">
        <v>2173</v>
      </c>
      <c r="D2293" s="37">
        <v>1481.3656249999999</v>
      </c>
      <c r="E2293" s="37">
        <v>1367.8815384615384</v>
      </c>
      <c r="F2293" s="37">
        <v>0</v>
      </c>
      <c r="G2293" s="37">
        <v>1973.13</v>
      </c>
      <c r="H2293" s="37">
        <v>1212</v>
      </c>
      <c r="I2293" s="37">
        <v>1885.2310526315789</v>
      </c>
      <c r="J2293" s="37">
        <v>1212</v>
      </c>
      <c r="K2293" s="37">
        <v>1619.1723809523808</v>
      </c>
      <c r="L2293" s="37">
        <v>1212</v>
      </c>
      <c r="M2293" s="37">
        <v>1561.0048979591834</v>
      </c>
    </row>
    <row r="2294" spans="1:13" ht="12.75" customHeight="1" x14ac:dyDescent="0.2">
      <c r="A2294" s="25">
        <v>3103900</v>
      </c>
      <c r="B2294" s="16" t="s">
        <v>2215</v>
      </c>
      <c r="C2294" s="17" t="s">
        <v>2173</v>
      </c>
      <c r="D2294" s="37">
        <v>1347.5060869565218</v>
      </c>
      <c r="E2294" s="37">
        <v>1305.0738235294118</v>
      </c>
      <c r="F2294" s="37">
        <v>1373.6799999999998</v>
      </c>
      <c r="G2294" s="37">
        <v>1534.91</v>
      </c>
      <c r="H2294" s="37">
        <v>1299.1081818181819</v>
      </c>
      <c r="I2294" s="37">
        <v>1326.1180232558138</v>
      </c>
      <c r="J2294" s="37">
        <v>1571.5157894736842</v>
      </c>
      <c r="K2294" s="37">
        <v>1359.1383950617283</v>
      </c>
      <c r="L2294" s="37">
        <v>1212</v>
      </c>
      <c r="M2294" s="37">
        <v>1344.4245555555556</v>
      </c>
    </row>
    <row r="2295" spans="1:13" ht="12.75" customHeight="1" x14ac:dyDescent="0.2">
      <c r="A2295" s="25">
        <v>3104007</v>
      </c>
      <c r="B2295" s="16" t="s">
        <v>2216</v>
      </c>
      <c r="C2295" s="17" t="s">
        <v>2173</v>
      </c>
      <c r="D2295" s="37">
        <v>1764.1043478260872</v>
      </c>
      <c r="E2295" s="37">
        <v>1515.5874727668845</v>
      </c>
      <c r="F2295" s="37">
        <v>1499.8161538461538</v>
      </c>
      <c r="G2295" s="37">
        <v>2599.9979220779223</v>
      </c>
      <c r="H2295" s="37">
        <v>1884.6527564102564</v>
      </c>
      <c r="I2295" s="37">
        <v>1741.3781917475731</v>
      </c>
      <c r="J2295" s="37">
        <v>1389.2702545454545</v>
      </c>
      <c r="K2295" s="37">
        <v>1734.0531299407119</v>
      </c>
      <c r="L2295" s="37">
        <v>1211.7494407158836</v>
      </c>
      <c r="M2295" s="37">
        <v>1682.1132525027811</v>
      </c>
    </row>
    <row r="2296" spans="1:13" ht="12.75" customHeight="1" x14ac:dyDescent="0.2">
      <c r="A2296" s="25">
        <v>3104106</v>
      </c>
      <c r="B2296" s="16" t="s">
        <v>2217</v>
      </c>
      <c r="C2296" s="17" t="s">
        <v>2173</v>
      </c>
      <c r="D2296" s="37">
        <v>1511.0827692307694</v>
      </c>
      <c r="E2296" s="37">
        <v>1382.0685714285714</v>
      </c>
      <c r="F2296" s="37">
        <v>1409.3933333333334</v>
      </c>
      <c r="G2296" s="37">
        <v>1744.6163636363635</v>
      </c>
      <c r="H2296" s="37">
        <v>1642.8023076923077</v>
      </c>
      <c r="I2296" s="37">
        <v>1364.7511428571429</v>
      </c>
      <c r="J2296" s="37">
        <v>1199.8244444444445</v>
      </c>
      <c r="K2296" s="37">
        <v>1439.1733170731707</v>
      </c>
      <c r="L2296" s="37">
        <v>1212</v>
      </c>
      <c r="M2296" s="37">
        <v>1424.6508219178081</v>
      </c>
    </row>
    <row r="2297" spans="1:13" ht="12.75" customHeight="1" x14ac:dyDescent="0.2">
      <c r="A2297" s="25">
        <v>3104205</v>
      </c>
      <c r="B2297" s="16" t="s">
        <v>2218</v>
      </c>
      <c r="C2297" s="17" t="s">
        <v>2173</v>
      </c>
      <c r="D2297" s="37">
        <v>1614.6379999999999</v>
      </c>
      <c r="E2297" s="37">
        <v>1389.0863681592039</v>
      </c>
      <c r="F2297" s="37">
        <v>1491.002734375</v>
      </c>
      <c r="G2297" s="37">
        <v>2617.2804918032784</v>
      </c>
      <c r="H2297" s="37">
        <v>1752.9904938271607</v>
      </c>
      <c r="I2297" s="37">
        <v>1566.9782768777618</v>
      </c>
      <c r="J2297" s="37">
        <v>1292.7108088235293</v>
      </c>
      <c r="K2297" s="37">
        <v>1575.3329919531823</v>
      </c>
      <c r="L2297" s="37">
        <v>1212</v>
      </c>
      <c r="M2297" s="37">
        <v>1546.9131490222524</v>
      </c>
    </row>
    <row r="2298" spans="1:13" ht="12.75" customHeight="1" x14ac:dyDescent="0.2">
      <c r="A2298" s="25">
        <v>3104304</v>
      </c>
      <c r="B2298" s="16" t="s">
        <v>2219</v>
      </c>
      <c r="C2298" s="17" t="s">
        <v>2173</v>
      </c>
      <c r="D2298" s="37">
        <v>1470.7361309523808</v>
      </c>
      <c r="E2298" s="37">
        <v>1277.0731896551724</v>
      </c>
      <c r="F2298" s="37">
        <v>1318.6559999999999</v>
      </c>
      <c r="G2298" s="37">
        <v>2041.8242857142857</v>
      </c>
      <c r="H2298" s="37">
        <v>1504.2606000000001</v>
      </c>
      <c r="I2298" s="37">
        <v>1487.1709777777778</v>
      </c>
      <c r="J2298" s="37">
        <v>1388.4230769230769</v>
      </c>
      <c r="K2298" s="37">
        <v>1475.2254564315351</v>
      </c>
      <c r="L2298" s="37">
        <v>1212</v>
      </c>
      <c r="M2298" s="37">
        <v>1456.9317953667953</v>
      </c>
    </row>
    <row r="2299" spans="1:13" ht="12.75" customHeight="1" x14ac:dyDescent="0.2">
      <c r="A2299" s="25">
        <v>3104403</v>
      </c>
      <c r="B2299" s="16" t="s">
        <v>2220</v>
      </c>
      <c r="C2299" s="17" t="s">
        <v>2173</v>
      </c>
      <c r="D2299" s="37">
        <v>1297.7931250000001</v>
      </c>
      <c r="E2299" s="37">
        <v>1265.3272727272727</v>
      </c>
      <c r="F2299" s="37">
        <v>1212</v>
      </c>
      <c r="G2299" s="37">
        <v>1474.03</v>
      </c>
      <c r="H2299" s="37">
        <v>1481.4259999999999</v>
      </c>
      <c r="I2299" s="37">
        <v>1351.7833333333333</v>
      </c>
      <c r="J2299" s="37">
        <v>1212</v>
      </c>
      <c r="K2299" s="37">
        <v>1360.6560606060607</v>
      </c>
      <c r="L2299" s="37">
        <v>1212</v>
      </c>
      <c r="M2299" s="37">
        <v>1312.1153061224491</v>
      </c>
    </row>
    <row r="2300" spans="1:13" ht="12.75" customHeight="1" x14ac:dyDescent="0.2">
      <c r="A2300" s="25">
        <v>3104452</v>
      </c>
      <c r="B2300" s="16" t="s">
        <v>2221</v>
      </c>
      <c r="C2300" s="17" t="s">
        <v>2173</v>
      </c>
      <c r="D2300" s="37">
        <v>1220.150357142857</v>
      </c>
      <c r="E2300" s="37">
        <v>1220.622244897959</v>
      </c>
      <c r="F2300" s="37">
        <v>1212</v>
      </c>
      <c r="G2300" s="37">
        <v>1223.31</v>
      </c>
      <c r="H2300" s="37">
        <v>1212</v>
      </c>
      <c r="I2300" s="37">
        <v>1394.57</v>
      </c>
      <c r="J2300" s="37">
        <v>1212</v>
      </c>
      <c r="K2300" s="37">
        <v>1237.4091752577319</v>
      </c>
      <c r="L2300" s="37">
        <v>1212</v>
      </c>
      <c r="M2300" s="37">
        <v>1234.6118348623854</v>
      </c>
    </row>
    <row r="2301" spans="1:13" ht="12.75" customHeight="1" x14ac:dyDescent="0.2">
      <c r="A2301" s="25">
        <v>3104502</v>
      </c>
      <c r="B2301" s="16" t="s">
        <v>2222</v>
      </c>
      <c r="C2301" s="17" t="s">
        <v>2173</v>
      </c>
      <c r="D2301" s="37">
        <v>1316.0227272727273</v>
      </c>
      <c r="E2301" s="37">
        <v>1264.7830769230768</v>
      </c>
      <c r="F2301" s="37">
        <v>1262.3983333333333</v>
      </c>
      <c r="G2301" s="37">
        <v>2038.580909090909</v>
      </c>
      <c r="H2301" s="37">
        <v>1304.7355</v>
      </c>
      <c r="I2301" s="37">
        <v>1352.1596296296295</v>
      </c>
      <c r="J2301" s="37">
        <v>1213.6857777777777</v>
      </c>
      <c r="K2301" s="37">
        <v>1305.8080592105262</v>
      </c>
      <c r="L2301" s="37">
        <v>1212</v>
      </c>
      <c r="M2301" s="37">
        <v>1289.7047683923704</v>
      </c>
    </row>
    <row r="2302" spans="1:13" ht="12.75" customHeight="1" x14ac:dyDescent="0.2">
      <c r="A2302" s="25">
        <v>3104601</v>
      </c>
      <c r="B2302" s="16" t="s">
        <v>2223</v>
      </c>
      <c r="C2302" s="17" t="s">
        <v>2173</v>
      </c>
      <c r="D2302" s="37">
        <v>1420.076956521739</v>
      </c>
      <c r="E2302" s="37">
        <v>1353.0063157894735</v>
      </c>
      <c r="F2302" s="37">
        <v>1212</v>
      </c>
      <c r="G2302" s="37">
        <v>1774.441875</v>
      </c>
      <c r="H2302" s="37">
        <v>1333.2332352941175</v>
      </c>
      <c r="I2302" s="37">
        <v>1319.8372727272726</v>
      </c>
      <c r="J2302" s="37">
        <v>1323.9838095238094</v>
      </c>
      <c r="K2302" s="37">
        <v>1343.0021118012421</v>
      </c>
      <c r="L2302" s="37">
        <v>1212</v>
      </c>
      <c r="M2302" s="37">
        <v>1331.8371590909092</v>
      </c>
    </row>
    <row r="2303" spans="1:13" ht="12.75" customHeight="1" x14ac:dyDescent="0.2">
      <c r="A2303" s="25">
        <v>3104700</v>
      </c>
      <c r="B2303" s="16" t="s">
        <v>2224</v>
      </c>
      <c r="C2303" s="17" t="s">
        <v>2173</v>
      </c>
      <c r="D2303" s="37">
        <v>1238.1813592233009</v>
      </c>
      <c r="E2303" s="37">
        <v>1240.9965591397849</v>
      </c>
      <c r="F2303" s="37">
        <v>1212</v>
      </c>
      <c r="G2303" s="37">
        <v>1212</v>
      </c>
      <c r="H2303" s="37">
        <v>1249.8970731707316</v>
      </c>
      <c r="I2303" s="37">
        <v>1513.7642857142857</v>
      </c>
      <c r="J2303" s="37">
        <v>1215.1836363636364</v>
      </c>
      <c r="K2303" s="37">
        <v>1299.2513934426231</v>
      </c>
      <c r="L2303" s="37">
        <v>1212</v>
      </c>
      <c r="M2303" s="37">
        <v>1282.2618481848185</v>
      </c>
    </row>
    <row r="2304" spans="1:13" ht="12.75" customHeight="1" x14ac:dyDescent="0.2">
      <c r="A2304" s="25">
        <v>3104809</v>
      </c>
      <c r="B2304" s="16" t="s">
        <v>2225</v>
      </c>
      <c r="C2304" s="17" t="s">
        <v>2173</v>
      </c>
      <c r="D2304" s="37">
        <v>1327.6329629629629</v>
      </c>
      <c r="E2304" s="37">
        <v>1285.0220833333333</v>
      </c>
      <c r="F2304" s="37">
        <v>1212</v>
      </c>
      <c r="G2304" s="37">
        <v>2581.56</v>
      </c>
      <c r="H2304" s="37">
        <v>1729.1757142857143</v>
      </c>
      <c r="I2304" s="37">
        <v>1224.4225000000001</v>
      </c>
      <c r="J2304" s="37">
        <v>1234.8528571428571</v>
      </c>
      <c r="K2304" s="37">
        <v>1366.4884444444444</v>
      </c>
      <c r="L2304" s="37">
        <v>1212</v>
      </c>
      <c r="M2304" s="37">
        <v>1308.5552777777777</v>
      </c>
    </row>
    <row r="2305" spans="1:13" ht="12.75" customHeight="1" x14ac:dyDescent="0.2">
      <c r="A2305" s="25">
        <v>3104908</v>
      </c>
      <c r="B2305" s="16" t="s">
        <v>2226</v>
      </c>
      <c r="C2305" s="17" t="s">
        <v>2173</v>
      </c>
      <c r="D2305" s="37">
        <v>1366.9842657342658</v>
      </c>
      <c r="E2305" s="37">
        <v>1250.951590909091</v>
      </c>
      <c r="F2305" s="37">
        <v>1341.8897560975611</v>
      </c>
      <c r="G2305" s="37">
        <v>2169.8235714285715</v>
      </c>
      <c r="H2305" s="37">
        <v>1411.4554054054054</v>
      </c>
      <c r="I2305" s="37">
        <v>1353.7270312500002</v>
      </c>
      <c r="J2305" s="37">
        <v>1251.1044117647059</v>
      </c>
      <c r="K2305" s="37">
        <v>1355.6787050359712</v>
      </c>
      <c r="L2305" s="37">
        <v>1212</v>
      </c>
      <c r="M2305" s="37">
        <v>1325.7968091168091</v>
      </c>
    </row>
    <row r="2306" spans="1:13" ht="12.75" customHeight="1" x14ac:dyDescent="0.2">
      <c r="A2306" s="25">
        <v>3105004</v>
      </c>
      <c r="B2306" s="16" t="s">
        <v>2227</v>
      </c>
      <c r="C2306" s="17" t="s">
        <v>2173</v>
      </c>
      <c r="D2306" s="37">
        <v>1296.5394736842106</v>
      </c>
      <c r="E2306" s="37">
        <v>1273.7966666666666</v>
      </c>
      <c r="F2306" s="37">
        <v>0</v>
      </c>
      <c r="G2306" s="37">
        <v>1446.6420000000001</v>
      </c>
      <c r="H2306" s="37">
        <v>1254.4836842105262</v>
      </c>
      <c r="I2306" s="37">
        <v>1458.9910526315789</v>
      </c>
      <c r="J2306" s="37">
        <v>1378.528</v>
      </c>
      <c r="K2306" s="37">
        <v>1354.3799000000001</v>
      </c>
      <c r="L2306" s="37">
        <v>1212</v>
      </c>
      <c r="M2306" s="37">
        <v>1330.6499166666667</v>
      </c>
    </row>
    <row r="2307" spans="1:13" ht="12.75" customHeight="1" x14ac:dyDescent="0.2">
      <c r="A2307" s="25">
        <v>3105103</v>
      </c>
      <c r="B2307" s="16" t="s">
        <v>2228</v>
      </c>
      <c r="C2307" s="17" t="s">
        <v>2173</v>
      </c>
      <c r="D2307" s="37">
        <v>1465.7207849829351</v>
      </c>
      <c r="E2307" s="37">
        <v>1372.165882352941</v>
      </c>
      <c r="F2307" s="37">
        <v>1349.4050666666667</v>
      </c>
      <c r="G2307" s="37">
        <v>2311.4770967741933</v>
      </c>
      <c r="H2307" s="37">
        <v>1485.1679797979798</v>
      </c>
      <c r="I2307" s="37">
        <v>1569.0434398782345</v>
      </c>
      <c r="J2307" s="37">
        <v>1350.1708333333333</v>
      </c>
      <c r="K2307" s="37">
        <v>1522.416239855726</v>
      </c>
      <c r="L2307" s="37">
        <v>1228.154383561644</v>
      </c>
      <c r="M2307" s="37">
        <v>1504.2427072758039</v>
      </c>
    </row>
    <row r="2308" spans="1:13" ht="12.75" customHeight="1" x14ac:dyDescent="0.2">
      <c r="A2308" s="25">
        <v>3105202</v>
      </c>
      <c r="B2308" s="16" t="s">
        <v>2229</v>
      </c>
      <c r="C2308" s="17" t="s">
        <v>2173</v>
      </c>
      <c r="D2308" s="37">
        <v>1261.3087719298244</v>
      </c>
      <c r="E2308" s="37">
        <v>1250.1542307692307</v>
      </c>
      <c r="F2308" s="37">
        <v>1377.316</v>
      </c>
      <c r="G2308" s="37">
        <v>0</v>
      </c>
      <c r="H2308" s="37">
        <v>1212</v>
      </c>
      <c r="I2308" s="37">
        <v>1212</v>
      </c>
      <c r="J2308" s="37">
        <v>1212</v>
      </c>
      <c r="K2308" s="37">
        <v>1246.6987654320988</v>
      </c>
      <c r="L2308" s="37">
        <v>1212</v>
      </c>
      <c r="M2308" s="37">
        <v>1241.2770833333332</v>
      </c>
    </row>
    <row r="2309" spans="1:13" ht="12.75" customHeight="1" x14ac:dyDescent="0.2">
      <c r="A2309" s="25">
        <v>3105301</v>
      </c>
      <c r="B2309" s="16" t="s">
        <v>2230</v>
      </c>
      <c r="C2309" s="17" t="s">
        <v>2173</v>
      </c>
      <c r="D2309" s="37">
        <v>1281.256875</v>
      </c>
      <c r="E2309" s="37">
        <v>1219.6876</v>
      </c>
      <c r="F2309" s="37">
        <v>1370.3666666666668</v>
      </c>
      <c r="G2309" s="37">
        <v>1599.2325000000001</v>
      </c>
      <c r="H2309" s="37">
        <v>1716.0976923076923</v>
      </c>
      <c r="I2309" s="37">
        <v>1422.6434285714286</v>
      </c>
      <c r="J2309" s="37">
        <v>1437.95</v>
      </c>
      <c r="K2309" s="37">
        <v>1415.7202298850575</v>
      </c>
      <c r="L2309" s="37">
        <v>1212</v>
      </c>
      <c r="M2309" s="37">
        <v>1360.9383193277311</v>
      </c>
    </row>
    <row r="2310" spans="1:13" ht="12.75" customHeight="1" x14ac:dyDescent="0.2">
      <c r="A2310" s="25">
        <v>3105400</v>
      </c>
      <c r="B2310" s="16" t="s">
        <v>2231</v>
      </c>
      <c r="C2310" s="17" t="s">
        <v>2173</v>
      </c>
      <c r="D2310" s="37">
        <v>1876.5985589519651</v>
      </c>
      <c r="E2310" s="37">
        <v>1522.1744117647058</v>
      </c>
      <c r="F2310" s="37">
        <v>1421.0991666666666</v>
      </c>
      <c r="G2310" s="37">
        <v>2733.6082608695651</v>
      </c>
      <c r="H2310" s="37">
        <v>1758.3233333333335</v>
      </c>
      <c r="I2310" s="37">
        <v>1710.7814400000002</v>
      </c>
      <c r="J2310" s="37">
        <v>1343.8381081081081</v>
      </c>
      <c r="K2310" s="37">
        <v>1730.547600518807</v>
      </c>
      <c r="L2310" s="37">
        <v>1208.6060606060605</v>
      </c>
      <c r="M2310" s="37">
        <v>1689.3909199522104</v>
      </c>
    </row>
    <row r="2311" spans="1:13" ht="12.75" customHeight="1" x14ac:dyDescent="0.2">
      <c r="A2311" s="25">
        <v>3105509</v>
      </c>
      <c r="B2311" s="16" t="s">
        <v>2232</v>
      </c>
      <c r="C2311" s="17" t="s">
        <v>2173</v>
      </c>
      <c r="D2311" s="37">
        <v>1503.5173684210527</v>
      </c>
      <c r="E2311" s="37">
        <v>1219.650625</v>
      </c>
      <c r="F2311" s="37">
        <v>0</v>
      </c>
      <c r="G2311" s="37">
        <v>3017.4733333333334</v>
      </c>
      <c r="H2311" s="37">
        <v>1212</v>
      </c>
      <c r="I2311" s="37">
        <v>1310.5157142857145</v>
      </c>
      <c r="J2311" s="37">
        <v>1212</v>
      </c>
      <c r="K2311" s="37">
        <v>1363.9131707317074</v>
      </c>
      <c r="L2311" s="37">
        <v>1212</v>
      </c>
      <c r="M2311" s="37">
        <v>1293.9531578947369</v>
      </c>
    </row>
    <row r="2312" spans="1:13" ht="12.75" customHeight="1" x14ac:dyDescent="0.2">
      <c r="A2312" s="25">
        <v>3105608</v>
      </c>
      <c r="B2312" s="16" t="s">
        <v>2233</v>
      </c>
      <c r="C2312" s="17" t="s">
        <v>2173</v>
      </c>
      <c r="D2312" s="37">
        <v>1555.1833168724279</v>
      </c>
      <c r="E2312" s="37">
        <v>1363.4568596237336</v>
      </c>
      <c r="F2312" s="37">
        <v>1349.8784105960265</v>
      </c>
      <c r="G2312" s="37">
        <v>1993.4782841823057</v>
      </c>
      <c r="H2312" s="37">
        <v>1651.2903324808185</v>
      </c>
      <c r="I2312" s="37">
        <v>1497.4199468791501</v>
      </c>
      <c r="J2312" s="37">
        <v>1392.3544041450778</v>
      </c>
      <c r="K2312" s="37">
        <v>1515.3636950439648</v>
      </c>
      <c r="L2312" s="37">
        <v>1211.5066079295154</v>
      </c>
      <c r="M2312" s="37">
        <v>1490.0886643459141</v>
      </c>
    </row>
    <row r="2313" spans="1:13" ht="12.75" customHeight="1" x14ac:dyDescent="0.2">
      <c r="A2313" s="25">
        <v>3105707</v>
      </c>
      <c r="B2313" s="16" t="s">
        <v>2234</v>
      </c>
      <c r="C2313" s="17" t="s">
        <v>2173</v>
      </c>
      <c r="D2313" s="37">
        <v>1262.176582278481</v>
      </c>
      <c r="E2313" s="37">
        <v>1247.7737313432835</v>
      </c>
      <c r="F2313" s="37">
        <v>1212</v>
      </c>
      <c r="G2313" s="37">
        <v>1473.1850000000002</v>
      </c>
      <c r="H2313" s="37">
        <v>1370.7716666666665</v>
      </c>
      <c r="I2313" s="37">
        <v>1302.5261538461539</v>
      </c>
      <c r="J2313" s="37">
        <v>1212</v>
      </c>
      <c r="K2313" s="37">
        <v>1287.0233333333333</v>
      </c>
      <c r="L2313" s="37">
        <v>1212</v>
      </c>
      <c r="M2313" s="37">
        <v>1277.3429032258064</v>
      </c>
    </row>
    <row r="2314" spans="1:13" ht="12.75" customHeight="1" x14ac:dyDescent="0.2">
      <c r="A2314" s="25">
        <v>3105905</v>
      </c>
      <c r="B2314" s="16" t="s">
        <v>2235</v>
      </c>
      <c r="C2314" s="17" t="s">
        <v>2173</v>
      </c>
      <c r="D2314" s="37">
        <v>1633.9975187969924</v>
      </c>
      <c r="E2314" s="37">
        <v>1322.9965454545454</v>
      </c>
      <c r="F2314" s="37">
        <v>1380.9768421052631</v>
      </c>
      <c r="G2314" s="37">
        <v>2005.3949152542373</v>
      </c>
      <c r="H2314" s="37">
        <v>1831.5308695652172</v>
      </c>
      <c r="I2314" s="37">
        <v>1418.0980542986424</v>
      </c>
      <c r="J2314" s="37">
        <v>1217.2008333333333</v>
      </c>
      <c r="K2314" s="37">
        <v>1519.303254716981</v>
      </c>
      <c r="L2314" s="37">
        <v>1212</v>
      </c>
      <c r="M2314" s="37">
        <v>1484.5869874476987</v>
      </c>
    </row>
    <row r="2315" spans="1:13" ht="12.75" customHeight="1" x14ac:dyDescent="0.2">
      <c r="A2315" s="25">
        <v>3106002</v>
      </c>
      <c r="B2315" s="16" t="s">
        <v>2236</v>
      </c>
      <c r="C2315" s="17" t="s">
        <v>2173</v>
      </c>
      <c r="D2315" s="37">
        <v>1793.2436363636364</v>
      </c>
      <c r="E2315" s="37">
        <v>1212</v>
      </c>
      <c r="F2315" s="37">
        <v>1380.87</v>
      </c>
      <c r="G2315" s="37">
        <v>2077.1342857142859</v>
      </c>
      <c r="H2315" s="37">
        <v>2227.3236363636365</v>
      </c>
      <c r="I2315" s="37">
        <v>1367.538888888889</v>
      </c>
      <c r="J2315" s="37">
        <v>1212</v>
      </c>
      <c r="K2315" s="37">
        <v>1715.9595238095239</v>
      </c>
      <c r="L2315" s="37">
        <v>1212</v>
      </c>
      <c r="M2315" s="37">
        <v>1659.1753521126761</v>
      </c>
    </row>
    <row r="2316" spans="1:13" ht="12.75" customHeight="1" x14ac:dyDescent="0.2">
      <c r="A2316" s="25">
        <v>3106101</v>
      </c>
      <c r="B2316" s="16" t="s">
        <v>2237</v>
      </c>
      <c r="C2316" s="17" t="s">
        <v>2173</v>
      </c>
      <c r="D2316" s="37">
        <v>1421.4733333333334</v>
      </c>
      <c r="E2316" s="37">
        <v>1212</v>
      </c>
      <c r="F2316" s="37">
        <v>0</v>
      </c>
      <c r="G2316" s="37">
        <v>1840.42</v>
      </c>
      <c r="H2316" s="37">
        <v>1235.0266666666666</v>
      </c>
      <c r="I2316" s="37">
        <v>1452.5775000000001</v>
      </c>
      <c r="J2316" s="37">
        <v>1212</v>
      </c>
      <c r="K2316" s="37">
        <v>1375.4449999999999</v>
      </c>
      <c r="L2316" s="37">
        <v>1212</v>
      </c>
      <c r="M2316" s="37">
        <v>1355.014375</v>
      </c>
    </row>
    <row r="2317" spans="1:13" ht="12.75" customHeight="1" x14ac:dyDescent="0.2">
      <c r="A2317" s="25">
        <v>3106200</v>
      </c>
      <c r="B2317" s="16" t="s">
        <v>2238</v>
      </c>
      <c r="C2317" s="17" t="s">
        <v>2173</v>
      </c>
      <c r="D2317" s="37">
        <v>2099.1952290871227</v>
      </c>
      <c r="E2317" s="37">
        <v>1690.8485251248599</v>
      </c>
      <c r="F2317" s="37">
        <v>1589.2672614107885</v>
      </c>
      <c r="G2317" s="37">
        <v>2836.1573843700162</v>
      </c>
      <c r="H2317" s="37">
        <v>2150.0487560084598</v>
      </c>
      <c r="I2317" s="37">
        <v>1735.2405806978511</v>
      </c>
      <c r="J2317" s="37">
        <v>1534.8148670062253</v>
      </c>
      <c r="K2317" s="37">
        <v>1851.9330094633237</v>
      </c>
      <c r="L2317" s="37">
        <v>1211.682124256444</v>
      </c>
      <c r="M2317" s="37">
        <v>1783.5818770285907</v>
      </c>
    </row>
    <row r="2318" spans="1:13" ht="12.75" customHeight="1" x14ac:dyDescent="0.2">
      <c r="A2318" s="25">
        <v>3106309</v>
      </c>
      <c r="B2318" s="16" t="s">
        <v>2239</v>
      </c>
      <c r="C2318" s="17" t="s">
        <v>2173</v>
      </c>
      <c r="D2318" s="37">
        <v>1602.5210810810813</v>
      </c>
      <c r="E2318" s="37">
        <v>1482.8935238095239</v>
      </c>
      <c r="F2318" s="37">
        <v>1528.138947368421</v>
      </c>
      <c r="G2318" s="37">
        <v>2184.7775000000001</v>
      </c>
      <c r="H2318" s="37">
        <v>1731.3596629213484</v>
      </c>
      <c r="I2318" s="37">
        <v>1736.9220564516129</v>
      </c>
      <c r="J2318" s="37">
        <v>1331.0365333333332</v>
      </c>
      <c r="K2318" s="37">
        <v>1646.1581071428573</v>
      </c>
      <c r="L2318" s="37">
        <v>1212</v>
      </c>
      <c r="M2318" s="37">
        <v>1569.0169456681351</v>
      </c>
    </row>
    <row r="2319" spans="1:13" ht="12.75" customHeight="1" x14ac:dyDescent="0.2">
      <c r="A2319" s="25">
        <v>3106408</v>
      </c>
      <c r="B2319" s="16" t="s">
        <v>2240</v>
      </c>
      <c r="C2319" s="17" t="s">
        <v>2173</v>
      </c>
      <c r="D2319" s="37">
        <v>1308.0706666666665</v>
      </c>
      <c r="E2319" s="37">
        <v>1225.972075471698</v>
      </c>
      <c r="F2319" s="37">
        <v>1212</v>
      </c>
      <c r="G2319" s="37">
        <v>2467.9299999999998</v>
      </c>
      <c r="H2319" s="37">
        <v>1485.525294117647</v>
      </c>
      <c r="I2319" s="37">
        <v>1624.3072000000002</v>
      </c>
      <c r="J2319" s="37">
        <v>1207.891052631579</v>
      </c>
      <c r="K2319" s="37">
        <v>1453.2815204678361</v>
      </c>
      <c r="L2319" s="37">
        <v>1212</v>
      </c>
      <c r="M2319" s="37">
        <v>1416.2531683168318</v>
      </c>
    </row>
    <row r="2320" spans="1:13" ht="12.75" customHeight="1" x14ac:dyDescent="0.2">
      <c r="A2320" s="25">
        <v>3106507</v>
      </c>
      <c r="B2320" s="16" t="s">
        <v>2241</v>
      </c>
      <c r="C2320" s="17" t="s">
        <v>2173</v>
      </c>
      <c r="D2320" s="37">
        <v>1264.3280898876405</v>
      </c>
      <c r="E2320" s="37">
        <v>1220.8219753086421</v>
      </c>
      <c r="F2320" s="37">
        <v>1455.0050000000001</v>
      </c>
      <c r="G2320" s="37">
        <v>1954.65</v>
      </c>
      <c r="H2320" s="37">
        <v>1387.9813333333334</v>
      </c>
      <c r="I2320" s="37">
        <v>1364.8697849462365</v>
      </c>
      <c r="J2320" s="37">
        <v>1214.8095454545455</v>
      </c>
      <c r="K2320" s="37">
        <v>1315.4843589743591</v>
      </c>
      <c r="L2320" s="37">
        <v>1212</v>
      </c>
      <c r="M2320" s="37">
        <v>1303.3786415094341</v>
      </c>
    </row>
    <row r="2321" spans="1:13" ht="12.75" customHeight="1" x14ac:dyDescent="0.2">
      <c r="A2321" s="25">
        <v>3106606</v>
      </c>
      <c r="B2321" s="16" t="s">
        <v>2242</v>
      </c>
      <c r="C2321" s="17" t="s">
        <v>2173</v>
      </c>
      <c r="D2321" s="37">
        <v>1304.4483333333333</v>
      </c>
      <c r="E2321" s="37">
        <v>1239.5905882352943</v>
      </c>
      <c r="F2321" s="37">
        <v>2407.0300000000002</v>
      </c>
      <c r="G2321" s="37">
        <v>0</v>
      </c>
      <c r="H2321" s="37">
        <v>1223.8990909090908</v>
      </c>
      <c r="I2321" s="37">
        <v>1360.59</v>
      </c>
      <c r="J2321" s="37">
        <v>1212</v>
      </c>
      <c r="K2321" s="37">
        <v>1277.0648684210526</v>
      </c>
      <c r="L2321" s="37">
        <v>1206.1052631578948</v>
      </c>
      <c r="M2321" s="37">
        <v>1262.8729473684209</v>
      </c>
    </row>
    <row r="2322" spans="1:13" ht="12.75" customHeight="1" x14ac:dyDescent="0.2">
      <c r="A2322" s="25">
        <v>3106655</v>
      </c>
      <c r="B2322" s="16" t="s">
        <v>2243</v>
      </c>
      <c r="C2322" s="17" t="s">
        <v>2173</v>
      </c>
      <c r="D2322" s="37">
        <v>1228.4831111111112</v>
      </c>
      <c r="E2322" s="37">
        <v>1231.5194736842104</v>
      </c>
      <c r="F2322" s="37">
        <v>1212</v>
      </c>
      <c r="G2322" s="37">
        <v>0</v>
      </c>
      <c r="H2322" s="37">
        <v>1212</v>
      </c>
      <c r="I2322" s="37">
        <v>1267.9929999999999</v>
      </c>
      <c r="J2322" s="37">
        <v>1213.2118181818182</v>
      </c>
      <c r="K2322" s="37">
        <v>1230.013698630137</v>
      </c>
      <c r="L2322" s="37">
        <v>1212</v>
      </c>
      <c r="M2322" s="37">
        <v>1226.6111111111111</v>
      </c>
    </row>
    <row r="2323" spans="1:13" ht="12.75" customHeight="1" x14ac:dyDescent="0.2">
      <c r="A2323" s="25">
        <v>3106705</v>
      </c>
      <c r="B2323" s="16" t="s">
        <v>2244</v>
      </c>
      <c r="C2323" s="17" t="s">
        <v>2173</v>
      </c>
      <c r="D2323" s="37">
        <v>1899.4119601328903</v>
      </c>
      <c r="E2323" s="37">
        <v>1542.8740194489465</v>
      </c>
      <c r="F2323" s="37">
        <v>1539.3885714285714</v>
      </c>
      <c r="G2323" s="37">
        <v>2549.1184738955822</v>
      </c>
      <c r="H2323" s="37">
        <v>1779.5187256176853</v>
      </c>
      <c r="I2323" s="37">
        <v>1633.2584844892315</v>
      </c>
      <c r="J2323" s="37">
        <v>1309.3287230215828</v>
      </c>
      <c r="K2323" s="37">
        <v>1667.8534235827162</v>
      </c>
      <c r="L2323" s="37">
        <v>1214.321659159159</v>
      </c>
      <c r="M2323" s="37">
        <v>1609.6601560543299</v>
      </c>
    </row>
    <row r="2324" spans="1:13" ht="12.75" customHeight="1" x14ac:dyDescent="0.2">
      <c r="A2324" s="25">
        <v>3106804</v>
      </c>
      <c r="B2324" s="16" t="s">
        <v>2245</v>
      </c>
      <c r="C2324" s="17" t="s">
        <v>2173</v>
      </c>
      <c r="D2324" s="37">
        <v>1212.4038095238095</v>
      </c>
      <c r="E2324" s="37">
        <v>1212</v>
      </c>
      <c r="F2324" s="37">
        <v>1212</v>
      </c>
      <c r="G2324" s="37">
        <v>1214.8266666666666</v>
      </c>
      <c r="H2324" s="37">
        <v>1387.5349999999999</v>
      </c>
      <c r="I2324" s="37">
        <v>1239.6884615384615</v>
      </c>
      <c r="J2324" s="37">
        <v>1259.67</v>
      </c>
      <c r="K2324" s="37">
        <v>1248.3872093023256</v>
      </c>
      <c r="L2324" s="37">
        <v>1212</v>
      </c>
      <c r="M2324" s="37">
        <v>1238.9767241379309</v>
      </c>
    </row>
    <row r="2325" spans="1:13" ht="12.75" customHeight="1" x14ac:dyDescent="0.2">
      <c r="A2325" s="25">
        <v>3106903</v>
      </c>
      <c r="B2325" s="16" t="s">
        <v>2246</v>
      </c>
      <c r="C2325" s="17" t="s">
        <v>2173</v>
      </c>
      <c r="D2325" s="37">
        <v>1458.3278021978022</v>
      </c>
      <c r="E2325" s="37">
        <v>1416.0660465116277</v>
      </c>
      <c r="F2325" s="37">
        <v>1242.8653333333334</v>
      </c>
      <c r="G2325" s="37">
        <v>1611.3336363636365</v>
      </c>
      <c r="H2325" s="37">
        <v>1652.9528571428573</v>
      </c>
      <c r="I2325" s="37">
        <v>1361.3174814814813</v>
      </c>
      <c r="J2325" s="37">
        <v>1529.4157894736843</v>
      </c>
      <c r="K2325" s="37">
        <v>1445.8836585365852</v>
      </c>
      <c r="L2325" s="37">
        <v>1212</v>
      </c>
      <c r="M2325" s="37">
        <v>1425.0940000000001</v>
      </c>
    </row>
    <row r="2326" spans="1:13" ht="12.75" customHeight="1" x14ac:dyDescent="0.2">
      <c r="A2326" s="25">
        <v>3107000</v>
      </c>
      <c r="B2326" s="16" t="s">
        <v>2247</v>
      </c>
      <c r="C2326" s="17" t="s">
        <v>2173</v>
      </c>
      <c r="D2326" s="37">
        <v>1248.2837500000001</v>
      </c>
      <c r="E2326" s="37">
        <v>1250.7026666666668</v>
      </c>
      <c r="F2326" s="37">
        <v>0</v>
      </c>
      <c r="G2326" s="37">
        <v>1212</v>
      </c>
      <c r="H2326" s="37">
        <v>1212</v>
      </c>
      <c r="I2326" s="37">
        <v>909</v>
      </c>
      <c r="J2326" s="37">
        <v>1212</v>
      </c>
      <c r="K2326" s="37">
        <v>1210.9391666666668</v>
      </c>
      <c r="L2326" s="37">
        <v>1212</v>
      </c>
      <c r="M2326" s="37">
        <v>1211.2511764705882</v>
      </c>
    </row>
    <row r="2327" spans="1:13" ht="12.75" customHeight="1" x14ac:dyDescent="0.2">
      <c r="A2327" s="25">
        <v>3107109</v>
      </c>
      <c r="B2327" s="16" t="s">
        <v>2248</v>
      </c>
      <c r="C2327" s="17" t="s">
        <v>2173</v>
      </c>
      <c r="D2327" s="37">
        <v>1407.5386585365854</v>
      </c>
      <c r="E2327" s="37">
        <v>1314.1733333333334</v>
      </c>
      <c r="F2327" s="37">
        <v>1309.2584946236559</v>
      </c>
      <c r="G2327" s="37">
        <v>2050.5673015873017</v>
      </c>
      <c r="H2327" s="37">
        <v>1488.4586826347306</v>
      </c>
      <c r="I2327" s="37">
        <v>1374.733257918552</v>
      </c>
      <c r="J2327" s="37">
        <v>1360.7139333333332</v>
      </c>
      <c r="K2327" s="37">
        <v>1406.8007378640777</v>
      </c>
      <c r="L2327" s="37">
        <v>1207.1129032258063</v>
      </c>
      <c r="M2327" s="37">
        <v>1385.3438128249568</v>
      </c>
    </row>
    <row r="2328" spans="1:13" ht="12.75" customHeight="1" x14ac:dyDescent="0.2">
      <c r="A2328" s="25">
        <v>3107208</v>
      </c>
      <c r="B2328" s="16" t="s">
        <v>2249</v>
      </c>
      <c r="C2328" s="17" t="s">
        <v>2173</v>
      </c>
      <c r="D2328" s="37">
        <v>1315.3661904761905</v>
      </c>
      <c r="E2328" s="37">
        <v>1315.3661904761905</v>
      </c>
      <c r="F2328" s="37">
        <v>0</v>
      </c>
      <c r="G2328" s="37">
        <v>0</v>
      </c>
      <c r="H2328" s="37">
        <v>1378.8500000000001</v>
      </c>
      <c r="I2328" s="37">
        <v>1308.5533333333333</v>
      </c>
      <c r="J2328" s="37">
        <v>1212</v>
      </c>
      <c r="K2328" s="37">
        <v>1320.1703124999999</v>
      </c>
      <c r="L2328" s="37">
        <v>1212</v>
      </c>
      <c r="M2328" s="37">
        <v>1273.8116071428572</v>
      </c>
    </row>
    <row r="2329" spans="1:13" ht="12.75" customHeight="1" x14ac:dyDescent="0.2">
      <c r="A2329" s="25">
        <v>3107307</v>
      </c>
      <c r="B2329" s="16" t="s">
        <v>2250</v>
      </c>
      <c r="C2329" s="17" t="s">
        <v>2173</v>
      </c>
      <c r="D2329" s="37">
        <v>1447.3532853717029</v>
      </c>
      <c r="E2329" s="37">
        <v>1344.2201337792642</v>
      </c>
      <c r="F2329" s="37">
        <v>1425.0359090909089</v>
      </c>
      <c r="G2329" s="37">
        <v>2068.6948076923077</v>
      </c>
      <c r="H2329" s="37">
        <v>1471.1745679012345</v>
      </c>
      <c r="I2329" s="37">
        <v>1454.8792426367463</v>
      </c>
      <c r="J2329" s="37">
        <v>1303.6757236842104</v>
      </c>
      <c r="K2329" s="37">
        <v>1438.6178739612189</v>
      </c>
      <c r="L2329" s="37">
        <v>1212</v>
      </c>
      <c r="M2329" s="37">
        <v>1412.2669583843328</v>
      </c>
    </row>
    <row r="2330" spans="1:13" ht="12.75" customHeight="1" x14ac:dyDescent="0.2">
      <c r="A2330" s="25">
        <v>3107406</v>
      </c>
      <c r="B2330" s="16" t="s">
        <v>2251</v>
      </c>
      <c r="C2330" s="17" t="s">
        <v>2173</v>
      </c>
      <c r="D2330" s="37">
        <v>1559.3901268498944</v>
      </c>
      <c r="E2330" s="37">
        <v>1464.1002554744525</v>
      </c>
      <c r="F2330" s="37">
        <v>1257.5863440860214</v>
      </c>
      <c r="G2330" s="37">
        <v>2070.4955660377359</v>
      </c>
      <c r="H2330" s="37">
        <v>1469.8899333333334</v>
      </c>
      <c r="I2330" s="37">
        <v>1469.5374451521584</v>
      </c>
      <c r="J2330" s="37">
        <v>1323.7342372881358</v>
      </c>
      <c r="K2330" s="37">
        <v>1477.1045594215996</v>
      </c>
      <c r="L2330" s="37">
        <v>1211.1317829457364</v>
      </c>
      <c r="M2330" s="37">
        <v>1462.4544790777113</v>
      </c>
    </row>
    <row r="2331" spans="1:13" ht="12.75" customHeight="1" x14ac:dyDescent="0.2">
      <c r="A2331" s="25">
        <v>3107505</v>
      </c>
      <c r="B2331" s="16" t="s">
        <v>2252</v>
      </c>
      <c r="C2331" s="17" t="s">
        <v>2173</v>
      </c>
      <c r="D2331" s="37">
        <v>1425.3362500000001</v>
      </c>
      <c r="E2331" s="37">
        <v>1356.3531034482758</v>
      </c>
      <c r="F2331" s="37">
        <v>1220.08</v>
      </c>
      <c r="G2331" s="37">
        <v>1810.1179999999999</v>
      </c>
      <c r="H2331" s="37">
        <v>1504.3763636363635</v>
      </c>
      <c r="I2331" s="37">
        <v>1455.1641052631583</v>
      </c>
      <c r="J2331" s="37">
        <v>1222.8394444444446</v>
      </c>
      <c r="K2331" s="37">
        <v>1430.4050273224043</v>
      </c>
      <c r="L2331" s="37">
        <v>1212</v>
      </c>
      <c r="M2331" s="37">
        <v>1400.5288679245282</v>
      </c>
    </row>
    <row r="2332" spans="1:13" ht="12.75" customHeight="1" x14ac:dyDescent="0.2">
      <c r="A2332" s="25">
        <v>3107604</v>
      </c>
      <c r="B2332" s="16" t="s">
        <v>2253</v>
      </c>
      <c r="C2332" s="17" t="s">
        <v>2173</v>
      </c>
      <c r="D2332" s="37">
        <v>1330.0409090909091</v>
      </c>
      <c r="E2332" s="37">
        <v>1216.8964000000001</v>
      </c>
      <c r="F2332" s="37">
        <v>1556.4083333333335</v>
      </c>
      <c r="G2332" s="37">
        <v>2065.2449999999999</v>
      </c>
      <c r="H2332" s="37">
        <v>1212</v>
      </c>
      <c r="I2332" s="37">
        <v>1418.4967272727274</v>
      </c>
      <c r="J2332" s="37">
        <v>1212</v>
      </c>
      <c r="K2332" s="37">
        <v>1367.6394897959185</v>
      </c>
      <c r="L2332" s="37">
        <v>1212</v>
      </c>
      <c r="M2332" s="37">
        <v>1354.5483177570095</v>
      </c>
    </row>
    <row r="2333" spans="1:13" ht="12.75" customHeight="1" x14ac:dyDescent="0.2">
      <c r="A2333" s="25">
        <v>3107703</v>
      </c>
      <c r="B2333" s="16" t="s">
        <v>2254</v>
      </c>
      <c r="C2333" s="17" t="s">
        <v>2173</v>
      </c>
      <c r="D2333" s="37">
        <v>1405.8619047619047</v>
      </c>
      <c r="E2333" s="37">
        <v>1301.4606249999999</v>
      </c>
      <c r="F2333" s="37">
        <v>1212</v>
      </c>
      <c r="G2333" s="37">
        <v>2091.91</v>
      </c>
      <c r="H2333" s="37">
        <v>1259.2666666666667</v>
      </c>
      <c r="I2333" s="37">
        <v>1212</v>
      </c>
      <c r="J2333" s="37">
        <v>1213.06</v>
      </c>
      <c r="K2333" s="37">
        <v>1323.8764102564101</v>
      </c>
      <c r="L2333" s="37">
        <v>1212</v>
      </c>
      <c r="M2333" s="37">
        <v>1302.8995833333331</v>
      </c>
    </row>
    <row r="2334" spans="1:13" ht="12.75" customHeight="1" x14ac:dyDescent="0.2">
      <c r="A2334" s="25">
        <v>3107802</v>
      </c>
      <c r="B2334" s="16" t="s">
        <v>2255</v>
      </c>
      <c r="C2334" s="17" t="s">
        <v>2173</v>
      </c>
      <c r="D2334" s="37">
        <v>1293.0587150837987</v>
      </c>
      <c r="E2334" s="37">
        <v>1228.924370860927</v>
      </c>
      <c r="F2334" s="37">
        <v>1419.4451999999999</v>
      </c>
      <c r="G2334" s="37">
        <v>3467.9333333333329</v>
      </c>
      <c r="H2334" s="37">
        <v>1250.716388888889</v>
      </c>
      <c r="I2334" s="37">
        <v>1419.6579126213592</v>
      </c>
      <c r="J2334" s="37">
        <v>1229.2275000000002</v>
      </c>
      <c r="K2334" s="37">
        <v>1336.859773195876</v>
      </c>
      <c r="L2334" s="37">
        <v>1212</v>
      </c>
      <c r="M2334" s="37">
        <v>1327.1273574144484</v>
      </c>
    </row>
    <row r="2335" spans="1:13" ht="12.75" customHeight="1" x14ac:dyDescent="0.2">
      <c r="A2335" s="25">
        <v>3107901</v>
      </c>
      <c r="B2335" s="16" t="s">
        <v>2256</v>
      </c>
      <c r="C2335" s="17" t="s">
        <v>2173</v>
      </c>
      <c r="D2335" s="37">
        <v>1230.841090909091</v>
      </c>
      <c r="E2335" s="37">
        <v>1232.7252000000001</v>
      </c>
      <c r="F2335" s="37">
        <v>1212</v>
      </c>
      <c r="G2335" s="37">
        <v>1212</v>
      </c>
      <c r="H2335" s="37">
        <v>1221.2583333333334</v>
      </c>
      <c r="I2335" s="37">
        <v>1212</v>
      </c>
      <c r="J2335" s="37">
        <v>1212</v>
      </c>
      <c r="K2335" s="37">
        <v>1224.7292063492064</v>
      </c>
      <c r="L2335" s="37">
        <v>1212</v>
      </c>
      <c r="M2335" s="37">
        <v>1223.2421495327103</v>
      </c>
    </row>
    <row r="2336" spans="1:13" ht="12.75" customHeight="1" x14ac:dyDescent="0.2">
      <c r="A2336" s="25">
        <v>3108008</v>
      </c>
      <c r="B2336" s="16" t="s">
        <v>1269</v>
      </c>
      <c r="C2336" s="17" t="s">
        <v>2173</v>
      </c>
      <c r="D2336" s="37">
        <v>1413.0893893129771</v>
      </c>
      <c r="E2336" s="37">
        <v>1284.4613888888887</v>
      </c>
      <c r="F2336" s="37">
        <v>1596.2027272727273</v>
      </c>
      <c r="G2336" s="37">
        <v>2402.8875000000003</v>
      </c>
      <c r="H2336" s="37">
        <v>1367.8422916666666</v>
      </c>
      <c r="I2336" s="37">
        <v>1345.0987288135593</v>
      </c>
      <c r="J2336" s="37">
        <v>1310.7262499999999</v>
      </c>
      <c r="K2336" s="37">
        <v>1373.6766978193145</v>
      </c>
      <c r="L2336" s="37">
        <v>1212</v>
      </c>
      <c r="M2336" s="37">
        <v>1350.3952533333334</v>
      </c>
    </row>
    <row r="2337" spans="1:13" ht="12.75" customHeight="1" x14ac:dyDescent="0.2">
      <c r="A2337" s="25">
        <v>3108107</v>
      </c>
      <c r="B2337" s="16" t="s">
        <v>149</v>
      </c>
      <c r="C2337" s="17" t="s">
        <v>2173</v>
      </c>
      <c r="D2337" s="37">
        <v>1269.3053424657533</v>
      </c>
      <c r="E2337" s="37">
        <v>1267.6066129032258</v>
      </c>
      <c r="F2337" s="37">
        <v>1212</v>
      </c>
      <c r="G2337" s="37">
        <v>1579.84</v>
      </c>
      <c r="H2337" s="37">
        <v>1829.1490000000001</v>
      </c>
      <c r="I2337" s="37">
        <v>1098.98</v>
      </c>
      <c r="J2337" s="37">
        <v>1216.04</v>
      </c>
      <c r="K2337" s="37">
        <v>1312.5169696969697</v>
      </c>
      <c r="L2337" s="37">
        <v>1212</v>
      </c>
      <c r="M2337" s="37">
        <v>1298.5319999999999</v>
      </c>
    </row>
    <row r="2338" spans="1:13" ht="12.75" customHeight="1" x14ac:dyDescent="0.2">
      <c r="A2338" s="25">
        <v>3108206</v>
      </c>
      <c r="B2338" s="16" t="s">
        <v>2257</v>
      </c>
      <c r="C2338" s="17" t="s">
        <v>2173</v>
      </c>
      <c r="D2338" s="37">
        <v>1365.9672727272728</v>
      </c>
      <c r="E2338" s="37">
        <v>1341.0597142857141</v>
      </c>
      <c r="F2338" s="37">
        <v>1266.8425</v>
      </c>
      <c r="G2338" s="37">
        <v>1980.4075</v>
      </c>
      <c r="H2338" s="37">
        <v>1284.6950000000002</v>
      </c>
      <c r="I2338" s="37">
        <v>1347.8702631578947</v>
      </c>
      <c r="J2338" s="37">
        <v>1226.8462500000001</v>
      </c>
      <c r="K2338" s="37">
        <v>1337.652396694215</v>
      </c>
      <c r="L2338" s="37">
        <v>1212</v>
      </c>
      <c r="M2338" s="37">
        <v>1299.3789655172413</v>
      </c>
    </row>
    <row r="2339" spans="1:13" ht="12.75" customHeight="1" x14ac:dyDescent="0.2">
      <c r="A2339" s="25">
        <v>3108255</v>
      </c>
      <c r="B2339" s="16" t="s">
        <v>2258</v>
      </c>
      <c r="C2339" s="17" t="s">
        <v>2173</v>
      </c>
      <c r="D2339" s="37">
        <v>1262.5763157894737</v>
      </c>
      <c r="E2339" s="37">
        <v>1209.8461538461538</v>
      </c>
      <c r="F2339" s="37">
        <v>1212</v>
      </c>
      <c r="G2339" s="37">
        <v>2210.2833333333333</v>
      </c>
      <c r="H2339" s="37">
        <v>1335.72</v>
      </c>
      <c r="I2339" s="37">
        <v>1245.467142857143</v>
      </c>
      <c r="J2339" s="37">
        <v>1220.6571428571428</v>
      </c>
      <c r="K2339" s="37">
        <v>1260.6411904761906</v>
      </c>
      <c r="L2339" s="37">
        <v>1212</v>
      </c>
      <c r="M2339" s="37">
        <v>1252.0574509803921</v>
      </c>
    </row>
    <row r="2340" spans="1:13" ht="12.75" customHeight="1" x14ac:dyDescent="0.2">
      <c r="A2340" s="25">
        <v>3108305</v>
      </c>
      <c r="B2340" s="16" t="s">
        <v>2259</v>
      </c>
      <c r="C2340" s="17" t="s">
        <v>2173</v>
      </c>
      <c r="D2340" s="37">
        <v>1482.102901234568</v>
      </c>
      <c r="E2340" s="37">
        <v>1273.625806451613</v>
      </c>
      <c r="F2340" s="37">
        <v>1567.1141176470587</v>
      </c>
      <c r="G2340" s="37">
        <v>2644.2919047619048</v>
      </c>
      <c r="H2340" s="37">
        <v>1410.9886956521739</v>
      </c>
      <c r="I2340" s="37">
        <v>1436.5029333333334</v>
      </c>
      <c r="J2340" s="37">
        <v>1216.1015384615384</v>
      </c>
      <c r="K2340" s="37">
        <v>1445.159655172414</v>
      </c>
      <c r="L2340" s="37">
        <v>1212</v>
      </c>
      <c r="M2340" s="37">
        <v>1413.0214324324327</v>
      </c>
    </row>
    <row r="2341" spans="1:13" ht="12.75" customHeight="1" x14ac:dyDescent="0.2">
      <c r="A2341" s="25">
        <v>3108404</v>
      </c>
      <c r="B2341" s="16" t="s">
        <v>2260</v>
      </c>
      <c r="C2341" s="17" t="s">
        <v>2173</v>
      </c>
      <c r="D2341" s="37">
        <v>1505.8216908212562</v>
      </c>
      <c r="E2341" s="37">
        <v>1315.6758503401361</v>
      </c>
      <c r="F2341" s="37">
        <v>1248.7315384615385</v>
      </c>
      <c r="G2341" s="37">
        <v>2171.6431914893615</v>
      </c>
      <c r="H2341" s="37">
        <v>1474.2757142857142</v>
      </c>
      <c r="I2341" s="37">
        <v>1468.5465071770334</v>
      </c>
      <c r="J2341" s="37">
        <v>1233.5356410256411</v>
      </c>
      <c r="K2341" s="37">
        <v>1465.9976530612244</v>
      </c>
      <c r="L2341" s="37">
        <v>1212</v>
      </c>
      <c r="M2341" s="37">
        <v>1442.9069573283859</v>
      </c>
    </row>
    <row r="2342" spans="1:13" ht="12.75" customHeight="1" x14ac:dyDescent="0.2">
      <c r="A2342" s="25">
        <v>3108503</v>
      </c>
      <c r="B2342" s="16" t="s">
        <v>2261</v>
      </c>
      <c r="C2342" s="17" t="s">
        <v>2173</v>
      </c>
      <c r="D2342" s="37">
        <v>1250.4450000000002</v>
      </c>
      <c r="E2342" s="37">
        <v>1232.9693650793652</v>
      </c>
      <c r="F2342" s="37">
        <v>1212</v>
      </c>
      <c r="G2342" s="37">
        <v>1858.595</v>
      </c>
      <c r="H2342" s="37">
        <v>1368.0567999999998</v>
      </c>
      <c r="I2342" s="37">
        <v>1396.6902272727273</v>
      </c>
      <c r="J2342" s="37">
        <v>1212.2016666666666</v>
      </c>
      <c r="K2342" s="37">
        <v>1302.9744720496894</v>
      </c>
      <c r="L2342" s="37">
        <v>1212</v>
      </c>
      <c r="M2342" s="37">
        <v>1298.1581764705884</v>
      </c>
    </row>
    <row r="2343" spans="1:13" ht="12.75" customHeight="1" x14ac:dyDescent="0.2">
      <c r="A2343" s="25">
        <v>3108552</v>
      </c>
      <c r="B2343" s="16" t="s">
        <v>2262</v>
      </c>
      <c r="C2343" s="17" t="s">
        <v>2173</v>
      </c>
      <c r="D2343" s="37">
        <v>1488.5435156249998</v>
      </c>
      <c r="E2343" s="37">
        <v>1259.2153763440861</v>
      </c>
      <c r="F2343" s="37">
        <v>1336.0276190476191</v>
      </c>
      <c r="G2343" s="37">
        <v>3240.7114285714283</v>
      </c>
      <c r="H2343" s="37">
        <v>1216.3291666666667</v>
      </c>
      <c r="I2343" s="37">
        <v>1697.2411637931032</v>
      </c>
      <c r="J2343" s="37">
        <v>1515.9160000000002</v>
      </c>
      <c r="K2343" s="37">
        <v>1581.8985035629451</v>
      </c>
      <c r="L2343" s="37">
        <v>1212</v>
      </c>
      <c r="M2343" s="37">
        <v>1544.0410874200425</v>
      </c>
    </row>
    <row r="2344" spans="1:13" ht="12.75" customHeight="1" x14ac:dyDescent="0.2">
      <c r="A2344" s="25">
        <v>3108602</v>
      </c>
      <c r="B2344" s="16" t="s">
        <v>2263</v>
      </c>
      <c r="C2344" s="17" t="s">
        <v>2173</v>
      </c>
      <c r="D2344" s="37">
        <v>1302.7757771260999</v>
      </c>
      <c r="E2344" s="37">
        <v>1258.4742907801419</v>
      </c>
      <c r="F2344" s="37">
        <v>1332.3454000000002</v>
      </c>
      <c r="G2344" s="37">
        <v>2526.6133333333332</v>
      </c>
      <c r="H2344" s="37">
        <v>1324.5136666666665</v>
      </c>
      <c r="I2344" s="37">
        <v>1455.3896638655465</v>
      </c>
      <c r="J2344" s="37">
        <v>1226.7614371257484</v>
      </c>
      <c r="K2344" s="37">
        <v>1332.7851450892856</v>
      </c>
      <c r="L2344" s="37">
        <v>1211.370786516854</v>
      </c>
      <c r="M2344" s="37">
        <v>1312.6624674115455</v>
      </c>
    </row>
    <row r="2345" spans="1:13" ht="12.75" customHeight="1" x14ac:dyDescent="0.2">
      <c r="A2345" s="25">
        <v>3108701</v>
      </c>
      <c r="B2345" s="16" t="s">
        <v>2264</v>
      </c>
      <c r="C2345" s="17" t="s">
        <v>2173</v>
      </c>
      <c r="D2345" s="37">
        <v>1250.2132432432431</v>
      </c>
      <c r="E2345" s="37">
        <v>1234.3174999999999</v>
      </c>
      <c r="F2345" s="37">
        <v>1212</v>
      </c>
      <c r="G2345" s="37">
        <v>1369.8</v>
      </c>
      <c r="H2345" s="37">
        <v>1260.7320833333333</v>
      </c>
      <c r="I2345" s="37">
        <v>1297.9077631578948</v>
      </c>
      <c r="J2345" s="37">
        <v>1218.3020000000001</v>
      </c>
      <c r="K2345" s="37">
        <v>1270.8438853503185</v>
      </c>
      <c r="L2345" s="37">
        <v>1212</v>
      </c>
      <c r="M2345" s="37">
        <v>1266.0262573099417</v>
      </c>
    </row>
    <row r="2346" spans="1:13" ht="12.75" customHeight="1" x14ac:dyDescent="0.2">
      <c r="A2346" s="25">
        <v>3108800</v>
      </c>
      <c r="B2346" s="16" t="s">
        <v>2265</v>
      </c>
      <c r="C2346" s="17" t="s">
        <v>2173</v>
      </c>
      <c r="D2346" s="37">
        <v>1226.2703636363635</v>
      </c>
      <c r="E2346" s="37">
        <v>1209.5652173913043</v>
      </c>
      <c r="F2346" s="37">
        <v>1212</v>
      </c>
      <c r="G2346" s="37">
        <v>1660.4349999999999</v>
      </c>
      <c r="H2346" s="37">
        <v>1261.0566666666666</v>
      </c>
      <c r="I2346" s="37">
        <v>1458.4207999999999</v>
      </c>
      <c r="J2346" s="37">
        <v>1212</v>
      </c>
      <c r="K2346" s="37">
        <v>1286.5381308411213</v>
      </c>
      <c r="L2346" s="37">
        <v>1212</v>
      </c>
      <c r="M2346" s="37">
        <v>1277.3736065573769</v>
      </c>
    </row>
    <row r="2347" spans="1:13" ht="12.75" customHeight="1" x14ac:dyDescent="0.2">
      <c r="A2347" s="25">
        <v>3108909</v>
      </c>
      <c r="B2347" s="16" t="s">
        <v>2266</v>
      </c>
      <c r="C2347" s="17" t="s">
        <v>2173</v>
      </c>
      <c r="D2347" s="37">
        <v>1501.1702564102563</v>
      </c>
      <c r="E2347" s="37">
        <v>1366.0845918367347</v>
      </c>
      <c r="F2347" s="37">
        <v>1283.992</v>
      </c>
      <c r="G2347" s="37">
        <v>2524.3335714285713</v>
      </c>
      <c r="H2347" s="37">
        <v>1754.4902222222222</v>
      </c>
      <c r="I2347" s="37">
        <v>1382.4372131147541</v>
      </c>
      <c r="J2347" s="37">
        <v>1212</v>
      </c>
      <c r="K2347" s="37">
        <v>1513.0598684210524</v>
      </c>
      <c r="L2347" s="37">
        <v>1209.2682926829268</v>
      </c>
      <c r="M2347" s="37">
        <v>1466.7570631970259</v>
      </c>
    </row>
    <row r="2348" spans="1:13" ht="12.75" customHeight="1" x14ac:dyDescent="0.2">
      <c r="A2348" s="25">
        <v>3109006</v>
      </c>
      <c r="B2348" s="16" t="s">
        <v>2267</v>
      </c>
      <c r="C2348" s="17" t="s">
        <v>2173</v>
      </c>
      <c r="D2348" s="37">
        <v>1849.1397165991903</v>
      </c>
      <c r="E2348" s="37">
        <v>1453.1869032258064</v>
      </c>
      <c r="F2348" s="37">
        <v>1389.3788235294116</v>
      </c>
      <c r="G2348" s="37">
        <v>2771.6546666666668</v>
      </c>
      <c r="H2348" s="37">
        <v>1539.4577669902912</v>
      </c>
      <c r="I2348" s="37">
        <v>1587.623</v>
      </c>
      <c r="J2348" s="37">
        <v>1295.412479338843</v>
      </c>
      <c r="K2348" s="37">
        <v>1630.895971479501</v>
      </c>
      <c r="L2348" s="37">
        <v>1212</v>
      </c>
      <c r="M2348" s="37">
        <v>1592.259935275081</v>
      </c>
    </row>
    <row r="2349" spans="1:13" ht="12.75" customHeight="1" x14ac:dyDescent="0.2">
      <c r="A2349" s="25">
        <v>3109105</v>
      </c>
      <c r="B2349" s="16" t="s">
        <v>2268</v>
      </c>
      <c r="C2349" s="17" t="s">
        <v>2173</v>
      </c>
      <c r="D2349" s="37">
        <v>1273.9650892857142</v>
      </c>
      <c r="E2349" s="37">
        <v>1215.9073737373737</v>
      </c>
      <c r="F2349" s="37">
        <v>1212</v>
      </c>
      <c r="G2349" s="37">
        <v>2031.1575</v>
      </c>
      <c r="H2349" s="37">
        <v>1252.3853658536586</v>
      </c>
      <c r="I2349" s="37">
        <v>1329.9611538461538</v>
      </c>
      <c r="J2349" s="37">
        <v>1270.4357142857141</v>
      </c>
      <c r="K2349" s="37">
        <v>1294.2091318327973</v>
      </c>
      <c r="L2349" s="37">
        <v>1212</v>
      </c>
      <c r="M2349" s="37">
        <v>1287.4189970501475</v>
      </c>
    </row>
    <row r="2350" spans="1:13" ht="12.75" customHeight="1" x14ac:dyDescent="0.2">
      <c r="A2350" s="25">
        <v>3109204</v>
      </c>
      <c r="B2350" s="16" t="s">
        <v>2269</v>
      </c>
      <c r="C2350" s="17" t="s">
        <v>2173</v>
      </c>
      <c r="D2350" s="37">
        <v>1266.5956923076924</v>
      </c>
      <c r="E2350" s="37">
        <v>1218.3269491525423</v>
      </c>
      <c r="F2350" s="37">
        <v>1786.4866666666667</v>
      </c>
      <c r="G2350" s="37">
        <v>1695.99</v>
      </c>
      <c r="H2350" s="37">
        <v>1251.1055555555556</v>
      </c>
      <c r="I2350" s="37">
        <v>1168.3666666666668</v>
      </c>
      <c r="J2350" s="37">
        <v>1213.8683333333333</v>
      </c>
      <c r="K2350" s="37">
        <v>1251.6835454545455</v>
      </c>
      <c r="L2350" s="37">
        <v>1212</v>
      </c>
      <c r="M2350" s="37">
        <v>1243.6318115942029</v>
      </c>
    </row>
    <row r="2351" spans="1:13" ht="12.75" customHeight="1" x14ac:dyDescent="0.2">
      <c r="A2351" s="25">
        <v>3109253</v>
      </c>
      <c r="B2351" s="16" t="s">
        <v>2270</v>
      </c>
      <c r="C2351" s="17" t="s">
        <v>2173</v>
      </c>
      <c r="D2351" s="37">
        <v>1311.0165853658539</v>
      </c>
      <c r="E2351" s="37">
        <v>1225.7331428571429</v>
      </c>
      <c r="F2351" s="37">
        <v>1212</v>
      </c>
      <c r="G2351" s="37">
        <v>2405.0066666666667</v>
      </c>
      <c r="H2351" s="37">
        <v>1212</v>
      </c>
      <c r="I2351" s="37">
        <v>1286.5954838709677</v>
      </c>
      <c r="J2351" s="37">
        <v>1252.2379999999998</v>
      </c>
      <c r="K2351" s="37">
        <v>1291.1967469879521</v>
      </c>
      <c r="L2351" s="37">
        <v>1212</v>
      </c>
      <c r="M2351" s="37">
        <v>1278.3972727272728</v>
      </c>
    </row>
    <row r="2352" spans="1:13" ht="12.75" customHeight="1" x14ac:dyDescent="0.2">
      <c r="A2352" s="25">
        <v>3109303</v>
      </c>
      <c r="B2352" s="16" t="s">
        <v>34</v>
      </c>
      <c r="C2352" s="17" t="s">
        <v>2173</v>
      </c>
      <c r="D2352" s="37">
        <v>1320.9163318777294</v>
      </c>
      <c r="E2352" s="37">
        <v>1272.7386294416244</v>
      </c>
      <c r="F2352" s="37">
        <v>1231.2256</v>
      </c>
      <c r="G2352" s="37">
        <v>2997.0985714285712</v>
      </c>
      <c r="H2352" s="37">
        <v>1362.2128205128206</v>
      </c>
      <c r="I2352" s="37">
        <v>1440.0762773722629</v>
      </c>
      <c r="J2352" s="37">
        <v>1281.7806722689074</v>
      </c>
      <c r="K2352" s="37">
        <v>1347.3619715808172</v>
      </c>
      <c r="L2352" s="37">
        <v>1211.2328767123288</v>
      </c>
      <c r="M2352" s="37">
        <v>1319.3297461212978</v>
      </c>
    </row>
    <row r="2353" spans="1:13" ht="12.75" customHeight="1" x14ac:dyDescent="0.2">
      <c r="A2353" s="25">
        <v>3109402</v>
      </c>
      <c r="B2353" s="16" t="s">
        <v>2271</v>
      </c>
      <c r="C2353" s="17" t="s">
        <v>2173</v>
      </c>
      <c r="D2353" s="37">
        <v>1263.5668965517243</v>
      </c>
      <c r="E2353" s="37">
        <v>1247.979</v>
      </c>
      <c r="F2353" s="37">
        <v>1212</v>
      </c>
      <c r="G2353" s="37">
        <v>1476.8733333333334</v>
      </c>
      <c r="H2353" s="37">
        <v>1363.9796551724139</v>
      </c>
      <c r="I2353" s="37">
        <v>1412.5969642857144</v>
      </c>
      <c r="J2353" s="37">
        <v>1212</v>
      </c>
      <c r="K2353" s="37">
        <v>1311.7318390804598</v>
      </c>
      <c r="L2353" s="37">
        <v>1212</v>
      </c>
      <c r="M2353" s="37">
        <v>1286.3714571428573</v>
      </c>
    </row>
    <row r="2354" spans="1:13" ht="12.75" customHeight="1" x14ac:dyDescent="0.2">
      <c r="A2354" s="25">
        <v>3109451</v>
      </c>
      <c r="B2354" s="16" t="s">
        <v>2272</v>
      </c>
      <c r="C2354" s="17" t="s">
        <v>2173</v>
      </c>
      <c r="D2354" s="37">
        <v>1348.7816666666668</v>
      </c>
      <c r="E2354" s="37">
        <v>1226.1268749999999</v>
      </c>
      <c r="F2354" s="37">
        <v>1268.9616666666668</v>
      </c>
      <c r="G2354" s="37">
        <v>2449.75</v>
      </c>
      <c r="H2354" s="37">
        <v>1212</v>
      </c>
      <c r="I2354" s="37">
        <v>1501.135</v>
      </c>
      <c r="J2354" s="37">
        <v>1212</v>
      </c>
      <c r="K2354" s="37">
        <v>1356.0415277777779</v>
      </c>
      <c r="L2354" s="37">
        <v>1212</v>
      </c>
      <c r="M2354" s="37">
        <v>1304.598125</v>
      </c>
    </row>
    <row r="2355" spans="1:13" ht="12.75" customHeight="1" x14ac:dyDescent="0.2">
      <c r="A2355" s="25">
        <v>3109501</v>
      </c>
      <c r="B2355" s="16" t="s">
        <v>2273</v>
      </c>
      <c r="C2355" s="17" t="s">
        <v>2173</v>
      </c>
      <c r="D2355" s="37">
        <v>1363.8872043010754</v>
      </c>
      <c r="E2355" s="37">
        <v>1257.4681578947368</v>
      </c>
      <c r="F2355" s="37">
        <v>1196</v>
      </c>
      <c r="G2355" s="37">
        <v>2290.1930000000002</v>
      </c>
      <c r="H2355" s="37">
        <v>1358.5735483870967</v>
      </c>
      <c r="I2355" s="37">
        <v>1336.8335714285715</v>
      </c>
      <c r="J2355" s="37">
        <v>1218.6099999999999</v>
      </c>
      <c r="K2355" s="37">
        <v>1349.5145637583894</v>
      </c>
      <c r="L2355" s="37">
        <v>1212</v>
      </c>
      <c r="M2355" s="37">
        <v>1336.1798181818183</v>
      </c>
    </row>
    <row r="2356" spans="1:13" ht="12.75" customHeight="1" x14ac:dyDescent="0.2">
      <c r="A2356" s="25">
        <v>3109600</v>
      </c>
      <c r="B2356" s="16" t="s">
        <v>2274</v>
      </c>
      <c r="C2356" s="17" t="s">
        <v>2173</v>
      </c>
      <c r="D2356" s="37">
        <v>1426.0900000000001</v>
      </c>
      <c r="E2356" s="37">
        <v>1212</v>
      </c>
      <c r="F2356" s="37">
        <v>0</v>
      </c>
      <c r="G2356" s="37">
        <v>1545.028888888889</v>
      </c>
      <c r="H2356" s="37">
        <v>1827.4342857142858</v>
      </c>
      <c r="I2356" s="37">
        <v>1325.8160606060608</v>
      </c>
      <c r="J2356" s="37">
        <v>1274.415</v>
      </c>
      <c r="K2356" s="37">
        <v>1452.2912307692311</v>
      </c>
      <c r="L2356" s="37">
        <v>1212</v>
      </c>
      <c r="M2356" s="37">
        <v>1425.9579452054797</v>
      </c>
    </row>
    <row r="2357" spans="1:13" ht="12.75" customHeight="1" x14ac:dyDescent="0.2">
      <c r="A2357" s="25">
        <v>3109709</v>
      </c>
      <c r="B2357" s="16" t="s">
        <v>2275</v>
      </c>
      <c r="C2357" s="17" t="s">
        <v>2173</v>
      </c>
      <c r="D2357" s="37">
        <v>1362.1297297297297</v>
      </c>
      <c r="E2357" s="37">
        <v>1299.286117647059</v>
      </c>
      <c r="F2357" s="37">
        <v>1366.7316666666666</v>
      </c>
      <c r="G2357" s="37">
        <v>1627.8344999999999</v>
      </c>
      <c r="H2357" s="37">
        <v>1553.8985714285714</v>
      </c>
      <c r="I2357" s="37">
        <v>1267.7516666666668</v>
      </c>
      <c r="J2357" s="37">
        <v>1241.984705882353</v>
      </c>
      <c r="K2357" s="37">
        <v>1367.4225465838508</v>
      </c>
      <c r="L2357" s="37">
        <v>1212</v>
      </c>
      <c r="M2357" s="37">
        <v>1348.7378688524589</v>
      </c>
    </row>
    <row r="2358" spans="1:13" ht="12.75" customHeight="1" x14ac:dyDescent="0.2">
      <c r="A2358" s="25">
        <v>3109808</v>
      </c>
      <c r="B2358" s="16" t="s">
        <v>2276</v>
      </c>
      <c r="C2358" s="17" t="s">
        <v>2173</v>
      </c>
      <c r="D2358" s="37">
        <v>1212</v>
      </c>
      <c r="E2358" s="37">
        <v>1212</v>
      </c>
      <c r="F2358" s="37">
        <v>1212</v>
      </c>
      <c r="G2358" s="37">
        <v>1212</v>
      </c>
      <c r="H2358" s="37">
        <v>1562.8724999999999</v>
      </c>
      <c r="I2358" s="37">
        <v>1512.87625</v>
      </c>
      <c r="J2358" s="37">
        <v>1212</v>
      </c>
      <c r="K2358" s="37">
        <v>1448.9995454545453</v>
      </c>
      <c r="L2358" s="37">
        <v>1212</v>
      </c>
      <c r="M2358" s="37">
        <v>1369.999696969697</v>
      </c>
    </row>
    <row r="2359" spans="1:13" ht="12.75" customHeight="1" x14ac:dyDescent="0.2">
      <c r="A2359" s="25">
        <v>3109907</v>
      </c>
      <c r="B2359" s="16" t="s">
        <v>2277</v>
      </c>
      <c r="C2359" s="17" t="s">
        <v>2173</v>
      </c>
      <c r="D2359" s="37">
        <v>1388.2470967741933</v>
      </c>
      <c r="E2359" s="37">
        <v>1318.4281249999999</v>
      </c>
      <c r="F2359" s="37">
        <v>1524.0883333333334</v>
      </c>
      <c r="G2359" s="37">
        <v>1421.808888888889</v>
      </c>
      <c r="H2359" s="37">
        <v>1553.3994736842105</v>
      </c>
      <c r="I2359" s="37">
        <v>1389.9634146341464</v>
      </c>
      <c r="J2359" s="37">
        <v>1260.7488888888888</v>
      </c>
      <c r="K2359" s="37">
        <v>1408.8548999999998</v>
      </c>
      <c r="L2359" s="37">
        <v>1212</v>
      </c>
      <c r="M2359" s="37">
        <v>1354.6484782608695</v>
      </c>
    </row>
    <row r="2360" spans="1:13" ht="12.75" customHeight="1" x14ac:dyDescent="0.2">
      <c r="A2360" s="25">
        <v>3110004</v>
      </c>
      <c r="B2360" s="16" t="s">
        <v>2278</v>
      </c>
      <c r="C2360" s="17" t="s">
        <v>2173</v>
      </c>
      <c r="D2360" s="37">
        <v>1731.5142941176471</v>
      </c>
      <c r="E2360" s="37">
        <v>1459.2546560846561</v>
      </c>
      <c r="F2360" s="37">
        <v>1545.3135416666667</v>
      </c>
      <c r="G2360" s="37">
        <v>2317.8706796116503</v>
      </c>
      <c r="H2360" s="37">
        <v>1823.6314406779661</v>
      </c>
      <c r="I2360" s="37">
        <v>1692.4642372881353</v>
      </c>
      <c r="J2360" s="37">
        <v>1307.9628048780489</v>
      </c>
      <c r="K2360" s="37">
        <v>1690.3415378729917</v>
      </c>
      <c r="L2360" s="37">
        <v>1210.5263157894738</v>
      </c>
      <c r="M2360" s="37">
        <v>1640.3539342015081</v>
      </c>
    </row>
    <row r="2361" spans="1:13" ht="12.75" customHeight="1" x14ac:dyDescent="0.2">
      <c r="A2361" s="25">
        <v>3110103</v>
      </c>
      <c r="B2361" s="16" t="s">
        <v>2279</v>
      </c>
      <c r="C2361" s="17" t="s">
        <v>2173</v>
      </c>
      <c r="D2361" s="37">
        <v>1213.4872727272727</v>
      </c>
      <c r="E2361" s="37">
        <v>1212</v>
      </c>
      <c r="F2361" s="37">
        <v>1233.8133333333333</v>
      </c>
      <c r="G2361" s="37">
        <v>1212</v>
      </c>
      <c r="H2361" s="37">
        <v>1249.1175000000001</v>
      </c>
      <c r="I2361" s="37">
        <v>1442.885833333333</v>
      </c>
      <c r="J2361" s="37">
        <v>1274.0811111111111</v>
      </c>
      <c r="K2361" s="37">
        <v>1263.835</v>
      </c>
      <c r="L2361" s="37">
        <v>1212</v>
      </c>
      <c r="M2361" s="37">
        <v>1257.2177659574468</v>
      </c>
    </row>
    <row r="2362" spans="1:13" ht="12.75" customHeight="1" x14ac:dyDescent="0.2">
      <c r="A2362" s="25">
        <v>3110202</v>
      </c>
      <c r="B2362" s="16" t="s">
        <v>2280</v>
      </c>
      <c r="C2362" s="17" t="s">
        <v>2173</v>
      </c>
      <c r="D2362" s="37">
        <v>1213.8934374999999</v>
      </c>
      <c r="E2362" s="37">
        <v>1213.4641666666666</v>
      </c>
      <c r="F2362" s="37">
        <v>1216.2416666666666</v>
      </c>
      <c r="G2362" s="37">
        <v>1212</v>
      </c>
      <c r="H2362" s="37">
        <v>1212</v>
      </c>
      <c r="I2362" s="37">
        <v>1279.598787878788</v>
      </c>
      <c r="J2362" s="37">
        <v>1229.3716666666667</v>
      </c>
      <c r="K2362" s="37">
        <v>1241.2143902439025</v>
      </c>
      <c r="L2362" s="37">
        <v>1212</v>
      </c>
      <c r="M2362" s="37">
        <v>1237.2166315789475</v>
      </c>
    </row>
    <row r="2363" spans="1:13" ht="12.75" customHeight="1" x14ac:dyDescent="0.2">
      <c r="A2363" s="25">
        <v>3110301</v>
      </c>
      <c r="B2363" s="16" t="s">
        <v>2281</v>
      </c>
      <c r="C2363" s="17" t="s">
        <v>2173</v>
      </c>
      <c r="D2363" s="37">
        <v>1440.5907692307692</v>
      </c>
      <c r="E2363" s="37">
        <v>1267.2832954545454</v>
      </c>
      <c r="F2363" s="37">
        <v>1839.694</v>
      </c>
      <c r="G2363" s="37">
        <v>2033.2236842105262</v>
      </c>
      <c r="H2363" s="37">
        <v>1443.85475</v>
      </c>
      <c r="I2363" s="37">
        <v>1444.0308461538461</v>
      </c>
      <c r="J2363" s="37">
        <v>1220.98875</v>
      </c>
      <c r="K2363" s="37">
        <v>1425.5017684887459</v>
      </c>
      <c r="L2363" s="37">
        <v>1212</v>
      </c>
      <c r="M2363" s="37">
        <v>1390.0135388739945</v>
      </c>
    </row>
    <row r="2364" spans="1:13" ht="12.75" customHeight="1" x14ac:dyDescent="0.2">
      <c r="A2364" s="25">
        <v>3110400</v>
      </c>
      <c r="B2364" s="16" t="s">
        <v>2282</v>
      </c>
      <c r="C2364" s="17" t="s">
        <v>2173</v>
      </c>
      <c r="D2364" s="37">
        <v>1490.0763157894735</v>
      </c>
      <c r="E2364" s="37">
        <v>1287.0467999999998</v>
      </c>
      <c r="F2364" s="37">
        <v>1184</v>
      </c>
      <c r="G2364" s="37">
        <v>2190.0811111111111</v>
      </c>
      <c r="H2364" s="37">
        <v>1365.8371428571429</v>
      </c>
      <c r="I2364" s="37">
        <v>1566.2550000000001</v>
      </c>
      <c r="J2364" s="37">
        <v>1212.44</v>
      </c>
      <c r="K2364" s="37">
        <v>1455.9951724137929</v>
      </c>
      <c r="L2364" s="37">
        <v>1212</v>
      </c>
      <c r="M2364" s="37">
        <v>1433.1206249999998</v>
      </c>
    </row>
    <row r="2365" spans="1:13" ht="12.75" customHeight="1" x14ac:dyDescent="0.2">
      <c r="A2365" s="25">
        <v>3110509</v>
      </c>
      <c r="B2365" s="16" t="s">
        <v>2283</v>
      </c>
      <c r="C2365" s="17" t="s">
        <v>2173</v>
      </c>
      <c r="D2365" s="37">
        <v>1447.6358558558561</v>
      </c>
      <c r="E2365" s="37">
        <v>1270.7560439560441</v>
      </c>
      <c r="F2365" s="37">
        <v>1212</v>
      </c>
      <c r="G2365" s="37">
        <v>2512.5487499999999</v>
      </c>
      <c r="H2365" s="37">
        <v>1427.7077272727272</v>
      </c>
      <c r="I2365" s="37">
        <v>1330.2460869565218</v>
      </c>
      <c r="J2365" s="37">
        <v>1295.0883333333334</v>
      </c>
      <c r="K2365" s="37">
        <v>1405.2596261682245</v>
      </c>
      <c r="L2365" s="37">
        <v>1210.4444444444443</v>
      </c>
      <c r="M2365" s="37">
        <v>1356.2152447552448</v>
      </c>
    </row>
    <row r="2366" spans="1:13" ht="12.75" customHeight="1" x14ac:dyDescent="0.2">
      <c r="A2366" s="25">
        <v>3110608</v>
      </c>
      <c r="B2366" s="16" t="s">
        <v>2284</v>
      </c>
      <c r="C2366" s="17" t="s">
        <v>2173</v>
      </c>
      <c r="D2366" s="37">
        <v>1523.4197285067874</v>
      </c>
      <c r="E2366" s="37">
        <v>1379.8092024539876</v>
      </c>
      <c r="F2366" s="37">
        <v>1395.9949999999999</v>
      </c>
      <c r="G2366" s="37">
        <v>2011.9779999999998</v>
      </c>
      <c r="H2366" s="37">
        <v>1522.3805128205126</v>
      </c>
      <c r="I2366" s="37">
        <v>1605.2158333333334</v>
      </c>
      <c r="J2366" s="37">
        <v>1351.8948837209302</v>
      </c>
      <c r="K2366" s="37">
        <v>1505.0576530612245</v>
      </c>
      <c r="L2366" s="37">
        <v>1211.0344827586207</v>
      </c>
      <c r="M2366" s="37">
        <v>1467.1613333333332</v>
      </c>
    </row>
    <row r="2367" spans="1:13" ht="12.75" customHeight="1" x14ac:dyDescent="0.2">
      <c r="A2367" s="25">
        <v>3110707</v>
      </c>
      <c r="B2367" s="16" t="s">
        <v>2285</v>
      </c>
      <c r="C2367" s="17" t="s">
        <v>2173</v>
      </c>
      <c r="D2367" s="37">
        <v>1448.2863636363636</v>
      </c>
      <c r="E2367" s="37">
        <v>1293.7173684210527</v>
      </c>
      <c r="F2367" s="37">
        <v>1212</v>
      </c>
      <c r="G2367" s="37">
        <v>1913.5352173913043</v>
      </c>
      <c r="H2367" s="37">
        <v>1501.3541935483872</v>
      </c>
      <c r="I2367" s="37">
        <v>1552.4862500000002</v>
      </c>
      <c r="J2367" s="37">
        <v>1220.2816666666668</v>
      </c>
      <c r="K2367" s="37">
        <v>1475.3693548387098</v>
      </c>
      <c r="L2367" s="37">
        <v>1212</v>
      </c>
      <c r="M2367" s="37">
        <v>1425.2505597014926</v>
      </c>
    </row>
    <row r="2368" spans="1:13" ht="12.75" customHeight="1" x14ac:dyDescent="0.2">
      <c r="A2368" s="25">
        <v>3110806</v>
      </c>
      <c r="B2368" s="16" t="s">
        <v>2286</v>
      </c>
      <c r="C2368" s="17" t="s">
        <v>2173</v>
      </c>
      <c r="D2368" s="37">
        <v>1300.3892857142857</v>
      </c>
      <c r="E2368" s="37">
        <v>1235.0783333333334</v>
      </c>
      <c r="F2368" s="37">
        <v>1852.3400000000001</v>
      </c>
      <c r="G2368" s="37">
        <v>1212</v>
      </c>
      <c r="H2368" s="37">
        <v>1528.7344444444445</v>
      </c>
      <c r="I2368" s="37">
        <v>1479.3797222222222</v>
      </c>
      <c r="J2368" s="37">
        <v>1214.1199999999999</v>
      </c>
      <c r="K2368" s="37">
        <v>1406.2812987012985</v>
      </c>
      <c r="L2368" s="37">
        <v>1212</v>
      </c>
      <c r="M2368" s="37">
        <v>1360.1154455445542</v>
      </c>
    </row>
    <row r="2369" spans="1:13" ht="12.75" customHeight="1" x14ac:dyDescent="0.2">
      <c r="A2369" s="25">
        <v>3110905</v>
      </c>
      <c r="B2369" s="16" t="s">
        <v>2287</v>
      </c>
      <c r="C2369" s="17" t="s">
        <v>2173</v>
      </c>
      <c r="D2369" s="37">
        <v>1407.0533333333335</v>
      </c>
      <c r="E2369" s="37">
        <v>1332.8842465753426</v>
      </c>
      <c r="F2369" s="37">
        <v>1212</v>
      </c>
      <c r="G2369" s="37">
        <v>1833.0273333333332</v>
      </c>
      <c r="H2369" s="37">
        <v>1430.886</v>
      </c>
      <c r="I2369" s="37">
        <v>1412.9379999999999</v>
      </c>
      <c r="J2369" s="37">
        <v>1243.8846153846155</v>
      </c>
      <c r="K2369" s="37">
        <v>1392.7239234449762</v>
      </c>
      <c r="L2369" s="37">
        <v>1212</v>
      </c>
      <c r="M2369" s="37">
        <v>1357.8351351351353</v>
      </c>
    </row>
    <row r="2370" spans="1:13" ht="12.75" customHeight="1" x14ac:dyDescent="0.2">
      <c r="A2370" s="25">
        <v>3111002</v>
      </c>
      <c r="B2370" s="16" t="s">
        <v>1621</v>
      </c>
      <c r="C2370" s="17" t="s">
        <v>2173</v>
      </c>
      <c r="D2370" s="37">
        <v>1268.5521153846153</v>
      </c>
      <c r="E2370" s="37">
        <v>1248.1132631578946</v>
      </c>
      <c r="F2370" s="37">
        <v>1212</v>
      </c>
      <c r="G2370" s="37">
        <v>1657.5745454545454</v>
      </c>
      <c r="H2370" s="37">
        <v>1376.812923076923</v>
      </c>
      <c r="I2370" s="37">
        <v>1314.2699572649572</v>
      </c>
      <c r="J2370" s="37">
        <v>1264.8134848484849</v>
      </c>
      <c r="K2370" s="37">
        <v>1299.0724956369979</v>
      </c>
      <c r="L2370" s="37">
        <v>1212</v>
      </c>
      <c r="M2370" s="37">
        <v>1291.1945079365075</v>
      </c>
    </row>
    <row r="2371" spans="1:13" ht="12.75" customHeight="1" x14ac:dyDescent="0.2">
      <c r="A2371" s="25">
        <v>3111101</v>
      </c>
      <c r="B2371" s="16" t="s">
        <v>2288</v>
      </c>
      <c r="C2371" s="17" t="s">
        <v>2173</v>
      </c>
      <c r="D2371" s="37">
        <v>1511.8892929292931</v>
      </c>
      <c r="E2371" s="37">
        <v>1453.696106870229</v>
      </c>
      <c r="F2371" s="37">
        <v>1430.6133333333335</v>
      </c>
      <c r="G2371" s="37">
        <v>2118.4447368421052</v>
      </c>
      <c r="H2371" s="37">
        <v>1384.1329230769231</v>
      </c>
      <c r="I2371" s="37">
        <v>1454.3669230769233</v>
      </c>
      <c r="J2371" s="37">
        <v>1327.6511904761905</v>
      </c>
      <c r="K2371" s="37">
        <v>1458.2890078328983</v>
      </c>
      <c r="L2371" s="37">
        <v>1210.1333333333334</v>
      </c>
      <c r="M2371" s="37">
        <v>1424.6787584650115</v>
      </c>
    </row>
    <row r="2372" spans="1:13" ht="12.75" customHeight="1" x14ac:dyDescent="0.2">
      <c r="A2372" s="25">
        <v>3111150</v>
      </c>
      <c r="B2372" s="16" t="s">
        <v>2289</v>
      </c>
      <c r="C2372" s="17" t="s">
        <v>2173</v>
      </c>
      <c r="D2372" s="37">
        <v>1242.4344444444446</v>
      </c>
      <c r="E2372" s="37">
        <v>1228.386</v>
      </c>
      <c r="F2372" s="37">
        <v>1418.04</v>
      </c>
      <c r="G2372" s="37">
        <v>0</v>
      </c>
      <c r="H2372" s="37">
        <v>1223.3920000000001</v>
      </c>
      <c r="I2372" s="37">
        <v>1438.9892857142856</v>
      </c>
      <c r="J2372" s="37">
        <v>1212</v>
      </c>
      <c r="K2372" s="37">
        <v>1288.1759259259259</v>
      </c>
      <c r="L2372" s="37">
        <v>1212</v>
      </c>
      <c r="M2372" s="37">
        <v>1261.5602409638554</v>
      </c>
    </row>
    <row r="2373" spans="1:13" ht="12.75" customHeight="1" x14ac:dyDescent="0.2">
      <c r="A2373" s="25">
        <v>3111200</v>
      </c>
      <c r="B2373" s="16" t="s">
        <v>2290</v>
      </c>
      <c r="C2373" s="17" t="s">
        <v>2173</v>
      </c>
      <c r="D2373" s="37">
        <v>1507.0169272727273</v>
      </c>
      <c r="E2373" s="37">
        <v>1394.1912500000001</v>
      </c>
      <c r="F2373" s="37">
        <v>1284.6098148148146</v>
      </c>
      <c r="G2373" s="37">
        <v>1999.8381147540983</v>
      </c>
      <c r="H2373" s="37">
        <v>1446.0331666666668</v>
      </c>
      <c r="I2373" s="37">
        <v>1467.0698477157362</v>
      </c>
      <c r="J2373" s="37">
        <v>1424.382578616352</v>
      </c>
      <c r="K2373" s="37">
        <v>1475.9134904013963</v>
      </c>
      <c r="L2373" s="37">
        <v>1212</v>
      </c>
      <c r="M2373" s="37">
        <v>1443.4038714613621</v>
      </c>
    </row>
    <row r="2374" spans="1:13" ht="12.75" customHeight="1" x14ac:dyDescent="0.2">
      <c r="A2374" s="25">
        <v>3111309</v>
      </c>
      <c r="B2374" s="16" t="s">
        <v>2291</v>
      </c>
      <c r="C2374" s="17" t="s">
        <v>2173</v>
      </c>
      <c r="D2374" s="37">
        <v>1306.7399009900989</v>
      </c>
      <c r="E2374" s="37">
        <v>1303.1598809523809</v>
      </c>
      <c r="F2374" s="37">
        <v>1212</v>
      </c>
      <c r="G2374" s="37">
        <v>1530.55</v>
      </c>
      <c r="H2374" s="37">
        <v>1416.8132352941177</v>
      </c>
      <c r="I2374" s="37">
        <v>1426.1369879518072</v>
      </c>
      <c r="J2374" s="37">
        <v>1215.6170370370371</v>
      </c>
      <c r="K2374" s="37">
        <v>1352.4220816326531</v>
      </c>
      <c r="L2374" s="37">
        <v>1212</v>
      </c>
      <c r="M2374" s="37">
        <v>1334.8693214285715</v>
      </c>
    </row>
    <row r="2375" spans="1:13" ht="12.75" customHeight="1" x14ac:dyDescent="0.2">
      <c r="A2375" s="25">
        <v>3111408</v>
      </c>
      <c r="B2375" s="16" t="s">
        <v>2292</v>
      </c>
      <c r="C2375" s="17" t="s">
        <v>2173</v>
      </c>
      <c r="D2375" s="37">
        <v>1566.1260526315789</v>
      </c>
      <c r="E2375" s="37">
        <v>1403.6770000000001</v>
      </c>
      <c r="F2375" s="37">
        <v>1511.2527272727273</v>
      </c>
      <c r="G2375" s="37">
        <v>2116.4957142857143</v>
      </c>
      <c r="H2375" s="37">
        <v>1582.1195238095238</v>
      </c>
      <c r="I2375" s="37">
        <v>1764.9034259259261</v>
      </c>
      <c r="J2375" s="37">
        <v>1315.3657142857141</v>
      </c>
      <c r="K2375" s="37">
        <v>1681.3472988505746</v>
      </c>
      <c r="L2375" s="37">
        <v>1212</v>
      </c>
      <c r="M2375" s="37">
        <v>1618.3006467661692</v>
      </c>
    </row>
    <row r="2376" spans="1:13" ht="12.75" customHeight="1" x14ac:dyDescent="0.2">
      <c r="A2376" s="25">
        <v>3111507</v>
      </c>
      <c r="B2376" s="16" t="s">
        <v>2293</v>
      </c>
      <c r="C2376" s="17" t="s">
        <v>2173</v>
      </c>
      <c r="D2376" s="37">
        <v>1405.296862745098</v>
      </c>
      <c r="E2376" s="37">
        <v>1385.3625373134328</v>
      </c>
      <c r="F2376" s="37">
        <v>1275.4567857142858</v>
      </c>
      <c r="G2376" s="37">
        <v>2115.457142857143</v>
      </c>
      <c r="H2376" s="37">
        <v>1543.6024</v>
      </c>
      <c r="I2376" s="37">
        <v>1283.624193548387</v>
      </c>
      <c r="J2376" s="37">
        <v>1213.9389999999999</v>
      </c>
      <c r="K2376" s="37">
        <v>1382.0307303370787</v>
      </c>
      <c r="L2376" s="37">
        <v>1212</v>
      </c>
      <c r="M2376" s="37">
        <v>1366.415663265306</v>
      </c>
    </row>
    <row r="2377" spans="1:13" ht="12.75" customHeight="1" x14ac:dyDescent="0.2">
      <c r="A2377" s="25">
        <v>3111606</v>
      </c>
      <c r="B2377" s="16" t="s">
        <v>2294</v>
      </c>
      <c r="C2377" s="17" t="s">
        <v>2173</v>
      </c>
      <c r="D2377" s="37">
        <v>1331.3189428571429</v>
      </c>
      <c r="E2377" s="37">
        <v>1284.2619565217392</v>
      </c>
      <c r="F2377" s="37">
        <v>1294.9923636363637</v>
      </c>
      <c r="G2377" s="37">
        <v>2120.0394736842104</v>
      </c>
      <c r="H2377" s="37">
        <v>1448.5916842105262</v>
      </c>
      <c r="I2377" s="37">
        <v>1509.0056124721602</v>
      </c>
      <c r="J2377" s="37">
        <v>1305.3978461538461</v>
      </c>
      <c r="K2377" s="37">
        <v>1424.3714494264859</v>
      </c>
      <c r="L2377" s="37">
        <v>1212</v>
      </c>
      <c r="M2377" s="37">
        <v>1406.1508293612965</v>
      </c>
    </row>
    <row r="2378" spans="1:13" ht="12.75" customHeight="1" x14ac:dyDescent="0.2">
      <c r="A2378" s="25">
        <v>3111705</v>
      </c>
      <c r="B2378" s="16" t="s">
        <v>2295</v>
      </c>
      <c r="C2378" s="17" t="s">
        <v>2173</v>
      </c>
      <c r="D2378" s="37">
        <v>1301.0582978723403</v>
      </c>
      <c r="E2378" s="37">
        <v>1210.6762162162161</v>
      </c>
      <c r="F2378" s="37">
        <v>1212</v>
      </c>
      <c r="G2378" s="37">
        <v>2270.6799999999998</v>
      </c>
      <c r="H2378" s="37">
        <v>1340.0005555555554</v>
      </c>
      <c r="I2378" s="37">
        <v>1245.8208333333334</v>
      </c>
      <c r="J2378" s="37">
        <v>1212</v>
      </c>
      <c r="K2378" s="37">
        <v>1281.4351351351349</v>
      </c>
      <c r="L2378" s="37">
        <v>1212</v>
      </c>
      <c r="M2378" s="37">
        <v>1270.834351145038</v>
      </c>
    </row>
    <row r="2379" spans="1:13" ht="12.75" customHeight="1" x14ac:dyDescent="0.2">
      <c r="A2379" s="25">
        <v>3111804</v>
      </c>
      <c r="B2379" s="16" t="s">
        <v>1847</v>
      </c>
      <c r="C2379" s="17" t="s">
        <v>2173</v>
      </c>
      <c r="D2379" s="37">
        <v>1337.1697701149424</v>
      </c>
      <c r="E2379" s="37">
        <v>1341.825</v>
      </c>
      <c r="F2379" s="37">
        <v>1294.1625000000001</v>
      </c>
      <c r="G2379" s="37">
        <v>1588.1233333333332</v>
      </c>
      <c r="H2379" s="37">
        <v>1459.3303448275863</v>
      </c>
      <c r="I2379" s="37">
        <v>1513.7861363636364</v>
      </c>
      <c r="J2379" s="37">
        <v>1324.6733333333334</v>
      </c>
      <c r="K2379" s="37">
        <v>1402.0756976744183</v>
      </c>
      <c r="L2379" s="37">
        <v>1209.1282051282051</v>
      </c>
      <c r="M2379" s="37">
        <v>1366.4124170616112</v>
      </c>
    </row>
    <row r="2380" spans="1:13" ht="12.75" customHeight="1" x14ac:dyDescent="0.2">
      <c r="A2380" s="25">
        <v>3111903</v>
      </c>
      <c r="B2380" s="16" t="s">
        <v>2296</v>
      </c>
      <c r="C2380" s="17" t="s">
        <v>2173</v>
      </c>
      <c r="D2380" s="37">
        <v>1372.0936363636363</v>
      </c>
      <c r="E2380" s="37">
        <v>1286.6937142857143</v>
      </c>
      <c r="F2380" s="37">
        <v>1287.345</v>
      </c>
      <c r="G2380" s="37">
        <v>2537.9233333333336</v>
      </c>
      <c r="H2380" s="37">
        <v>1481.306</v>
      </c>
      <c r="I2380" s="37">
        <v>1395.663088235294</v>
      </c>
      <c r="J2380" s="37">
        <v>0</v>
      </c>
      <c r="K2380" s="37">
        <v>1394.1825409836065</v>
      </c>
      <c r="L2380" s="37">
        <v>1212</v>
      </c>
      <c r="M2380" s="37">
        <v>1376.639037037037</v>
      </c>
    </row>
    <row r="2381" spans="1:13" ht="12.75" customHeight="1" x14ac:dyDescent="0.2">
      <c r="A2381" s="25">
        <v>3112000</v>
      </c>
      <c r="B2381" s="16" t="s">
        <v>1851</v>
      </c>
      <c r="C2381" s="17" t="s">
        <v>2173</v>
      </c>
      <c r="D2381" s="37">
        <v>1358.6217857142856</v>
      </c>
      <c r="E2381" s="37">
        <v>1296.5021568627451</v>
      </c>
      <c r="F2381" s="37">
        <v>1441.8628571428571</v>
      </c>
      <c r="G2381" s="37">
        <v>2499.5433333333335</v>
      </c>
      <c r="H2381" s="37">
        <v>1279.0512765957449</v>
      </c>
      <c r="I2381" s="37">
        <v>1418.3090784982935</v>
      </c>
      <c r="J2381" s="37">
        <v>1241.3784000000001</v>
      </c>
      <c r="K2381" s="37">
        <v>1380.0425346534653</v>
      </c>
      <c r="L2381" s="37">
        <v>1212</v>
      </c>
      <c r="M2381" s="37">
        <v>1370.6195887850467</v>
      </c>
    </row>
    <row r="2382" spans="1:13" ht="12.75" customHeight="1" x14ac:dyDescent="0.2">
      <c r="A2382" s="25">
        <v>3112059</v>
      </c>
      <c r="B2382" s="16" t="s">
        <v>2297</v>
      </c>
      <c r="C2382" s="17" t="s">
        <v>2173</v>
      </c>
      <c r="D2382" s="37">
        <v>1191.8</v>
      </c>
      <c r="E2382" s="37">
        <v>0</v>
      </c>
      <c r="F2382" s="37">
        <v>1191.8</v>
      </c>
      <c r="G2382" s="37">
        <v>0</v>
      </c>
      <c r="H2382" s="37">
        <v>0</v>
      </c>
      <c r="I2382" s="37">
        <v>1231.6949999999999</v>
      </c>
      <c r="J2382" s="37">
        <v>0</v>
      </c>
      <c r="K2382" s="37">
        <v>1214.5971428571429</v>
      </c>
      <c r="L2382" s="37">
        <v>1212</v>
      </c>
      <c r="M2382" s="37">
        <v>1213.5150000000001</v>
      </c>
    </row>
    <row r="2383" spans="1:13" ht="12.75" customHeight="1" x14ac:dyDescent="0.2">
      <c r="A2383" s="25">
        <v>3112109</v>
      </c>
      <c r="B2383" s="16" t="s">
        <v>2298</v>
      </c>
      <c r="C2383" s="17" t="s">
        <v>2173</v>
      </c>
      <c r="D2383" s="37">
        <v>1215.4509523809525</v>
      </c>
      <c r="E2383" s="37">
        <v>1209.0526315789473</v>
      </c>
      <c r="F2383" s="37">
        <v>1276.2349999999999</v>
      </c>
      <c r="G2383" s="37">
        <v>0</v>
      </c>
      <c r="H2383" s="37">
        <v>1178.3333333333333</v>
      </c>
      <c r="I2383" s="37">
        <v>1212.3077272727273</v>
      </c>
      <c r="J2383" s="37">
        <v>1212</v>
      </c>
      <c r="K2383" s="37">
        <v>1207.3165979381445</v>
      </c>
      <c r="L2383" s="37">
        <v>1212</v>
      </c>
      <c r="M2383" s="37">
        <v>1207.4112121212122</v>
      </c>
    </row>
    <row r="2384" spans="1:13" ht="12.75" customHeight="1" x14ac:dyDescent="0.2">
      <c r="A2384" s="25">
        <v>3112208</v>
      </c>
      <c r="B2384" s="16" t="s">
        <v>2299</v>
      </c>
      <c r="C2384" s="17" t="s">
        <v>2173</v>
      </c>
      <c r="D2384" s="37">
        <v>1232.8178260869565</v>
      </c>
      <c r="E2384" s="37">
        <v>1210.3068333333333</v>
      </c>
      <c r="F2384" s="37">
        <v>1596.5050000000001</v>
      </c>
      <c r="G2384" s="37">
        <v>1212</v>
      </c>
      <c r="H2384" s="37">
        <v>1251.0378947368422</v>
      </c>
      <c r="I2384" s="37">
        <v>1275.481320754717</v>
      </c>
      <c r="J2384" s="37">
        <v>1330.0683333333334</v>
      </c>
      <c r="K2384" s="37">
        <v>1257.486797385621</v>
      </c>
      <c r="L2384" s="37">
        <v>1212</v>
      </c>
      <c r="M2384" s="37">
        <v>1256.3278980891721</v>
      </c>
    </row>
    <row r="2385" spans="1:13" ht="12.75" customHeight="1" x14ac:dyDescent="0.2">
      <c r="A2385" s="25">
        <v>3112307</v>
      </c>
      <c r="B2385" s="16" t="s">
        <v>2300</v>
      </c>
      <c r="C2385" s="17" t="s">
        <v>2173</v>
      </c>
      <c r="D2385" s="37">
        <v>1332.072242562929</v>
      </c>
      <c r="E2385" s="37">
        <v>1264.3095901639344</v>
      </c>
      <c r="F2385" s="37">
        <v>1344.2106382978723</v>
      </c>
      <c r="G2385" s="37">
        <v>2341.6816666666668</v>
      </c>
      <c r="H2385" s="37">
        <v>1337.5043362831857</v>
      </c>
      <c r="I2385" s="37">
        <v>1455.8157295373667</v>
      </c>
      <c r="J2385" s="37">
        <v>1261.1496017699114</v>
      </c>
      <c r="K2385" s="37">
        <v>1372.5275112107624</v>
      </c>
      <c r="L2385" s="37">
        <v>1207.7021276595744</v>
      </c>
      <c r="M2385" s="37">
        <v>1356.8139350912779</v>
      </c>
    </row>
    <row r="2386" spans="1:13" ht="12.75" customHeight="1" x14ac:dyDescent="0.2">
      <c r="A2386" s="25">
        <v>3112406</v>
      </c>
      <c r="B2386" s="16" t="s">
        <v>2301</v>
      </c>
      <c r="C2386" s="17" t="s">
        <v>2173</v>
      </c>
      <c r="D2386" s="37">
        <v>1267.0290196078431</v>
      </c>
      <c r="E2386" s="37">
        <v>1209.0526315789473</v>
      </c>
      <c r="F2386" s="37">
        <v>1261.5700000000002</v>
      </c>
      <c r="G2386" s="37">
        <v>2019.5933333333332</v>
      </c>
      <c r="H2386" s="37">
        <v>1277.124</v>
      </c>
      <c r="I2386" s="37">
        <v>1477.5141463414632</v>
      </c>
      <c r="J2386" s="37">
        <v>1212.44</v>
      </c>
      <c r="K2386" s="37">
        <v>1336.3581355932201</v>
      </c>
      <c r="L2386" s="37">
        <v>1212</v>
      </c>
      <c r="M2386" s="37">
        <v>1312.5086301369861</v>
      </c>
    </row>
    <row r="2387" spans="1:13" ht="12.75" customHeight="1" x14ac:dyDescent="0.2">
      <c r="A2387" s="25">
        <v>3112505</v>
      </c>
      <c r="B2387" s="16" t="s">
        <v>2302</v>
      </c>
      <c r="C2387" s="17" t="s">
        <v>2173</v>
      </c>
      <c r="D2387" s="37">
        <v>1477.1051851851851</v>
      </c>
      <c r="E2387" s="37">
        <v>1270.4180000000001</v>
      </c>
      <c r="F2387" s="37">
        <v>1315.7459999999999</v>
      </c>
      <c r="G2387" s="37">
        <v>2035.2628571428572</v>
      </c>
      <c r="H2387" s="37">
        <v>1484.4141176470589</v>
      </c>
      <c r="I2387" s="37">
        <v>1522.1107894736842</v>
      </c>
      <c r="J2387" s="37">
        <v>1212</v>
      </c>
      <c r="K2387" s="37">
        <v>1486.1056976744185</v>
      </c>
      <c r="L2387" s="37">
        <v>1212</v>
      </c>
      <c r="M2387" s="37">
        <v>1434.3876415094339</v>
      </c>
    </row>
    <row r="2388" spans="1:13" ht="12.75" customHeight="1" x14ac:dyDescent="0.2">
      <c r="A2388" s="25">
        <v>3112604</v>
      </c>
      <c r="B2388" s="16" t="s">
        <v>2303</v>
      </c>
      <c r="C2388" s="17" t="s">
        <v>2173</v>
      </c>
      <c r="D2388" s="37">
        <v>1518.318068181818</v>
      </c>
      <c r="E2388" s="37">
        <v>1430.6285483870968</v>
      </c>
      <c r="F2388" s="37">
        <v>1646.7754545454545</v>
      </c>
      <c r="G2388" s="37">
        <v>2170.9899999999998</v>
      </c>
      <c r="H2388" s="37">
        <v>1629.64625</v>
      </c>
      <c r="I2388" s="37">
        <v>1589.0213749999998</v>
      </c>
      <c r="J2388" s="37">
        <v>1212.8066666666666</v>
      </c>
      <c r="K2388" s="37">
        <v>1554.1709708737865</v>
      </c>
      <c r="L2388" s="37">
        <v>1212</v>
      </c>
      <c r="M2388" s="37">
        <v>1500.8820491803281</v>
      </c>
    </row>
    <row r="2389" spans="1:13" ht="12.75" customHeight="1" x14ac:dyDescent="0.2">
      <c r="A2389" s="25">
        <v>3112653</v>
      </c>
      <c r="B2389" s="16" t="s">
        <v>2304</v>
      </c>
      <c r="C2389" s="17" t="s">
        <v>2173</v>
      </c>
      <c r="D2389" s="37">
        <v>1254.8237777777779</v>
      </c>
      <c r="E2389" s="37">
        <v>1244.405</v>
      </c>
      <c r="F2389" s="37">
        <v>1327.9466666666667</v>
      </c>
      <c r="G2389" s="37">
        <v>1212</v>
      </c>
      <c r="H2389" s="37">
        <v>1413.2846153846153</v>
      </c>
      <c r="I2389" s="37">
        <v>1554.6179999999999</v>
      </c>
      <c r="J2389" s="37">
        <v>1212</v>
      </c>
      <c r="K2389" s="37">
        <v>1421.48390625</v>
      </c>
      <c r="L2389" s="37">
        <v>1212</v>
      </c>
      <c r="M2389" s="37">
        <v>1386.1164935064935</v>
      </c>
    </row>
    <row r="2390" spans="1:13" ht="12.75" customHeight="1" x14ac:dyDescent="0.2">
      <c r="A2390" s="25">
        <v>3112703</v>
      </c>
      <c r="B2390" s="16" t="s">
        <v>2305</v>
      </c>
      <c r="C2390" s="17" t="s">
        <v>2173</v>
      </c>
      <c r="D2390" s="37">
        <v>1272.4960975609756</v>
      </c>
      <c r="E2390" s="37">
        <v>1225.7472857142857</v>
      </c>
      <c r="F2390" s="37">
        <v>1217.3025</v>
      </c>
      <c r="G2390" s="37">
        <v>2200.9875000000002</v>
      </c>
      <c r="H2390" s="37">
        <v>1224.6767567567567</v>
      </c>
      <c r="I2390" s="37">
        <v>1501.7695238095237</v>
      </c>
      <c r="J2390" s="37">
        <v>1205</v>
      </c>
      <c r="K2390" s="37">
        <v>1360.9313333333334</v>
      </c>
      <c r="L2390" s="37">
        <v>1212</v>
      </c>
      <c r="M2390" s="37">
        <v>1336.5418815331011</v>
      </c>
    </row>
    <row r="2391" spans="1:13" ht="12.75" customHeight="1" x14ac:dyDescent="0.2">
      <c r="A2391" s="25">
        <v>3112802</v>
      </c>
      <c r="B2391" s="16" t="s">
        <v>2306</v>
      </c>
      <c r="C2391" s="17" t="s">
        <v>2173</v>
      </c>
      <c r="D2391" s="37">
        <v>1488.8893939393938</v>
      </c>
      <c r="E2391" s="37">
        <v>1326.6213513513512</v>
      </c>
      <c r="F2391" s="37">
        <v>1487.3092307692309</v>
      </c>
      <c r="G2391" s="37">
        <v>1865.4181249999999</v>
      </c>
      <c r="H2391" s="37">
        <v>1832.7033333333334</v>
      </c>
      <c r="I2391" s="37">
        <v>1577.1712280701754</v>
      </c>
      <c r="J2391" s="37">
        <v>1245.3291666666667</v>
      </c>
      <c r="K2391" s="37">
        <v>1531.7016894977171</v>
      </c>
      <c r="L2391" s="37">
        <v>1212</v>
      </c>
      <c r="M2391" s="37">
        <v>1503.7277916666669</v>
      </c>
    </row>
    <row r="2392" spans="1:13" ht="12.75" customHeight="1" x14ac:dyDescent="0.2">
      <c r="A2392" s="25">
        <v>3112901</v>
      </c>
      <c r="B2392" s="16" t="s">
        <v>2307</v>
      </c>
      <c r="C2392" s="17" t="s">
        <v>2173</v>
      </c>
      <c r="D2392" s="37">
        <v>1210.7272727272727</v>
      </c>
      <c r="E2392" s="37">
        <v>1210.6172839506173</v>
      </c>
      <c r="F2392" s="37">
        <v>1212</v>
      </c>
      <c r="G2392" s="37">
        <v>0</v>
      </c>
      <c r="H2392" s="37">
        <v>1322.9940000000001</v>
      </c>
      <c r="I2392" s="37">
        <v>1227.4906249999999</v>
      </c>
      <c r="J2392" s="37">
        <v>1212</v>
      </c>
      <c r="K2392" s="37">
        <v>1227.4975000000002</v>
      </c>
      <c r="L2392" s="37">
        <v>1212</v>
      </c>
      <c r="M2392" s="37">
        <v>1226.1498913043479</v>
      </c>
    </row>
    <row r="2393" spans="1:13" ht="12.75" customHeight="1" x14ac:dyDescent="0.2">
      <c r="A2393" s="25">
        <v>3113008</v>
      </c>
      <c r="B2393" s="16" t="s">
        <v>2308</v>
      </c>
      <c r="C2393" s="17" t="s">
        <v>2173</v>
      </c>
      <c r="D2393" s="37">
        <v>1253.6790322580644</v>
      </c>
      <c r="E2393" s="37">
        <v>1234.2058854166667</v>
      </c>
      <c r="F2393" s="37">
        <v>1326.9852631578949</v>
      </c>
      <c r="G2393" s="37">
        <v>1644.6833333333334</v>
      </c>
      <c r="H2393" s="37">
        <v>1286.8843055555556</v>
      </c>
      <c r="I2393" s="37">
        <v>1424.6162580645162</v>
      </c>
      <c r="J2393" s="37">
        <v>1213.6985606060605</v>
      </c>
      <c r="K2393" s="37">
        <v>1294.6662326388889</v>
      </c>
      <c r="L2393" s="37">
        <v>1209.8867924528302</v>
      </c>
      <c r="M2393" s="37">
        <v>1281.4893695014662</v>
      </c>
    </row>
    <row r="2394" spans="1:13" ht="12.75" customHeight="1" x14ac:dyDescent="0.2">
      <c r="A2394" s="25">
        <v>3113107</v>
      </c>
      <c r="B2394" s="16" t="s">
        <v>2309</v>
      </c>
      <c r="C2394" s="17" t="s">
        <v>2173</v>
      </c>
      <c r="D2394" s="37">
        <v>1212</v>
      </c>
      <c r="E2394" s="37">
        <v>1212</v>
      </c>
      <c r="F2394" s="37">
        <v>0</v>
      </c>
      <c r="G2394" s="37">
        <v>0</v>
      </c>
      <c r="H2394" s="37">
        <v>1189.5999999999999</v>
      </c>
      <c r="I2394" s="37">
        <v>1218.5790476190475</v>
      </c>
      <c r="J2394" s="37">
        <v>1212</v>
      </c>
      <c r="K2394" s="37">
        <v>1212.4756363636363</v>
      </c>
      <c r="L2394" s="37">
        <v>1212</v>
      </c>
      <c r="M2394" s="37">
        <v>1212.4510344827586</v>
      </c>
    </row>
    <row r="2395" spans="1:13" ht="12.75" customHeight="1" x14ac:dyDescent="0.2">
      <c r="A2395" s="25">
        <v>3113206</v>
      </c>
      <c r="B2395" s="16" t="s">
        <v>2310</v>
      </c>
      <c r="C2395" s="17" t="s">
        <v>2173</v>
      </c>
      <c r="D2395" s="37">
        <v>1494.7690049751245</v>
      </c>
      <c r="E2395" s="37">
        <v>1280.5939072847682</v>
      </c>
      <c r="F2395" s="37">
        <v>1498.3618181818181</v>
      </c>
      <c r="G2395" s="37">
        <v>2322.9976923076924</v>
      </c>
      <c r="H2395" s="37">
        <v>1504.8018181818181</v>
      </c>
      <c r="I2395" s="37">
        <v>1504.96</v>
      </c>
      <c r="J2395" s="37">
        <v>1210.9142857142858</v>
      </c>
      <c r="K2395" s="37">
        <v>1453.2333919597991</v>
      </c>
      <c r="L2395" s="37">
        <v>1201.1129411764705</v>
      </c>
      <c r="M2395" s="37">
        <v>1416.4432832618027</v>
      </c>
    </row>
    <row r="2396" spans="1:13" ht="12.75" customHeight="1" x14ac:dyDescent="0.2">
      <c r="A2396" s="25">
        <v>3113305</v>
      </c>
      <c r="B2396" s="16" t="s">
        <v>2311</v>
      </c>
      <c r="C2396" s="17" t="s">
        <v>2173</v>
      </c>
      <c r="D2396" s="37">
        <v>1452.5900506329112</v>
      </c>
      <c r="E2396" s="37">
        <v>1334.8039115646259</v>
      </c>
      <c r="F2396" s="37">
        <v>1286.5554999999999</v>
      </c>
      <c r="G2396" s="37">
        <v>2129.155737704918</v>
      </c>
      <c r="H2396" s="37">
        <v>1468.1883783783783</v>
      </c>
      <c r="I2396" s="37">
        <v>1402.2360183767225</v>
      </c>
      <c r="J2396" s="37">
        <v>1226.5491037735849</v>
      </c>
      <c r="K2396" s="37">
        <v>1398.6688235294116</v>
      </c>
      <c r="L2396" s="37">
        <v>1211.3128834355828</v>
      </c>
      <c r="M2396" s="37">
        <v>1379.676896766169</v>
      </c>
    </row>
    <row r="2397" spans="1:13" ht="12.75" customHeight="1" x14ac:dyDescent="0.2">
      <c r="A2397" s="25">
        <v>3113404</v>
      </c>
      <c r="B2397" s="16" t="s">
        <v>2312</v>
      </c>
      <c r="C2397" s="17" t="s">
        <v>2173</v>
      </c>
      <c r="D2397" s="37">
        <v>1468.941396226415</v>
      </c>
      <c r="E2397" s="37">
        <v>1338.8984126984126</v>
      </c>
      <c r="F2397" s="37">
        <v>1387.7660869565218</v>
      </c>
      <c r="G2397" s="37">
        <v>2439.6180701754388</v>
      </c>
      <c r="H2397" s="37">
        <v>1468.8571220930232</v>
      </c>
      <c r="I2397" s="37">
        <v>1423.4184103641458</v>
      </c>
      <c r="J2397" s="37">
        <v>1303.6580653266331</v>
      </c>
      <c r="K2397" s="37">
        <v>1426.9007342206955</v>
      </c>
      <c r="L2397" s="37">
        <v>1210.5702127659574</v>
      </c>
      <c r="M2397" s="37">
        <v>1416.5108563253627</v>
      </c>
    </row>
    <row r="2398" spans="1:13" ht="12.75" customHeight="1" x14ac:dyDescent="0.2">
      <c r="A2398" s="25">
        <v>3113503</v>
      </c>
      <c r="B2398" s="16" t="s">
        <v>2313</v>
      </c>
      <c r="C2398" s="17" t="s">
        <v>2173</v>
      </c>
      <c r="D2398" s="37">
        <v>1390.5611940298509</v>
      </c>
      <c r="E2398" s="37">
        <v>1321.8021153846155</v>
      </c>
      <c r="F2398" s="37">
        <v>1212</v>
      </c>
      <c r="G2398" s="37">
        <v>1993.7362499999999</v>
      </c>
      <c r="H2398" s="37">
        <v>1313.4028571428571</v>
      </c>
      <c r="I2398" s="37">
        <v>1370.9651764705882</v>
      </c>
      <c r="J2398" s="37">
        <v>1236.0125</v>
      </c>
      <c r="K2398" s="37">
        <v>1363.4647445255475</v>
      </c>
      <c r="L2398" s="37">
        <v>1212</v>
      </c>
      <c r="M2398" s="37">
        <v>1352.6825084745763</v>
      </c>
    </row>
    <row r="2399" spans="1:13" ht="12.75" customHeight="1" x14ac:dyDescent="0.2">
      <c r="A2399" s="25">
        <v>3113602</v>
      </c>
      <c r="B2399" s="16" t="s">
        <v>2314</v>
      </c>
      <c r="C2399" s="17" t="s">
        <v>2173</v>
      </c>
      <c r="D2399" s="37">
        <v>1367.6693877551022</v>
      </c>
      <c r="E2399" s="37">
        <v>1338.88375</v>
      </c>
      <c r="F2399" s="37">
        <v>1283.2639999999999</v>
      </c>
      <c r="G2399" s="37">
        <v>1761.0325</v>
      </c>
      <c r="H2399" s="37">
        <v>1244.4388235294118</v>
      </c>
      <c r="I2399" s="37">
        <v>1447.9884615384615</v>
      </c>
      <c r="J2399" s="37">
        <v>1442.643</v>
      </c>
      <c r="K2399" s="37">
        <v>1389.789765625</v>
      </c>
      <c r="L2399" s="37">
        <v>1212</v>
      </c>
      <c r="M2399" s="37">
        <v>1379.3315441176471</v>
      </c>
    </row>
    <row r="2400" spans="1:13" ht="12.75" customHeight="1" x14ac:dyDescent="0.2">
      <c r="A2400" s="25">
        <v>3113701</v>
      </c>
      <c r="B2400" s="16" t="s">
        <v>2315</v>
      </c>
      <c r="C2400" s="17" t="s">
        <v>2173</v>
      </c>
      <c r="D2400" s="37">
        <v>1399.6094838709678</v>
      </c>
      <c r="E2400" s="37">
        <v>1330.6759055118109</v>
      </c>
      <c r="F2400" s="37">
        <v>1392.5869230769231</v>
      </c>
      <c r="G2400" s="37">
        <v>1989.3333333333333</v>
      </c>
      <c r="H2400" s="37">
        <v>1349.97</v>
      </c>
      <c r="I2400" s="37">
        <v>1418.4567078189302</v>
      </c>
      <c r="J2400" s="37">
        <v>1326.9554545454546</v>
      </c>
      <c r="K2400" s="37">
        <v>1399.7103164556963</v>
      </c>
      <c r="L2400" s="37">
        <v>1212</v>
      </c>
      <c r="M2400" s="37">
        <v>1364.3539212328769</v>
      </c>
    </row>
    <row r="2401" spans="1:13" ht="12.75" customHeight="1" x14ac:dyDescent="0.2">
      <c r="A2401" s="25">
        <v>3113800</v>
      </c>
      <c r="B2401" s="16" t="s">
        <v>2316</v>
      </c>
      <c r="C2401" s="17" t="s">
        <v>2173</v>
      </c>
      <c r="D2401" s="37">
        <v>1222.2008333333333</v>
      </c>
      <c r="E2401" s="37">
        <v>1227.30125</v>
      </c>
      <c r="F2401" s="37">
        <v>1212</v>
      </c>
      <c r="G2401" s="37">
        <v>1212</v>
      </c>
      <c r="H2401" s="37">
        <v>1275.748</v>
      </c>
      <c r="I2401" s="37">
        <v>1504.7638888888889</v>
      </c>
      <c r="J2401" s="37">
        <v>1212</v>
      </c>
      <c r="K2401" s="37">
        <v>1351.290243902439</v>
      </c>
      <c r="L2401" s="37">
        <v>1212</v>
      </c>
      <c r="M2401" s="37">
        <v>1344.8116279069768</v>
      </c>
    </row>
    <row r="2402" spans="1:13" ht="12.75" customHeight="1" x14ac:dyDescent="0.2">
      <c r="A2402" s="25">
        <v>3113909</v>
      </c>
      <c r="B2402" s="16" t="s">
        <v>2317</v>
      </c>
      <c r="C2402" s="17" t="s">
        <v>2173</v>
      </c>
      <c r="D2402" s="37">
        <v>1395.2419540229885</v>
      </c>
      <c r="E2402" s="37">
        <v>1353.9687671232878</v>
      </c>
      <c r="F2402" s="37">
        <v>1216.5633333333333</v>
      </c>
      <c r="G2402" s="37">
        <v>1905.8687500000001</v>
      </c>
      <c r="H2402" s="37">
        <v>1392.9408333333333</v>
      </c>
      <c r="I2402" s="37">
        <v>1409.3821153846156</v>
      </c>
      <c r="J2402" s="37">
        <v>1274.3068181818182</v>
      </c>
      <c r="K2402" s="37">
        <v>1384.5364864864864</v>
      </c>
      <c r="L2402" s="37">
        <v>1212</v>
      </c>
      <c r="M2402" s="37">
        <v>1366.9478155339805</v>
      </c>
    </row>
    <row r="2403" spans="1:13" ht="12.75" customHeight="1" x14ac:dyDescent="0.2">
      <c r="A2403" s="25">
        <v>3114006</v>
      </c>
      <c r="B2403" s="16" t="s">
        <v>2318</v>
      </c>
      <c r="C2403" s="17" t="s">
        <v>2173</v>
      </c>
      <c r="D2403" s="37">
        <v>1408.9403448275862</v>
      </c>
      <c r="E2403" s="37">
        <v>1286.7740909090908</v>
      </c>
      <c r="F2403" s="37">
        <v>1212</v>
      </c>
      <c r="G2403" s="37">
        <v>1889.7066666666667</v>
      </c>
      <c r="H2403" s="37">
        <v>1354.2938095238094</v>
      </c>
      <c r="I2403" s="37">
        <v>1559.7559999999999</v>
      </c>
      <c r="J2403" s="37">
        <v>1212</v>
      </c>
      <c r="K2403" s="37">
        <v>1457.7573913043477</v>
      </c>
      <c r="L2403" s="37">
        <v>1212</v>
      </c>
      <c r="M2403" s="37">
        <v>1441.5398984771573</v>
      </c>
    </row>
    <row r="2404" spans="1:13" ht="12.75" customHeight="1" x14ac:dyDescent="0.2">
      <c r="A2404" s="25">
        <v>3114105</v>
      </c>
      <c r="B2404" s="16" t="s">
        <v>2319</v>
      </c>
      <c r="C2404" s="17" t="s">
        <v>2173</v>
      </c>
      <c r="D2404" s="37">
        <v>1365.9603333333337</v>
      </c>
      <c r="E2404" s="37">
        <v>1301.8928333333336</v>
      </c>
      <c r="F2404" s="37">
        <v>1315.5395000000001</v>
      </c>
      <c r="G2404" s="37">
        <v>1851.2069999999999</v>
      </c>
      <c r="H2404" s="37">
        <v>1822.6738095238095</v>
      </c>
      <c r="I2404" s="37">
        <v>1321.4722727272726</v>
      </c>
      <c r="J2404" s="37">
        <v>1239.5725</v>
      </c>
      <c r="K2404" s="37">
        <v>1398.7749707602341</v>
      </c>
      <c r="L2404" s="37">
        <v>1212</v>
      </c>
      <c r="M2404" s="37">
        <v>1360.5512558139535</v>
      </c>
    </row>
    <row r="2405" spans="1:13" ht="12.75" customHeight="1" x14ac:dyDescent="0.2">
      <c r="A2405" s="25">
        <v>3114204</v>
      </c>
      <c r="B2405" s="16" t="s">
        <v>2320</v>
      </c>
      <c r="C2405" s="17" t="s">
        <v>2173</v>
      </c>
      <c r="D2405" s="37">
        <v>1506.9431578947369</v>
      </c>
      <c r="E2405" s="37">
        <v>1378.7913580246914</v>
      </c>
      <c r="F2405" s="37">
        <v>1302.3603703703704</v>
      </c>
      <c r="G2405" s="37">
        <v>2143.1044000000002</v>
      </c>
      <c r="H2405" s="37">
        <v>1498.5773239436621</v>
      </c>
      <c r="I2405" s="37">
        <v>1460.0292446043165</v>
      </c>
      <c r="J2405" s="37">
        <v>1288.2620512820513</v>
      </c>
      <c r="K2405" s="37">
        <v>1464.4007293666027</v>
      </c>
      <c r="L2405" s="37">
        <v>1212</v>
      </c>
      <c r="M2405" s="37">
        <v>1440.2999652777778</v>
      </c>
    </row>
    <row r="2406" spans="1:13" ht="12.75" customHeight="1" x14ac:dyDescent="0.2">
      <c r="A2406" s="25">
        <v>3114303</v>
      </c>
      <c r="B2406" s="16" t="s">
        <v>2321</v>
      </c>
      <c r="C2406" s="17" t="s">
        <v>2173</v>
      </c>
      <c r="D2406" s="37">
        <v>1416.6636643835618</v>
      </c>
      <c r="E2406" s="37">
        <v>1339.573014354067</v>
      </c>
      <c r="F2406" s="37">
        <v>1343.0689743589744</v>
      </c>
      <c r="G2406" s="37">
        <v>1848.0759090909089</v>
      </c>
      <c r="H2406" s="37">
        <v>1345.253125</v>
      </c>
      <c r="I2406" s="37">
        <v>1534.9144542253523</v>
      </c>
      <c r="J2406" s="37">
        <v>1344.6041666666667</v>
      </c>
      <c r="K2406" s="37">
        <v>1470.2850194552532</v>
      </c>
      <c r="L2406" s="37">
        <v>1209.6170212765958</v>
      </c>
      <c r="M2406" s="37">
        <v>1448.4465240641714</v>
      </c>
    </row>
    <row r="2407" spans="1:13" ht="12.75" customHeight="1" x14ac:dyDescent="0.2">
      <c r="A2407" s="25">
        <v>3114402</v>
      </c>
      <c r="B2407" s="16" t="s">
        <v>2322</v>
      </c>
      <c r="C2407" s="17" t="s">
        <v>2173</v>
      </c>
      <c r="D2407" s="37">
        <v>1465.083052631579</v>
      </c>
      <c r="E2407" s="37">
        <v>1363.6065714285714</v>
      </c>
      <c r="F2407" s="37">
        <v>1381.3884</v>
      </c>
      <c r="G2407" s="37">
        <v>2117.0460000000003</v>
      </c>
      <c r="H2407" s="37">
        <v>1682.4689705882354</v>
      </c>
      <c r="I2407" s="37">
        <v>1449.822081218274</v>
      </c>
      <c r="J2407" s="37">
        <v>1213.4537209302325</v>
      </c>
      <c r="K2407" s="37">
        <v>1467.0022690763053</v>
      </c>
      <c r="L2407" s="37">
        <v>1212</v>
      </c>
      <c r="M2407" s="37">
        <v>1450.7051315789474</v>
      </c>
    </row>
    <row r="2408" spans="1:13" ht="12.75" customHeight="1" x14ac:dyDescent="0.2">
      <c r="A2408" s="25">
        <v>3114501</v>
      </c>
      <c r="B2408" s="16" t="s">
        <v>2323</v>
      </c>
      <c r="C2408" s="17" t="s">
        <v>2173</v>
      </c>
      <c r="D2408" s="37">
        <v>1517.2108247422682</v>
      </c>
      <c r="E2408" s="37">
        <v>1342.678205128205</v>
      </c>
      <c r="F2408" s="37">
        <v>1241.9514285714286</v>
      </c>
      <c r="G2408" s="37">
        <v>2812.2408333333333</v>
      </c>
      <c r="H2408" s="37">
        <v>1297.1351111111112</v>
      </c>
      <c r="I2408" s="37">
        <v>1519.6337974683545</v>
      </c>
      <c r="J2408" s="37">
        <v>1323.2869444444445</v>
      </c>
      <c r="K2408" s="37">
        <v>1468.0982142857144</v>
      </c>
      <c r="L2408" s="37">
        <v>1212</v>
      </c>
      <c r="M2408" s="37">
        <v>1447.7506849315068</v>
      </c>
    </row>
    <row r="2409" spans="1:13" ht="12.75" customHeight="1" x14ac:dyDescent="0.2">
      <c r="A2409" s="25">
        <v>3114550</v>
      </c>
      <c r="B2409" s="16" t="s">
        <v>2324</v>
      </c>
      <c r="C2409" s="17" t="s">
        <v>2173</v>
      </c>
      <c r="D2409" s="37">
        <v>1554.5024175824176</v>
      </c>
      <c r="E2409" s="37">
        <v>1450.0515873015872</v>
      </c>
      <c r="F2409" s="37">
        <v>1547.301739130435</v>
      </c>
      <c r="G2409" s="37">
        <v>2903.7060000000001</v>
      </c>
      <c r="H2409" s="37">
        <v>1681.5807407407408</v>
      </c>
      <c r="I2409" s="37">
        <v>1769.1140000000003</v>
      </c>
      <c r="J2409" s="37">
        <v>1255.0250000000001</v>
      </c>
      <c r="K2409" s="37">
        <v>1580.0654545454545</v>
      </c>
      <c r="L2409" s="37">
        <v>1212</v>
      </c>
      <c r="M2409" s="37">
        <v>1507.6930337078652</v>
      </c>
    </row>
    <row r="2410" spans="1:13" ht="12.75" customHeight="1" x14ac:dyDescent="0.2">
      <c r="A2410" s="25">
        <v>3114600</v>
      </c>
      <c r="B2410" s="16" t="s">
        <v>2325</v>
      </c>
      <c r="C2410" s="17" t="s">
        <v>2173</v>
      </c>
      <c r="D2410" s="37">
        <v>1256.9780555555556</v>
      </c>
      <c r="E2410" s="37">
        <v>1253.3473076923076</v>
      </c>
      <c r="F2410" s="37">
        <v>1212</v>
      </c>
      <c r="G2410" s="37">
        <v>1289.74</v>
      </c>
      <c r="H2410" s="37">
        <v>1310.6914285714286</v>
      </c>
      <c r="I2410" s="37">
        <v>1294.3542857142859</v>
      </c>
      <c r="J2410" s="37">
        <v>1227.028</v>
      </c>
      <c r="K2410" s="37">
        <v>1269.066935483871</v>
      </c>
      <c r="L2410" s="37">
        <v>1212</v>
      </c>
      <c r="M2410" s="37">
        <v>1259.8128378378381</v>
      </c>
    </row>
    <row r="2411" spans="1:13" ht="12.75" customHeight="1" x14ac:dyDescent="0.2">
      <c r="A2411" s="25">
        <v>3114709</v>
      </c>
      <c r="B2411" s="16" t="s">
        <v>2326</v>
      </c>
      <c r="C2411" s="17" t="s">
        <v>2173</v>
      </c>
      <c r="D2411" s="37">
        <v>1396.3152380952383</v>
      </c>
      <c r="E2411" s="37">
        <v>1292.4121052631581</v>
      </c>
      <c r="F2411" s="37">
        <v>1212</v>
      </c>
      <c r="G2411" s="37">
        <v>3554.79</v>
      </c>
      <c r="H2411" s="37">
        <v>1198</v>
      </c>
      <c r="I2411" s="37">
        <v>1225.4825000000001</v>
      </c>
      <c r="J2411" s="37">
        <v>1852.54</v>
      </c>
      <c r="K2411" s="37">
        <v>1362.3030000000001</v>
      </c>
      <c r="L2411" s="37">
        <v>1212</v>
      </c>
      <c r="M2411" s="37">
        <v>1346.5997014925374</v>
      </c>
    </row>
    <row r="2412" spans="1:13" ht="12.75" customHeight="1" x14ac:dyDescent="0.2">
      <c r="A2412" s="25">
        <v>3114808</v>
      </c>
      <c r="B2412" s="16" t="s">
        <v>2327</v>
      </c>
      <c r="C2412" s="17" t="s">
        <v>2173</v>
      </c>
      <c r="D2412" s="37">
        <v>1390.0822222222223</v>
      </c>
      <c r="E2412" s="37">
        <v>1366.3513333333333</v>
      </c>
      <c r="F2412" s="37">
        <v>1564.934</v>
      </c>
      <c r="G2412" s="37">
        <v>1227.75</v>
      </c>
      <c r="H2412" s="37">
        <v>1212</v>
      </c>
      <c r="I2412" s="37">
        <v>1212</v>
      </c>
      <c r="J2412" s="37">
        <v>1254.42</v>
      </c>
      <c r="K2412" s="37">
        <v>1345.4330612244898</v>
      </c>
      <c r="L2412" s="37">
        <v>1212</v>
      </c>
      <c r="M2412" s="37">
        <v>1330.8767272727273</v>
      </c>
    </row>
    <row r="2413" spans="1:13" ht="12.75" customHeight="1" x14ac:dyDescent="0.2">
      <c r="A2413" s="25">
        <v>3114907</v>
      </c>
      <c r="B2413" s="16" t="s">
        <v>2328</v>
      </c>
      <c r="C2413" s="17" t="s">
        <v>2173</v>
      </c>
      <c r="D2413" s="37">
        <v>1338.2586956521739</v>
      </c>
      <c r="E2413" s="37">
        <v>1343.9977272727274</v>
      </c>
      <c r="F2413" s="37">
        <v>1212</v>
      </c>
      <c r="G2413" s="37">
        <v>0</v>
      </c>
      <c r="H2413" s="37">
        <v>1239.1479999999999</v>
      </c>
      <c r="I2413" s="37">
        <v>1287.4122222222222</v>
      </c>
      <c r="J2413" s="37">
        <v>1232.3</v>
      </c>
      <c r="K2413" s="37">
        <v>1304.6731707317074</v>
      </c>
      <c r="L2413" s="37">
        <v>1212</v>
      </c>
      <c r="M2413" s="37">
        <v>1300.3627906976744</v>
      </c>
    </row>
    <row r="2414" spans="1:13" ht="12.75" customHeight="1" x14ac:dyDescent="0.2">
      <c r="A2414" s="25">
        <v>3115003</v>
      </c>
      <c r="B2414" s="16" t="s">
        <v>2329</v>
      </c>
      <c r="C2414" s="17" t="s">
        <v>2173</v>
      </c>
      <c r="D2414" s="37">
        <v>1212</v>
      </c>
      <c r="E2414" s="37">
        <v>1212</v>
      </c>
      <c r="F2414" s="37">
        <v>1212</v>
      </c>
      <c r="G2414" s="37">
        <v>0</v>
      </c>
      <c r="H2414" s="37">
        <v>0</v>
      </c>
      <c r="I2414" s="37">
        <v>1279.3190909090908</v>
      </c>
      <c r="J2414" s="37">
        <v>0</v>
      </c>
      <c r="K2414" s="37">
        <v>1264.8935714285715</v>
      </c>
      <c r="L2414" s="37">
        <v>1212</v>
      </c>
      <c r="M2414" s="37">
        <v>1253.1394444444445</v>
      </c>
    </row>
    <row r="2415" spans="1:13" ht="12.75" customHeight="1" x14ac:dyDescent="0.2">
      <c r="A2415" s="25">
        <v>3115102</v>
      </c>
      <c r="B2415" s="16" t="s">
        <v>2330</v>
      </c>
      <c r="C2415" s="17" t="s">
        <v>2173</v>
      </c>
      <c r="D2415" s="37">
        <v>1570.9073305084746</v>
      </c>
      <c r="E2415" s="37">
        <v>1457.2399393939393</v>
      </c>
      <c r="F2415" s="37">
        <v>1342.6177142857143</v>
      </c>
      <c r="G2415" s="37">
        <v>2313.8311111111111</v>
      </c>
      <c r="H2415" s="37">
        <v>1484.338125</v>
      </c>
      <c r="I2415" s="37">
        <v>1570.9068694362018</v>
      </c>
      <c r="J2415" s="37">
        <v>1233.4713432835822</v>
      </c>
      <c r="K2415" s="37">
        <v>1542.0917054986019</v>
      </c>
      <c r="L2415" s="37">
        <v>1212</v>
      </c>
      <c r="M2415" s="37">
        <v>1512.4142493638676</v>
      </c>
    </row>
    <row r="2416" spans="1:13" ht="12.75" customHeight="1" x14ac:dyDescent="0.2">
      <c r="A2416" s="25">
        <v>3115201</v>
      </c>
      <c r="B2416" s="16" t="s">
        <v>2331</v>
      </c>
      <c r="C2416" s="17" t="s">
        <v>2173</v>
      </c>
      <c r="D2416" s="37">
        <v>1279.7822222222223</v>
      </c>
      <c r="E2416" s="37">
        <v>1279.7822222222223</v>
      </c>
      <c r="F2416" s="37">
        <v>0</v>
      </c>
      <c r="G2416" s="37">
        <v>0</v>
      </c>
      <c r="H2416" s="37">
        <v>1764.6712500000001</v>
      </c>
      <c r="I2416" s="37">
        <v>1288.2203703703703</v>
      </c>
      <c r="J2416" s="37">
        <v>1223.1099999999999</v>
      </c>
      <c r="K2416" s="37">
        <v>1335.1779411764708</v>
      </c>
      <c r="L2416" s="37">
        <v>1212</v>
      </c>
      <c r="M2416" s="37">
        <v>1325.1905405405407</v>
      </c>
    </row>
    <row r="2417" spans="1:13" ht="12.75" customHeight="1" x14ac:dyDescent="0.2">
      <c r="A2417" s="25">
        <v>3115300</v>
      </c>
      <c r="B2417" s="16" t="s">
        <v>2332</v>
      </c>
      <c r="C2417" s="17" t="s">
        <v>2173</v>
      </c>
      <c r="D2417" s="37">
        <v>1714.3723941368078</v>
      </c>
      <c r="E2417" s="37">
        <v>1429.3630599369085</v>
      </c>
      <c r="F2417" s="37">
        <v>1377.0082926829268</v>
      </c>
      <c r="G2417" s="37">
        <v>2263.264558139535</v>
      </c>
      <c r="H2417" s="37">
        <v>1688.9862903225805</v>
      </c>
      <c r="I2417" s="37">
        <v>1496.4</v>
      </c>
      <c r="J2417" s="37">
        <v>1433.8560818713452</v>
      </c>
      <c r="K2417" s="37">
        <v>1553.236117500777</v>
      </c>
      <c r="L2417" s="37">
        <v>1211.483870967742</v>
      </c>
      <c r="M2417" s="37">
        <v>1531.6402417006407</v>
      </c>
    </row>
    <row r="2418" spans="1:13" ht="12.75" customHeight="1" x14ac:dyDescent="0.2">
      <c r="A2418" s="25">
        <v>3115359</v>
      </c>
      <c r="B2418" s="16" t="s">
        <v>2333</v>
      </c>
      <c r="C2418" s="17" t="s">
        <v>2173</v>
      </c>
      <c r="D2418" s="37">
        <v>2322.8712500000001</v>
      </c>
      <c r="E2418" s="37">
        <v>1256.44</v>
      </c>
      <c r="F2418" s="37">
        <v>1238.9649999999999</v>
      </c>
      <c r="G2418" s="37">
        <v>4111.9066666666668</v>
      </c>
      <c r="H2418" s="37">
        <v>1572.9733333333334</v>
      </c>
      <c r="I2418" s="37">
        <v>1537.1411764705883</v>
      </c>
      <c r="J2418" s="37">
        <v>2175.8425000000002</v>
      </c>
      <c r="K2418" s="37">
        <v>1792.8325</v>
      </c>
      <c r="L2418" s="37">
        <v>1212</v>
      </c>
      <c r="M2418" s="37">
        <v>1756.53046875</v>
      </c>
    </row>
    <row r="2419" spans="1:13" ht="12.75" customHeight="1" x14ac:dyDescent="0.2">
      <c r="A2419" s="25">
        <v>3115409</v>
      </c>
      <c r="B2419" s="16" t="s">
        <v>2334</v>
      </c>
      <c r="C2419" s="17" t="s">
        <v>2173</v>
      </c>
      <c r="D2419" s="37">
        <v>1274.4176470588236</v>
      </c>
      <c r="E2419" s="37">
        <v>1212</v>
      </c>
      <c r="F2419" s="37">
        <v>1597.41</v>
      </c>
      <c r="G2419" s="37">
        <v>2948.79</v>
      </c>
      <c r="H2419" s="37">
        <v>1212</v>
      </c>
      <c r="I2419" s="37">
        <v>1296.2336363636364</v>
      </c>
      <c r="J2419" s="37">
        <v>1194.1400000000001</v>
      </c>
      <c r="K2419" s="37">
        <v>1266.4814084507041</v>
      </c>
      <c r="L2419" s="37">
        <v>1212</v>
      </c>
      <c r="M2419" s="37">
        <v>1261.5920512820512</v>
      </c>
    </row>
    <row r="2420" spans="1:13" ht="12.75" customHeight="1" x14ac:dyDescent="0.2">
      <c r="A2420" s="25">
        <v>3115458</v>
      </c>
      <c r="B2420" s="16" t="s">
        <v>2335</v>
      </c>
      <c r="C2420" s="17" t="s">
        <v>2173</v>
      </c>
      <c r="D2420" s="37">
        <v>1297.116233766234</v>
      </c>
      <c r="E2420" s="37">
        <v>1304.5717142857143</v>
      </c>
      <c r="F2420" s="37">
        <v>1224.3216666666667</v>
      </c>
      <c r="G2420" s="37">
        <v>1212</v>
      </c>
      <c r="H2420" s="37">
        <v>1212</v>
      </c>
      <c r="I2420" s="37">
        <v>1313.1947368421054</v>
      </c>
      <c r="J2420" s="37">
        <v>1210.203606557377</v>
      </c>
      <c r="K2420" s="37">
        <v>1270.1694238683126</v>
      </c>
      <c r="L2420" s="37">
        <v>1212</v>
      </c>
      <c r="M2420" s="37">
        <v>1259.7539527027027</v>
      </c>
    </row>
    <row r="2421" spans="1:13" ht="12.75" customHeight="1" x14ac:dyDescent="0.2">
      <c r="A2421" s="25">
        <v>3115474</v>
      </c>
      <c r="B2421" s="16" t="s">
        <v>2336</v>
      </c>
      <c r="C2421" s="17" t="s">
        <v>2173</v>
      </c>
      <c r="D2421" s="37">
        <v>1221.5744999999999</v>
      </c>
      <c r="E2421" s="37">
        <v>1220.1022222222223</v>
      </c>
      <c r="F2421" s="37">
        <v>1212</v>
      </c>
      <c r="G2421" s="37">
        <v>1257.6499999999999</v>
      </c>
      <c r="H2421" s="37">
        <v>1218.43875</v>
      </c>
      <c r="I2421" s="37">
        <v>1680.6957142857143</v>
      </c>
      <c r="J2421" s="37">
        <v>1212</v>
      </c>
      <c r="K2421" s="37">
        <v>1249.3430188679245</v>
      </c>
      <c r="L2421" s="37">
        <v>1212</v>
      </c>
      <c r="M2421" s="37">
        <v>1244.4455737704916</v>
      </c>
    </row>
    <row r="2422" spans="1:13" ht="12.75" customHeight="1" x14ac:dyDescent="0.2">
      <c r="A2422" s="25">
        <v>3115508</v>
      </c>
      <c r="B2422" s="16" t="s">
        <v>2337</v>
      </c>
      <c r="C2422" s="17" t="s">
        <v>2173</v>
      </c>
      <c r="D2422" s="37">
        <v>1536.5401485148514</v>
      </c>
      <c r="E2422" s="37">
        <v>1408.1276666666665</v>
      </c>
      <c r="F2422" s="37">
        <v>1572.8978571428572</v>
      </c>
      <c r="G2422" s="37">
        <v>1854.0246226415093</v>
      </c>
      <c r="H2422" s="37">
        <v>1656.7203846153845</v>
      </c>
      <c r="I2422" s="37">
        <v>1683.962121212121</v>
      </c>
      <c r="J2422" s="37">
        <v>1253.229195402299</v>
      </c>
      <c r="K2422" s="37">
        <v>1537.5666812227075</v>
      </c>
      <c r="L2422" s="37">
        <v>1212</v>
      </c>
      <c r="M2422" s="37">
        <v>1490.5358779576588</v>
      </c>
    </row>
    <row r="2423" spans="1:13" ht="12.75" customHeight="1" x14ac:dyDescent="0.2">
      <c r="A2423" s="25">
        <v>3115607</v>
      </c>
      <c r="B2423" s="16" t="s">
        <v>2338</v>
      </c>
      <c r="C2423" s="17" t="s">
        <v>2173</v>
      </c>
      <c r="D2423" s="37">
        <v>1212</v>
      </c>
      <c r="E2423" s="37">
        <v>1212</v>
      </c>
      <c r="F2423" s="37">
        <v>0</v>
      </c>
      <c r="G2423" s="37">
        <v>0</v>
      </c>
      <c r="H2423" s="37">
        <v>1212</v>
      </c>
      <c r="I2423" s="37">
        <v>0</v>
      </c>
      <c r="J2423" s="37">
        <v>0</v>
      </c>
      <c r="K2423" s="37">
        <v>1212</v>
      </c>
      <c r="L2423" s="37">
        <v>1212</v>
      </c>
      <c r="M2423" s="37">
        <v>1212</v>
      </c>
    </row>
    <row r="2424" spans="1:13" ht="12.75" customHeight="1" x14ac:dyDescent="0.2">
      <c r="A2424" s="25">
        <v>3115706</v>
      </c>
      <c r="B2424" s="16" t="s">
        <v>2339</v>
      </c>
      <c r="C2424" s="17" t="s">
        <v>2173</v>
      </c>
      <c r="D2424" s="37">
        <v>1316.5856896551725</v>
      </c>
      <c r="E2424" s="37">
        <v>1289.9414285714286</v>
      </c>
      <c r="F2424" s="37">
        <v>1320.5133333333333</v>
      </c>
      <c r="G2424" s="37">
        <v>2376.73</v>
      </c>
      <c r="H2424" s="37">
        <v>1305.3</v>
      </c>
      <c r="I2424" s="37">
        <v>1442.5584615384616</v>
      </c>
      <c r="J2424" s="37">
        <v>1327.36</v>
      </c>
      <c r="K2424" s="37">
        <v>1361.8821830985914</v>
      </c>
      <c r="L2424" s="37">
        <v>1212</v>
      </c>
      <c r="M2424" s="37">
        <v>1315.8208292682928</v>
      </c>
    </row>
    <row r="2425" spans="1:13" ht="12.75" customHeight="1" x14ac:dyDescent="0.2">
      <c r="A2425" s="25">
        <v>3115805</v>
      </c>
      <c r="B2425" s="16" t="s">
        <v>2340</v>
      </c>
      <c r="C2425" s="17" t="s">
        <v>2173</v>
      </c>
      <c r="D2425" s="37">
        <v>1456.7828333333334</v>
      </c>
      <c r="E2425" s="37">
        <v>1406.3809523809523</v>
      </c>
      <c r="F2425" s="37">
        <v>1400.0017647058824</v>
      </c>
      <c r="G2425" s="37">
        <v>4538.9399999999996</v>
      </c>
      <c r="H2425" s="37">
        <v>1300.5364999999999</v>
      </c>
      <c r="I2425" s="37">
        <v>1652.4738235294117</v>
      </c>
      <c r="J2425" s="37">
        <v>1288.354</v>
      </c>
      <c r="K2425" s="37">
        <v>1479.3578151260504</v>
      </c>
      <c r="L2425" s="37">
        <v>1212</v>
      </c>
      <c r="M2425" s="37">
        <v>1389.7406703910615</v>
      </c>
    </row>
    <row r="2426" spans="1:13" ht="12.75" customHeight="1" x14ac:dyDescent="0.2">
      <c r="A2426" s="25">
        <v>3115904</v>
      </c>
      <c r="B2426" s="16" t="s">
        <v>2341</v>
      </c>
      <c r="C2426" s="17" t="s">
        <v>2173</v>
      </c>
      <c r="D2426" s="37">
        <v>1252.48</v>
      </c>
      <c r="E2426" s="37">
        <v>1217.1942857142858</v>
      </c>
      <c r="F2426" s="37">
        <v>0</v>
      </c>
      <c r="G2426" s="37">
        <v>1334.8133333333333</v>
      </c>
      <c r="H2426" s="37">
        <v>1605.4933333333331</v>
      </c>
      <c r="I2426" s="37">
        <v>1089.8899999999999</v>
      </c>
      <c r="J2426" s="37">
        <v>2059.1799999999998</v>
      </c>
      <c r="K2426" s="37">
        <v>1320.001111111111</v>
      </c>
      <c r="L2426" s="37">
        <v>1212</v>
      </c>
      <c r="M2426" s="37">
        <v>1281.4292857142857</v>
      </c>
    </row>
    <row r="2427" spans="1:13" ht="12.75" customHeight="1" x14ac:dyDescent="0.2">
      <c r="A2427" s="25">
        <v>3116001</v>
      </c>
      <c r="B2427" s="16" t="s">
        <v>2342</v>
      </c>
      <c r="C2427" s="17" t="s">
        <v>2173</v>
      </c>
      <c r="D2427" s="37">
        <v>1264.5123636363635</v>
      </c>
      <c r="E2427" s="37">
        <v>1232.4407692307691</v>
      </c>
      <c r="F2427" s="37">
        <v>1808.905</v>
      </c>
      <c r="G2427" s="37">
        <v>1843.45</v>
      </c>
      <c r="H2427" s="37">
        <v>1271.8870588235295</v>
      </c>
      <c r="I2427" s="37">
        <v>1397.2825</v>
      </c>
      <c r="J2427" s="37">
        <v>1212.212</v>
      </c>
      <c r="K2427" s="37">
        <v>1256.9749999999999</v>
      </c>
      <c r="L2427" s="37">
        <v>1212</v>
      </c>
      <c r="M2427" s="37">
        <v>1254.1640625</v>
      </c>
    </row>
    <row r="2428" spans="1:13" ht="12.75" customHeight="1" x14ac:dyDescent="0.2">
      <c r="A2428" s="25">
        <v>3116100</v>
      </c>
      <c r="B2428" s="16" t="s">
        <v>2343</v>
      </c>
      <c r="C2428" s="17" t="s">
        <v>2173</v>
      </c>
      <c r="D2428" s="37">
        <v>1264.7227272727271</v>
      </c>
      <c r="E2428" s="37">
        <v>1245.1619230769231</v>
      </c>
      <c r="F2428" s="37">
        <v>1338.5326666666667</v>
      </c>
      <c r="G2428" s="37">
        <v>1728.31</v>
      </c>
      <c r="H2428" s="37">
        <v>1446.72</v>
      </c>
      <c r="I2428" s="37">
        <v>1594.7572340425531</v>
      </c>
      <c r="J2428" s="37">
        <v>1279.393157894737</v>
      </c>
      <c r="K2428" s="37">
        <v>1353.9825974025973</v>
      </c>
      <c r="L2428" s="37">
        <v>1212</v>
      </c>
      <c r="M2428" s="37">
        <v>1338.1460769230769</v>
      </c>
    </row>
    <row r="2429" spans="1:13" ht="12.75" customHeight="1" x14ac:dyDescent="0.2">
      <c r="A2429" s="25">
        <v>3116159</v>
      </c>
      <c r="B2429" s="16" t="s">
        <v>2344</v>
      </c>
      <c r="C2429" s="17" t="s">
        <v>2173</v>
      </c>
      <c r="D2429" s="37">
        <v>1222.6653658536586</v>
      </c>
      <c r="E2429" s="37">
        <v>1223.8183783783784</v>
      </c>
      <c r="F2429" s="37">
        <v>1212</v>
      </c>
      <c r="G2429" s="37">
        <v>1212</v>
      </c>
      <c r="H2429" s="37">
        <v>1258.104</v>
      </c>
      <c r="I2429" s="37">
        <v>1521.8236842105264</v>
      </c>
      <c r="J2429" s="37">
        <v>1212</v>
      </c>
      <c r="K2429" s="37">
        <v>1257.2217714285714</v>
      </c>
      <c r="L2429" s="37">
        <v>1212</v>
      </c>
      <c r="M2429" s="37">
        <v>1254.0947340425532</v>
      </c>
    </row>
    <row r="2430" spans="1:13" ht="12.75" customHeight="1" x14ac:dyDescent="0.2">
      <c r="A2430" s="25">
        <v>3116209</v>
      </c>
      <c r="B2430" s="16" t="s">
        <v>2345</v>
      </c>
      <c r="C2430" s="17" t="s">
        <v>2173</v>
      </c>
      <c r="D2430" s="37">
        <v>1212</v>
      </c>
      <c r="E2430" s="37">
        <v>1212</v>
      </c>
      <c r="F2430" s="37">
        <v>0</v>
      </c>
      <c r="G2430" s="37">
        <v>1212</v>
      </c>
      <c r="H2430" s="37">
        <v>1814.6207142857143</v>
      </c>
      <c r="I2430" s="37">
        <v>2050.944</v>
      </c>
      <c r="J2430" s="37">
        <v>1215.03</v>
      </c>
      <c r="K2430" s="37">
        <v>1680.0544444444442</v>
      </c>
      <c r="L2430" s="37">
        <v>1212</v>
      </c>
      <c r="M2430" s="37">
        <v>1520.2309756097559</v>
      </c>
    </row>
    <row r="2431" spans="1:13" ht="12.75" customHeight="1" x14ac:dyDescent="0.2">
      <c r="A2431" s="25">
        <v>3116308</v>
      </c>
      <c r="B2431" s="16" t="s">
        <v>2346</v>
      </c>
      <c r="C2431" s="17" t="s">
        <v>2173</v>
      </c>
      <c r="D2431" s="37">
        <v>1258.2578823529411</v>
      </c>
      <c r="E2431" s="37">
        <v>1210.6352857142858</v>
      </c>
      <c r="F2431" s="37">
        <v>1212</v>
      </c>
      <c r="G2431" s="37">
        <v>1659.4944444444445</v>
      </c>
      <c r="H2431" s="37">
        <v>1212</v>
      </c>
      <c r="I2431" s="37">
        <v>1230.754109589041</v>
      </c>
      <c r="J2431" s="37">
        <v>1207.3333333333333</v>
      </c>
      <c r="K2431" s="37">
        <v>1237.8157711442786</v>
      </c>
      <c r="L2431" s="37">
        <v>1212</v>
      </c>
      <c r="M2431" s="37">
        <v>1235.5862272727272</v>
      </c>
    </row>
    <row r="2432" spans="1:13" ht="12.75" customHeight="1" x14ac:dyDescent="0.2">
      <c r="A2432" s="25">
        <v>3116407</v>
      </c>
      <c r="B2432" s="16" t="s">
        <v>2347</v>
      </c>
      <c r="C2432" s="17" t="s">
        <v>2173</v>
      </c>
      <c r="D2432" s="37">
        <v>1412.6355263157895</v>
      </c>
      <c r="E2432" s="37">
        <v>1315.8570833333333</v>
      </c>
      <c r="F2432" s="37">
        <v>1212</v>
      </c>
      <c r="G2432" s="37">
        <v>1945.0828571428572</v>
      </c>
      <c r="H2432" s="37">
        <v>1377.8924999999999</v>
      </c>
      <c r="I2432" s="37">
        <v>1290.4762500000002</v>
      </c>
      <c r="J2432" s="37">
        <v>1212</v>
      </c>
      <c r="K2432" s="37">
        <v>1374.3576271186441</v>
      </c>
      <c r="L2432" s="37">
        <v>1212</v>
      </c>
      <c r="M2432" s="37">
        <v>1299.8816513761469</v>
      </c>
    </row>
    <row r="2433" spans="1:13" ht="12.75" customHeight="1" x14ac:dyDescent="0.2">
      <c r="A2433" s="25">
        <v>3116506</v>
      </c>
      <c r="B2433" s="16" t="s">
        <v>2348</v>
      </c>
      <c r="C2433" s="17" t="s">
        <v>2173</v>
      </c>
      <c r="D2433" s="37">
        <v>1258.1435064935065</v>
      </c>
      <c r="E2433" s="37">
        <v>1221.2145588235294</v>
      </c>
      <c r="F2433" s="37">
        <v>1404.85</v>
      </c>
      <c r="G2433" s="37">
        <v>1702.5525</v>
      </c>
      <c r="H2433" s="37">
        <v>1416.3724999999999</v>
      </c>
      <c r="I2433" s="37">
        <v>1432.1156756756757</v>
      </c>
      <c r="J2433" s="37">
        <v>1212</v>
      </c>
      <c r="K2433" s="37">
        <v>1323.6961940298509</v>
      </c>
      <c r="L2433" s="37">
        <v>1212</v>
      </c>
      <c r="M2433" s="37">
        <v>1306.1338993710692</v>
      </c>
    </row>
    <row r="2434" spans="1:13" ht="12.75" customHeight="1" x14ac:dyDescent="0.2">
      <c r="A2434" s="25">
        <v>3116605</v>
      </c>
      <c r="B2434" s="16" t="s">
        <v>2349</v>
      </c>
      <c r="C2434" s="17" t="s">
        <v>2173</v>
      </c>
      <c r="D2434" s="37">
        <v>1501.3126046511627</v>
      </c>
      <c r="E2434" s="37">
        <v>1343.1714685314685</v>
      </c>
      <c r="F2434" s="37">
        <v>1304.4733333333334</v>
      </c>
      <c r="G2434" s="37">
        <v>1917.5835</v>
      </c>
      <c r="H2434" s="37">
        <v>1317.7924242424242</v>
      </c>
      <c r="I2434" s="37">
        <v>1437.7868093385214</v>
      </c>
      <c r="J2434" s="37">
        <v>1324.4381415929201</v>
      </c>
      <c r="K2434" s="37">
        <v>1426.9266205837173</v>
      </c>
      <c r="L2434" s="37">
        <v>1212</v>
      </c>
      <c r="M2434" s="37">
        <v>1409.3444710860367</v>
      </c>
    </row>
    <row r="2435" spans="1:13" ht="12.75" customHeight="1" x14ac:dyDescent="0.2">
      <c r="A2435" s="25">
        <v>3116704</v>
      </c>
      <c r="B2435" s="16" t="s">
        <v>2350</v>
      </c>
      <c r="C2435" s="17" t="s">
        <v>2173</v>
      </c>
      <c r="D2435" s="37">
        <v>1383.8663043478261</v>
      </c>
      <c r="E2435" s="37">
        <v>1236.0858730158732</v>
      </c>
      <c r="F2435" s="37">
        <v>1376.1188235294119</v>
      </c>
      <c r="G2435" s="37">
        <v>2170.6891666666666</v>
      </c>
      <c r="H2435" s="37">
        <v>1355.908947368421</v>
      </c>
      <c r="I2435" s="37">
        <v>1269.4722881355931</v>
      </c>
      <c r="J2435" s="37">
        <v>1212.9690000000001</v>
      </c>
      <c r="K2435" s="37">
        <v>1318.0141841004183</v>
      </c>
      <c r="L2435" s="37">
        <v>1212</v>
      </c>
      <c r="M2435" s="37">
        <v>1310.5890661478597</v>
      </c>
    </row>
    <row r="2436" spans="1:13" ht="12.75" customHeight="1" x14ac:dyDescent="0.2">
      <c r="A2436" s="25">
        <v>3116803</v>
      </c>
      <c r="B2436" s="16" t="s">
        <v>2351</v>
      </c>
      <c r="C2436" s="17" t="s">
        <v>2173</v>
      </c>
      <c r="D2436" s="37">
        <v>1250.8466233766235</v>
      </c>
      <c r="E2436" s="37">
        <v>1241.9267692307694</v>
      </c>
      <c r="F2436" s="37">
        <v>1212</v>
      </c>
      <c r="G2436" s="37">
        <v>1734.9749999999999</v>
      </c>
      <c r="H2436" s="37">
        <v>1248.6396153846154</v>
      </c>
      <c r="I2436" s="37">
        <v>1284.4678048780488</v>
      </c>
      <c r="J2436" s="37">
        <v>1212.9348571428573</v>
      </c>
      <c r="K2436" s="37">
        <v>1257.0859090909091</v>
      </c>
      <c r="L2436" s="37">
        <v>1207.52</v>
      </c>
      <c r="M2436" s="37">
        <v>1252.0281632653061</v>
      </c>
    </row>
    <row r="2437" spans="1:13" ht="12.75" customHeight="1" x14ac:dyDescent="0.2">
      <c r="A2437" s="25">
        <v>3116902</v>
      </c>
      <c r="B2437" s="16" t="s">
        <v>2352</v>
      </c>
      <c r="C2437" s="17" t="s">
        <v>2173</v>
      </c>
      <c r="D2437" s="37">
        <v>1419.615</v>
      </c>
      <c r="E2437" s="37">
        <v>1279.3333333333333</v>
      </c>
      <c r="F2437" s="37">
        <v>2682.15</v>
      </c>
      <c r="G2437" s="37">
        <v>0</v>
      </c>
      <c r="H2437" s="37">
        <v>1212</v>
      </c>
      <c r="I2437" s="37">
        <v>1947.0733333333335</v>
      </c>
      <c r="J2437" s="37">
        <v>1156</v>
      </c>
      <c r="K2437" s="37">
        <v>1501.754090909091</v>
      </c>
      <c r="L2437" s="37">
        <v>1212</v>
      </c>
      <c r="M2437" s="37">
        <v>1417.6319354838711</v>
      </c>
    </row>
    <row r="2438" spans="1:13" ht="12.75" customHeight="1" x14ac:dyDescent="0.2">
      <c r="A2438" s="25">
        <v>3117009</v>
      </c>
      <c r="B2438" s="16" t="s">
        <v>2353</v>
      </c>
      <c r="C2438" s="17" t="s">
        <v>2173</v>
      </c>
      <c r="D2438" s="37">
        <v>1301.328021978022</v>
      </c>
      <c r="E2438" s="37">
        <v>1277.344268292683</v>
      </c>
      <c r="F2438" s="37">
        <v>1212</v>
      </c>
      <c r="G2438" s="37">
        <v>1607.8028571428572</v>
      </c>
      <c r="H2438" s="37">
        <v>1266.8154545454545</v>
      </c>
      <c r="I2438" s="37">
        <v>1369.1939759036145</v>
      </c>
      <c r="J2438" s="37">
        <v>1212.0968</v>
      </c>
      <c r="K2438" s="37">
        <v>1313.2864705882353</v>
      </c>
      <c r="L2438" s="37">
        <v>1212</v>
      </c>
      <c r="M2438" s="37">
        <v>1303.3645306122448</v>
      </c>
    </row>
    <row r="2439" spans="1:13" ht="12.75" customHeight="1" x14ac:dyDescent="0.2">
      <c r="A2439" s="25">
        <v>3117108</v>
      </c>
      <c r="B2439" s="16" t="s">
        <v>2354</v>
      </c>
      <c r="C2439" s="17" t="s">
        <v>2173</v>
      </c>
      <c r="D2439" s="37">
        <v>1296.9256074766354</v>
      </c>
      <c r="E2439" s="37">
        <v>1278.3046391752578</v>
      </c>
      <c r="F2439" s="37">
        <v>1212</v>
      </c>
      <c r="G2439" s="37">
        <v>2097.1633333333334</v>
      </c>
      <c r="H2439" s="37">
        <v>1276.4275862068966</v>
      </c>
      <c r="I2439" s="37">
        <v>1357.443536585366</v>
      </c>
      <c r="J2439" s="37">
        <v>1218.7805263157895</v>
      </c>
      <c r="K2439" s="37">
        <v>1302.3885546874999</v>
      </c>
      <c r="L2439" s="37">
        <v>1204.5333333333333</v>
      </c>
      <c r="M2439" s="37">
        <v>1296.9722140221402</v>
      </c>
    </row>
    <row r="2440" spans="1:13" ht="12.75" customHeight="1" x14ac:dyDescent="0.2">
      <c r="A2440" s="25">
        <v>3117207</v>
      </c>
      <c r="B2440" s="16" t="s">
        <v>2355</v>
      </c>
      <c r="C2440" s="17" t="s">
        <v>2173</v>
      </c>
      <c r="D2440" s="37">
        <v>1215.6807407407407</v>
      </c>
      <c r="E2440" s="37">
        <v>1212</v>
      </c>
      <c r="F2440" s="37">
        <v>1212</v>
      </c>
      <c r="G2440" s="37">
        <v>1311.38</v>
      </c>
      <c r="H2440" s="37">
        <v>1212</v>
      </c>
      <c r="I2440" s="37">
        <v>1390.2966666666666</v>
      </c>
      <c r="J2440" s="37">
        <v>1212</v>
      </c>
      <c r="K2440" s="37">
        <v>1273.2725925925927</v>
      </c>
      <c r="L2440" s="37">
        <v>1212</v>
      </c>
      <c r="M2440" s="37">
        <v>1262.9033846153845</v>
      </c>
    </row>
    <row r="2441" spans="1:13" ht="12.75" customHeight="1" x14ac:dyDescent="0.2">
      <c r="A2441" s="25">
        <v>3117306</v>
      </c>
      <c r="B2441" s="16" t="s">
        <v>2356</v>
      </c>
      <c r="C2441" s="17" t="s">
        <v>2173</v>
      </c>
      <c r="D2441" s="37">
        <v>1730.2636363636366</v>
      </c>
      <c r="E2441" s="37">
        <v>1495.4794736842105</v>
      </c>
      <c r="F2441" s="37">
        <v>1535.4229032258065</v>
      </c>
      <c r="G2441" s="37">
        <v>4093.2671428571425</v>
      </c>
      <c r="H2441" s="37">
        <v>1484.5264285714286</v>
      </c>
      <c r="I2441" s="37">
        <v>1751.9988709677421</v>
      </c>
      <c r="J2441" s="37">
        <v>1693.2829999999999</v>
      </c>
      <c r="K2441" s="37">
        <v>1714.8704347826085</v>
      </c>
      <c r="L2441" s="37">
        <v>1205.4117647058824</v>
      </c>
      <c r="M2441" s="37">
        <v>1671.7818905472636</v>
      </c>
    </row>
    <row r="2442" spans="1:13" ht="12.75" customHeight="1" x14ac:dyDescent="0.2">
      <c r="A2442" s="25">
        <v>3117405</v>
      </c>
      <c r="B2442" s="16" t="s">
        <v>2357</v>
      </c>
      <c r="C2442" s="17" t="s">
        <v>2173</v>
      </c>
      <c r="D2442" s="37">
        <v>1343.3615384615384</v>
      </c>
      <c r="E2442" s="37">
        <v>1218.4235000000001</v>
      </c>
      <c r="F2442" s="37">
        <v>1212</v>
      </c>
      <c r="G2442" s="37">
        <v>2307.6433333333334</v>
      </c>
      <c r="H2442" s="37">
        <v>1212</v>
      </c>
      <c r="I2442" s="37">
        <v>1775.9557142857143</v>
      </c>
      <c r="J2442" s="37">
        <v>1217.3981818181817</v>
      </c>
      <c r="K2442" s="37">
        <v>1357.5386274509804</v>
      </c>
      <c r="L2442" s="37">
        <v>1212</v>
      </c>
      <c r="M2442" s="37">
        <v>1331.717258064516</v>
      </c>
    </row>
    <row r="2443" spans="1:13" ht="12.75" customHeight="1" x14ac:dyDescent="0.2">
      <c r="A2443" s="25">
        <v>3117504</v>
      </c>
      <c r="B2443" s="16" t="s">
        <v>2358</v>
      </c>
      <c r="C2443" s="17" t="s">
        <v>2173</v>
      </c>
      <c r="D2443" s="37">
        <v>1446.2033116883117</v>
      </c>
      <c r="E2443" s="37">
        <v>1336.0696969696971</v>
      </c>
      <c r="F2443" s="37">
        <v>1359.136</v>
      </c>
      <c r="G2443" s="37">
        <v>2730.2291666666665</v>
      </c>
      <c r="H2443" s="37">
        <v>1311.6736065573771</v>
      </c>
      <c r="I2443" s="37">
        <v>1618.7881355932204</v>
      </c>
      <c r="J2443" s="37">
        <v>1220.7406060606061</v>
      </c>
      <c r="K2443" s="37">
        <v>1439.3816541353385</v>
      </c>
      <c r="L2443" s="37">
        <v>1212</v>
      </c>
      <c r="M2443" s="37">
        <v>1406.2725481798716</v>
      </c>
    </row>
    <row r="2444" spans="1:13" ht="12.75" customHeight="1" x14ac:dyDescent="0.2">
      <c r="A2444" s="25">
        <v>3117603</v>
      </c>
      <c r="B2444" s="16" t="s">
        <v>2359</v>
      </c>
      <c r="C2444" s="17" t="s">
        <v>2173</v>
      </c>
      <c r="D2444" s="37">
        <v>1735.7622222222224</v>
      </c>
      <c r="E2444" s="37">
        <v>1492.8642105263157</v>
      </c>
      <c r="F2444" s="37">
        <v>2230.6849999999999</v>
      </c>
      <c r="G2444" s="37">
        <v>2339.9650000000001</v>
      </c>
      <c r="H2444" s="37">
        <v>2602.404</v>
      </c>
      <c r="I2444" s="37">
        <v>1638.62</v>
      </c>
      <c r="J2444" s="37">
        <v>1212</v>
      </c>
      <c r="K2444" s="37">
        <v>1793.6275675675677</v>
      </c>
      <c r="L2444" s="37">
        <v>1212</v>
      </c>
      <c r="M2444" s="37">
        <v>1642.4044000000001</v>
      </c>
    </row>
    <row r="2445" spans="1:13" ht="12.75" customHeight="1" x14ac:dyDescent="0.2">
      <c r="A2445" s="25">
        <v>3117702</v>
      </c>
      <c r="B2445" s="16" t="s">
        <v>2360</v>
      </c>
      <c r="C2445" s="17" t="s">
        <v>2173</v>
      </c>
      <c r="D2445" s="37">
        <v>1276.6624761904761</v>
      </c>
      <c r="E2445" s="37">
        <v>1245.1822972972973</v>
      </c>
      <c r="F2445" s="37">
        <v>1240.5604347826086</v>
      </c>
      <c r="G2445" s="37">
        <v>1671.6475</v>
      </c>
      <c r="H2445" s="37">
        <v>1607.9368181818181</v>
      </c>
      <c r="I2445" s="37">
        <v>1344.1072727272729</v>
      </c>
      <c r="J2445" s="37">
        <v>1212.1728571428571</v>
      </c>
      <c r="K2445" s="37">
        <v>1323.5511184210525</v>
      </c>
      <c r="L2445" s="37">
        <v>1212</v>
      </c>
      <c r="M2445" s="37">
        <v>1303.1600537634406</v>
      </c>
    </row>
    <row r="2446" spans="1:13" ht="12.75" customHeight="1" x14ac:dyDescent="0.2">
      <c r="A2446" s="25">
        <v>3117801</v>
      </c>
      <c r="B2446" s="16" t="s">
        <v>2361</v>
      </c>
      <c r="C2446" s="17" t="s">
        <v>2173</v>
      </c>
      <c r="D2446" s="37">
        <v>1354.8579411764708</v>
      </c>
      <c r="E2446" s="37">
        <v>1288.2116326530613</v>
      </c>
      <c r="F2446" s="37">
        <v>1269.3666666666666</v>
      </c>
      <c r="G2446" s="37">
        <v>1645.5207692307692</v>
      </c>
      <c r="H2446" s="37">
        <v>1480.6805263157894</v>
      </c>
      <c r="I2446" s="37">
        <v>1256.9766666666667</v>
      </c>
      <c r="J2446" s="37">
        <v>1770.0566666666666</v>
      </c>
      <c r="K2446" s="37">
        <v>1404.8244761904766</v>
      </c>
      <c r="L2446" s="37">
        <v>1212</v>
      </c>
      <c r="M2446" s="37">
        <v>1370.1763281250003</v>
      </c>
    </row>
    <row r="2447" spans="1:13" ht="12.75" customHeight="1" x14ac:dyDescent="0.2">
      <c r="A2447" s="25">
        <v>3117836</v>
      </c>
      <c r="B2447" s="16" t="s">
        <v>2362</v>
      </c>
      <c r="C2447" s="17" t="s">
        <v>2173</v>
      </c>
      <c r="D2447" s="37">
        <v>1213.4830263157896</v>
      </c>
      <c r="E2447" s="37">
        <v>1212</v>
      </c>
      <c r="F2447" s="37">
        <v>1234.5419999999999</v>
      </c>
      <c r="G2447" s="37">
        <v>0</v>
      </c>
      <c r="H2447" s="37">
        <v>1212</v>
      </c>
      <c r="I2447" s="37">
        <v>1208.9691666666665</v>
      </c>
      <c r="J2447" s="37">
        <v>1212</v>
      </c>
      <c r="K2447" s="37">
        <v>1212.2855</v>
      </c>
      <c r="L2447" s="37">
        <v>1212</v>
      </c>
      <c r="M2447" s="37">
        <v>1212.2545859872612</v>
      </c>
    </row>
    <row r="2448" spans="1:13" ht="12.75" customHeight="1" x14ac:dyDescent="0.2">
      <c r="A2448" s="25">
        <v>3117876</v>
      </c>
      <c r="B2448" s="16" t="s">
        <v>2363</v>
      </c>
      <c r="C2448" s="17" t="s">
        <v>2173</v>
      </c>
      <c r="D2448" s="37">
        <v>1735.4293749999999</v>
      </c>
      <c r="E2448" s="37">
        <v>1342.6916666666666</v>
      </c>
      <c r="F2448" s="37">
        <v>1226.1366666666665</v>
      </c>
      <c r="G2448" s="37">
        <v>2290.33</v>
      </c>
      <c r="H2448" s="37">
        <v>2286.8685714285716</v>
      </c>
      <c r="I2448" s="37">
        <v>1476.0625</v>
      </c>
      <c r="J2448" s="37">
        <v>1212</v>
      </c>
      <c r="K2448" s="37">
        <v>1767.1202173913043</v>
      </c>
      <c r="L2448" s="37">
        <v>1212</v>
      </c>
      <c r="M2448" s="37">
        <v>1604.8543076923077</v>
      </c>
    </row>
    <row r="2449" spans="1:13" ht="12.75" customHeight="1" x14ac:dyDescent="0.2">
      <c r="A2449" s="25">
        <v>3117900</v>
      </c>
      <c r="B2449" s="16" t="s">
        <v>2364</v>
      </c>
      <c r="C2449" s="17" t="s">
        <v>2173</v>
      </c>
      <c r="D2449" s="37">
        <v>1300.9915053763441</v>
      </c>
      <c r="E2449" s="37">
        <v>1234.2185714285715</v>
      </c>
      <c r="F2449" s="37">
        <v>1216.69625</v>
      </c>
      <c r="G2449" s="37">
        <v>2027.9762499999999</v>
      </c>
      <c r="H2449" s="37">
        <v>1378.4069999999999</v>
      </c>
      <c r="I2449" s="37">
        <v>1425.2952941176468</v>
      </c>
      <c r="J2449" s="37">
        <v>1252.4363636363635</v>
      </c>
      <c r="K2449" s="37">
        <v>1351.689603960396</v>
      </c>
      <c r="L2449" s="37">
        <v>1208.6060606060605</v>
      </c>
      <c r="M2449" s="37">
        <v>1331.5970212765958</v>
      </c>
    </row>
    <row r="2450" spans="1:13" ht="12.75" customHeight="1" x14ac:dyDescent="0.2">
      <c r="A2450" s="25">
        <v>3118007</v>
      </c>
      <c r="B2450" s="16" t="s">
        <v>2365</v>
      </c>
      <c r="C2450" s="17" t="s">
        <v>2173</v>
      </c>
      <c r="D2450" s="37">
        <v>1904.6270069605569</v>
      </c>
      <c r="E2450" s="37">
        <v>1500.2869888475836</v>
      </c>
      <c r="F2450" s="37">
        <v>1678.6951724137932</v>
      </c>
      <c r="G2450" s="37">
        <v>2771.690827067669</v>
      </c>
      <c r="H2450" s="37">
        <v>1932.541103896104</v>
      </c>
      <c r="I2450" s="37">
        <v>1780.8365146579802</v>
      </c>
      <c r="J2450" s="37">
        <v>1339.4062015503876</v>
      </c>
      <c r="K2450" s="37">
        <v>1791.0176158599379</v>
      </c>
      <c r="L2450" s="37">
        <v>1210.2769230769231</v>
      </c>
      <c r="M2450" s="37">
        <v>1754.5811824324321</v>
      </c>
    </row>
    <row r="2451" spans="1:13" ht="12.75" customHeight="1" x14ac:dyDescent="0.2">
      <c r="A2451" s="25">
        <v>3118106</v>
      </c>
      <c r="B2451" s="16" t="s">
        <v>2366</v>
      </c>
      <c r="C2451" s="17" t="s">
        <v>2173</v>
      </c>
      <c r="D2451" s="37">
        <v>1212.3462857142858</v>
      </c>
      <c r="E2451" s="37">
        <v>1212.3564705882354</v>
      </c>
      <c r="F2451" s="37">
        <v>1212</v>
      </c>
      <c r="G2451" s="37">
        <v>0</v>
      </c>
      <c r="H2451" s="37">
        <v>1206.6666666666667</v>
      </c>
      <c r="I2451" s="37">
        <v>1368.0320454545456</v>
      </c>
      <c r="J2451" s="37">
        <v>1212</v>
      </c>
      <c r="K2451" s="37">
        <v>1275.825754716981</v>
      </c>
      <c r="L2451" s="37">
        <v>1212</v>
      </c>
      <c r="M2451" s="37">
        <v>1272.9507207207207</v>
      </c>
    </row>
    <row r="2452" spans="1:13" ht="12.75" customHeight="1" x14ac:dyDescent="0.2">
      <c r="A2452" s="25">
        <v>3118205</v>
      </c>
      <c r="B2452" s="16" t="s">
        <v>2367</v>
      </c>
      <c r="C2452" s="17" t="s">
        <v>2173</v>
      </c>
      <c r="D2452" s="37">
        <v>1553.3522857142857</v>
      </c>
      <c r="E2452" s="37">
        <v>1438.2983333333334</v>
      </c>
      <c r="F2452" s="37">
        <v>1387.3346666666666</v>
      </c>
      <c r="G2452" s="37">
        <v>2037.2162499999999</v>
      </c>
      <c r="H2452" s="37">
        <v>2189.4766666666669</v>
      </c>
      <c r="I2452" s="37">
        <v>1614.4377272727272</v>
      </c>
      <c r="J2452" s="37">
        <v>1405.3690909090908</v>
      </c>
      <c r="K2452" s="37">
        <v>1645.2217499999999</v>
      </c>
      <c r="L2452" s="37">
        <v>1212</v>
      </c>
      <c r="M2452" s="37">
        <v>1565.6504081632652</v>
      </c>
    </row>
    <row r="2453" spans="1:13" ht="12.75" customHeight="1" x14ac:dyDescent="0.2">
      <c r="A2453" s="25">
        <v>3118304</v>
      </c>
      <c r="B2453" s="16" t="s">
        <v>2368</v>
      </c>
      <c r="C2453" s="17" t="s">
        <v>2173</v>
      </c>
      <c r="D2453" s="37">
        <v>1881.0766086956521</v>
      </c>
      <c r="E2453" s="37">
        <v>1475.4820192307693</v>
      </c>
      <c r="F2453" s="37">
        <v>1529.2011267605633</v>
      </c>
      <c r="G2453" s="37">
        <v>2598.0746200607905</v>
      </c>
      <c r="H2453" s="37">
        <v>2063.2015075376885</v>
      </c>
      <c r="I2453" s="37">
        <v>1739.901673926571</v>
      </c>
      <c r="J2453" s="37">
        <v>1399.2783569405099</v>
      </c>
      <c r="K2453" s="37">
        <v>1768.2157461617196</v>
      </c>
      <c r="L2453" s="37">
        <v>1211.1942446043165</v>
      </c>
      <c r="M2453" s="37">
        <v>1738.2231105946155</v>
      </c>
    </row>
    <row r="2454" spans="1:13" ht="12.75" customHeight="1" x14ac:dyDescent="0.2">
      <c r="A2454" s="25">
        <v>3118403</v>
      </c>
      <c r="B2454" s="16" t="s">
        <v>2369</v>
      </c>
      <c r="C2454" s="17" t="s">
        <v>2173</v>
      </c>
      <c r="D2454" s="37">
        <v>1349.4664897959183</v>
      </c>
      <c r="E2454" s="37">
        <v>1250.8203921568627</v>
      </c>
      <c r="F2454" s="37">
        <v>1312.6673684210527</v>
      </c>
      <c r="G2454" s="37">
        <v>2295.965909090909</v>
      </c>
      <c r="H2454" s="37">
        <v>1526.9833333333333</v>
      </c>
      <c r="I2454" s="37">
        <v>1487.2754545454545</v>
      </c>
      <c r="J2454" s="37">
        <v>1271.1238596491228</v>
      </c>
      <c r="K2454" s="37">
        <v>1438.1393908045977</v>
      </c>
      <c r="L2454" s="37">
        <v>1212</v>
      </c>
      <c r="M2454" s="37">
        <v>1401.3563715110683</v>
      </c>
    </row>
    <row r="2455" spans="1:13" ht="12.75" customHeight="1" x14ac:dyDescent="0.2">
      <c r="A2455" s="25">
        <v>3118502</v>
      </c>
      <c r="B2455" s="16" t="s">
        <v>2370</v>
      </c>
      <c r="C2455" s="17" t="s">
        <v>2173</v>
      </c>
      <c r="D2455" s="37">
        <v>1218.06</v>
      </c>
      <c r="E2455" s="37">
        <v>1212</v>
      </c>
      <c r="F2455" s="37">
        <v>1212</v>
      </c>
      <c r="G2455" s="37">
        <v>1284.72</v>
      </c>
      <c r="H2455" s="37">
        <v>1212</v>
      </c>
      <c r="I2455" s="37">
        <v>0</v>
      </c>
      <c r="J2455" s="37">
        <v>1212</v>
      </c>
      <c r="K2455" s="37">
        <v>1215.8273684210526</v>
      </c>
      <c r="L2455" s="37">
        <v>1212</v>
      </c>
      <c r="M2455" s="37">
        <v>1214.7969230769231</v>
      </c>
    </row>
    <row r="2456" spans="1:13" ht="12.75" customHeight="1" x14ac:dyDescent="0.2">
      <c r="A2456" s="25">
        <v>3118601</v>
      </c>
      <c r="B2456" s="16" t="s">
        <v>2371</v>
      </c>
      <c r="C2456" s="17" t="s">
        <v>2173</v>
      </c>
      <c r="D2456" s="37">
        <v>1878.6545945945945</v>
      </c>
      <c r="E2456" s="37">
        <v>1514.5487323943662</v>
      </c>
      <c r="F2456" s="37">
        <v>1495.3836254295534</v>
      </c>
      <c r="G2456" s="37">
        <v>2619.5827308294211</v>
      </c>
      <c r="H2456" s="37">
        <v>1882.5956214459788</v>
      </c>
      <c r="I2456" s="37">
        <v>1663.0476334218788</v>
      </c>
      <c r="J2456" s="37">
        <v>1378.6273889227023</v>
      </c>
      <c r="K2456" s="37">
        <v>1705.2108364436151</v>
      </c>
      <c r="L2456" s="37">
        <v>1211.3465577596266</v>
      </c>
      <c r="M2456" s="37">
        <v>1654.5777838258166</v>
      </c>
    </row>
    <row r="2457" spans="1:13" ht="12.75" customHeight="1" x14ac:dyDescent="0.2">
      <c r="A2457" s="25">
        <v>3118700</v>
      </c>
      <c r="B2457" s="16" t="s">
        <v>2372</v>
      </c>
      <c r="C2457" s="17" t="s">
        <v>2173</v>
      </c>
      <c r="D2457" s="37">
        <v>1305.7798333333335</v>
      </c>
      <c r="E2457" s="37">
        <v>1262.3658695652175</v>
      </c>
      <c r="F2457" s="37">
        <v>1212</v>
      </c>
      <c r="G2457" s="37">
        <v>2039.49</v>
      </c>
      <c r="H2457" s="37">
        <v>1283.8900000000001</v>
      </c>
      <c r="I2457" s="37">
        <v>1359.4056521739128</v>
      </c>
      <c r="J2457" s="37">
        <v>1213.4540000000002</v>
      </c>
      <c r="K2457" s="37">
        <v>1320.7229746835444</v>
      </c>
      <c r="L2457" s="37">
        <v>1212</v>
      </c>
      <c r="M2457" s="37">
        <v>1310.7254597701151</v>
      </c>
    </row>
    <row r="2458" spans="1:13" ht="12.75" customHeight="1" x14ac:dyDescent="0.2">
      <c r="A2458" s="25">
        <v>3118809</v>
      </c>
      <c r="B2458" s="16" t="s">
        <v>2373</v>
      </c>
      <c r="C2458" s="17" t="s">
        <v>2173</v>
      </c>
      <c r="D2458" s="37">
        <v>1236.8230891719745</v>
      </c>
      <c r="E2458" s="37">
        <v>1228.6476632302404</v>
      </c>
      <c r="F2458" s="37">
        <v>1241.0164705882353</v>
      </c>
      <c r="G2458" s="37">
        <v>1621.45</v>
      </c>
      <c r="H2458" s="37">
        <v>1261.1177631578946</v>
      </c>
      <c r="I2458" s="37">
        <v>1388.2092424242423</v>
      </c>
      <c r="J2458" s="37">
        <v>1235.3707070707071</v>
      </c>
      <c r="K2458" s="37">
        <v>1257.8935315315314</v>
      </c>
      <c r="L2458" s="37">
        <v>1212</v>
      </c>
      <c r="M2458" s="37">
        <v>1251.3677125193199</v>
      </c>
    </row>
    <row r="2459" spans="1:13" ht="12.75" customHeight="1" x14ac:dyDescent="0.2">
      <c r="A2459" s="25">
        <v>3118908</v>
      </c>
      <c r="B2459" s="16" t="s">
        <v>2374</v>
      </c>
      <c r="C2459" s="17" t="s">
        <v>2173</v>
      </c>
      <c r="D2459" s="37">
        <v>1335.7741509433963</v>
      </c>
      <c r="E2459" s="37">
        <v>1247.5319565217392</v>
      </c>
      <c r="F2459" s="37">
        <v>1988.4866666666667</v>
      </c>
      <c r="G2459" s="37">
        <v>1861.0250000000001</v>
      </c>
      <c r="H2459" s="37">
        <v>1411.4946666666665</v>
      </c>
      <c r="I2459" s="37">
        <v>1331.5674545454547</v>
      </c>
      <c r="J2459" s="37">
        <v>1264.72</v>
      </c>
      <c r="K2459" s="37">
        <v>1340.6577952755906</v>
      </c>
      <c r="L2459" s="37">
        <v>1208.8888888888889</v>
      </c>
      <c r="M2459" s="37">
        <v>1311.5554601226995</v>
      </c>
    </row>
    <row r="2460" spans="1:13" ht="12.75" customHeight="1" x14ac:dyDescent="0.2">
      <c r="A2460" s="25">
        <v>3119005</v>
      </c>
      <c r="B2460" s="16" t="s">
        <v>2375</v>
      </c>
      <c r="C2460" s="17" t="s">
        <v>2173</v>
      </c>
      <c r="D2460" s="37">
        <v>1236.0221052631578</v>
      </c>
      <c r="E2460" s="37">
        <v>1212</v>
      </c>
      <c r="F2460" s="37">
        <v>1212</v>
      </c>
      <c r="G2460" s="37">
        <v>1326.105</v>
      </c>
      <c r="H2460" s="37">
        <v>1263.1830769230769</v>
      </c>
      <c r="I2460" s="37">
        <v>1452.652</v>
      </c>
      <c r="J2460" s="37">
        <v>0</v>
      </c>
      <c r="K2460" s="37">
        <v>1337.2298245614036</v>
      </c>
      <c r="L2460" s="37">
        <v>1212</v>
      </c>
      <c r="M2460" s="37">
        <v>1304.7025974025976</v>
      </c>
    </row>
    <row r="2461" spans="1:13" ht="12.75" customHeight="1" x14ac:dyDescent="0.2">
      <c r="A2461" s="25">
        <v>3119104</v>
      </c>
      <c r="B2461" s="16" t="s">
        <v>2376</v>
      </c>
      <c r="C2461" s="17" t="s">
        <v>2173</v>
      </c>
      <c r="D2461" s="37">
        <v>1401.1444324324325</v>
      </c>
      <c r="E2461" s="37">
        <v>1310.3166923076924</v>
      </c>
      <c r="F2461" s="37">
        <v>1210.1855172413793</v>
      </c>
      <c r="G2461" s="37">
        <v>2068.2757692307691</v>
      </c>
      <c r="H2461" s="37">
        <v>1514.0447540983605</v>
      </c>
      <c r="I2461" s="37">
        <v>1362.2694366197181</v>
      </c>
      <c r="J2461" s="37">
        <v>1414.0547368421053</v>
      </c>
      <c r="K2461" s="37">
        <v>1414.1462566844918</v>
      </c>
      <c r="L2461" s="37">
        <v>1211.3170731707316</v>
      </c>
      <c r="M2461" s="37">
        <v>1352.317286245353</v>
      </c>
    </row>
    <row r="2462" spans="1:13" ht="12.75" customHeight="1" x14ac:dyDescent="0.2">
      <c r="A2462" s="25">
        <v>3119203</v>
      </c>
      <c r="B2462" s="16" t="s">
        <v>2377</v>
      </c>
      <c r="C2462" s="17" t="s">
        <v>2173</v>
      </c>
      <c r="D2462" s="37">
        <v>1238.7544736842106</v>
      </c>
      <c r="E2462" s="37">
        <v>1232.8118309859155</v>
      </c>
      <c r="F2462" s="37">
        <v>1323.1399999999999</v>
      </c>
      <c r="G2462" s="37">
        <v>0</v>
      </c>
      <c r="H2462" s="37">
        <v>1289.4424137931035</v>
      </c>
      <c r="I2462" s="37">
        <v>1271.0181818181818</v>
      </c>
      <c r="J2462" s="37">
        <v>1212.2104347826087</v>
      </c>
      <c r="K2462" s="37">
        <v>1247.4907194244604</v>
      </c>
      <c r="L2462" s="37">
        <v>1212</v>
      </c>
      <c r="M2462" s="37">
        <v>1240.8491812865498</v>
      </c>
    </row>
    <row r="2463" spans="1:13" ht="12.75" customHeight="1" x14ac:dyDescent="0.2">
      <c r="A2463" s="25">
        <v>3119302</v>
      </c>
      <c r="B2463" s="16" t="s">
        <v>2378</v>
      </c>
      <c r="C2463" s="17" t="s">
        <v>2173</v>
      </c>
      <c r="D2463" s="37">
        <v>1383.3273939393939</v>
      </c>
      <c r="E2463" s="37">
        <v>1323.7152719665273</v>
      </c>
      <c r="F2463" s="37">
        <v>1321.0988524590164</v>
      </c>
      <c r="G2463" s="37">
        <v>1984.7686666666666</v>
      </c>
      <c r="H2463" s="37">
        <v>1428.201875</v>
      </c>
      <c r="I2463" s="37">
        <v>1500.6886165577339</v>
      </c>
      <c r="J2463" s="37">
        <v>1345.9433823529414</v>
      </c>
      <c r="K2463" s="37">
        <v>1460.8794050991498</v>
      </c>
      <c r="L2463" s="37">
        <v>1210.9019607843138</v>
      </c>
      <c r="M2463" s="37">
        <v>1444.0381241743723</v>
      </c>
    </row>
    <row r="2464" spans="1:13" ht="12.75" customHeight="1" x14ac:dyDescent="0.2">
      <c r="A2464" s="25">
        <v>3119401</v>
      </c>
      <c r="B2464" s="16" t="s">
        <v>2379</v>
      </c>
      <c r="C2464" s="17" t="s">
        <v>2173</v>
      </c>
      <c r="D2464" s="37">
        <v>1930.642141882674</v>
      </c>
      <c r="E2464" s="37">
        <v>1569.2729521276597</v>
      </c>
      <c r="F2464" s="37">
        <v>1556.2680740740741</v>
      </c>
      <c r="G2464" s="37">
        <v>2770.3507657657656</v>
      </c>
      <c r="H2464" s="37">
        <v>2022.7573421926909</v>
      </c>
      <c r="I2464" s="37">
        <v>1704.3496517820568</v>
      </c>
      <c r="J2464" s="37">
        <v>1305.842156862745</v>
      </c>
      <c r="K2464" s="37">
        <v>1747.270214477212</v>
      </c>
      <c r="L2464" s="37">
        <v>1208.8599508599509</v>
      </c>
      <c r="M2464" s="37">
        <v>1694.3011602610588</v>
      </c>
    </row>
    <row r="2465" spans="1:13" ht="12.75" customHeight="1" x14ac:dyDescent="0.2">
      <c r="A2465" s="25">
        <v>3119500</v>
      </c>
      <c r="B2465" s="16" t="s">
        <v>2380</v>
      </c>
      <c r="C2465" s="17" t="s">
        <v>2173</v>
      </c>
      <c r="D2465" s="37">
        <v>1226.7435</v>
      </c>
      <c r="E2465" s="37">
        <v>1227.1215384615384</v>
      </c>
      <c r="F2465" s="37">
        <v>0</v>
      </c>
      <c r="G2465" s="37">
        <v>1212</v>
      </c>
      <c r="H2465" s="37">
        <v>1406.6768750000001</v>
      </c>
      <c r="I2465" s="37">
        <v>1305.08</v>
      </c>
      <c r="J2465" s="37">
        <v>1212.0806666666665</v>
      </c>
      <c r="K2465" s="37">
        <v>1269.241728395062</v>
      </c>
      <c r="L2465" s="37">
        <v>1212</v>
      </c>
      <c r="M2465" s="37">
        <v>1254.5374311926607</v>
      </c>
    </row>
    <row r="2466" spans="1:13" ht="12.75" customHeight="1" x14ac:dyDescent="0.2">
      <c r="A2466" s="25">
        <v>3119609</v>
      </c>
      <c r="B2466" s="16" t="s">
        <v>2381</v>
      </c>
      <c r="C2466" s="17" t="s">
        <v>2173</v>
      </c>
      <c r="D2466" s="37">
        <v>1237.45</v>
      </c>
      <c r="E2466" s="37">
        <v>1228.0574999999999</v>
      </c>
      <c r="F2466" s="37">
        <v>1268.96</v>
      </c>
      <c r="G2466" s="37">
        <v>1212</v>
      </c>
      <c r="H2466" s="37">
        <v>1623.836</v>
      </c>
      <c r="I2466" s="37">
        <v>1379.2549999999999</v>
      </c>
      <c r="J2466" s="37">
        <v>0</v>
      </c>
      <c r="K2466" s="37">
        <v>1389.7218181818182</v>
      </c>
      <c r="L2466" s="37">
        <v>1212</v>
      </c>
      <c r="M2466" s="37">
        <v>1334.1837500000001</v>
      </c>
    </row>
    <row r="2467" spans="1:13" ht="12.75" customHeight="1" x14ac:dyDescent="0.2">
      <c r="A2467" s="25">
        <v>3119708</v>
      </c>
      <c r="B2467" s="16" t="s">
        <v>2382</v>
      </c>
      <c r="C2467" s="17" t="s">
        <v>2173</v>
      </c>
      <c r="D2467" s="37">
        <v>1353.5894117647058</v>
      </c>
      <c r="E2467" s="37">
        <v>1237.4518181818182</v>
      </c>
      <c r="F2467" s="37">
        <v>1256.8425</v>
      </c>
      <c r="G2467" s="37">
        <v>2185.84</v>
      </c>
      <c r="H2467" s="37">
        <v>1861.6310000000001</v>
      </c>
      <c r="I2467" s="37">
        <v>1279.6895</v>
      </c>
      <c r="J2467" s="37">
        <v>1212</v>
      </c>
      <c r="K2467" s="37">
        <v>1421.3289795918367</v>
      </c>
      <c r="L2467" s="37">
        <v>1212</v>
      </c>
      <c r="M2467" s="37">
        <v>1401.9466666666665</v>
      </c>
    </row>
    <row r="2468" spans="1:13" ht="12.75" customHeight="1" x14ac:dyDescent="0.2">
      <c r="A2468" s="25">
        <v>3119807</v>
      </c>
      <c r="B2468" s="16" t="s">
        <v>2383</v>
      </c>
      <c r="C2468" s="17" t="s">
        <v>2173</v>
      </c>
      <c r="D2468" s="37">
        <v>1247.1327272727274</v>
      </c>
      <c r="E2468" s="37">
        <v>1230.071851851852</v>
      </c>
      <c r="F2468" s="37">
        <v>1346.288</v>
      </c>
      <c r="G2468" s="37">
        <v>1212</v>
      </c>
      <c r="H2468" s="37">
        <v>1319.8122222222221</v>
      </c>
      <c r="I2468" s="37">
        <v>1422.16</v>
      </c>
      <c r="J2468" s="37">
        <v>1212</v>
      </c>
      <c r="K2468" s="37">
        <v>1276.9079591836735</v>
      </c>
      <c r="L2468" s="37">
        <v>1212</v>
      </c>
      <c r="M2468" s="37">
        <v>1270.897962962963</v>
      </c>
    </row>
    <row r="2469" spans="1:13" ht="12.75" customHeight="1" x14ac:dyDescent="0.2">
      <c r="A2469" s="25">
        <v>3119906</v>
      </c>
      <c r="B2469" s="16" t="s">
        <v>2384</v>
      </c>
      <c r="C2469" s="17" t="s">
        <v>2173</v>
      </c>
      <c r="D2469" s="37">
        <v>1508.4926315789473</v>
      </c>
      <c r="E2469" s="37">
        <v>1220.7435714285714</v>
      </c>
      <c r="F2469" s="37">
        <v>1804.06</v>
      </c>
      <c r="G2469" s="37">
        <v>2654.2766666666666</v>
      </c>
      <c r="H2469" s="37">
        <v>1346.8462500000001</v>
      </c>
      <c r="I2469" s="37">
        <v>1304.5133333333333</v>
      </c>
      <c r="J2469" s="37">
        <v>2582.165</v>
      </c>
      <c r="K2469" s="37">
        <v>1516.0625000000002</v>
      </c>
      <c r="L2469" s="37">
        <v>1212</v>
      </c>
      <c r="M2469" s="37">
        <v>1443.6666666666667</v>
      </c>
    </row>
    <row r="2470" spans="1:13" ht="12.75" customHeight="1" x14ac:dyDescent="0.2">
      <c r="A2470" s="25">
        <v>3119955</v>
      </c>
      <c r="B2470" s="16" t="s">
        <v>2385</v>
      </c>
      <c r="C2470" s="17" t="s">
        <v>2173</v>
      </c>
      <c r="D2470" s="37">
        <v>1413.4124242424243</v>
      </c>
      <c r="E2470" s="37">
        <v>1261.2585714285713</v>
      </c>
      <c r="F2470" s="37">
        <v>1215.9424999999999</v>
      </c>
      <c r="G2470" s="37">
        <v>2056.2400000000002</v>
      </c>
      <c r="H2470" s="37">
        <v>1427.0414285714287</v>
      </c>
      <c r="I2470" s="37">
        <v>1380.7541860465114</v>
      </c>
      <c r="J2470" s="37">
        <v>1683.0633333333335</v>
      </c>
      <c r="K2470" s="37">
        <v>1407.5990697674417</v>
      </c>
      <c r="L2470" s="37">
        <v>1212</v>
      </c>
      <c r="M2470" s="37">
        <v>1381.9143434343434</v>
      </c>
    </row>
    <row r="2471" spans="1:13" ht="12.75" customHeight="1" x14ac:dyDescent="0.2">
      <c r="A2471" s="25">
        <v>3120003</v>
      </c>
      <c r="B2471" s="16" t="s">
        <v>2386</v>
      </c>
      <c r="C2471" s="17" t="s">
        <v>2173</v>
      </c>
      <c r="D2471" s="37">
        <v>1212</v>
      </c>
      <c r="E2471" s="37">
        <v>0</v>
      </c>
      <c r="F2471" s="37">
        <v>1212</v>
      </c>
      <c r="G2471" s="37">
        <v>0</v>
      </c>
      <c r="H2471" s="37">
        <v>0</v>
      </c>
      <c r="I2471" s="37">
        <v>1293.8319999999999</v>
      </c>
      <c r="J2471" s="37">
        <v>0</v>
      </c>
      <c r="K2471" s="37">
        <v>1270.4514285714286</v>
      </c>
      <c r="L2471" s="37">
        <v>1212</v>
      </c>
      <c r="M2471" s="37">
        <v>1236.0682352941176</v>
      </c>
    </row>
    <row r="2472" spans="1:13" ht="12.75" customHeight="1" x14ac:dyDescent="0.2">
      <c r="A2472" s="25">
        <v>3120102</v>
      </c>
      <c r="B2472" s="16" t="s">
        <v>2387</v>
      </c>
      <c r="C2472" s="17" t="s">
        <v>2173</v>
      </c>
      <c r="D2472" s="37">
        <v>1342.2323333333334</v>
      </c>
      <c r="E2472" s="37">
        <v>1298.6616000000001</v>
      </c>
      <c r="F2472" s="37">
        <v>1212</v>
      </c>
      <c r="G2472" s="37">
        <v>2082.2150000000001</v>
      </c>
      <c r="H2472" s="37">
        <v>1416.97875</v>
      </c>
      <c r="I2472" s="37">
        <v>1436.5791489361702</v>
      </c>
      <c r="J2472" s="37">
        <v>1213.21</v>
      </c>
      <c r="K2472" s="37">
        <v>1397.1085057471264</v>
      </c>
      <c r="L2472" s="37">
        <v>1212</v>
      </c>
      <c r="M2472" s="37">
        <v>1383.323829787234</v>
      </c>
    </row>
    <row r="2473" spans="1:13" ht="12.75" customHeight="1" x14ac:dyDescent="0.2">
      <c r="A2473" s="25">
        <v>3120151</v>
      </c>
      <c r="B2473" s="16" t="s">
        <v>2388</v>
      </c>
      <c r="C2473" s="17" t="s">
        <v>2173</v>
      </c>
      <c r="D2473" s="37">
        <v>1216.8964000000001</v>
      </c>
      <c r="E2473" s="37">
        <v>1217.4404444444444</v>
      </c>
      <c r="F2473" s="37">
        <v>1212</v>
      </c>
      <c r="G2473" s="37">
        <v>0</v>
      </c>
      <c r="H2473" s="37">
        <v>1212</v>
      </c>
      <c r="I2473" s="37">
        <v>1301.6866666666667</v>
      </c>
      <c r="J2473" s="37">
        <v>1212</v>
      </c>
      <c r="K2473" s="37">
        <v>1232.4305494505495</v>
      </c>
      <c r="L2473" s="37">
        <v>1212</v>
      </c>
      <c r="M2473" s="37">
        <v>1229.5394339622642</v>
      </c>
    </row>
    <row r="2474" spans="1:13" ht="12.75" customHeight="1" x14ac:dyDescent="0.2">
      <c r="A2474" s="25">
        <v>3120201</v>
      </c>
      <c r="B2474" s="16" t="s">
        <v>2389</v>
      </c>
      <c r="C2474" s="17" t="s">
        <v>2173</v>
      </c>
      <c r="D2474" s="37">
        <v>1305.4523376623376</v>
      </c>
      <c r="E2474" s="37">
        <v>1293.9260377358491</v>
      </c>
      <c r="F2474" s="37">
        <v>1292.0552631578946</v>
      </c>
      <c r="G2474" s="37">
        <v>1478.54</v>
      </c>
      <c r="H2474" s="37">
        <v>1223.0047999999999</v>
      </c>
      <c r="I2474" s="37">
        <v>1305.1208333333334</v>
      </c>
      <c r="J2474" s="37">
        <v>1217.8575000000001</v>
      </c>
      <c r="K2474" s="37">
        <v>1282.8415942028987</v>
      </c>
      <c r="L2474" s="37">
        <v>1206.4000000000001</v>
      </c>
      <c r="M2474" s="37">
        <v>1273.1654430379747</v>
      </c>
    </row>
    <row r="2475" spans="1:13" ht="12.75" customHeight="1" x14ac:dyDescent="0.2">
      <c r="A2475" s="25">
        <v>3120300</v>
      </c>
      <c r="B2475" s="16" t="s">
        <v>2390</v>
      </c>
      <c r="C2475" s="17" t="s">
        <v>2173</v>
      </c>
      <c r="D2475" s="37">
        <v>1214.423859649123</v>
      </c>
      <c r="E2475" s="37">
        <v>1214.7632000000001</v>
      </c>
      <c r="F2475" s="37">
        <v>1212</v>
      </c>
      <c r="G2475" s="37">
        <v>1212</v>
      </c>
      <c r="H2475" s="37">
        <v>1212</v>
      </c>
      <c r="I2475" s="37">
        <v>1469.3660000000002</v>
      </c>
      <c r="J2475" s="37">
        <v>1262.0305000000001</v>
      </c>
      <c r="K2475" s="37">
        <v>1299.9493076923079</v>
      </c>
      <c r="L2475" s="37">
        <v>1212</v>
      </c>
      <c r="M2475" s="37">
        <v>1285.7639354838711</v>
      </c>
    </row>
    <row r="2476" spans="1:13" ht="12.75" customHeight="1" x14ac:dyDescent="0.2">
      <c r="A2476" s="25">
        <v>3120409</v>
      </c>
      <c r="B2476" s="16" t="s">
        <v>2391</v>
      </c>
      <c r="C2476" s="17" t="s">
        <v>2173</v>
      </c>
      <c r="D2476" s="37">
        <v>1532.1691666666666</v>
      </c>
      <c r="E2476" s="37">
        <v>1270.6085714285714</v>
      </c>
      <c r="F2476" s="37">
        <v>1212</v>
      </c>
      <c r="G2476" s="37">
        <v>2355.9233333333336</v>
      </c>
      <c r="H2476" s="37">
        <v>1544.8323076923077</v>
      </c>
      <c r="I2476" s="37">
        <v>1464.6006493506493</v>
      </c>
      <c r="J2476" s="37">
        <v>1213.2112500000001</v>
      </c>
      <c r="K2476" s="37">
        <v>1469.9575409836066</v>
      </c>
      <c r="L2476" s="37">
        <v>1212</v>
      </c>
      <c r="M2476" s="37">
        <v>1433.6254929577465</v>
      </c>
    </row>
    <row r="2477" spans="1:13" ht="12.75" customHeight="1" x14ac:dyDescent="0.2">
      <c r="A2477" s="25">
        <v>3120508</v>
      </c>
      <c r="B2477" s="16" t="s">
        <v>2392</v>
      </c>
      <c r="C2477" s="17" t="s">
        <v>2173</v>
      </c>
      <c r="D2477" s="37">
        <v>1355.8683116883117</v>
      </c>
      <c r="E2477" s="37">
        <v>1269.7629824561404</v>
      </c>
      <c r="F2477" s="37">
        <v>1276.4780000000001</v>
      </c>
      <c r="G2477" s="37">
        <v>1709.5319999999999</v>
      </c>
      <c r="H2477" s="37">
        <v>1255.0864999999999</v>
      </c>
      <c r="I2477" s="37">
        <v>1517.0437499999998</v>
      </c>
      <c r="J2477" s="37">
        <v>1213.5846153846155</v>
      </c>
      <c r="K2477" s="37">
        <v>1364.9689436619717</v>
      </c>
      <c r="L2477" s="37">
        <v>1212</v>
      </c>
      <c r="M2477" s="37">
        <v>1340.5301183431952</v>
      </c>
    </row>
    <row r="2478" spans="1:13" ht="12.75" customHeight="1" x14ac:dyDescent="0.2">
      <c r="A2478" s="25">
        <v>3120607</v>
      </c>
      <c r="B2478" s="16" t="s">
        <v>2393</v>
      </c>
      <c r="C2478" s="17" t="s">
        <v>2173</v>
      </c>
      <c r="D2478" s="37">
        <v>1221.0592857142858</v>
      </c>
      <c r="E2478" s="37">
        <v>1214.0943396226414</v>
      </c>
      <c r="F2478" s="37">
        <v>0</v>
      </c>
      <c r="G2478" s="37">
        <v>1344.1066666666668</v>
      </c>
      <c r="H2478" s="37">
        <v>1541.5826666666667</v>
      </c>
      <c r="I2478" s="37">
        <v>1212</v>
      </c>
      <c r="J2478" s="37">
        <v>1315.02</v>
      </c>
      <c r="K2478" s="37">
        <v>1289.8100000000002</v>
      </c>
      <c r="L2478" s="37">
        <v>1212</v>
      </c>
      <c r="M2478" s="37">
        <v>1287.8647500000002</v>
      </c>
    </row>
    <row r="2479" spans="1:13" ht="12.75" customHeight="1" x14ac:dyDescent="0.2">
      <c r="A2479" s="25">
        <v>3120706</v>
      </c>
      <c r="B2479" s="16" t="s">
        <v>2394</v>
      </c>
      <c r="C2479" s="17" t="s">
        <v>2173</v>
      </c>
      <c r="D2479" s="37">
        <v>1225.3313793103448</v>
      </c>
      <c r="E2479" s="37">
        <v>1225.8075000000001</v>
      </c>
      <c r="F2479" s="37">
        <v>0</v>
      </c>
      <c r="G2479" s="37">
        <v>1212</v>
      </c>
      <c r="H2479" s="37">
        <v>1212</v>
      </c>
      <c r="I2479" s="37">
        <v>1502.4039130434783</v>
      </c>
      <c r="J2479" s="37">
        <v>2339.9666666666667</v>
      </c>
      <c r="K2479" s="37">
        <v>1372.7661538461537</v>
      </c>
      <c r="L2479" s="37">
        <v>1212</v>
      </c>
      <c r="M2479" s="37">
        <v>1355.1479452054793</v>
      </c>
    </row>
    <row r="2480" spans="1:13" ht="12.75" customHeight="1" x14ac:dyDescent="0.2">
      <c r="A2480" s="25">
        <v>3120805</v>
      </c>
      <c r="B2480" s="16" t="s">
        <v>2395</v>
      </c>
      <c r="C2480" s="17" t="s">
        <v>2173</v>
      </c>
      <c r="D2480" s="37">
        <v>1340.5788732394367</v>
      </c>
      <c r="E2480" s="37">
        <v>1253.2596261682243</v>
      </c>
      <c r="F2480" s="37">
        <v>1279.9263636363637</v>
      </c>
      <c r="G2480" s="37">
        <v>2161.9261538461537</v>
      </c>
      <c r="H2480" s="37">
        <v>1285.8568292682926</v>
      </c>
      <c r="I2480" s="37">
        <v>1695.4138095238093</v>
      </c>
      <c r="J2480" s="37">
        <v>1227.0619047619048</v>
      </c>
      <c r="K2480" s="37">
        <v>1353.130311111111</v>
      </c>
      <c r="L2480" s="37">
        <v>1212</v>
      </c>
      <c r="M2480" s="37">
        <v>1328.7438235294119</v>
      </c>
    </row>
    <row r="2481" spans="1:13" ht="12.75" customHeight="1" x14ac:dyDescent="0.2">
      <c r="A2481" s="25">
        <v>3120839</v>
      </c>
      <c r="B2481" s="16" t="s">
        <v>2396</v>
      </c>
      <c r="C2481" s="17" t="s">
        <v>2173</v>
      </c>
      <c r="D2481" s="37">
        <v>1310.6344117647061</v>
      </c>
      <c r="E2481" s="37">
        <v>1227.8062499999999</v>
      </c>
      <c r="F2481" s="37">
        <v>1332.7437500000001</v>
      </c>
      <c r="G2481" s="37">
        <v>2216.1350000000002</v>
      </c>
      <c r="H2481" s="37">
        <v>1212</v>
      </c>
      <c r="I2481" s="37">
        <v>1481.533611111111</v>
      </c>
      <c r="J2481" s="37">
        <v>1233.0574999999999</v>
      </c>
      <c r="K2481" s="37">
        <v>1358.9471111111111</v>
      </c>
      <c r="L2481" s="37">
        <v>1212</v>
      </c>
      <c r="M2481" s="37">
        <v>1329.0375221238937</v>
      </c>
    </row>
    <row r="2482" spans="1:13" ht="12.75" customHeight="1" x14ac:dyDescent="0.2">
      <c r="A2482" s="25">
        <v>3120870</v>
      </c>
      <c r="B2482" s="16" t="s">
        <v>2397</v>
      </c>
      <c r="C2482" s="17" t="s">
        <v>2173</v>
      </c>
      <c r="D2482" s="37">
        <v>1305.6381481481483</v>
      </c>
      <c r="E2482" s="37">
        <v>1305.6381481481483</v>
      </c>
      <c r="F2482" s="37">
        <v>0</v>
      </c>
      <c r="G2482" s="37">
        <v>0</v>
      </c>
      <c r="H2482" s="37">
        <v>1212</v>
      </c>
      <c r="I2482" s="37">
        <v>1292.2478787878788</v>
      </c>
      <c r="J2482" s="37">
        <v>1233.4100000000001</v>
      </c>
      <c r="K2482" s="37">
        <v>1285.8118309859155</v>
      </c>
      <c r="L2482" s="37">
        <v>1212</v>
      </c>
      <c r="M2482" s="37">
        <v>1272.2372413793103</v>
      </c>
    </row>
    <row r="2483" spans="1:13" ht="12.75" customHeight="1" x14ac:dyDescent="0.2">
      <c r="A2483" s="25">
        <v>3120904</v>
      </c>
      <c r="B2483" s="16" t="s">
        <v>2398</v>
      </c>
      <c r="C2483" s="17" t="s">
        <v>2173</v>
      </c>
      <c r="D2483" s="37">
        <v>1579.0787397260274</v>
      </c>
      <c r="E2483" s="37">
        <v>1422.9986616161616</v>
      </c>
      <c r="F2483" s="37">
        <v>1363.9854819277109</v>
      </c>
      <c r="G2483" s="37">
        <v>2159.5144047619046</v>
      </c>
      <c r="H2483" s="37">
        <v>1668.0096347031963</v>
      </c>
      <c r="I2483" s="37">
        <v>1465.676216407355</v>
      </c>
      <c r="J2483" s="37">
        <v>1303.7513698630137</v>
      </c>
      <c r="K2483" s="37">
        <v>1501.1654957397366</v>
      </c>
      <c r="L2483" s="37">
        <v>1211.3086419753085</v>
      </c>
      <c r="M2483" s="37">
        <v>1455.2494491525422</v>
      </c>
    </row>
    <row r="2484" spans="1:13" ht="12.75" customHeight="1" x14ac:dyDescent="0.2">
      <c r="A2484" s="25">
        <v>3121001</v>
      </c>
      <c r="B2484" s="16" t="s">
        <v>2399</v>
      </c>
      <c r="C2484" s="17" t="s">
        <v>2173</v>
      </c>
      <c r="D2484" s="37">
        <v>1324.9056862745097</v>
      </c>
      <c r="E2484" s="37">
        <v>1267.4410256410256</v>
      </c>
      <c r="F2484" s="37">
        <v>1218.06</v>
      </c>
      <c r="G2484" s="37">
        <v>2098.8775000000001</v>
      </c>
      <c r="H2484" s="37">
        <v>1398.0876923076924</v>
      </c>
      <c r="I2484" s="37">
        <v>1374.593076923077</v>
      </c>
      <c r="J2484" s="37">
        <v>1213.2108333333333</v>
      </c>
      <c r="K2484" s="37">
        <v>1345.0525531914893</v>
      </c>
      <c r="L2484" s="37">
        <v>1212</v>
      </c>
      <c r="M2484" s="37">
        <v>1332.2590384615385</v>
      </c>
    </row>
    <row r="2485" spans="1:13" ht="12.75" customHeight="1" x14ac:dyDescent="0.2">
      <c r="A2485" s="25">
        <v>3121100</v>
      </c>
      <c r="B2485" s="16" t="s">
        <v>2400</v>
      </c>
      <c r="C2485" s="17" t="s">
        <v>2173</v>
      </c>
      <c r="D2485" s="37">
        <v>1358.9771641791044</v>
      </c>
      <c r="E2485" s="37">
        <v>1343.4548076923077</v>
      </c>
      <c r="F2485" s="37">
        <v>1212</v>
      </c>
      <c r="G2485" s="37">
        <v>1513.182</v>
      </c>
      <c r="H2485" s="37">
        <v>1574.0835</v>
      </c>
      <c r="I2485" s="37">
        <v>1560.4680645161291</v>
      </c>
      <c r="J2485" s="37">
        <v>1212</v>
      </c>
      <c r="K2485" s="37">
        <v>1433.3623015873015</v>
      </c>
      <c r="L2485" s="37">
        <v>1212</v>
      </c>
      <c r="M2485" s="37">
        <v>1400.4570945945945</v>
      </c>
    </row>
    <row r="2486" spans="1:13" ht="12.75" customHeight="1" x14ac:dyDescent="0.2">
      <c r="A2486" s="25">
        <v>3121209</v>
      </c>
      <c r="B2486" s="16" t="s">
        <v>2401</v>
      </c>
      <c r="C2486" s="17" t="s">
        <v>2173</v>
      </c>
      <c r="D2486" s="37">
        <v>1290.7698148148149</v>
      </c>
      <c r="E2486" s="37">
        <v>1249.6611428571427</v>
      </c>
      <c r="F2486" s="37">
        <v>1308.2130769230769</v>
      </c>
      <c r="G2486" s="37">
        <v>1492.7766666666666</v>
      </c>
      <c r="H2486" s="37">
        <v>1557.4192307692308</v>
      </c>
      <c r="I2486" s="37">
        <v>1550.7835576923076</v>
      </c>
      <c r="J2486" s="37">
        <v>1212</v>
      </c>
      <c r="K2486" s="37">
        <v>1454.9696685082874</v>
      </c>
      <c r="L2486" s="37">
        <v>1212</v>
      </c>
      <c r="M2486" s="37">
        <v>1432.9925125628142</v>
      </c>
    </row>
    <row r="2487" spans="1:13" ht="12.75" customHeight="1" x14ac:dyDescent="0.2">
      <c r="A2487" s="25">
        <v>3121258</v>
      </c>
      <c r="B2487" s="16" t="s">
        <v>2402</v>
      </c>
      <c r="C2487" s="17" t="s">
        <v>2173</v>
      </c>
      <c r="D2487" s="37">
        <v>1515.0422580645163</v>
      </c>
      <c r="E2487" s="37">
        <v>1262.5571428571427</v>
      </c>
      <c r="F2487" s="37">
        <v>1522.5527272727275</v>
      </c>
      <c r="G2487" s="37">
        <v>2316.125</v>
      </c>
      <c r="H2487" s="37">
        <v>2224.5039999999999</v>
      </c>
      <c r="I2487" s="37">
        <v>1758.6670666666666</v>
      </c>
      <c r="J2487" s="37">
        <v>1331.4488888888891</v>
      </c>
      <c r="K2487" s="37">
        <v>1683.0991666666666</v>
      </c>
      <c r="L2487" s="37">
        <v>1212</v>
      </c>
      <c r="M2487" s="37">
        <v>1569.7968354430379</v>
      </c>
    </row>
    <row r="2488" spans="1:13" ht="12.75" customHeight="1" x14ac:dyDescent="0.2">
      <c r="A2488" s="25">
        <v>3121308</v>
      </c>
      <c r="B2488" s="16" t="s">
        <v>2403</v>
      </c>
      <c r="C2488" s="17" t="s">
        <v>2173</v>
      </c>
      <c r="D2488" s="37">
        <v>1212.2203030303031</v>
      </c>
      <c r="E2488" s="37">
        <v>1212.3461904761905</v>
      </c>
      <c r="F2488" s="37">
        <v>1212</v>
      </c>
      <c r="G2488" s="37">
        <v>1212</v>
      </c>
      <c r="H2488" s="37">
        <v>1547.7222222222222</v>
      </c>
      <c r="I2488" s="37">
        <v>1318.845</v>
      </c>
      <c r="J2488" s="37">
        <v>1212</v>
      </c>
      <c r="K2488" s="37">
        <v>1293.6178481012657</v>
      </c>
      <c r="L2488" s="37">
        <v>1206.6666666666667</v>
      </c>
      <c r="M2488" s="37">
        <v>1275.3580999999999</v>
      </c>
    </row>
    <row r="2489" spans="1:13" ht="12.75" customHeight="1" x14ac:dyDescent="0.2">
      <c r="A2489" s="25">
        <v>3121407</v>
      </c>
      <c r="B2489" s="16" t="s">
        <v>2404</v>
      </c>
      <c r="C2489" s="17" t="s">
        <v>2173</v>
      </c>
      <c r="D2489" s="37">
        <v>1356.9523300970873</v>
      </c>
      <c r="E2489" s="37">
        <v>1231.8423529411766</v>
      </c>
      <c r="F2489" s="37">
        <v>1212</v>
      </c>
      <c r="G2489" s="37">
        <v>2094.8993333333333</v>
      </c>
      <c r="H2489" s="37">
        <v>1387.7615151515151</v>
      </c>
      <c r="I2489" s="37">
        <v>1319.6944927536231</v>
      </c>
      <c r="J2489" s="37">
        <v>1212.3025</v>
      </c>
      <c r="K2489" s="37">
        <v>1339.4478733031676</v>
      </c>
      <c r="L2489" s="37">
        <v>1212</v>
      </c>
      <c r="M2489" s="37">
        <v>1329.3582500000002</v>
      </c>
    </row>
    <row r="2490" spans="1:13" ht="12.75" customHeight="1" x14ac:dyDescent="0.2">
      <c r="A2490" s="25">
        <v>3121506</v>
      </c>
      <c r="B2490" s="16" t="s">
        <v>2405</v>
      </c>
      <c r="C2490" s="17" t="s">
        <v>2173</v>
      </c>
      <c r="D2490" s="37">
        <v>1212</v>
      </c>
      <c r="E2490" s="37">
        <v>1212</v>
      </c>
      <c r="F2490" s="37">
        <v>1212</v>
      </c>
      <c r="G2490" s="37">
        <v>1212</v>
      </c>
      <c r="H2490" s="37">
        <v>1196</v>
      </c>
      <c r="I2490" s="37">
        <v>1308.9585714285713</v>
      </c>
      <c r="J2490" s="37">
        <v>1212.4839999999999</v>
      </c>
      <c r="K2490" s="37">
        <v>1228.7391176470587</v>
      </c>
      <c r="L2490" s="37">
        <v>1212</v>
      </c>
      <c r="M2490" s="37">
        <v>1224.6473333333333</v>
      </c>
    </row>
    <row r="2491" spans="1:13" ht="12.75" customHeight="1" x14ac:dyDescent="0.2">
      <c r="A2491" s="25">
        <v>3121605</v>
      </c>
      <c r="B2491" s="16" t="s">
        <v>2406</v>
      </c>
      <c r="C2491" s="17" t="s">
        <v>2173</v>
      </c>
      <c r="D2491" s="37">
        <v>1412.3620092378753</v>
      </c>
      <c r="E2491" s="37">
        <v>1276.1252159468438</v>
      </c>
      <c r="F2491" s="37">
        <v>1384.3455714285715</v>
      </c>
      <c r="G2491" s="37">
        <v>2105.4011290322578</v>
      </c>
      <c r="H2491" s="37">
        <v>1379.67918699187</v>
      </c>
      <c r="I2491" s="37">
        <v>1494.3142157470552</v>
      </c>
      <c r="J2491" s="37">
        <v>1332.178961038961</v>
      </c>
      <c r="K2491" s="37">
        <v>1462.220266896255</v>
      </c>
      <c r="L2491" s="37">
        <v>1212</v>
      </c>
      <c r="M2491" s="37">
        <v>1450.7111622176592</v>
      </c>
    </row>
    <row r="2492" spans="1:13" ht="12.75" customHeight="1" x14ac:dyDescent="0.2">
      <c r="A2492" s="25">
        <v>3121704</v>
      </c>
      <c r="B2492" s="16" t="s">
        <v>2407</v>
      </c>
      <c r="C2492" s="17" t="s">
        <v>2173</v>
      </c>
      <c r="D2492" s="37">
        <v>1212.2979487179489</v>
      </c>
      <c r="E2492" s="37">
        <v>1212.3417647058825</v>
      </c>
      <c r="F2492" s="37">
        <v>1212</v>
      </c>
      <c r="G2492" s="37">
        <v>1212</v>
      </c>
      <c r="H2492" s="37">
        <v>1218.43875</v>
      </c>
      <c r="I2492" s="37">
        <v>1339.9973913043477</v>
      </c>
      <c r="J2492" s="37">
        <v>1212</v>
      </c>
      <c r="K2492" s="37">
        <v>1245.9842222222223</v>
      </c>
      <c r="L2492" s="37">
        <v>1212</v>
      </c>
      <c r="M2492" s="37">
        <v>1244.1955789473684</v>
      </c>
    </row>
    <row r="2493" spans="1:13" ht="12.75" customHeight="1" x14ac:dyDescent="0.2">
      <c r="A2493" s="25">
        <v>3121803</v>
      </c>
      <c r="B2493" s="16" t="s">
        <v>2408</v>
      </c>
      <c r="C2493" s="17" t="s">
        <v>2173</v>
      </c>
      <c r="D2493" s="37">
        <v>1331.6715217391304</v>
      </c>
      <c r="E2493" s="37">
        <v>1216.2796874999999</v>
      </c>
      <c r="F2493" s="37">
        <v>1212</v>
      </c>
      <c r="G2493" s="37">
        <v>1808.4377777777779</v>
      </c>
      <c r="H2493" s="37">
        <v>1725.4827777777778</v>
      </c>
      <c r="I2493" s="37">
        <v>1306.3917647058825</v>
      </c>
      <c r="J2493" s="37">
        <v>1216.3620000000001</v>
      </c>
      <c r="K2493" s="37">
        <v>1386.5505825242717</v>
      </c>
      <c r="L2493" s="37">
        <v>1212</v>
      </c>
      <c r="M2493" s="37">
        <v>1347.1782706766917</v>
      </c>
    </row>
    <row r="2494" spans="1:13" ht="12.75" customHeight="1" x14ac:dyDescent="0.2">
      <c r="A2494" s="25">
        <v>3121902</v>
      </c>
      <c r="B2494" s="16" t="s">
        <v>2409</v>
      </c>
      <c r="C2494" s="17" t="s">
        <v>2173</v>
      </c>
      <c r="D2494" s="37">
        <v>1526.5921739130436</v>
      </c>
      <c r="E2494" s="37">
        <v>1475.2584210526315</v>
      </c>
      <c r="F2494" s="37">
        <v>1212</v>
      </c>
      <c r="G2494" s="37">
        <v>1956.57</v>
      </c>
      <c r="H2494" s="37">
        <v>1868.7688888888888</v>
      </c>
      <c r="I2494" s="37">
        <v>1362.0234782608695</v>
      </c>
      <c r="J2494" s="37">
        <v>1235.8333333333333</v>
      </c>
      <c r="K2494" s="37">
        <v>1499.3893103448277</v>
      </c>
      <c r="L2494" s="37">
        <v>1212</v>
      </c>
      <c r="M2494" s="37">
        <v>1428.4750649350649</v>
      </c>
    </row>
    <row r="2495" spans="1:13" ht="12.75" customHeight="1" x14ac:dyDescent="0.2">
      <c r="A2495" s="25">
        <v>3122009</v>
      </c>
      <c r="B2495" s="16" t="s">
        <v>2410</v>
      </c>
      <c r="C2495" s="17" t="s">
        <v>2173</v>
      </c>
      <c r="D2495" s="37">
        <v>1255.3172195121952</v>
      </c>
      <c r="E2495" s="37">
        <v>1219.5306806282722</v>
      </c>
      <c r="F2495" s="37">
        <v>1212</v>
      </c>
      <c r="G2495" s="37">
        <v>2700.3339999999998</v>
      </c>
      <c r="H2495" s="37">
        <v>1357.3353846153846</v>
      </c>
      <c r="I2495" s="37">
        <v>1278.944705882353</v>
      </c>
      <c r="J2495" s="37">
        <v>1214.910294117647</v>
      </c>
      <c r="K2495" s="37">
        <v>1266.5293036750481</v>
      </c>
      <c r="L2495" s="37">
        <v>1212</v>
      </c>
      <c r="M2495" s="37">
        <v>1261.1143728222994</v>
      </c>
    </row>
    <row r="2496" spans="1:13" ht="12.75" customHeight="1" x14ac:dyDescent="0.2">
      <c r="A2496" s="25">
        <v>3122108</v>
      </c>
      <c r="B2496" s="16" t="s">
        <v>2411</v>
      </c>
      <c r="C2496" s="17" t="s">
        <v>2173</v>
      </c>
      <c r="D2496" s="37">
        <v>1372.6671794871795</v>
      </c>
      <c r="E2496" s="37">
        <v>1238.9374193548385</v>
      </c>
      <c r="F2496" s="37">
        <v>1393.7983333333334</v>
      </c>
      <c r="G2496" s="37">
        <v>3382.085</v>
      </c>
      <c r="H2496" s="37">
        <v>1324.1766666666667</v>
      </c>
      <c r="I2496" s="37">
        <v>1440.9824137931034</v>
      </c>
      <c r="J2496" s="37">
        <v>1212.8657142857141</v>
      </c>
      <c r="K2496" s="37">
        <v>1372.5564516129032</v>
      </c>
      <c r="L2496" s="37">
        <v>1212</v>
      </c>
      <c r="M2496" s="37">
        <v>1332.4173387096773</v>
      </c>
    </row>
    <row r="2497" spans="1:13" ht="12.75" customHeight="1" x14ac:dyDescent="0.2">
      <c r="A2497" s="25">
        <v>3122207</v>
      </c>
      <c r="B2497" s="16" t="s">
        <v>2412</v>
      </c>
      <c r="C2497" s="17" t="s">
        <v>2173</v>
      </c>
      <c r="D2497" s="37">
        <v>1327.598125</v>
      </c>
      <c r="E2497" s="37">
        <v>1261.8690243902438</v>
      </c>
      <c r="F2497" s="37">
        <v>1212</v>
      </c>
      <c r="G2497" s="37">
        <v>2964.04</v>
      </c>
      <c r="H2497" s="37">
        <v>1301.9566666666667</v>
      </c>
      <c r="I2497" s="37">
        <v>1399.0940000000001</v>
      </c>
      <c r="J2497" s="37">
        <v>1212</v>
      </c>
      <c r="K2497" s="37">
        <v>1337.3068932038836</v>
      </c>
      <c r="L2497" s="37">
        <v>1212</v>
      </c>
      <c r="M2497" s="37">
        <v>1307.6045185185187</v>
      </c>
    </row>
    <row r="2498" spans="1:13" ht="12.75" customHeight="1" x14ac:dyDescent="0.2">
      <c r="A2498" s="25">
        <v>3122306</v>
      </c>
      <c r="B2498" s="16" t="s">
        <v>2413</v>
      </c>
      <c r="C2498" s="17" t="s">
        <v>2173</v>
      </c>
      <c r="D2498" s="37">
        <v>1597.7717731958764</v>
      </c>
      <c r="E2498" s="37">
        <v>1419.2204094076656</v>
      </c>
      <c r="F2498" s="37">
        <v>1309.6072964169382</v>
      </c>
      <c r="G2498" s="37">
        <v>2202.8098350515465</v>
      </c>
      <c r="H2498" s="37">
        <v>1738.8248237476807</v>
      </c>
      <c r="I2498" s="37">
        <v>1514.2027312013829</v>
      </c>
      <c r="J2498" s="37">
        <v>1409.4392867132867</v>
      </c>
      <c r="K2498" s="37">
        <v>1540.831392227052</v>
      </c>
      <c r="L2498" s="37">
        <v>1211.0294627383016</v>
      </c>
      <c r="M2498" s="37">
        <v>1518.1744433861174</v>
      </c>
    </row>
    <row r="2499" spans="1:13" ht="12.75" customHeight="1" x14ac:dyDescent="0.2">
      <c r="A2499" s="25">
        <v>3122355</v>
      </c>
      <c r="B2499" s="16" t="s">
        <v>2414</v>
      </c>
      <c r="C2499" s="17" t="s">
        <v>2173</v>
      </c>
      <c r="D2499" s="37">
        <v>1450.9950000000001</v>
      </c>
      <c r="E2499" s="37">
        <v>1215.4184210526316</v>
      </c>
      <c r="F2499" s="37">
        <v>1504.09</v>
      </c>
      <c r="G2499" s="37">
        <v>2907.5833333333335</v>
      </c>
      <c r="H2499" s="37">
        <v>1401.07125</v>
      </c>
      <c r="I2499" s="37">
        <v>1745.4505714285713</v>
      </c>
      <c r="J2499" s="37">
        <v>1221.5228571428572</v>
      </c>
      <c r="K2499" s="37">
        <v>1563.1605405405405</v>
      </c>
      <c r="L2499" s="37">
        <v>1212</v>
      </c>
      <c r="M2499" s="37">
        <v>1448.2352727272728</v>
      </c>
    </row>
    <row r="2500" spans="1:13" ht="12.75" customHeight="1" x14ac:dyDescent="0.2">
      <c r="A2500" s="25">
        <v>3122405</v>
      </c>
      <c r="B2500" s="16" t="s">
        <v>2415</v>
      </c>
      <c r="C2500" s="17" t="s">
        <v>2173</v>
      </c>
      <c r="D2500" s="37">
        <v>1288.7014285714286</v>
      </c>
      <c r="E2500" s="37">
        <v>1246.7665714285715</v>
      </c>
      <c r="F2500" s="37">
        <v>1212</v>
      </c>
      <c r="G2500" s="37">
        <v>1546.1049999999998</v>
      </c>
      <c r="H2500" s="37">
        <v>1266.2973333333332</v>
      </c>
      <c r="I2500" s="37">
        <v>1336.8743333333334</v>
      </c>
      <c r="J2500" s="37">
        <v>1212</v>
      </c>
      <c r="K2500" s="37">
        <v>1290.6075757575757</v>
      </c>
      <c r="L2500" s="37">
        <v>1212</v>
      </c>
      <c r="M2500" s="37">
        <v>1278.5141025641026</v>
      </c>
    </row>
    <row r="2501" spans="1:13" ht="12.75" customHeight="1" x14ac:dyDescent="0.2">
      <c r="A2501" s="25">
        <v>3122454</v>
      </c>
      <c r="B2501" s="16" t="s">
        <v>2416</v>
      </c>
      <c r="C2501" s="17" t="s">
        <v>2173</v>
      </c>
      <c r="D2501" s="37">
        <v>1305.2731249999999</v>
      </c>
      <c r="E2501" s="37">
        <v>1260.7552272727273</v>
      </c>
      <c r="F2501" s="37">
        <v>1212</v>
      </c>
      <c r="G2501" s="37">
        <v>2377.94</v>
      </c>
      <c r="H2501" s="37">
        <v>1379.8213333333333</v>
      </c>
      <c r="I2501" s="37">
        <v>1436.30925</v>
      </c>
      <c r="J2501" s="37">
        <v>1212</v>
      </c>
      <c r="K2501" s="37">
        <v>1361.2224299065419</v>
      </c>
      <c r="L2501" s="37">
        <v>1212</v>
      </c>
      <c r="M2501" s="37">
        <v>1311.1726708074534</v>
      </c>
    </row>
    <row r="2502" spans="1:13" ht="12.75" customHeight="1" x14ac:dyDescent="0.2">
      <c r="A2502" s="25">
        <v>3122470</v>
      </c>
      <c r="B2502" s="16" t="s">
        <v>2417</v>
      </c>
      <c r="C2502" s="17" t="s">
        <v>2173</v>
      </c>
      <c r="D2502" s="37">
        <v>1287.9564516129033</v>
      </c>
      <c r="E2502" s="37">
        <v>1297.6804081632652</v>
      </c>
      <c r="F2502" s="37">
        <v>1214.6849999999999</v>
      </c>
      <c r="G2502" s="37">
        <v>1690.74</v>
      </c>
      <c r="H2502" s="37">
        <v>1212</v>
      </c>
      <c r="I2502" s="37">
        <v>1455.08375</v>
      </c>
      <c r="J2502" s="37">
        <v>1819.3842857142859</v>
      </c>
      <c r="K2502" s="37">
        <v>1361.4444444444443</v>
      </c>
      <c r="L2502" s="37">
        <v>1212</v>
      </c>
      <c r="M2502" s="37">
        <v>1328.4960629921259</v>
      </c>
    </row>
    <row r="2503" spans="1:13" ht="12.75" customHeight="1" x14ac:dyDescent="0.2">
      <c r="A2503" s="25">
        <v>3122504</v>
      </c>
      <c r="B2503" s="16" t="s">
        <v>2418</v>
      </c>
      <c r="C2503" s="17" t="s">
        <v>2173</v>
      </c>
      <c r="D2503" s="37">
        <v>1291.1623684210526</v>
      </c>
      <c r="E2503" s="37">
        <v>1251.4877419354839</v>
      </c>
      <c r="F2503" s="37">
        <v>1382.4059999999999</v>
      </c>
      <c r="G2503" s="37">
        <v>1678.01</v>
      </c>
      <c r="H2503" s="37">
        <v>1474.0219047619048</v>
      </c>
      <c r="I2503" s="37">
        <v>1336.8357142857144</v>
      </c>
      <c r="J2503" s="37">
        <v>1213.5571428571427</v>
      </c>
      <c r="K2503" s="37">
        <v>1340.7038356164385</v>
      </c>
      <c r="L2503" s="37">
        <v>1212</v>
      </c>
      <c r="M2503" s="37">
        <v>1323.8497619047619</v>
      </c>
    </row>
    <row r="2504" spans="1:13" ht="12.75" customHeight="1" x14ac:dyDescent="0.2">
      <c r="A2504" s="25">
        <v>3122603</v>
      </c>
      <c r="B2504" s="16" t="s">
        <v>2419</v>
      </c>
      <c r="C2504" s="17" t="s">
        <v>2173</v>
      </c>
      <c r="D2504" s="37">
        <v>1224.4360869565216</v>
      </c>
      <c r="E2504" s="37">
        <v>1212</v>
      </c>
      <c r="F2504" s="37">
        <v>1212</v>
      </c>
      <c r="G2504" s="37">
        <v>1355.0150000000001</v>
      </c>
      <c r="H2504" s="37">
        <v>1381.2758333333334</v>
      </c>
      <c r="I2504" s="37">
        <v>1212</v>
      </c>
      <c r="J2504" s="37">
        <v>1212</v>
      </c>
      <c r="K2504" s="37">
        <v>1268.520487804878</v>
      </c>
      <c r="L2504" s="37">
        <v>1212</v>
      </c>
      <c r="M2504" s="37">
        <v>1251.9541379310344</v>
      </c>
    </row>
    <row r="2505" spans="1:13" ht="12.75" customHeight="1" x14ac:dyDescent="0.2">
      <c r="A2505" s="25">
        <v>3122702</v>
      </c>
      <c r="B2505" s="16" t="s">
        <v>2420</v>
      </c>
      <c r="C2505" s="17" t="s">
        <v>2173</v>
      </c>
      <c r="D2505" s="37">
        <v>1401.8034090909091</v>
      </c>
      <c r="E2505" s="37">
        <v>1387.7392592592591</v>
      </c>
      <c r="F2505" s="37">
        <v>1200.3633333333335</v>
      </c>
      <c r="G2505" s="37">
        <v>1675.89</v>
      </c>
      <c r="H2505" s="37">
        <v>1635.5594444444444</v>
      </c>
      <c r="I2505" s="37">
        <v>1420.7361111111111</v>
      </c>
      <c r="J2505" s="37">
        <v>1212</v>
      </c>
      <c r="K2505" s="37">
        <v>1446.8991999999998</v>
      </c>
      <c r="L2505" s="37">
        <v>1212</v>
      </c>
      <c r="M2505" s="37">
        <v>1411.0671186440677</v>
      </c>
    </row>
    <row r="2506" spans="1:13" ht="12.75" customHeight="1" x14ac:dyDescent="0.2">
      <c r="A2506" s="25">
        <v>3122801</v>
      </c>
      <c r="B2506" s="16" t="s">
        <v>2421</v>
      </c>
      <c r="C2506" s="17" t="s">
        <v>2173</v>
      </c>
      <c r="D2506" s="37">
        <v>1233.6428571428571</v>
      </c>
      <c r="E2506" s="37">
        <v>1212</v>
      </c>
      <c r="F2506" s="37">
        <v>1279.3333333333333</v>
      </c>
      <c r="G2506" s="37">
        <v>1212</v>
      </c>
      <c r="H2506" s="37">
        <v>1342.1680000000001</v>
      </c>
      <c r="I2506" s="37">
        <v>1321.8875</v>
      </c>
      <c r="J2506" s="37">
        <v>1214.02</v>
      </c>
      <c r="K2506" s="37">
        <v>1265.7822916666667</v>
      </c>
      <c r="L2506" s="37">
        <v>1212</v>
      </c>
      <c r="M2506" s="37">
        <v>1255.7550847457626</v>
      </c>
    </row>
    <row r="2507" spans="1:13" ht="12.75" customHeight="1" x14ac:dyDescent="0.2">
      <c r="A2507" s="25">
        <v>3122900</v>
      </c>
      <c r="B2507" s="16" t="s">
        <v>5395</v>
      </c>
      <c r="C2507" s="17" t="s">
        <v>2173</v>
      </c>
      <c r="D2507" s="37">
        <v>1307.6016</v>
      </c>
      <c r="E2507" s="37">
        <v>1319.9344444444444</v>
      </c>
      <c r="F2507" s="37">
        <v>1212</v>
      </c>
      <c r="G2507" s="37">
        <v>1361.0733333333333</v>
      </c>
      <c r="H2507" s="37">
        <v>1454.0954999999999</v>
      </c>
      <c r="I2507" s="37">
        <v>1359.5882352941176</v>
      </c>
      <c r="J2507" s="37">
        <v>1212.7574999999999</v>
      </c>
      <c r="K2507" s="37">
        <v>1354.7604132231406</v>
      </c>
      <c r="L2507" s="37">
        <v>1212</v>
      </c>
      <c r="M2507" s="37">
        <v>1338.0876642335768</v>
      </c>
    </row>
    <row r="2508" spans="1:13" ht="12.75" customHeight="1" x14ac:dyDescent="0.2">
      <c r="A2508" s="25">
        <v>3123007</v>
      </c>
      <c r="B2508" s="16" t="s">
        <v>2422</v>
      </c>
      <c r="C2508" s="17" t="s">
        <v>2173</v>
      </c>
      <c r="D2508" s="37">
        <v>1387.0985185185186</v>
      </c>
      <c r="E2508" s="37">
        <v>1348.0871999999999</v>
      </c>
      <c r="F2508" s="37">
        <v>1212</v>
      </c>
      <c r="G2508" s="37">
        <v>1547.3918181818183</v>
      </c>
      <c r="H2508" s="37">
        <v>1212</v>
      </c>
      <c r="I2508" s="37">
        <v>1323.2625742574257</v>
      </c>
      <c r="J2508" s="37">
        <v>1312.8981249999999</v>
      </c>
      <c r="K2508" s="37">
        <v>1333.232600896861</v>
      </c>
      <c r="L2508" s="37">
        <v>1212</v>
      </c>
      <c r="M2508" s="37">
        <v>1318.4364960629921</v>
      </c>
    </row>
    <row r="2509" spans="1:13" ht="12.75" customHeight="1" x14ac:dyDescent="0.2">
      <c r="A2509" s="25">
        <v>3123106</v>
      </c>
      <c r="B2509" s="16" t="s">
        <v>2423</v>
      </c>
      <c r="C2509" s="17" t="s">
        <v>2173</v>
      </c>
      <c r="D2509" s="37">
        <v>1218.8156410256411</v>
      </c>
      <c r="E2509" s="37">
        <v>1212.3253125000001</v>
      </c>
      <c r="F2509" s="37">
        <v>1212</v>
      </c>
      <c r="G2509" s="37">
        <v>1339.7</v>
      </c>
      <c r="H2509" s="37">
        <v>1212</v>
      </c>
      <c r="I2509" s="37">
        <v>1421.75</v>
      </c>
      <c r="J2509" s="37">
        <v>1212</v>
      </c>
      <c r="K2509" s="37">
        <v>1261.6138356164383</v>
      </c>
      <c r="L2509" s="37">
        <v>1204</v>
      </c>
      <c r="M2509" s="37">
        <v>1252.3426436781608</v>
      </c>
    </row>
    <row r="2510" spans="1:13" ht="12.75" customHeight="1" x14ac:dyDescent="0.2">
      <c r="A2510" s="25">
        <v>3123205</v>
      </c>
      <c r="B2510" s="16" t="s">
        <v>2424</v>
      </c>
      <c r="C2510" s="17" t="s">
        <v>2173</v>
      </c>
      <c r="D2510" s="37">
        <v>1502.7192537313433</v>
      </c>
      <c r="E2510" s="37">
        <v>1358.0392173913044</v>
      </c>
      <c r="F2510" s="37">
        <v>1272.2351724137932</v>
      </c>
      <c r="G2510" s="37">
        <v>2574.372142857143</v>
      </c>
      <c r="H2510" s="37">
        <v>1501.6241071428572</v>
      </c>
      <c r="I2510" s="37">
        <v>1559.4903636363636</v>
      </c>
      <c r="J2510" s="37">
        <v>1299.1153658536587</v>
      </c>
      <c r="K2510" s="37">
        <v>1487.7428328611898</v>
      </c>
      <c r="L2510" s="37">
        <v>1212</v>
      </c>
      <c r="M2510" s="37">
        <v>1458.4233417721518</v>
      </c>
    </row>
    <row r="2511" spans="1:13" ht="12.75" customHeight="1" x14ac:dyDescent="0.2">
      <c r="A2511" s="25">
        <v>3123304</v>
      </c>
      <c r="B2511" s="16" t="s">
        <v>2425</v>
      </c>
      <c r="C2511" s="17" t="s">
        <v>2173</v>
      </c>
      <c r="D2511" s="37">
        <v>1264.2836734693876</v>
      </c>
      <c r="E2511" s="37">
        <v>1220.7691139240505</v>
      </c>
      <c r="F2511" s="37">
        <v>1212</v>
      </c>
      <c r="G2511" s="37">
        <v>1552.8492307692309</v>
      </c>
      <c r="H2511" s="37">
        <v>1278.2924242424242</v>
      </c>
      <c r="I2511" s="37">
        <v>1353.5753125000001</v>
      </c>
      <c r="J2511" s="37">
        <v>1214.5446153846153</v>
      </c>
      <c r="K2511" s="37">
        <v>1275.0053968253967</v>
      </c>
      <c r="L2511" s="37">
        <v>1212</v>
      </c>
      <c r="M2511" s="37">
        <v>1268.7048571428572</v>
      </c>
    </row>
    <row r="2512" spans="1:13" ht="12.75" customHeight="1" x14ac:dyDescent="0.2">
      <c r="A2512" s="25">
        <v>3123403</v>
      </c>
      <c r="B2512" s="16" t="s">
        <v>2426</v>
      </c>
      <c r="C2512" s="17" t="s">
        <v>2173</v>
      </c>
      <c r="D2512" s="37">
        <v>1212</v>
      </c>
      <c r="E2512" s="37">
        <v>1212</v>
      </c>
      <c r="F2512" s="37">
        <v>1212</v>
      </c>
      <c r="G2512" s="37">
        <v>0</v>
      </c>
      <c r="H2512" s="37">
        <v>1212</v>
      </c>
      <c r="I2512" s="37">
        <v>1212</v>
      </c>
      <c r="J2512" s="37">
        <v>0</v>
      </c>
      <c r="K2512" s="37">
        <v>1212</v>
      </c>
      <c r="L2512" s="37">
        <v>1212</v>
      </c>
      <c r="M2512" s="37">
        <v>1212</v>
      </c>
    </row>
    <row r="2513" spans="1:13" ht="12.75" customHeight="1" x14ac:dyDescent="0.2">
      <c r="A2513" s="25">
        <v>3123502</v>
      </c>
      <c r="B2513" s="16" t="s">
        <v>2427</v>
      </c>
      <c r="C2513" s="17" t="s">
        <v>2173</v>
      </c>
      <c r="D2513" s="37">
        <v>1393.7992857142856</v>
      </c>
      <c r="E2513" s="37">
        <v>1249.0666666666666</v>
      </c>
      <c r="F2513" s="37">
        <v>0</v>
      </c>
      <c r="G2513" s="37">
        <v>2262.1950000000002</v>
      </c>
      <c r="H2513" s="37">
        <v>1212</v>
      </c>
      <c r="I2513" s="37">
        <v>2044.64</v>
      </c>
      <c r="J2513" s="37">
        <v>1487.1233333333332</v>
      </c>
      <c r="K2513" s="37">
        <v>1422.1599999999999</v>
      </c>
      <c r="L2513" s="37">
        <v>1212</v>
      </c>
      <c r="M2513" s="37">
        <v>1380.1279999999999</v>
      </c>
    </row>
    <row r="2514" spans="1:13" ht="12.75" customHeight="1" x14ac:dyDescent="0.2">
      <c r="A2514" s="25">
        <v>3123528</v>
      </c>
      <c r="B2514" s="16" t="s">
        <v>2428</v>
      </c>
      <c r="C2514" s="17" t="s">
        <v>2173</v>
      </c>
      <c r="D2514" s="37">
        <v>1253.3079807692307</v>
      </c>
      <c r="E2514" s="37">
        <v>1213.3660606060607</v>
      </c>
      <c r="F2514" s="37">
        <v>1212</v>
      </c>
      <c r="G2514" s="37">
        <v>3292.395</v>
      </c>
      <c r="H2514" s="37">
        <v>1212</v>
      </c>
      <c r="I2514" s="37">
        <v>1424.7722222222221</v>
      </c>
      <c r="J2514" s="37">
        <v>1210.4225352112676</v>
      </c>
      <c r="K2514" s="37">
        <v>1257.1312727272727</v>
      </c>
      <c r="L2514" s="37">
        <v>1212</v>
      </c>
      <c r="M2514" s="37">
        <v>1255.1690434782608</v>
      </c>
    </row>
    <row r="2515" spans="1:13" ht="12.75" customHeight="1" x14ac:dyDescent="0.2">
      <c r="A2515" s="25">
        <v>3123601</v>
      </c>
      <c r="B2515" s="16" t="s">
        <v>2429</v>
      </c>
      <c r="C2515" s="17" t="s">
        <v>2173</v>
      </c>
      <c r="D2515" s="37">
        <v>1456.3388652482272</v>
      </c>
      <c r="E2515" s="37">
        <v>1335.1686567164181</v>
      </c>
      <c r="F2515" s="37">
        <v>1373.4573913043478</v>
      </c>
      <c r="G2515" s="37">
        <v>1909.1231034482757</v>
      </c>
      <c r="H2515" s="37">
        <v>1596.3501010101011</v>
      </c>
      <c r="I2515" s="37">
        <v>1447.7000835654596</v>
      </c>
      <c r="J2515" s="37">
        <v>1300.178829787234</v>
      </c>
      <c r="K2515" s="37">
        <v>1451.6395203836933</v>
      </c>
      <c r="L2515" s="37">
        <v>1212</v>
      </c>
      <c r="M2515" s="37">
        <v>1429.002562432139</v>
      </c>
    </row>
    <row r="2516" spans="1:13" ht="12.75" customHeight="1" x14ac:dyDescent="0.2">
      <c r="A2516" s="25">
        <v>3123700</v>
      </c>
      <c r="B2516" s="16" t="s">
        <v>2430</v>
      </c>
      <c r="C2516" s="17" t="s">
        <v>2173</v>
      </c>
      <c r="D2516" s="37">
        <v>1232.0725862068966</v>
      </c>
      <c r="E2516" s="37">
        <v>1223.2270454545453</v>
      </c>
      <c r="F2516" s="37">
        <v>1238.9658333333334</v>
      </c>
      <c r="G2516" s="37">
        <v>1385.3150000000001</v>
      </c>
      <c r="H2516" s="37">
        <v>1291.0984210526315</v>
      </c>
      <c r="I2516" s="37">
        <v>1350.3369491525423</v>
      </c>
      <c r="J2516" s="37">
        <v>1227.0811111111111</v>
      </c>
      <c r="K2516" s="37">
        <v>1305.7576960784311</v>
      </c>
      <c r="L2516" s="37">
        <v>1212</v>
      </c>
      <c r="M2516" s="37">
        <v>1283.1024907063195</v>
      </c>
    </row>
    <row r="2517" spans="1:13" ht="12.75" customHeight="1" x14ac:dyDescent="0.2">
      <c r="A2517" s="25">
        <v>3123809</v>
      </c>
      <c r="B2517" s="16" t="s">
        <v>2431</v>
      </c>
      <c r="C2517" s="17" t="s">
        <v>2173</v>
      </c>
      <c r="D2517" s="37">
        <v>1356.097857142857</v>
      </c>
      <c r="E2517" s="37">
        <v>1373.3896</v>
      </c>
      <c r="F2517" s="37">
        <v>1212</v>
      </c>
      <c r="G2517" s="37">
        <v>0</v>
      </c>
      <c r="H2517" s="37">
        <v>1376.8908333333331</v>
      </c>
      <c r="I2517" s="37">
        <v>1381.9925925925925</v>
      </c>
      <c r="J2517" s="37">
        <v>1364.7116666666668</v>
      </c>
      <c r="K2517" s="37">
        <v>1369.8013698630134</v>
      </c>
      <c r="L2517" s="37">
        <v>1212</v>
      </c>
      <c r="M2517" s="37">
        <v>1334.5478723404253</v>
      </c>
    </row>
    <row r="2518" spans="1:13" ht="12.75" customHeight="1" x14ac:dyDescent="0.2">
      <c r="A2518" s="25">
        <v>3123858</v>
      </c>
      <c r="B2518" s="16" t="s">
        <v>2432</v>
      </c>
      <c r="C2518" s="17" t="s">
        <v>2173</v>
      </c>
      <c r="D2518" s="37">
        <v>1226.6149295774649</v>
      </c>
      <c r="E2518" s="37">
        <v>1211.5325925925927</v>
      </c>
      <c r="F2518" s="37">
        <v>1278.4312500000001</v>
      </c>
      <c r="G2518" s="37">
        <v>1212</v>
      </c>
      <c r="H2518" s="37">
        <v>1319.931052631579</v>
      </c>
      <c r="I2518" s="37">
        <v>1554.1088461538461</v>
      </c>
      <c r="J2518" s="37">
        <v>1216.444</v>
      </c>
      <c r="K2518" s="37">
        <v>1303.9835114503817</v>
      </c>
      <c r="L2518" s="37">
        <v>1212</v>
      </c>
      <c r="M2518" s="37">
        <v>1288.2648101265822</v>
      </c>
    </row>
    <row r="2519" spans="1:13" ht="12.75" customHeight="1" x14ac:dyDescent="0.2">
      <c r="A2519" s="25">
        <v>3123908</v>
      </c>
      <c r="B2519" s="16" t="s">
        <v>2433</v>
      </c>
      <c r="C2519" s="17" t="s">
        <v>2173</v>
      </c>
      <c r="D2519" s="37">
        <v>1510.6894444444442</v>
      </c>
      <c r="E2519" s="37">
        <v>1301.0077570093456</v>
      </c>
      <c r="F2519" s="37">
        <v>1253.6099999999999</v>
      </c>
      <c r="G2519" s="37">
        <v>2193.2535294117647</v>
      </c>
      <c r="H2519" s="37">
        <v>1533.5043902439024</v>
      </c>
      <c r="I2519" s="37">
        <v>1477.8727956989246</v>
      </c>
      <c r="J2519" s="37">
        <v>1382.4059999999999</v>
      </c>
      <c r="K2519" s="37">
        <v>1486.9002709359604</v>
      </c>
      <c r="L2519" s="37">
        <v>1206.909090909091</v>
      </c>
      <c r="M2519" s="37">
        <v>1472.5082009345792</v>
      </c>
    </row>
    <row r="2520" spans="1:13" ht="12.75" customHeight="1" x14ac:dyDescent="0.2">
      <c r="A2520" s="25">
        <v>3124005</v>
      </c>
      <c r="B2520" s="16" t="s">
        <v>2434</v>
      </c>
      <c r="C2520" s="17" t="s">
        <v>2173</v>
      </c>
      <c r="D2520" s="37">
        <v>1385.1643478260867</v>
      </c>
      <c r="E2520" s="37">
        <v>1286.2465986394557</v>
      </c>
      <c r="F2520" s="37">
        <v>1287.8256249999999</v>
      </c>
      <c r="G2520" s="37">
        <v>2015.7267857142856</v>
      </c>
      <c r="H2520" s="37">
        <v>1316.0592307692309</v>
      </c>
      <c r="I2520" s="37">
        <v>1227.274655172414</v>
      </c>
      <c r="J2520" s="37">
        <v>1210.8746739130436</v>
      </c>
      <c r="K2520" s="37">
        <v>1303.9152676659528</v>
      </c>
      <c r="L2520" s="37">
        <v>1212</v>
      </c>
      <c r="M2520" s="37">
        <v>1298.541189516129</v>
      </c>
    </row>
    <row r="2521" spans="1:13" ht="12.75" customHeight="1" x14ac:dyDescent="0.2">
      <c r="A2521" s="25">
        <v>3124104</v>
      </c>
      <c r="B2521" s="16" t="s">
        <v>2435</v>
      </c>
      <c r="C2521" s="17" t="s">
        <v>2173</v>
      </c>
      <c r="D2521" s="37">
        <v>1622.1809157509158</v>
      </c>
      <c r="E2521" s="37">
        <v>1393.6607065217393</v>
      </c>
      <c r="F2521" s="37">
        <v>1455.7038461538464</v>
      </c>
      <c r="G2521" s="37">
        <v>2203.9167105263159</v>
      </c>
      <c r="H2521" s="37">
        <v>1646.3311458333335</v>
      </c>
      <c r="I2521" s="37">
        <v>1554.435238095238</v>
      </c>
      <c r="J2521" s="37">
        <v>1248.3436111111109</v>
      </c>
      <c r="K2521" s="37">
        <v>1544.9139800995024</v>
      </c>
      <c r="L2521" s="37">
        <v>1211.208480565371</v>
      </c>
      <c r="M2521" s="37">
        <v>1438.3240744920993</v>
      </c>
    </row>
    <row r="2522" spans="1:13" ht="12.75" customHeight="1" x14ac:dyDescent="0.2">
      <c r="A2522" s="25">
        <v>3124203</v>
      </c>
      <c r="B2522" s="16" t="s">
        <v>2436</v>
      </c>
      <c r="C2522" s="17" t="s">
        <v>2173</v>
      </c>
      <c r="D2522" s="37">
        <v>1341.4885999999999</v>
      </c>
      <c r="E2522" s="37">
        <v>1287.9999126637554</v>
      </c>
      <c r="F2522" s="37">
        <v>1446.6615384615384</v>
      </c>
      <c r="G2522" s="37">
        <v>2701.69625</v>
      </c>
      <c r="H2522" s="37">
        <v>1572.7281481481482</v>
      </c>
      <c r="I2522" s="37">
        <v>1379.1188775510204</v>
      </c>
      <c r="J2522" s="37">
        <v>1228.8126811594202</v>
      </c>
      <c r="K2522" s="37">
        <v>1353.6030511463844</v>
      </c>
      <c r="L2522" s="37">
        <v>1212</v>
      </c>
      <c r="M2522" s="37">
        <v>1335.1425306748465</v>
      </c>
    </row>
    <row r="2523" spans="1:13" ht="12.75" customHeight="1" x14ac:dyDescent="0.2">
      <c r="A2523" s="25">
        <v>3124302</v>
      </c>
      <c r="B2523" s="16" t="s">
        <v>2437</v>
      </c>
      <c r="C2523" s="17" t="s">
        <v>2173</v>
      </c>
      <c r="D2523" s="37">
        <v>1264.4812949640286</v>
      </c>
      <c r="E2523" s="37">
        <v>1246.9445205479451</v>
      </c>
      <c r="F2523" s="37">
        <v>1292.6579999999999</v>
      </c>
      <c r="G2523" s="37">
        <v>1703.9691666666668</v>
      </c>
      <c r="H2523" s="37">
        <v>1289.7870689655172</v>
      </c>
      <c r="I2523" s="37">
        <v>1389.7745197740114</v>
      </c>
      <c r="J2523" s="37">
        <v>1248.5085869565216</v>
      </c>
      <c r="K2523" s="37">
        <v>1317.7883413461539</v>
      </c>
      <c r="L2523" s="37">
        <v>1209.9259259259259</v>
      </c>
      <c r="M2523" s="37">
        <v>1313.3147849462366</v>
      </c>
    </row>
    <row r="2524" spans="1:13" ht="12.75" customHeight="1" x14ac:dyDescent="0.2">
      <c r="A2524" s="25">
        <v>3124401</v>
      </c>
      <c r="B2524" s="16" t="s">
        <v>2438</v>
      </c>
      <c r="C2524" s="17" t="s">
        <v>2173</v>
      </c>
      <c r="D2524" s="37">
        <v>1266.1659459459459</v>
      </c>
      <c r="E2524" s="37">
        <v>1238.6836111111111</v>
      </c>
      <c r="F2524" s="37">
        <v>0</v>
      </c>
      <c r="G2524" s="37">
        <v>2255.5300000000002</v>
      </c>
      <c r="H2524" s="37">
        <v>1224.2945454545454</v>
      </c>
      <c r="I2524" s="37">
        <v>1297.8483333333334</v>
      </c>
      <c r="J2524" s="37">
        <v>1272.71</v>
      </c>
      <c r="K2524" s="37">
        <v>1266.0474647887324</v>
      </c>
      <c r="L2524" s="37">
        <v>1212</v>
      </c>
      <c r="M2524" s="37">
        <v>1257.1455294117648</v>
      </c>
    </row>
    <row r="2525" spans="1:13" ht="12.75" customHeight="1" x14ac:dyDescent="0.2">
      <c r="A2525" s="25">
        <v>3124500</v>
      </c>
      <c r="B2525" s="16" t="s">
        <v>2439</v>
      </c>
      <c r="C2525" s="17" t="s">
        <v>2173</v>
      </c>
      <c r="D2525" s="37">
        <v>1284.5434782608695</v>
      </c>
      <c r="E2525" s="37">
        <v>1245.0516822429906</v>
      </c>
      <c r="F2525" s="37">
        <v>1417.3466666666666</v>
      </c>
      <c r="G2525" s="37">
        <v>1428.2190000000001</v>
      </c>
      <c r="H2525" s="37">
        <v>1397.4831034482759</v>
      </c>
      <c r="I2525" s="37">
        <v>1471.339437751004</v>
      </c>
      <c r="J2525" s="37">
        <v>1234.5080952380952</v>
      </c>
      <c r="K2525" s="37">
        <v>1396.0691075514876</v>
      </c>
      <c r="L2525" s="37">
        <v>1212</v>
      </c>
      <c r="M2525" s="37">
        <v>1383.5100213219619</v>
      </c>
    </row>
    <row r="2526" spans="1:13" ht="12.75" customHeight="1" x14ac:dyDescent="0.2">
      <c r="A2526" s="25">
        <v>3124609</v>
      </c>
      <c r="B2526" s="16" t="s">
        <v>2440</v>
      </c>
      <c r="C2526" s="17" t="s">
        <v>2173</v>
      </c>
      <c r="D2526" s="37">
        <v>1312.1916666666666</v>
      </c>
      <c r="E2526" s="37">
        <v>1212</v>
      </c>
      <c r="F2526" s="37">
        <v>1212</v>
      </c>
      <c r="G2526" s="37">
        <v>1813.15</v>
      </c>
      <c r="H2526" s="37">
        <v>2230.08</v>
      </c>
      <c r="I2526" s="37">
        <v>1530.7550000000001</v>
      </c>
      <c r="J2526" s="37">
        <v>0</v>
      </c>
      <c r="K2526" s="37">
        <v>1539.482</v>
      </c>
      <c r="L2526" s="37">
        <v>1212</v>
      </c>
      <c r="M2526" s="37">
        <v>1367.9438095238095</v>
      </c>
    </row>
    <row r="2527" spans="1:13" ht="12.75" customHeight="1" x14ac:dyDescent="0.2">
      <c r="A2527" s="25">
        <v>3124708</v>
      </c>
      <c r="B2527" s="16" t="s">
        <v>2441</v>
      </c>
      <c r="C2527" s="17" t="s">
        <v>2173</v>
      </c>
      <c r="D2527" s="37">
        <v>1453.3171428571429</v>
      </c>
      <c r="E2527" s="37">
        <v>1320.7909523809524</v>
      </c>
      <c r="F2527" s="37">
        <v>1212</v>
      </c>
      <c r="G2527" s="37">
        <v>2106.4540000000002</v>
      </c>
      <c r="H2527" s="37">
        <v>1261.8933333333332</v>
      </c>
      <c r="I2527" s="37">
        <v>1401.0683333333334</v>
      </c>
      <c r="J2527" s="37">
        <v>1261.6912500000001</v>
      </c>
      <c r="K2527" s="37">
        <v>1376.5840740740741</v>
      </c>
      <c r="L2527" s="37">
        <v>1212</v>
      </c>
      <c r="M2527" s="37">
        <v>1365.2334482758622</v>
      </c>
    </row>
    <row r="2528" spans="1:13" ht="12.75" customHeight="1" x14ac:dyDescent="0.2">
      <c r="A2528" s="25">
        <v>3124807</v>
      </c>
      <c r="B2528" s="16" t="s">
        <v>2442</v>
      </c>
      <c r="C2528" s="17" t="s">
        <v>2173</v>
      </c>
      <c r="D2528" s="37">
        <v>1362.75</v>
      </c>
      <c r="E2528" s="37">
        <v>1229.7732352941177</v>
      </c>
      <c r="F2528" s="37">
        <v>1409.6366666666665</v>
      </c>
      <c r="G2528" s="37">
        <v>1645.4093333333333</v>
      </c>
      <c r="H2528" s="37">
        <v>1259.3072222222222</v>
      </c>
      <c r="I2528" s="37">
        <v>1529.5990909090908</v>
      </c>
      <c r="J2528" s="37">
        <v>1252.8033333333333</v>
      </c>
      <c r="K2528" s="37">
        <v>1389.3961607142858</v>
      </c>
      <c r="L2528" s="37">
        <v>1212</v>
      </c>
      <c r="M2528" s="37">
        <v>1373.5314634146341</v>
      </c>
    </row>
    <row r="2529" spans="1:13" ht="12.75" customHeight="1" x14ac:dyDescent="0.2">
      <c r="A2529" s="25">
        <v>3124906</v>
      </c>
      <c r="B2529" s="16" t="s">
        <v>2443</v>
      </c>
      <c r="C2529" s="17" t="s">
        <v>2173</v>
      </c>
      <c r="D2529" s="37">
        <v>1326.9264615384616</v>
      </c>
      <c r="E2529" s="37">
        <v>1316.2490243902439</v>
      </c>
      <c r="F2529" s="37">
        <v>1254.97</v>
      </c>
      <c r="G2529" s="37">
        <v>2337.335</v>
      </c>
      <c r="H2529" s="37">
        <v>1363.317</v>
      </c>
      <c r="I2529" s="37">
        <v>1357.4945054945056</v>
      </c>
      <c r="J2529" s="37">
        <v>1263.8842857142856</v>
      </c>
      <c r="K2529" s="37">
        <v>1338.0209644670051</v>
      </c>
      <c r="L2529" s="37">
        <v>1212</v>
      </c>
      <c r="M2529" s="37">
        <v>1315.0129875518671</v>
      </c>
    </row>
    <row r="2530" spans="1:13" ht="12.75" customHeight="1" x14ac:dyDescent="0.2">
      <c r="A2530" s="25">
        <v>3125002</v>
      </c>
      <c r="B2530" s="16" t="s">
        <v>2444</v>
      </c>
      <c r="C2530" s="17" t="s">
        <v>2173</v>
      </c>
      <c r="D2530" s="37">
        <v>1794.7260000000001</v>
      </c>
      <c r="E2530" s="37">
        <v>1243.51</v>
      </c>
      <c r="F2530" s="37">
        <v>0</v>
      </c>
      <c r="G2530" s="37">
        <v>2621.55</v>
      </c>
      <c r="H2530" s="37">
        <v>1727.9066666666668</v>
      </c>
      <c r="I2530" s="37">
        <v>1860.5272727272727</v>
      </c>
      <c r="J2530" s="37">
        <v>1212</v>
      </c>
      <c r="K2530" s="37">
        <v>1759.6195833333331</v>
      </c>
      <c r="L2530" s="37">
        <v>1212</v>
      </c>
      <c r="M2530" s="37">
        <v>1480.2218367346939</v>
      </c>
    </row>
    <row r="2531" spans="1:13" ht="12.75" customHeight="1" x14ac:dyDescent="0.2">
      <c r="A2531" s="25">
        <v>3125101</v>
      </c>
      <c r="B2531" s="16" t="s">
        <v>2445</v>
      </c>
      <c r="C2531" s="17" t="s">
        <v>2173</v>
      </c>
      <c r="D2531" s="37">
        <v>1736.6372955974844</v>
      </c>
      <c r="E2531" s="37">
        <v>1440.0901860465117</v>
      </c>
      <c r="F2531" s="37">
        <v>1290.5447368421053</v>
      </c>
      <c r="G2531" s="37">
        <v>2596.5585714285717</v>
      </c>
      <c r="H2531" s="37">
        <v>1849.7148591549296</v>
      </c>
      <c r="I2531" s="37">
        <v>1689.3552000000002</v>
      </c>
      <c r="J2531" s="37">
        <v>1309.8451234567901</v>
      </c>
      <c r="K2531" s="37">
        <v>1656.5659279778395</v>
      </c>
      <c r="L2531" s="37">
        <v>1212</v>
      </c>
      <c r="M2531" s="37">
        <v>1577.5769931662871</v>
      </c>
    </row>
    <row r="2532" spans="1:13" ht="12.75" customHeight="1" x14ac:dyDescent="0.2">
      <c r="A2532" s="25">
        <v>3125200</v>
      </c>
      <c r="B2532" s="16" t="s">
        <v>2446</v>
      </c>
      <c r="C2532" s="17" t="s">
        <v>2173</v>
      </c>
      <c r="D2532" s="37">
        <v>1423.0900000000001</v>
      </c>
      <c r="E2532" s="37">
        <v>1212</v>
      </c>
      <c r="F2532" s="37">
        <v>1212</v>
      </c>
      <c r="G2532" s="37">
        <v>2478.54</v>
      </c>
      <c r="H2532" s="37">
        <v>1234.6233333333332</v>
      </c>
      <c r="I2532" s="37">
        <v>1328.19875</v>
      </c>
      <c r="J2532" s="37">
        <v>1212</v>
      </c>
      <c r="K2532" s="37">
        <v>1337.7777777777778</v>
      </c>
      <c r="L2532" s="37">
        <v>1212</v>
      </c>
      <c r="M2532" s="37">
        <v>1306.3333333333333</v>
      </c>
    </row>
    <row r="2533" spans="1:13" ht="12.75" customHeight="1" x14ac:dyDescent="0.2">
      <c r="A2533" s="25">
        <v>3125309</v>
      </c>
      <c r="B2533" s="16" t="s">
        <v>2447</v>
      </c>
      <c r="C2533" s="17" t="s">
        <v>2173</v>
      </c>
      <c r="D2533" s="37">
        <v>1217.9661538461537</v>
      </c>
      <c r="E2533" s="37">
        <v>1219.7559999999999</v>
      </c>
      <c r="F2533" s="37">
        <v>1212</v>
      </c>
      <c r="G2533" s="37">
        <v>0</v>
      </c>
      <c r="H2533" s="37">
        <v>1392.223</v>
      </c>
      <c r="I2533" s="37">
        <v>1347.9860000000001</v>
      </c>
      <c r="J2533" s="37">
        <v>0</v>
      </c>
      <c r="K2533" s="37">
        <v>1303.4185714285716</v>
      </c>
      <c r="L2533" s="37">
        <v>1212</v>
      </c>
      <c r="M2533" s="37">
        <v>1264.2391836734694</v>
      </c>
    </row>
    <row r="2534" spans="1:13" ht="12.75" customHeight="1" x14ac:dyDescent="0.2">
      <c r="A2534" s="25">
        <v>3125408</v>
      </c>
      <c r="B2534" s="16" t="s">
        <v>2448</v>
      </c>
      <c r="C2534" s="17" t="s">
        <v>2173</v>
      </c>
      <c r="D2534" s="37">
        <v>1329.8669230769231</v>
      </c>
      <c r="E2534" s="37">
        <v>1213.4655813953489</v>
      </c>
      <c r="F2534" s="37">
        <v>1212</v>
      </c>
      <c r="G2534" s="37">
        <v>2728.5149999999999</v>
      </c>
      <c r="H2534" s="37">
        <v>1229.8069230769231</v>
      </c>
      <c r="I2534" s="37">
        <v>1303.2625806451613</v>
      </c>
      <c r="J2534" s="37">
        <v>1331.8866666666665</v>
      </c>
      <c r="K2534" s="37">
        <v>1310.6498675496689</v>
      </c>
      <c r="L2534" s="37">
        <v>1212</v>
      </c>
      <c r="M2534" s="37">
        <v>1306.8798089171976</v>
      </c>
    </row>
    <row r="2535" spans="1:13" ht="12.75" customHeight="1" x14ac:dyDescent="0.2">
      <c r="A2535" s="25">
        <v>3125507</v>
      </c>
      <c r="B2535" s="16" t="s">
        <v>2449</v>
      </c>
      <c r="C2535" s="17" t="s">
        <v>2173</v>
      </c>
      <c r="D2535" s="37">
        <v>1211.0185714285715</v>
      </c>
      <c r="E2535" s="37">
        <v>1210.855</v>
      </c>
      <c r="F2535" s="37">
        <v>1212</v>
      </c>
      <c r="G2535" s="37">
        <v>1212</v>
      </c>
      <c r="H2535" s="37">
        <v>1212</v>
      </c>
      <c r="I2535" s="37">
        <v>1294.9342857142856</v>
      </c>
      <c r="J2535" s="37">
        <v>1212</v>
      </c>
      <c r="K2535" s="37">
        <v>1247.1226530612244</v>
      </c>
      <c r="L2535" s="37">
        <v>1212</v>
      </c>
      <c r="M2535" s="37">
        <v>1246.4201999999998</v>
      </c>
    </row>
    <row r="2536" spans="1:13" ht="12.75" customHeight="1" x14ac:dyDescent="0.2">
      <c r="A2536" s="25">
        <v>3125606</v>
      </c>
      <c r="B2536" s="16" t="s">
        <v>2450</v>
      </c>
      <c r="C2536" s="17" t="s">
        <v>2173</v>
      </c>
      <c r="D2536" s="37">
        <v>1259.7659722222224</v>
      </c>
      <c r="E2536" s="37">
        <v>1251.5671014492755</v>
      </c>
      <c r="F2536" s="37">
        <v>1566.51</v>
      </c>
      <c r="G2536" s="37">
        <v>1212</v>
      </c>
      <c r="H2536" s="37">
        <v>1259.7086363636363</v>
      </c>
      <c r="I2536" s="37">
        <v>1604.8717647058822</v>
      </c>
      <c r="J2536" s="37">
        <v>1212</v>
      </c>
      <c r="K2536" s="37">
        <v>1303.5373770491803</v>
      </c>
      <c r="L2536" s="37">
        <v>1206.909090909091</v>
      </c>
      <c r="M2536" s="37">
        <v>1288.7747222222222</v>
      </c>
    </row>
    <row r="2537" spans="1:13" ht="12.75" customHeight="1" x14ac:dyDescent="0.2">
      <c r="A2537" s="25">
        <v>3125705</v>
      </c>
      <c r="B2537" s="16" t="s">
        <v>2451</v>
      </c>
      <c r="C2537" s="17" t="s">
        <v>2173</v>
      </c>
      <c r="D2537" s="37">
        <v>1458.1729310344826</v>
      </c>
      <c r="E2537" s="37">
        <v>1336.2295238095237</v>
      </c>
      <c r="F2537" s="37">
        <v>1462.8340000000001</v>
      </c>
      <c r="G2537" s="37">
        <v>2304.0083333333332</v>
      </c>
      <c r="H2537" s="37">
        <v>1377.0638461538463</v>
      </c>
      <c r="I2537" s="37">
        <v>1381.5565384615386</v>
      </c>
      <c r="J2537" s="37">
        <v>1282.5644444444447</v>
      </c>
      <c r="K2537" s="37">
        <v>1401.6501754385965</v>
      </c>
      <c r="L2537" s="37">
        <v>1210.8210526315791</v>
      </c>
      <c r="M2537" s="37">
        <v>1333.4969172932331</v>
      </c>
    </row>
    <row r="2538" spans="1:13" ht="12.75" customHeight="1" x14ac:dyDescent="0.2">
      <c r="A2538" s="25">
        <v>3125804</v>
      </c>
      <c r="B2538" s="16" t="s">
        <v>2452</v>
      </c>
      <c r="C2538" s="17" t="s">
        <v>2173</v>
      </c>
      <c r="D2538" s="37">
        <v>1350.1173529411765</v>
      </c>
      <c r="E2538" s="37">
        <v>1298.4517391304348</v>
      </c>
      <c r="F2538" s="37">
        <v>1219.8100000000002</v>
      </c>
      <c r="G2538" s="37">
        <v>2530.6550000000002</v>
      </c>
      <c r="H2538" s="37">
        <v>1460.46</v>
      </c>
      <c r="I2538" s="37">
        <v>1313.8683870967741</v>
      </c>
      <c r="J2538" s="37">
        <v>1212</v>
      </c>
      <c r="K2538" s="37">
        <v>1349.493116883117</v>
      </c>
      <c r="L2538" s="37">
        <v>1212</v>
      </c>
      <c r="M2538" s="37">
        <v>1333.6893103448276</v>
      </c>
    </row>
    <row r="2539" spans="1:13" ht="12.75" customHeight="1" x14ac:dyDescent="0.2">
      <c r="A2539" s="25">
        <v>3125903</v>
      </c>
      <c r="B2539" s="16" t="s">
        <v>2453</v>
      </c>
      <c r="C2539" s="17" t="s">
        <v>2173</v>
      </c>
      <c r="D2539" s="37">
        <v>1361.0513186813187</v>
      </c>
      <c r="E2539" s="37">
        <v>1297.4255696202531</v>
      </c>
      <c r="F2539" s="37">
        <v>1212</v>
      </c>
      <c r="G2539" s="37">
        <v>2063.8812499999999</v>
      </c>
      <c r="H2539" s="37">
        <v>1329.4120833333334</v>
      </c>
      <c r="I2539" s="37">
        <v>1463.8214285714287</v>
      </c>
      <c r="J2539" s="37">
        <v>1245.5311111111112</v>
      </c>
      <c r="K2539" s="37">
        <v>1379.7606358381502</v>
      </c>
      <c r="L2539" s="37">
        <v>1212</v>
      </c>
      <c r="M2539" s="37">
        <v>1363.1593229166667</v>
      </c>
    </row>
    <row r="2540" spans="1:13" ht="12.75" customHeight="1" x14ac:dyDescent="0.2">
      <c r="A2540" s="25">
        <v>3125952</v>
      </c>
      <c r="B2540" s="16" t="s">
        <v>2454</v>
      </c>
      <c r="C2540" s="17" t="s">
        <v>2173</v>
      </c>
      <c r="D2540" s="37">
        <v>1263.0161643835618</v>
      </c>
      <c r="E2540" s="37">
        <v>1206.5806451612902</v>
      </c>
      <c r="F2540" s="37">
        <v>1583.7190000000001</v>
      </c>
      <c r="G2540" s="37">
        <v>1554.99</v>
      </c>
      <c r="H2540" s="37">
        <v>1217.166842105263</v>
      </c>
      <c r="I2540" s="37">
        <v>1252.4617307692308</v>
      </c>
      <c r="J2540" s="37">
        <v>1212</v>
      </c>
      <c r="K2540" s="37">
        <v>1244.2084782608697</v>
      </c>
      <c r="L2540" s="37">
        <v>1212</v>
      </c>
      <c r="M2540" s="37">
        <v>1238.6953153153152</v>
      </c>
    </row>
    <row r="2541" spans="1:13" ht="12.75" customHeight="1" x14ac:dyDescent="0.2">
      <c r="A2541" s="25">
        <v>3126000</v>
      </c>
      <c r="B2541" s="16" t="s">
        <v>2455</v>
      </c>
      <c r="C2541" s="17" t="s">
        <v>2173</v>
      </c>
      <c r="D2541" s="37">
        <v>1742.9015384615386</v>
      </c>
      <c r="E2541" s="37">
        <v>1221.2628571428572</v>
      </c>
      <c r="F2541" s="37">
        <v>1212</v>
      </c>
      <c r="G2541" s="37">
        <v>2455.0690909090908</v>
      </c>
      <c r="H2541" s="37">
        <v>1423.8979999999999</v>
      </c>
      <c r="I2541" s="37">
        <v>1555.3018644067797</v>
      </c>
      <c r="J2541" s="37">
        <v>1212</v>
      </c>
      <c r="K2541" s="37">
        <v>1570.1903960396037</v>
      </c>
      <c r="L2541" s="37">
        <v>1212</v>
      </c>
      <c r="M2541" s="37">
        <v>1513.4769166666665</v>
      </c>
    </row>
    <row r="2542" spans="1:13" ht="12.75" customHeight="1" x14ac:dyDescent="0.2">
      <c r="A2542" s="25">
        <v>3126109</v>
      </c>
      <c r="B2542" s="16" t="s">
        <v>2456</v>
      </c>
      <c r="C2542" s="17" t="s">
        <v>2173</v>
      </c>
      <c r="D2542" s="37">
        <v>1575.2665533411491</v>
      </c>
      <c r="E2542" s="37">
        <v>1390.1390455531453</v>
      </c>
      <c r="F2542" s="37">
        <v>1373.1687064676617</v>
      </c>
      <c r="G2542" s="37">
        <v>2234.7715183246073</v>
      </c>
      <c r="H2542" s="37">
        <v>1548.152874015748</v>
      </c>
      <c r="I2542" s="37">
        <v>1460.9730735930734</v>
      </c>
      <c r="J2542" s="37">
        <v>1412.4977272727272</v>
      </c>
      <c r="K2542" s="37">
        <v>1495.8724992071041</v>
      </c>
      <c r="L2542" s="37">
        <v>1212</v>
      </c>
      <c r="M2542" s="37">
        <v>1480.3003567146282</v>
      </c>
    </row>
    <row r="2543" spans="1:13" ht="12.75" customHeight="1" x14ac:dyDescent="0.2">
      <c r="A2543" s="25">
        <v>3126208</v>
      </c>
      <c r="B2543" s="16" t="s">
        <v>2457</v>
      </c>
      <c r="C2543" s="17" t="s">
        <v>2173</v>
      </c>
      <c r="D2543" s="37">
        <v>1218.5527118644068</v>
      </c>
      <c r="E2543" s="37">
        <v>1217.1387999999999</v>
      </c>
      <c r="F2543" s="37">
        <v>1213.2112500000001</v>
      </c>
      <c r="G2543" s="37">
        <v>1331.98</v>
      </c>
      <c r="H2543" s="37">
        <v>1464.2170000000001</v>
      </c>
      <c r="I2543" s="37">
        <v>1286.5366666666666</v>
      </c>
      <c r="J2543" s="37">
        <v>1612.47</v>
      </c>
      <c r="K2543" s="37">
        <v>1323.8808490566037</v>
      </c>
      <c r="L2543" s="37">
        <v>1212</v>
      </c>
      <c r="M2543" s="37">
        <v>1306.8749599999999</v>
      </c>
    </row>
    <row r="2544" spans="1:13" ht="12.75" customHeight="1" x14ac:dyDescent="0.2">
      <c r="A2544" s="25">
        <v>3126307</v>
      </c>
      <c r="B2544" s="16" t="s">
        <v>2458</v>
      </c>
      <c r="C2544" s="17" t="s">
        <v>2173</v>
      </c>
      <c r="D2544" s="37">
        <v>1755.52</v>
      </c>
      <c r="E2544" s="37">
        <v>1308.8661538461538</v>
      </c>
      <c r="F2544" s="37">
        <v>1662.86</v>
      </c>
      <c r="G2544" s="37">
        <v>2953.884</v>
      </c>
      <c r="H2544" s="37">
        <v>1366.0577777777778</v>
      </c>
      <c r="I2544" s="37">
        <v>1490.8733333333332</v>
      </c>
      <c r="J2544" s="37">
        <v>1561.0533333333333</v>
      </c>
      <c r="K2544" s="37">
        <v>1572.8496428571427</v>
      </c>
      <c r="L2544" s="37">
        <v>1212</v>
      </c>
      <c r="M2544" s="37">
        <v>1500.679714285714</v>
      </c>
    </row>
    <row r="2545" spans="1:13" ht="12.75" customHeight="1" x14ac:dyDescent="0.2">
      <c r="A2545" s="25">
        <v>3126406</v>
      </c>
      <c r="B2545" s="16" t="s">
        <v>2459</v>
      </c>
      <c r="C2545" s="17" t="s">
        <v>2173</v>
      </c>
      <c r="D2545" s="37">
        <v>1212</v>
      </c>
      <c r="E2545" s="37">
        <v>1212</v>
      </c>
      <c r="F2545" s="37">
        <v>1212</v>
      </c>
      <c r="G2545" s="37">
        <v>1212</v>
      </c>
      <c r="H2545" s="37">
        <v>1212</v>
      </c>
      <c r="I2545" s="37">
        <v>1247.5819999999999</v>
      </c>
      <c r="J2545" s="37">
        <v>1249.9733333333334</v>
      </c>
      <c r="K2545" s="37">
        <v>1231.5725</v>
      </c>
      <c r="L2545" s="37">
        <v>1212</v>
      </c>
      <c r="M2545" s="37">
        <v>1225.4211428571427</v>
      </c>
    </row>
    <row r="2546" spans="1:13" ht="12.75" customHeight="1" x14ac:dyDescent="0.2">
      <c r="A2546" s="25">
        <v>3126505</v>
      </c>
      <c r="B2546" s="16" t="s">
        <v>2460</v>
      </c>
      <c r="C2546" s="17" t="s">
        <v>2173</v>
      </c>
      <c r="D2546" s="37">
        <v>1224.0840000000001</v>
      </c>
      <c r="E2546" s="37">
        <v>1210.9126213592233</v>
      </c>
      <c r="F2546" s="37">
        <v>1272.2962500000001</v>
      </c>
      <c r="G2546" s="37">
        <v>1466.8225</v>
      </c>
      <c r="H2546" s="37">
        <v>1379.6017857142856</v>
      </c>
      <c r="I2546" s="37">
        <v>1285.28</v>
      </c>
      <c r="J2546" s="37">
        <v>1212</v>
      </c>
      <c r="K2546" s="37">
        <v>1261.6870833333335</v>
      </c>
      <c r="L2546" s="37">
        <v>1212</v>
      </c>
      <c r="M2546" s="37">
        <v>1259.184856115108</v>
      </c>
    </row>
    <row r="2547" spans="1:13" ht="12.75" customHeight="1" x14ac:dyDescent="0.2">
      <c r="A2547" s="25">
        <v>3126604</v>
      </c>
      <c r="B2547" s="16" t="s">
        <v>2461</v>
      </c>
      <c r="C2547" s="17" t="s">
        <v>2173</v>
      </c>
      <c r="D2547" s="37">
        <v>1272.93</v>
      </c>
      <c r="E2547" s="37">
        <v>1241.0352173913045</v>
      </c>
      <c r="F2547" s="37">
        <v>1229.27</v>
      </c>
      <c r="G2547" s="37">
        <v>1814.36</v>
      </c>
      <c r="H2547" s="37">
        <v>1245.1775</v>
      </c>
      <c r="I2547" s="37">
        <v>1252.2704545454546</v>
      </c>
      <c r="J2547" s="37">
        <v>1212</v>
      </c>
      <c r="K2547" s="37">
        <v>1259.9099999999999</v>
      </c>
      <c r="L2547" s="37">
        <v>1212</v>
      </c>
      <c r="M2547" s="37">
        <v>1249.2007058823528</v>
      </c>
    </row>
    <row r="2548" spans="1:13" ht="12.75" customHeight="1" x14ac:dyDescent="0.2">
      <c r="A2548" s="25">
        <v>3126703</v>
      </c>
      <c r="B2548" s="16" t="s">
        <v>2462</v>
      </c>
      <c r="C2548" s="17" t="s">
        <v>2173</v>
      </c>
      <c r="D2548" s="37">
        <v>1243.8773224043716</v>
      </c>
      <c r="E2548" s="37">
        <v>1237.477012987013</v>
      </c>
      <c r="F2548" s="37">
        <v>1209.4823076923078</v>
      </c>
      <c r="G2548" s="37">
        <v>1870.5166666666667</v>
      </c>
      <c r="H2548" s="37">
        <v>1436.9177941176472</v>
      </c>
      <c r="I2548" s="37">
        <v>1416.2077852348996</v>
      </c>
      <c r="J2548" s="37">
        <v>1213.4074193548386</v>
      </c>
      <c r="K2548" s="37">
        <v>1331.7182134570764</v>
      </c>
      <c r="L2548" s="37">
        <v>1210.4225352112676</v>
      </c>
      <c r="M2548" s="37">
        <v>1314.5628486055775</v>
      </c>
    </row>
    <row r="2549" spans="1:13" ht="12.75" customHeight="1" x14ac:dyDescent="0.2">
      <c r="A2549" s="25">
        <v>3126752</v>
      </c>
      <c r="B2549" s="16" t="s">
        <v>2463</v>
      </c>
      <c r="C2549" s="17" t="s">
        <v>2173</v>
      </c>
      <c r="D2549" s="37">
        <v>1259.2670000000001</v>
      </c>
      <c r="E2549" s="37">
        <v>1271.08375</v>
      </c>
      <c r="F2549" s="37">
        <v>1212</v>
      </c>
      <c r="G2549" s="37">
        <v>0</v>
      </c>
      <c r="H2549" s="37">
        <v>1212</v>
      </c>
      <c r="I2549" s="37">
        <v>1151.4000000000001</v>
      </c>
      <c r="J2549" s="37">
        <v>0</v>
      </c>
      <c r="K2549" s="37">
        <v>1205.6509523809523</v>
      </c>
      <c r="L2549" s="37">
        <v>1212</v>
      </c>
      <c r="M2549" s="37">
        <v>1206.4445833333332</v>
      </c>
    </row>
    <row r="2550" spans="1:13" ht="12.75" customHeight="1" x14ac:dyDescent="0.2">
      <c r="A2550" s="25">
        <v>3126802</v>
      </c>
      <c r="B2550" s="16" t="s">
        <v>2464</v>
      </c>
      <c r="C2550" s="17" t="s">
        <v>2173</v>
      </c>
      <c r="D2550" s="37">
        <v>1359.5279999999998</v>
      </c>
      <c r="E2550" s="37">
        <v>1285.8667857142857</v>
      </c>
      <c r="F2550" s="37">
        <v>1294.7175</v>
      </c>
      <c r="G2550" s="37">
        <v>2236.3820000000001</v>
      </c>
      <c r="H2550" s="37">
        <v>1212</v>
      </c>
      <c r="I2550" s="37">
        <v>1487.7530769230771</v>
      </c>
      <c r="J2550" s="37">
        <v>1204.5333333333333</v>
      </c>
      <c r="K2550" s="37">
        <v>1395.3494674556214</v>
      </c>
      <c r="L2550" s="37">
        <v>1212</v>
      </c>
      <c r="M2550" s="37">
        <v>1382.2530769230768</v>
      </c>
    </row>
    <row r="2551" spans="1:13" ht="12.75" customHeight="1" x14ac:dyDescent="0.2">
      <c r="A2551" s="25">
        <v>3126901</v>
      </c>
      <c r="B2551" s="16" t="s">
        <v>2465</v>
      </c>
      <c r="C2551" s="17" t="s">
        <v>2173</v>
      </c>
      <c r="D2551" s="37">
        <v>1843.91</v>
      </c>
      <c r="E2551" s="37">
        <v>1652.711875</v>
      </c>
      <c r="F2551" s="37">
        <v>1516.4540000000002</v>
      </c>
      <c r="G2551" s="37">
        <v>2430.9662499999999</v>
      </c>
      <c r="H2551" s="37">
        <v>1581.175</v>
      </c>
      <c r="I2551" s="37">
        <v>1410.8555555555554</v>
      </c>
      <c r="J2551" s="37">
        <v>1311.7866666666666</v>
      </c>
      <c r="K2551" s="37">
        <v>1531.3073873873871</v>
      </c>
      <c r="L2551" s="37">
        <v>1212</v>
      </c>
      <c r="M2551" s="37">
        <v>1395.6431088082902</v>
      </c>
    </row>
    <row r="2552" spans="1:13" ht="12.75" customHeight="1" x14ac:dyDescent="0.2">
      <c r="A2552" s="25">
        <v>3126950</v>
      </c>
      <c r="B2552" s="16" t="s">
        <v>2466</v>
      </c>
      <c r="C2552" s="17" t="s">
        <v>2173</v>
      </c>
      <c r="D2552" s="37">
        <v>1317.0395238095239</v>
      </c>
      <c r="E2552" s="37">
        <v>1212</v>
      </c>
      <c r="F2552" s="37">
        <v>1212</v>
      </c>
      <c r="G2552" s="37">
        <v>2314.915</v>
      </c>
      <c r="H2552" s="37">
        <v>1212</v>
      </c>
      <c r="I2552" s="37">
        <v>1275.7945454545454</v>
      </c>
      <c r="J2552" s="37">
        <v>1234.87625</v>
      </c>
      <c r="K2552" s="37">
        <v>1275.2053333333331</v>
      </c>
      <c r="L2552" s="37">
        <v>1212</v>
      </c>
      <c r="M2552" s="37">
        <v>1261.898947368421</v>
      </c>
    </row>
    <row r="2553" spans="1:13" ht="12.75" customHeight="1" x14ac:dyDescent="0.2">
      <c r="A2553" s="25">
        <v>3127008</v>
      </c>
      <c r="B2553" s="16" t="s">
        <v>2467</v>
      </c>
      <c r="C2553" s="17" t="s">
        <v>2173</v>
      </c>
      <c r="D2553" s="37">
        <v>1467.6506849315069</v>
      </c>
      <c r="E2553" s="37">
        <v>1264.9041176470589</v>
      </c>
      <c r="F2553" s="37">
        <v>1604.6853333333333</v>
      </c>
      <c r="G2553" s="37">
        <v>2651.1585714285716</v>
      </c>
      <c r="H2553" s="37">
        <v>1734.5569230769231</v>
      </c>
      <c r="I2553" s="37">
        <v>2057.3559999999998</v>
      </c>
      <c r="J2553" s="37">
        <v>1374.5228571428572</v>
      </c>
      <c r="K2553" s="37">
        <v>1677.2055555555555</v>
      </c>
      <c r="L2553" s="37">
        <v>1212</v>
      </c>
      <c r="M2553" s="37">
        <v>1588.8164999999999</v>
      </c>
    </row>
    <row r="2554" spans="1:13" ht="12.75" customHeight="1" x14ac:dyDescent="0.2">
      <c r="A2554" s="25">
        <v>3127057</v>
      </c>
      <c r="B2554" s="16" t="s">
        <v>2468</v>
      </c>
      <c r="C2554" s="17" t="s">
        <v>2173</v>
      </c>
      <c r="D2554" s="37">
        <v>1215.1387179487181</v>
      </c>
      <c r="E2554" s="37">
        <v>1215.2213157894737</v>
      </c>
      <c r="F2554" s="37">
        <v>1212</v>
      </c>
      <c r="G2554" s="37">
        <v>0</v>
      </c>
      <c r="H2554" s="37">
        <v>1221.323076923077</v>
      </c>
      <c r="I2554" s="37">
        <v>1232.0446153846153</v>
      </c>
      <c r="J2554" s="37">
        <v>1219.1708333333333</v>
      </c>
      <c r="K2554" s="37">
        <v>1219.6654545454546</v>
      </c>
      <c r="L2554" s="37">
        <v>1212</v>
      </c>
      <c r="M2554" s="37">
        <v>1218.944</v>
      </c>
    </row>
    <row r="2555" spans="1:13" ht="12.75" customHeight="1" x14ac:dyDescent="0.2">
      <c r="A2555" s="25">
        <v>3127073</v>
      </c>
      <c r="B2555" s="16" t="s">
        <v>2469</v>
      </c>
      <c r="C2555" s="17" t="s">
        <v>2173</v>
      </c>
      <c r="D2555" s="37">
        <v>1206.4000000000001</v>
      </c>
      <c r="E2555" s="37">
        <v>1206.1052631578948</v>
      </c>
      <c r="F2555" s="37">
        <v>1212</v>
      </c>
      <c r="G2555" s="37">
        <v>0</v>
      </c>
      <c r="H2555" s="37">
        <v>1268.8536363636363</v>
      </c>
      <c r="I2555" s="37">
        <v>1591.5037499999999</v>
      </c>
      <c r="J2555" s="37">
        <v>1224.0090909090909</v>
      </c>
      <c r="K2555" s="37">
        <v>1285.6304</v>
      </c>
      <c r="L2555" s="37">
        <v>1212</v>
      </c>
      <c r="M2555" s="37">
        <v>1280.1762962962962</v>
      </c>
    </row>
    <row r="2556" spans="1:13" ht="12.75" customHeight="1" x14ac:dyDescent="0.2">
      <c r="A2556" s="25">
        <v>3127107</v>
      </c>
      <c r="B2556" s="16" t="s">
        <v>2470</v>
      </c>
      <c r="C2556" s="17" t="s">
        <v>2173</v>
      </c>
      <c r="D2556" s="37">
        <v>1571.3816236162361</v>
      </c>
      <c r="E2556" s="37">
        <v>1400.1533146067416</v>
      </c>
      <c r="F2556" s="37">
        <v>1466.5908256880734</v>
      </c>
      <c r="G2556" s="37">
        <v>2511.374805194805</v>
      </c>
      <c r="H2556" s="37">
        <v>1613.7906285714284</v>
      </c>
      <c r="I2556" s="37">
        <v>1634.6024040632053</v>
      </c>
      <c r="J2556" s="37">
        <v>1372.1838095238095</v>
      </c>
      <c r="K2556" s="37">
        <v>1588.3042405420665</v>
      </c>
      <c r="L2556" s="37">
        <v>1209.6371308016878</v>
      </c>
      <c r="M2556" s="37">
        <v>1543.6109611553784</v>
      </c>
    </row>
    <row r="2557" spans="1:13" ht="12.75" customHeight="1" x14ac:dyDescent="0.2">
      <c r="A2557" s="25">
        <v>3127206</v>
      </c>
      <c r="B2557" s="16" t="s">
        <v>2471</v>
      </c>
      <c r="C2557" s="17" t="s">
        <v>2173</v>
      </c>
      <c r="D2557" s="37">
        <v>1212</v>
      </c>
      <c r="E2557" s="37">
        <v>1212</v>
      </c>
      <c r="F2557" s="37">
        <v>0</v>
      </c>
      <c r="G2557" s="37">
        <v>0</v>
      </c>
      <c r="H2557" s="37">
        <v>1976.7700000000002</v>
      </c>
      <c r="I2557" s="37">
        <v>1402.3936363636365</v>
      </c>
      <c r="J2557" s="37">
        <v>1212</v>
      </c>
      <c r="K2557" s="37">
        <v>1515.7704545454544</v>
      </c>
      <c r="L2557" s="37">
        <v>1212</v>
      </c>
      <c r="M2557" s="37">
        <v>1397.6374999999998</v>
      </c>
    </row>
    <row r="2558" spans="1:13" ht="12.75" customHeight="1" x14ac:dyDescent="0.2">
      <c r="A2558" s="25">
        <v>3127305</v>
      </c>
      <c r="B2558" s="16" t="s">
        <v>2472</v>
      </c>
      <c r="C2558" s="17" t="s">
        <v>2173</v>
      </c>
      <c r="D2558" s="37">
        <v>1470.0141860465117</v>
      </c>
      <c r="E2558" s="37">
        <v>1432.7258823529412</v>
      </c>
      <c r="F2558" s="37">
        <v>1218.665</v>
      </c>
      <c r="G2558" s="37">
        <v>2395.313333333333</v>
      </c>
      <c r="H2558" s="37">
        <v>1352.7341176470588</v>
      </c>
      <c r="I2558" s="37">
        <v>1413.6022</v>
      </c>
      <c r="J2558" s="37">
        <v>2445.9349999999999</v>
      </c>
      <c r="K2558" s="37">
        <v>1511.2212500000001</v>
      </c>
      <c r="L2558" s="37">
        <v>1212</v>
      </c>
      <c r="M2558" s="37">
        <v>1428.3045180722893</v>
      </c>
    </row>
    <row r="2559" spans="1:13" ht="12.75" customHeight="1" x14ac:dyDescent="0.2">
      <c r="A2559" s="25">
        <v>3127339</v>
      </c>
      <c r="B2559" s="16" t="s">
        <v>2473</v>
      </c>
      <c r="C2559" s="17" t="s">
        <v>2173</v>
      </c>
      <c r="D2559" s="37">
        <v>1214.1088</v>
      </c>
      <c r="E2559" s="37">
        <v>1212</v>
      </c>
      <c r="F2559" s="37">
        <v>1212</v>
      </c>
      <c r="G2559" s="37">
        <v>1264.72</v>
      </c>
      <c r="H2559" s="37">
        <v>1379.1123529411764</v>
      </c>
      <c r="I2559" s="37">
        <v>1345.0815686274511</v>
      </c>
      <c r="J2559" s="37">
        <v>1216.2419230769231</v>
      </c>
      <c r="K2559" s="37">
        <v>1280.3597222222224</v>
      </c>
      <c r="L2559" s="37">
        <v>1212</v>
      </c>
      <c r="M2559" s="37">
        <v>1275.5083870967744</v>
      </c>
    </row>
    <row r="2560" spans="1:13" ht="12.75" customHeight="1" x14ac:dyDescent="0.2">
      <c r="A2560" s="25">
        <v>3127354</v>
      </c>
      <c r="B2560" s="16" t="s">
        <v>2474</v>
      </c>
      <c r="C2560" s="17" t="s">
        <v>2173</v>
      </c>
      <c r="D2560" s="37">
        <v>1212</v>
      </c>
      <c r="E2560" s="37">
        <v>1212</v>
      </c>
      <c r="F2560" s="37">
        <v>1212</v>
      </c>
      <c r="G2560" s="37">
        <v>0</v>
      </c>
      <c r="H2560" s="37">
        <v>1354.7455555555555</v>
      </c>
      <c r="I2560" s="37">
        <v>1238.1428571428571</v>
      </c>
      <c r="J2560" s="37">
        <v>1212</v>
      </c>
      <c r="K2560" s="37">
        <v>1241.9532653061224</v>
      </c>
      <c r="L2560" s="37">
        <v>1212</v>
      </c>
      <c r="M2560" s="37">
        <v>1235.6727419354838</v>
      </c>
    </row>
    <row r="2561" spans="1:13" ht="12.75" customHeight="1" x14ac:dyDescent="0.2">
      <c r="A2561" s="25">
        <v>3127370</v>
      </c>
      <c r="B2561" s="16" t="s">
        <v>2475</v>
      </c>
      <c r="C2561" s="17" t="s">
        <v>2173</v>
      </c>
      <c r="D2561" s="37">
        <v>1286.3913793103447</v>
      </c>
      <c r="E2561" s="37">
        <v>1257.7020833333333</v>
      </c>
      <c r="F2561" s="37">
        <v>1212</v>
      </c>
      <c r="G2561" s="37">
        <v>2272.5</v>
      </c>
      <c r="H2561" s="37">
        <v>1498.03</v>
      </c>
      <c r="I2561" s="37">
        <v>1398.0813333333333</v>
      </c>
      <c r="J2561" s="37">
        <v>1212</v>
      </c>
      <c r="K2561" s="37">
        <v>1326.9564150943397</v>
      </c>
      <c r="L2561" s="37">
        <v>1212</v>
      </c>
      <c r="M2561" s="37">
        <v>1297.8125352112677</v>
      </c>
    </row>
    <row r="2562" spans="1:13" ht="12.75" customHeight="1" x14ac:dyDescent="0.2">
      <c r="A2562" s="25">
        <v>3127388</v>
      </c>
      <c r="B2562" s="16" t="s">
        <v>2476</v>
      </c>
      <c r="C2562" s="17" t="s">
        <v>2173</v>
      </c>
      <c r="D2562" s="37">
        <v>1356.874</v>
      </c>
      <c r="E2562" s="37">
        <v>1212</v>
      </c>
      <c r="F2562" s="37">
        <v>1212</v>
      </c>
      <c r="G2562" s="37">
        <v>1936.37</v>
      </c>
      <c r="H2562" s="37">
        <v>1212</v>
      </c>
      <c r="I2562" s="37">
        <v>1495.1788235294118</v>
      </c>
      <c r="J2562" s="37">
        <v>1212</v>
      </c>
      <c r="K2562" s="37">
        <v>1382.4182926829269</v>
      </c>
      <c r="L2562" s="37">
        <v>1212</v>
      </c>
      <c r="M2562" s="37">
        <v>1324.6959677419354</v>
      </c>
    </row>
    <row r="2563" spans="1:13" ht="12.75" customHeight="1" x14ac:dyDescent="0.2">
      <c r="A2563" s="25">
        <v>3127404</v>
      </c>
      <c r="B2563" s="16" t="s">
        <v>2477</v>
      </c>
      <c r="C2563" s="17" t="s">
        <v>2173</v>
      </c>
      <c r="D2563" s="37">
        <v>1531.4084615384613</v>
      </c>
      <c r="E2563" s="37">
        <v>1344.6129166666667</v>
      </c>
      <c r="F2563" s="37">
        <v>1212</v>
      </c>
      <c r="G2563" s="37">
        <v>6333.91</v>
      </c>
      <c r="H2563" s="37">
        <v>1569.8857142857144</v>
      </c>
      <c r="I2563" s="37">
        <v>1433.6192592592593</v>
      </c>
      <c r="J2563" s="37">
        <v>1212</v>
      </c>
      <c r="K2563" s="37">
        <v>1491.6918840579708</v>
      </c>
      <c r="L2563" s="37">
        <v>1212</v>
      </c>
      <c r="M2563" s="37">
        <v>1444.514939759036</v>
      </c>
    </row>
    <row r="2564" spans="1:13" ht="12.75" customHeight="1" x14ac:dyDescent="0.2">
      <c r="A2564" s="25">
        <v>3127503</v>
      </c>
      <c r="B2564" s="16" t="s">
        <v>2478</v>
      </c>
      <c r="C2564" s="17" t="s">
        <v>2173</v>
      </c>
      <c r="D2564" s="37">
        <v>1333.3164516129032</v>
      </c>
      <c r="E2564" s="37">
        <v>1278.08</v>
      </c>
      <c r="F2564" s="37">
        <v>1419.008</v>
      </c>
      <c r="G2564" s="37">
        <v>1613.9766666666667</v>
      </c>
      <c r="H2564" s="37">
        <v>1212</v>
      </c>
      <c r="I2564" s="37">
        <v>1378.4809375</v>
      </c>
      <c r="J2564" s="37">
        <v>1212</v>
      </c>
      <c r="K2564" s="37">
        <v>1336.495890410959</v>
      </c>
      <c r="L2564" s="37">
        <v>1212</v>
      </c>
      <c r="M2564" s="37">
        <v>1298.5542857142859</v>
      </c>
    </row>
    <row r="2565" spans="1:13" ht="12.75" customHeight="1" x14ac:dyDescent="0.2">
      <c r="A2565" s="25">
        <v>3127602</v>
      </c>
      <c r="B2565" s="16" t="s">
        <v>2479</v>
      </c>
      <c r="C2565" s="17" t="s">
        <v>2173</v>
      </c>
      <c r="D2565" s="37">
        <v>1373.5692771084337</v>
      </c>
      <c r="E2565" s="37">
        <v>1269.1778333333334</v>
      </c>
      <c r="F2565" s="37">
        <v>1252.2163636363637</v>
      </c>
      <c r="G2565" s="37">
        <v>2006.7666666666667</v>
      </c>
      <c r="H2565" s="37">
        <v>1279.1175000000001</v>
      </c>
      <c r="I2565" s="37">
        <v>1406.8852252252252</v>
      </c>
      <c r="J2565" s="37">
        <v>1515.3290909090908</v>
      </c>
      <c r="K2565" s="37">
        <v>1391.9147674418607</v>
      </c>
      <c r="L2565" s="37">
        <v>1212</v>
      </c>
      <c r="M2565" s="37">
        <v>1382.0293406593407</v>
      </c>
    </row>
    <row r="2566" spans="1:13" ht="12.75" customHeight="1" x14ac:dyDescent="0.2">
      <c r="A2566" s="25">
        <v>3127701</v>
      </c>
      <c r="B2566" s="16" t="s">
        <v>2480</v>
      </c>
      <c r="C2566" s="17" t="s">
        <v>2173</v>
      </c>
      <c r="D2566" s="37">
        <v>1582.0100721500719</v>
      </c>
      <c r="E2566" s="37">
        <v>1411.3842409240924</v>
      </c>
      <c r="F2566" s="37">
        <v>1328.3321473684211</v>
      </c>
      <c r="G2566" s="37">
        <v>2416.9476275510206</v>
      </c>
      <c r="H2566" s="37">
        <v>1710.9245220588234</v>
      </c>
      <c r="I2566" s="37">
        <v>1560.6852945648043</v>
      </c>
      <c r="J2566" s="37">
        <v>1370.8205447470816</v>
      </c>
      <c r="K2566" s="37">
        <v>1562.9863362455196</v>
      </c>
      <c r="L2566" s="37">
        <v>1210.8569254185693</v>
      </c>
      <c r="M2566" s="37">
        <v>1517.8098037492678</v>
      </c>
    </row>
    <row r="2567" spans="1:13" ht="12.75" customHeight="1" x14ac:dyDescent="0.2">
      <c r="A2567" s="25">
        <v>3127800</v>
      </c>
      <c r="B2567" s="16" t="s">
        <v>2481</v>
      </c>
      <c r="C2567" s="17" t="s">
        <v>2173</v>
      </c>
      <c r="D2567" s="37">
        <v>1271.1935714285717</v>
      </c>
      <c r="E2567" s="37">
        <v>1258.8628695652176</v>
      </c>
      <c r="F2567" s="37">
        <v>1217.166842105263</v>
      </c>
      <c r="G2567" s="37">
        <v>1678.6166666666668</v>
      </c>
      <c r="H2567" s="37">
        <v>1236.1461538461538</v>
      </c>
      <c r="I2567" s="37">
        <v>1450.7901801801802</v>
      </c>
      <c r="J2567" s="37">
        <v>1216.2289361702128</v>
      </c>
      <c r="K2567" s="37">
        <v>1321.9363271604939</v>
      </c>
      <c r="L2567" s="37">
        <v>1212</v>
      </c>
      <c r="M2567" s="37">
        <v>1313.1913920454544</v>
      </c>
    </row>
    <row r="2568" spans="1:13" ht="12.75" customHeight="1" x14ac:dyDescent="0.2">
      <c r="A2568" s="25">
        <v>3127909</v>
      </c>
      <c r="B2568" s="16" t="s">
        <v>2482</v>
      </c>
      <c r="C2568" s="17" t="s">
        <v>2173</v>
      </c>
      <c r="D2568" s="37">
        <v>1212</v>
      </c>
      <c r="E2568" s="37">
        <v>1212</v>
      </c>
      <c r="F2568" s="37">
        <v>1212</v>
      </c>
      <c r="G2568" s="37">
        <v>0</v>
      </c>
      <c r="H2568" s="37">
        <v>1545.6025</v>
      </c>
      <c r="I2568" s="37">
        <v>1233.21</v>
      </c>
      <c r="J2568" s="37">
        <v>1212</v>
      </c>
      <c r="K2568" s="37">
        <v>1326.7358333333334</v>
      </c>
      <c r="L2568" s="37">
        <v>1212</v>
      </c>
      <c r="M2568" s="37">
        <v>1303.7886666666668</v>
      </c>
    </row>
    <row r="2569" spans="1:13" ht="12.75" customHeight="1" x14ac:dyDescent="0.2">
      <c r="A2569" s="25">
        <v>3128006</v>
      </c>
      <c r="B2569" s="16" t="s">
        <v>2483</v>
      </c>
      <c r="C2569" s="17" t="s">
        <v>2173</v>
      </c>
      <c r="D2569" s="37">
        <v>1500.4059589041096</v>
      </c>
      <c r="E2569" s="37">
        <v>1394.9547844827587</v>
      </c>
      <c r="F2569" s="37">
        <v>1434.8491304347826</v>
      </c>
      <c r="G2569" s="37">
        <v>2202.364864864865</v>
      </c>
      <c r="H2569" s="37">
        <v>1415.4549193548387</v>
      </c>
      <c r="I2569" s="37">
        <v>1511.0806703910614</v>
      </c>
      <c r="J2569" s="37">
        <v>1392.5932173913043</v>
      </c>
      <c r="K2569" s="37">
        <v>1478.9089426321709</v>
      </c>
      <c r="L2569" s="37">
        <v>1212</v>
      </c>
      <c r="M2569" s="37">
        <v>1435.4294256120527</v>
      </c>
    </row>
    <row r="2570" spans="1:13" ht="12.75" customHeight="1" x14ac:dyDescent="0.2">
      <c r="A2570" s="25">
        <v>3128105</v>
      </c>
      <c r="B2570" s="16" t="s">
        <v>2484</v>
      </c>
      <c r="C2570" s="17" t="s">
        <v>2173</v>
      </c>
      <c r="D2570" s="37">
        <v>1310.162067039106</v>
      </c>
      <c r="E2570" s="37">
        <v>1236.2263779527559</v>
      </c>
      <c r="F2570" s="37">
        <v>1262.0579069767441</v>
      </c>
      <c r="G2570" s="37">
        <v>2583.307777777778</v>
      </c>
      <c r="H2570" s="37">
        <v>1412.6345945945948</v>
      </c>
      <c r="I2570" s="37">
        <v>1314.6704545454545</v>
      </c>
      <c r="J2570" s="37">
        <v>1250.2787499999999</v>
      </c>
      <c r="K2570" s="37">
        <v>1318.8282026143791</v>
      </c>
      <c r="L2570" s="37">
        <v>1212</v>
      </c>
      <c r="M2570" s="37">
        <v>1306.4781213872832</v>
      </c>
    </row>
    <row r="2571" spans="1:13" ht="12.75" customHeight="1" x14ac:dyDescent="0.2">
      <c r="A2571" s="25">
        <v>3128204</v>
      </c>
      <c r="B2571" s="16" t="s">
        <v>2485</v>
      </c>
      <c r="C2571" s="17" t="s">
        <v>2173</v>
      </c>
      <c r="D2571" s="37">
        <v>1290.911875</v>
      </c>
      <c r="E2571" s="37">
        <v>1221.8714159292035</v>
      </c>
      <c r="F2571" s="37">
        <v>1300.9100000000001</v>
      </c>
      <c r="G2571" s="37">
        <v>2831.23</v>
      </c>
      <c r="H2571" s="37">
        <v>1284.9014999999999</v>
      </c>
      <c r="I2571" s="37">
        <v>1268.4741284403669</v>
      </c>
      <c r="J2571" s="37">
        <v>1230.8211764705882</v>
      </c>
      <c r="K2571" s="37">
        <v>1278.3007482993196</v>
      </c>
      <c r="L2571" s="37">
        <v>1212</v>
      </c>
      <c r="M2571" s="37">
        <v>1273.104764890282</v>
      </c>
    </row>
    <row r="2572" spans="1:13" ht="12.75" customHeight="1" x14ac:dyDescent="0.2">
      <c r="A2572" s="25">
        <v>3128253</v>
      </c>
      <c r="B2572" s="16" t="s">
        <v>2486</v>
      </c>
      <c r="C2572" s="17" t="s">
        <v>2173</v>
      </c>
      <c r="D2572" s="37">
        <v>1229.717441860465</v>
      </c>
      <c r="E2572" s="37">
        <v>1232.0486842105263</v>
      </c>
      <c r="F2572" s="37">
        <v>1212</v>
      </c>
      <c r="G2572" s="37">
        <v>0</v>
      </c>
      <c r="H2572" s="37">
        <v>1212.1209999999999</v>
      </c>
      <c r="I2572" s="37">
        <v>1276.0484615384617</v>
      </c>
      <c r="J2572" s="37">
        <v>1212</v>
      </c>
      <c r="K2572" s="37">
        <v>1234.4745070422537</v>
      </c>
      <c r="L2572" s="37">
        <v>1212</v>
      </c>
      <c r="M2572" s="37">
        <v>1229.3444565217392</v>
      </c>
    </row>
    <row r="2573" spans="1:13" ht="12.75" customHeight="1" x14ac:dyDescent="0.2">
      <c r="A2573" s="25">
        <v>3128303</v>
      </c>
      <c r="B2573" s="16" t="s">
        <v>2487</v>
      </c>
      <c r="C2573" s="17" t="s">
        <v>2173</v>
      </c>
      <c r="D2573" s="37">
        <v>1417.5523484848486</v>
      </c>
      <c r="E2573" s="37">
        <v>1316.5968253968256</v>
      </c>
      <c r="F2573" s="37">
        <v>1350.26</v>
      </c>
      <c r="G2573" s="37">
        <v>1546.74875</v>
      </c>
      <c r="H2573" s="37">
        <v>1577.2697297297298</v>
      </c>
      <c r="I2573" s="37">
        <v>1453.3383453237409</v>
      </c>
      <c r="J2573" s="37">
        <v>1263.5132000000001</v>
      </c>
      <c r="K2573" s="37">
        <v>1438.6719219219221</v>
      </c>
      <c r="L2573" s="37">
        <v>1212</v>
      </c>
      <c r="M2573" s="37">
        <v>1421.0907202216067</v>
      </c>
    </row>
    <row r="2574" spans="1:13" ht="12.75" customHeight="1" x14ac:dyDescent="0.2">
      <c r="A2574" s="25">
        <v>3128402</v>
      </c>
      <c r="B2574" s="16" t="s">
        <v>2488</v>
      </c>
      <c r="C2574" s="17" t="s">
        <v>2173</v>
      </c>
      <c r="D2574" s="37">
        <v>1293.8541791044777</v>
      </c>
      <c r="E2574" s="37">
        <v>1230.2454054054056</v>
      </c>
      <c r="F2574" s="37">
        <v>1362.7719999999999</v>
      </c>
      <c r="G2574" s="37">
        <v>1377.0715</v>
      </c>
      <c r="H2574" s="37">
        <v>1408.4105555555554</v>
      </c>
      <c r="I2574" s="37">
        <v>1372.3857608695653</v>
      </c>
      <c r="J2574" s="37">
        <v>1272.04</v>
      </c>
      <c r="K2574" s="37">
        <v>1341.240157894737</v>
      </c>
      <c r="L2574" s="37">
        <v>1212</v>
      </c>
      <c r="M2574" s="37">
        <v>1331.2020873786407</v>
      </c>
    </row>
    <row r="2575" spans="1:13" ht="12.75" customHeight="1" x14ac:dyDescent="0.2">
      <c r="A2575" s="25">
        <v>3128501</v>
      </c>
      <c r="B2575" s="16" t="s">
        <v>2489</v>
      </c>
      <c r="C2575" s="17" t="s">
        <v>2173</v>
      </c>
      <c r="D2575" s="37">
        <v>1306.1311111111111</v>
      </c>
      <c r="E2575" s="37">
        <v>1212</v>
      </c>
      <c r="F2575" s="37">
        <v>1212</v>
      </c>
      <c r="G2575" s="37">
        <v>1494.3933333333334</v>
      </c>
      <c r="H2575" s="37">
        <v>1688.3133333333333</v>
      </c>
      <c r="I2575" s="37">
        <v>1257.525625</v>
      </c>
      <c r="J2575" s="37">
        <v>1212</v>
      </c>
      <c r="K2575" s="37">
        <v>1312.1510000000001</v>
      </c>
      <c r="L2575" s="37">
        <v>1212</v>
      </c>
      <c r="M2575" s="37">
        <v>1272.0906</v>
      </c>
    </row>
    <row r="2576" spans="1:13" ht="12.75" customHeight="1" x14ac:dyDescent="0.2">
      <c r="A2576" s="25">
        <v>3128600</v>
      </c>
      <c r="B2576" s="16" t="s">
        <v>2490</v>
      </c>
      <c r="C2576" s="17" t="s">
        <v>2173</v>
      </c>
      <c r="D2576" s="37">
        <v>1441.1148888888888</v>
      </c>
      <c r="E2576" s="37">
        <v>1356.4164864864865</v>
      </c>
      <c r="F2576" s="37">
        <v>1535.1179999999999</v>
      </c>
      <c r="G2576" s="37">
        <v>2329.0566666666668</v>
      </c>
      <c r="H2576" s="37">
        <v>1670.135</v>
      </c>
      <c r="I2576" s="37">
        <v>1733.536111111111</v>
      </c>
      <c r="J2576" s="37">
        <v>1213.2118181818182</v>
      </c>
      <c r="K2576" s="37">
        <v>1547.0253773584902</v>
      </c>
      <c r="L2576" s="37">
        <v>1212</v>
      </c>
      <c r="M2576" s="37">
        <v>1507.9390833333332</v>
      </c>
    </row>
    <row r="2577" spans="1:13" ht="12.75" customHeight="1" x14ac:dyDescent="0.2">
      <c r="A2577" s="25">
        <v>3128709</v>
      </c>
      <c r="B2577" s="16" t="s">
        <v>2491</v>
      </c>
      <c r="C2577" s="17" t="s">
        <v>2173</v>
      </c>
      <c r="D2577" s="37">
        <v>1648.2738029925188</v>
      </c>
      <c r="E2577" s="37">
        <v>1348.7526851851853</v>
      </c>
      <c r="F2577" s="37">
        <v>1542.6840277777778</v>
      </c>
      <c r="G2577" s="37">
        <v>2107.9905369127518</v>
      </c>
      <c r="H2577" s="37">
        <v>1678.4860071942446</v>
      </c>
      <c r="I2577" s="37">
        <v>1506.1766279069768</v>
      </c>
      <c r="J2577" s="37">
        <v>1348.7822395833334</v>
      </c>
      <c r="K2577" s="37">
        <v>1554.3274030724215</v>
      </c>
      <c r="L2577" s="37">
        <v>1211.3879781420765</v>
      </c>
      <c r="M2577" s="37">
        <v>1532.8128625299967</v>
      </c>
    </row>
    <row r="2578" spans="1:13" ht="12.75" customHeight="1" x14ac:dyDescent="0.2">
      <c r="A2578" s="25">
        <v>3128808</v>
      </c>
      <c r="B2578" s="16" t="s">
        <v>2492</v>
      </c>
      <c r="C2578" s="17" t="s">
        <v>2173</v>
      </c>
      <c r="D2578" s="37">
        <v>1398.1423333333335</v>
      </c>
      <c r="E2578" s="37">
        <v>1334.4117142857144</v>
      </c>
      <c r="F2578" s="37">
        <v>1212</v>
      </c>
      <c r="G2578" s="37">
        <v>1741.5484615384617</v>
      </c>
      <c r="H2578" s="37">
        <v>1245.0562499999999</v>
      </c>
      <c r="I2578" s="37">
        <v>1324.7987499999999</v>
      </c>
      <c r="J2578" s="37">
        <v>1262.5</v>
      </c>
      <c r="K2578" s="37">
        <v>1333.8766081871347</v>
      </c>
      <c r="L2578" s="37">
        <v>1212</v>
      </c>
      <c r="M2578" s="37">
        <v>1318.8764102564103</v>
      </c>
    </row>
    <row r="2579" spans="1:13" ht="12.75" customHeight="1" x14ac:dyDescent="0.2">
      <c r="A2579" s="25">
        <v>3128907</v>
      </c>
      <c r="B2579" s="16" t="s">
        <v>2493</v>
      </c>
      <c r="C2579" s="17" t="s">
        <v>2173</v>
      </c>
      <c r="D2579" s="37">
        <v>1327.251111111111</v>
      </c>
      <c r="E2579" s="37">
        <v>1352.6281818181819</v>
      </c>
      <c r="F2579" s="37">
        <v>1282.1424999999999</v>
      </c>
      <c r="G2579" s="37">
        <v>1304.1100000000001</v>
      </c>
      <c r="H2579" s="37">
        <v>1233.8155555555556</v>
      </c>
      <c r="I2579" s="37">
        <v>1414.7746296296298</v>
      </c>
      <c r="J2579" s="37">
        <v>1212</v>
      </c>
      <c r="K2579" s="37">
        <v>1340.219489051095</v>
      </c>
      <c r="L2579" s="37">
        <v>1212</v>
      </c>
      <c r="M2579" s="37">
        <v>1327.5662500000001</v>
      </c>
    </row>
    <row r="2580" spans="1:13" ht="12.75" customHeight="1" x14ac:dyDescent="0.2">
      <c r="A2580" s="25">
        <v>3129004</v>
      </c>
      <c r="B2580" s="16" t="s">
        <v>2494</v>
      </c>
      <c r="C2580" s="17" t="s">
        <v>2173</v>
      </c>
      <c r="D2580" s="37">
        <v>1238.5135714285714</v>
      </c>
      <c r="E2580" s="37">
        <v>1233.4935616438356</v>
      </c>
      <c r="F2580" s="37">
        <v>1294.2637500000001</v>
      </c>
      <c r="G2580" s="37">
        <v>1212</v>
      </c>
      <c r="H2580" s="37">
        <v>1224.4886956521739</v>
      </c>
      <c r="I2580" s="37">
        <v>1230.5839393939393</v>
      </c>
      <c r="J2580" s="37">
        <v>1212</v>
      </c>
      <c r="K2580" s="37">
        <v>1232.4421568627452</v>
      </c>
      <c r="L2580" s="37">
        <v>1212</v>
      </c>
      <c r="M2580" s="37">
        <v>1230.8412650602409</v>
      </c>
    </row>
    <row r="2581" spans="1:13" ht="12.75" customHeight="1" x14ac:dyDescent="0.2">
      <c r="A2581" s="25">
        <v>3129103</v>
      </c>
      <c r="B2581" s="16" t="s">
        <v>2495</v>
      </c>
      <c r="C2581" s="17" t="s">
        <v>2173</v>
      </c>
      <c r="D2581" s="37">
        <v>1469.2167741935484</v>
      </c>
      <c r="E2581" s="37">
        <v>1244.7741666666668</v>
      </c>
      <c r="F2581" s="37">
        <v>2012.12</v>
      </c>
      <c r="G2581" s="37">
        <v>3598.42</v>
      </c>
      <c r="H2581" s="37">
        <v>1212</v>
      </c>
      <c r="I2581" s="37">
        <v>1379.6954545454546</v>
      </c>
      <c r="J2581" s="37">
        <v>1212</v>
      </c>
      <c r="K2581" s="37">
        <v>1404.5170588235294</v>
      </c>
      <c r="L2581" s="37">
        <v>1212</v>
      </c>
      <c r="M2581" s="37">
        <v>1358.5428358208956</v>
      </c>
    </row>
    <row r="2582" spans="1:13" ht="12.75" customHeight="1" x14ac:dyDescent="0.2">
      <c r="A2582" s="25">
        <v>3129202</v>
      </c>
      <c r="B2582" s="16" t="s">
        <v>2496</v>
      </c>
      <c r="C2582" s="17" t="s">
        <v>2173</v>
      </c>
      <c r="D2582" s="37">
        <v>1227.8581818181817</v>
      </c>
      <c r="E2582" s="37">
        <v>1228.8127586206897</v>
      </c>
      <c r="F2582" s="37">
        <v>1212</v>
      </c>
      <c r="G2582" s="37">
        <v>1247.75</v>
      </c>
      <c r="H2582" s="37">
        <v>1221.6957142857143</v>
      </c>
      <c r="I2582" s="37">
        <v>1297.718431372549</v>
      </c>
      <c r="J2582" s="37">
        <v>1212.4661538461537</v>
      </c>
      <c r="K2582" s="37">
        <v>1249.2711920529803</v>
      </c>
      <c r="L2582" s="37">
        <v>1212</v>
      </c>
      <c r="M2582" s="37">
        <v>1244.9119883040937</v>
      </c>
    </row>
    <row r="2583" spans="1:13" ht="12.75" customHeight="1" x14ac:dyDescent="0.2">
      <c r="A2583" s="25">
        <v>3129301</v>
      </c>
      <c r="B2583" s="16" t="s">
        <v>2497</v>
      </c>
      <c r="C2583" s="17" t="s">
        <v>2173</v>
      </c>
      <c r="D2583" s="37">
        <v>1264.0032631578947</v>
      </c>
      <c r="E2583" s="37">
        <v>1212.4845945945947</v>
      </c>
      <c r="F2583" s="37">
        <v>1243.3599999999999</v>
      </c>
      <c r="G2583" s="37">
        <v>2092.538</v>
      </c>
      <c r="H2583" s="37">
        <v>1444.1446153846155</v>
      </c>
      <c r="I2583" s="37">
        <v>1415.0954761904763</v>
      </c>
      <c r="J2583" s="37">
        <v>1340.8108</v>
      </c>
      <c r="K2583" s="37">
        <v>1365.8738216560509</v>
      </c>
      <c r="L2583" s="37">
        <v>1212.2263043478263</v>
      </c>
      <c r="M2583" s="37">
        <v>1346.2410833333333</v>
      </c>
    </row>
    <row r="2584" spans="1:13" ht="12.75" customHeight="1" x14ac:dyDescent="0.2">
      <c r="A2584" s="25">
        <v>3129400</v>
      </c>
      <c r="B2584" s="16" t="s">
        <v>2498</v>
      </c>
      <c r="C2584" s="17" t="s">
        <v>2173</v>
      </c>
      <c r="D2584" s="37">
        <v>1238.7932142857142</v>
      </c>
      <c r="E2584" s="37">
        <v>1225.8648000000001</v>
      </c>
      <c r="F2584" s="37">
        <v>1212</v>
      </c>
      <c r="G2584" s="37">
        <v>1413.7950000000001</v>
      </c>
      <c r="H2584" s="37">
        <v>1336.9973333333332</v>
      </c>
      <c r="I2584" s="37">
        <v>1257.0500000000002</v>
      </c>
      <c r="J2584" s="37">
        <v>1212</v>
      </c>
      <c r="K2584" s="37">
        <v>1262.8206818181818</v>
      </c>
      <c r="L2584" s="37">
        <v>1212</v>
      </c>
      <c r="M2584" s="37">
        <v>1248.3595121951219</v>
      </c>
    </row>
    <row r="2585" spans="1:13" ht="12.75" customHeight="1" x14ac:dyDescent="0.2">
      <c r="A2585" s="25">
        <v>3129509</v>
      </c>
      <c r="B2585" s="16" t="s">
        <v>2499</v>
      </c>
      <c r="C2585" s="17" t="s">
        <v>2173</v>
      </c>
      <c r="D2585" s="37">
        <v>1535.9942323651451</v>
      </c>
      <c r="E2585" s="37">
        <v>1402.4193243243244</v>
      </c>
      <c r="F2585" s="37">
        <v>1335.3732835820895</v>
      </c>
      <c r="G2585" s="37">
        <v>2813.3284615384614</v>
      </c>
      <c r="H2585" s="37">
        <v>1638.5247619047618</v>
      </c>
      <c r="I2585" s="37">
        <v>1576.313442622951</v>
      </c>
      <c r="J2585" s="37">
        <v>1388.6862121212121</v>
      </c>
      <c r="K2585" s="37">
        <v>1539.3601626016261</v>
      </c>
      <c r="L2585" s="37">
        <v>1212</v>
      </c>
      <c r="M2585" s="37">
        <v>1474.3146579804561</v>
      </c>
    </row>
    <row r="2586" spans="1:13" ht="12.75" customHeight="1" x14ac:dyDescent="0.2">
      <c r="A2586" s="25">
        <v>3129608</v>
      </c>
      <c r="B2586" s="16" t="s">
        <v>2500</v>
      </c>
      <c r="C2586" s="17" t="s">
        <v>2173</v>
      </c>
      <c r="D2586" s="37">
        <v>1234.4831884057974</v>
      </c>
      <c r="E2586" s="37">
        <v>1216.1494915254239</v>
      </c>
      <c r="F2586" s="37">
        <v>1268.81125</v>
      </c>
      <c r="G2586" s="37">
        <v>1638.0150000000001</v>
      </c>
      <c r="H2586" s="37">
        <v>1212</v>
      </c>
      <c r="I2586" s="37">
        <v>1312.4207142857142</v>
      </c>
      <c r="J2586" s="37">
        <v>1212</v>
      </c>
      <c r="K2586" s="37">
        <v>1240.9924509803923</v>
      </c>
      <c r="L2586" s="37">
        <v>1212</v>
      </c>
      <c r="M2586" s="37">
        <v>1234.0688805970151</v>
      </c>
    </row>
    <row r="2587" spans="1:13" ht="12.75" customHeight="1" x14ac:dyDescent="0.2">
      <c r="A2587" s="25">
        <v>3129657</v>
      </c>
      <c r="B2587" s="16" t="s">
        <v>2501</v>
      </c>
      <c r="C2587" s="17" t="s">
        <v>2173</v>
      </c>
      <c r="D2587" s="37">
        <v>1270.79</v>
      </c>
      <c r="E2587" s="37">
        <v>1213.7001388888889</v>
      </c>
      <c r="F2587" s="37">
        <v>1212</v>
      </c>
      <c r="G2587" s="37">
        <v>3355.42</v>
      </c>
      <c r="H2587" s="37">
        <v>1221.2916666666667</v>
      </c>
      <c r="I2587" s="37">
        <v>1555.37375</v>
      </c>
      <c r="J2587" s="37">
        <v>1212</v>
      </c>
      <c r="K2587" s="37">
        <v>1288.448320610687</v>
      </c>
      <c r="L2587" s="37">
        <v>1212</v>
      </c>
      <c r="M2587" s="37">
        <v>1278.3227152317882</v>
      </c>
    </row>
    <row r="2588" spans="1:13" ht="12.75" customHeight="1" x14ac:dyDescent="0.2">
      <c r="A2588" s="25">
        <v>3129707</v>
      </c>
      <c r="B2588" s="16" t="s">
        <v>2502</v>
      </c>
      <c r="C2588" s="17" t="s">
        <v>2173</v>
      </c>
      <c r="D2588" s="37">
        <v>1374.6123809523808</v>
      </c>
      <c r="E2588" s="37">
        <v>1267.3494029850747</v>
      </c>
      <c r="F2588" s="37">
        <v>1329.038</v>
      </c>
      <c r="G2588" s="37">
        <v>2443.84375</v>
      </c>
      <c r="H2588" s="37">
        <v>1387.1487179487181</v>
      </c>
      <c r="I2588" s="37">
        <v>1730.1187692307692</v>
      </c>
      <c r="J2588" s="37">
        <v>1211.7018181818182</v>
      </c>
      <c r="K2588" s="37">
        <v>1461.2478787878786</v>
      </c>
      <c r="L2588" s="37">
        <v>1200.7777777777778</v>
      </c>
      <c r="M2588" s="37">
        <v>1411.8956491228068</v>
      </c>
    </row>
    <row r="2589" spans="1:13" ht="12.75" customHeight="1" x14ac:dyDescent="0.2">
      <c r="A2589" s="25">
        <v>3129806</v>
      </c>
      <c r="B2589" s="16" t="s">
        <v>2503</v>
      </c>
      <c r="C2589" s="17" t="s">
        <v>2173</v>
      </c>
      <c r="D2589" s="37">
        <v>1670.7661616161618</v>
      </c>
      <c r="E2589" s="37">
        <v>1432.3372588832488</v>
      </c>
      <c r="F2589" s="37">
        <v>1472.1875301204821</v>
      </c>
      <c r="G2589" s="37">
        <v>2217.770646551724</v>
      </c>
      <c r="H2589" s="37">
        <v>1714.735882352941</v>
      </c>
      <c r="I2589" s="37">
        <v>1570.7717385057474</v>
      </c>
      <c r="J2589" s="37">
        <v>1276.7457242990656</v>
      </c>
      <c r="K2589" s="37">
        <v>1570.7060250111658</v>
      </c>
      <c r="L2589" s="37">
        <v>1210.8658227848102</v>
      </c>
      <c r="M2589" s="37">
        <v>1516.7436560364465</v>
      </c>
    </row>
    <row r="2590" spans="1:13" ht="12.75" customHeight="1" x14ac:dyDescent="0.2">
      <c r="A2590" s="25">
        <v>3129905</v>
      </c>
      <c r="B2590" s="16" t="s">
        <v>2504</v>
      </c>
      <c r="C2590" s="17" t="s">
        <v>2173</v>
      </c>
      <c r="D2590" s="37">
        <v>1415.7974999999999</v>
      </c>
      <c r="E2590" s="37">
        <v>1319.2616666666665</v>
      </c>
      <c r="F2590" s="37">
        <v>1212</v>
      </c>
      <c r="G2590" s="37">
        <v>3357.24</v>
      </c>
      <c r="H2590" s="37">
        <v>1397.4360000000001</v>
      </c>
      <c r="I2590" s="37">
        <v>1513.4850000000001</v>
      </c>
      <c r="J2590" s="37">
        <v>1174.6666666666667</v>
      </c>
      <c r="K2590" s="37">
        <v>1402.5334375</v>
      </c>
      <c r="L2590" s="37">
        <v>1212</v>
      </c>
      <c r="M2590" s="37">
        <v>1357.1683333333333</v>
      </c>
    </row>
    <row r="2591" spans="1:13" ht="12.75" customHeight="1" x14ac:dyDescent="0.2">
      <c r="A2591" s="25">
        <v>3130002</v>
      </c>
      <c r="B2591" s="16" t="s">
        <v>2505</v>
      </c>
      <c r="C2591" s="17" t="s">
        <v>2173</v>
      </c>
      <c r="D2591" s="37">
        <v>1423.2435294117647</v>
      </c>
      <c r="E2591" s="37">
        <v>1234.3208333333334</v>
      </c>
      <c r="F2591" s="37">
        <v>1212</v>
      </c>
      <c r="G2591" s="37">
        <v>2042.8225</v>
      </c>
      <c r="H2591" s="37">
        <v>1457.8333333333333</v>
      </c>
      <c r="I2591" s="37">
        <v>1308.595</v>
      </c>
      <c r="J2591" s="37">
        <v>1212</v>
      </c>
      <c r="K2591" s="37">
        <v>1367.5119999999999</v>
      </c>
      <c r="L2591" s="37">
        <v>1212</v>
      </c>
      <c r="M2591" s="37">
        <v>1339.237090909091</v>
      </c>
    </row>
    <row r="2592" spans="1:13" ht="12.75" customHeight="1" x14ac:dyDescent="0.2">
      <c r="A2592" s="25">
        <v>3130051</v>
      </c>
      <c r="B2592" s="16" t="s">
        <v>2506</v>
      </c>
      <c r="C2592" s="17" t="s">
        <v>2173</v>
      </c>
      <c r="D2592" s="37">
        <v>1262.3880851063832</v>
      </c>
      <c r="E2592" s="37">
        <v>1247.912619047619</v>
      </c>
      <c r="F2592" s="37">
        <v>1281.8911111111111</v>
      </c>
      <c r="G2592" s="37">
        <v>2302.8000000000002</v>
      </c>
      <c r="H2592" s="37">
        <v>1252.4504166666668</v>
      </c>
      <c r="I2592" s="37">
        <v>1310.4835483870968</v>
      </c>
      <c r="J2592" s="37">
        <v>1212</v>
      </c>
      <c r="K2592" s="37">
        <v>1248.6538912133892</v>
      </c>
      <c r="L2592" s="37">
        <v>1212</v>
      </c>
      <c r="M2592" s="37">
        <v>1244.9333834586466</v>
      </c>
    </row>
    <row r="2593" spans="1:13" ht="12.75" customHeight="1" x14ac:dyDescent="0.2">
      <c r="A2593" s="25">
        <v>3130101</v>
      </c>
      <c r="B2593" s="16" t="s">
        <v>2507</v>
      </c>
      <c r="C2593" s="17" t="s">
        <v>2173</v>
      </c>
      <c r="D2593" s="37">
        <v>1714.6735714285712</v>
      </c>
      <c r="E2593" s="37">
        <v>1485.0738095238096</v>
      </c>
      <c r="F2593" s="37">
        <v>1498.471818181818</v>
      </c>
      <c r="G2593" s="37">
        <v>2081.8701694915253</v>
      </c>
      <c r="H2593" s="37">
        <v>1599.0132692307693</v>
      </c>
      <c r="I2593" s="37">
        <v>1646.2048717948717</v>
      </c>
      <c r="J2593" s="37">
        <v>1232.3026315789473</v>
      </c>
      <c r="K2593" s="37">
        <v>1604.1033333333332</v>
      </c>
      <c r="L2593" s="37">
        <v>1212</v>
      </c>
      <c r="M2593" s="37">
        <v>1541.2244326777609</v>
      </c>
    </row>
    <row r="2594" spans="1:13" ht="12.75" customHeight="1" x14ac:dyDescent="0.2">
      <c r="A2594" s="25">
        <v>3130200</v>
      </c>
      <c r="B2594" s="16" t="s">
        <v>2508</v>
      </c>
      <c r="C2594" s="17" t="s">
        <v>2173</v>
      </c>
      <c r="D2594" s="37">
        <v>1384.6847999999998</v>
      </c>
      <c r="E2594" s="37">
        <v>1415.8457142857142</v>
      </c>
      <c r="F2594" s="37">
        <v>1212</v>
      </c>
      <c r="G2594" s="37">
        <v>1248.3599999999999</v>
      </c>
      <c r="H2594" s="37">
        <v>1438.4294117647059</v>
      </c>
      <c r="I2594" s="37">
        <v>1515.9968918918919</v>
      </c>
      <c r="J2594" s="37">
        <v>1214.0892307692307</v>
      </c>
      <c r="K2594" s="37">
        <v>1449.9019379844963</v>
      </c>
      <c r="L2594" s="37">
        <v>1212</v>
      </c>
      <c r="M2594" s="37">
        <v>1406.2363924050633</v>
      </c>
    </row>
    <row r="2595" spans="1:13" ht="12.75" customHeight="1" x14ac:dyDescent="0.2">
      <c r="A2595" s="25">
        <v>3130309</v>
      </c>
      <c r="B2595" s="16" t="s">
        <v>2509</v>
      </c>
      <c r="C2595" s="17" t="s">
        <v>2173</v>
      </c>
      <c r="D2595" s="37">
        <v>1362.6477631578946</v>
      </c>
      <c r="E2595" s="37">
        <v>1259.6212499999999</v>
      </c>
      <c r="F2595" s="37">
        <v>1340.4118367346937</v>
      </c>
      <c r="G2595" s="37">
        <v>2550.0466666666666</v>
      </c>
      <c r="H2595" s="37">
        <v>1703.8056521739129</v>
      </c>
      <c r="I2595" s="37">
        <v>1459.2460493827159</v>
      </c>
      <c r="J2595" s="37">
        <v>1254.42</v>
      </c>
      <c r="K2595" s="37">
        <v>1446.5079234972677</v>
      </c>
      <c r="L2595" s="37">
        <v>1212</v>
      </c>
      <c r="M2595" s="37">
        <v>1427.653015075377</v>
      </c>
    </row>
    <row r="2596" spans="1:13" ht="12.75" customHeight="1" x14ac:dyDescent="0.2">
      <c r="A2596" s="25">
        <v>3130408</v>
      </c>
      <c r="B2596" s="16" t="s">
        <v>2510</v>
      </c>
      <c r="C2596" s="17" t="s">
        <v>2173</v>
      </c>
      <c r="D2596" s="37">
        <v>1500.8454838709677</v>
      </c>
      <c r="E2596" s="37">
        <v>1483.7906250000001</v>
      </c>
      <c r="F2596" s="37">
        <v>1233.5125</v>
      </c>
      <c r="G2596" s="37">
        <v>1622.8645454545454</v>
      </c>
      <c r="H2596" s="37">
        <v>1976.88</v>
      </c>
      <c r="I2596" s="37">
        <v>1477.9008695652174</v>
      </c>
      <c r="J2596" s="37">
        <v>1212</v>
      </c>
      <c r="K2596" s="37">
        <v>1533.6932876712328</v>
      </c>
      <c r="L2596" s="37">
        <v>1212</v>
      </c>
      <c r="M2596" s="37">
        <v>1467.2566304347824</v>
      </c>
    </row>
    <row r="2597" spans="1:13" ht="12.75" customHeight="1" x14ac:dyDescent="0.2">
      <c r="A2597" s="25">
        <v>3130507</v>
      </c>
      <c r="B2597" s="16" t="s">
        <v>2511</v>
      </c>
      <c r="C2597" s="17" t="s">
        <v>2173</v>
      </c>
      <c r="D2597" s="37">
        <v>1296.2031612903224</v>
      </c>
      <c r="E2597" s="37">
        <v>1218.0553211009174</v>
      </c>
      <c r="F2597" s="37">
        <v>1336.5663888888889</v>
      </c>
      <c r="G2597" s="37">
        <v>2002.7069999999999</v>
      </c>
      <c r="H2597" s="37">
        <v>1355.3182142857145</v>
      </c>
      <c r="I2597" s="37">
        <v>1258.0580281690141</v>
      </c>
      <c r="J2597" s="37">
        <v>1214.9888888888888</v>
      </c>
      <c r="K2597" s="37">
        <v>1284.652028469751</v>
      </c>
      <c r="L2597" s="37">
        <v>1212</v>
      </c>
      <c r="M2597" s="37">
        <v>1275.9975548589343</v>
      </c>
    </row>
    <row r="2598" spans="1:13" ht="12.75" customHeight="1" x14ac:dyDescent="0.2">
      <c r="A2598" s="25">
        <v>3130556</v>
      </c>
      <c r="B2598" s="16" t="s">
        <v>2512</v>
      </c>
      <c r="C2598" s="17" t="s">
        <v>2173</v>
      </c>
      <c r="D2598" s="37">
        <v>1221.7980722891566</v>
      </c>
      <c r="E2598" s="37">
        <v>1216.2091891891891</v>
      </c>
      <c r="F2598" s="37">
        <v>1267.7511111111112</v>
      </c>
      <c r="G2598" s="37">
        <v>0</v>
      </c>
      <c r="H2598" s="37">
        <v>1315.3225</v>
      </c>
      <c r="I2598" s="37">
        <v>1212</v>
      </c>
      <c r="J2598" s="37">
        <v>1279.2870588235294</v>
      </c>
      <c r="K2598" s="37">
        <v>1242.2121538461538</v>
      </c>
      <c r="L2598" s="37">
        <v>1212</v>
      </c>
      <c r="M2598" s="37">
        <v>1240.8792647058822</v>
      </c>
    </row>
    <row r="2599" spans="1:13" ht="12.75" customHeight="1" x14ac:dyDescent="0.2">
      <c r="A2599" s="25">
        <v>3130606</v>
      </c>
      <c r="B2599" s="16" t="s">
        <v>2513</v>
      </c>
      <c r="C2599" s="17" t="s">
        <v>2173</v>
      </c>
      <c r="D2599" s="37">
        <v>1411.6998076923078</v>
      </c>
      <c r="E2599" s="37">
        <v>1257.6954054054054</v>
      </c>
      <c r="F2599" s="37">
        <v>1212</v>
      </c>
      <c r="G2599" s="37">
        <v>2298.7075</v>
      </c>
      <c r="H2599" s="37">
        <v>1447.7329999999999</v>
      </c>
      <c r="I2599" s="37">
        <v>1340.458172043011</v>
      </c>
      <c r="J2599" s="37">
        <v>1212.6515384615384</v>
      </c>
      <c r="K2599" s="37">
        <v>1363.9894943820227</v>
      </c>
      <c r="L2599" s="37">
        <v>1212</v>
      </c>
      <c r="M2599" s="37">
        <v>1341.4455980861244</v>
      </c>
    </row>
    <row r="2600" spans="1:13" ht="12.75" customHeight="1" x14ac:dyDescent="0.2">
      <c r="A2600" s="25">
        <v>3130655</v>
      </c>
      <c r="B2600" s="16" t="s">
        <v>2514</v>
      </c>
      <c r="C2600" s="17" t="s">
        <v>2173</v>
      </c>
      <c r="D2600" s="37">
        <v>1212</v>
      </c>
      <c r="E2600" s="37">
        <v>1212</v>
      </c>
      <c r="F2600" s="37">
        <v>1212</v>
      </c>
      <c r="G2600" s="37">
        <v>0</v>
      </c>
      <c r="H2600" s="37">
        <v>1212</v>
      </c>
      <c r="I2600" s="37">
        <v>1282.9878571428574</v>
      </c>
      <c r="J2600" s="37">
        <v>1212</v>
      </c>
      <c r="K2600" s="37">
        <v>1224.2695061728396</v>
      </c>
      <c r="L2600" s="37">
        <v>1212</v>
      </c>
      <c r="M2600" s="37">
        <v>1223.6921176470589</v>
      </c>
    </row>
    <row r="2601" spans="1:13" ht="12.75" customHeight="1" x14ac:dyDescent="0.2">
      <c r="A2601" s="25">
        <v>3130705</v>
      </c>
      <c r="B2601" s="16" t="s">
        <v>2515</v>
      </c>
      <c r="C2601" s="17" t="s">
        <v>2173</v>
      </c>
      <c r="D2601" s="37">
        <v>1785.4476190476191</v>
      </c>
      <c r="E2601" s="37">
        <v>1224.0183333333332</v>
      </c>
      <c r="F2601" s="37">
        <v>1258.6600000000001</v>
      </c>
      <c r="G2601" s="37">
        <v>2898.4085714285716</v>
      </c>
      <c r="H2601" s="37">
        <v>1307.99</v>
      </c>
      <c r="I2601" s="37">
        <v>1568.8093333333334</v>
      </c>
      <c r="J2601" s="37">
        <v>1199.5555555555557</v>
      </c>
      <c r="K2601" s="37">
        <v>1543.6807272727274</v>
      </c>
      <c r="L2601" s="37">
        <v>1212</v>
      </c>
      <c r="M2601" s="37">
        <v>1476.3831884057972</v>
      </c>
    </row>
    <row r="2602" spans="1:13" ht="12.75" customHeight="1" x14ac:dyDescent="0.2">
      <c r="A2602" s="25">
        <v>3130804</v>
      </c>
      <c r="B2602" s="16" t="s">
        <v>2516</v>
      </c>
      <c r="C2602" s="17" t="s">
        <v>2173</v>
      </c>
      <c r="D2602" s="37">
        <v>1296.5081818181818</v>
      </c>
      <c r="E2602" s="37">
        <v>1212</v>
      </c>
      <c r="F2602" s="37">
        <v>1486.5150000000001</v>
      </c>
      <c r="G2602" s="37">
        <v>1592.56</v>
      </c>
      <c r="H2602" s="37">
        <v>1156</v>
      </c>
      <c r="I2602" s="37">
        <v>1275.1942857142858</v>
      </c>
      <c r="J2602" s="37">
        <v>1214.42</v>
      </c>
      <c r="K2602" s="37">
        <v>1272.1128571428574</v>
      </c>
      <c r="L2602" s="37">
        <v>1212</v>
      </c>
      <c r="M2602" s="37">
        <v>1252.7216129032258</v>
      </c>
    </row>
    <row r="2603" spans="1:13" ht="12.75" customHeight="1" x14ac:dyDescent="0.2">
      <c r="A2603" s="25">
        <v>3130903</v>
      </c>
      <c r="B2603" s="16" t="s">
        <v>2517</v>
      </c>
      <c r="C2603" s="17" t="s">
        <v>2173</v>
      </c>
      <c r="D2603" s="37">
        <v>1360.3012958435208</v>
      </c>
      <c r="E2603" s="37">
        <v>1251.4252873563219</v>
      </c>
      <c r="F2603" s="37">
        <v>1309.6717647058822</v>
      </c>
      <c r="G2603" s="37">
        <v>2240.9729545454543</v>
      </c>
      <c r="H2603" s="37">
        <v>1404.1299230769232</v>
      </c>
      <c r="I2603" s="37">
        <v>1552.2796470588235</v>
      </c>
      <c r="J2603" s="37">
        <v>1226.0980147058822</v>
      </c>
      <c r="K2603" s="37">
        <v>1365.2542368421052</v>
      </c>
      <c r="L2603" s="37">
        <v>1212</v>
      </c>
      <c r="M2603" s="37">
        <v>1353.6949148418491</v>
      </c>
    </row>
    <row r="2604" spans="1:13" ht="12.75" customHeight="1" x14ac:dyDescent="0.2">
      <c r="A2604" s="25">
        <v>3131000</v>
      </c>
      <c r="B2604" s="16" t="s">
        <v>2518</v>
      </c>
      <c r="C2604" s="17" t="s">
        <v>2173</v>
      </c>
      <c r="D2604" s="37">
        <v>1534.8456250000002</v>
      </c>
      <c r="E2604" s="37">
        <v>1217.7290909090909</v>
      </c>
      <c r="F2604" s="37">
        <v>1548.1266666666668</v>
      </c>
      <c r="G2604" s="37">
        <v>3259.0650000000001</v>
      </c>
      <c r="H2604" s="37">
        <v>1266.0549999999998</v>
      </c>
      <c r="I2604" s="37">
        <v>1371.4725806451613</v>
      </c>
      <c r="J2604" s="37">
        <v>1212.3025</v>
      </c>
      <c r="K2604" s="37">
        <v>1386.6055737704921</v>
      </c>
      <c r="L2604" s="37">
        <v>1205.5999999999999</v>
      </c>
      <c r="M2604" s="37">
        <v>1320.6139583333336</v>
      </c>
    </row>
    <row r="2605" spans="1:13" ht="12.75" customHeight="1" x14ac:dyDescent="0.2">
      <c r="A2605" s="25">
        <v>3131109</v>
      </c>
      <c r="B2605" s="16" t="s">
        <v>2519</v>
      </c>
      <c r="C2605" s="17" t="s">
        <v>2173</v>
      </c>
      <c r="D2605" s="37">
        <v>1365.8454838709677</v>
      </c>
      <c r="E2605" s="37">
        <v>1409.9963636363636</v>
      </c>
      <c r="F2605" s="37">
        <v>1212</v>
      </c>
      <c r="G2605" s="37">
        <v>1349.7633333333333</v>
      </c>
      <c r="H2605" s="37">
        <v>1322.2042857142858</v>
      </c>
      <c r="I2605" s="37">
        <v>1262.4949999999999</v>
      </c>
      <c r="J2605" s="37">
        <v>1212</v>
      </c>
      <c r="K2605" s="37">
        <v>1318.0422857142855</v>
      </c>
      <c r="L2605" s="37">
        <v>1212</v>
      </c>
      <c r="M2605" s="37">
        <v>1272.3492682926828</v>
      </c>
    </row>
    <row r="2606" spans="1:13" ht="12.75" customHeight="1" x14ac:dyDescent="0.2">
      <c r="A2606" s="25">
        <v>3131158</v>
      </c>
      <c r="B2606" s="16" t="s">
        <v>2520</v>
      </c>
      <c r="C2606" s="17" t="s">
        <v>2173</v>
      </c>
      <c r="D2606" s="37">
        <v>1417.4688235294118</v>
      </c>
      <c r="E2606" s="37">
        <v>1330.4207317073171</v>
      </c>
      <c r="F2606" s="37">
        <v>1223.7160000000001</v>
      </c>
      <c r="G2606" s="37">
        <v>1957.0741666666665</v>
      </c>
      <c r="H2606" s="37">
        <v>1456.1231250000001</v>
      </c>
      <c r="I2606" s="37">
        <v>1427.3103846153847</v>
      </c>
      <c r="J2606" s="37">
        <v>1387.9695238095239</v>
      </c>
      <c r="K2606" s="37">
        <v>1425.0260159362551</v>
      </c>
      <c r="L2606" s="37">
        <v>1210.4444444444443</v>
      </c>
      <c r="M2606" s="37">
        <v>1377.1935913312695</v>
      </c>
    </row>
    <row r="2607" spans="1:13" ht="12.75" customHeight="1" x14ac:dyDescent="0.2">
      <c r="A2607" s="25">
        <v>3131208</v>
      </c>
      <c r="B2607" s="16" t="s">
        <v>2521</v>
      </c>
      <c r="C2607" s="17" t="s">
        <v>2173</v>
      </c>
      <c r="D2607" s="37">
        <v>1439.560974025974</v>
      </c>
      <c r="E2607" s="37">
        <v>1323.5316964285714</v>
      </c>
      <c r="F2607" s="37">
        <v>1274.521724137931</v>
      </c>
      <c r="G2607" s="37">
        <v>2807.3623076923077</v>
      </c>
      <c r="H2607" s="37">
        <v>1503.5716071428571</v>
      </c>
      <c r="I2607" s="37">
        <v>1302.4411250000001</v>
      </c>
      <c r="J2607" s="37">
        <v>1282.1269444444445</v>
      </c>
      <c r="K2607" s="37">
        <v>1399.5222699386502</v>
      </c>
      <c r="L2607" s="37">
        <v>1212</v>
      </c>
      <c r="M2607" s="37">
        <v>1365.9855415617128</v>
      </c>
    </row>
    <row r="2608" spans="1:13" ht="12.75" customHeight="1" x14ac:dyDescent="0.2">
      <c r="A2608" s="25">
        <v>3131307</v>
      </c>
      <c r="B2608" s="16" t="s">
        <v>2522</v>
      </c>
      <c r="C2608" s="17" t="s">
        <v>2173</v>
      </c>
      <c r="D2608" s="37">
        <v>1949.7716066630844</v>
      </c>
      <c r="E2608" s="37">
        <v>1491.3182497331909</v>
      </c>
      <c r="F2608" s="37">
        <v>1502.5200737100738</v>
      </c>
      <c r="G2608" s="37">
        <v>3132.7545261121859</v>
      </c>
      <c r="H2608" s="37">
        <v>2148.6099852724592</v>
      </c>
      <c r="I2608" s="37">
        <v>1625.8700074850301</v>
      </c>
      <c r="J2608" s="37">
        <v>1428.5286347305389</v>
      </c>
      <c r="K2608" s="37">
        <v>1716.8140692739994</v>
      </c>
      <c r="L2608" s="37">
        <v>1211.4089709762534</v>
      </c>
      <c r="M2608" s="37">
        <v>1676.3901941542683</v>
      </c>
    </row>
    <row r="2609" spans="1:13" ht="12.75" customHeight="1" x14ac:dyDescent="0.2">
      <c r="A2609" s="25">
        <v>3131406</v>
      </c>
      <c r="B2609" s="16" t="s">
        <v>2523</v>
      </c>
      <c r="C2609" s="17" t="s">
        <v>2173</v>
      </c>
      <c r="D2609" s="37">
        <v>1314.9552631578947</v>
      </c>
      <c r="E2609" s="37">
        <v>1320.4326666666668</v>
      </c>
      <c r="F2609" s="37">
        <v>1294.415</v>
      </c>
      <c r="G2609" s="37">
        <v>0</v>
      </c>
      <c r="H2609" s="37">
        <v>1743.1583333333335</v>
      </c>
      <c r="I2609" s="37">
        <v>1421.295625</v>
      </c>
      <c r="J2609" s="37">
        <v>1212</v>
      </c>
      <c r="K2609" s="37">
        <v>1450.3424489795918</v>
      </c>
      <c r="L2609" s="37">
        <v>1212</v>
      </c>
      <c r="M2609" s="37">
        <v>1383.7467647058822</v>
      </c>
    </row>
    <row r="2610" spans="1:13" ht="12.75" customHeight="1" x14ac:dyDescent="0.2">
      <c r="A2610" s="25">
        <v>3131505</v>
      </c>
      <c r="B2610" s="16" t="s">
        <v>2524</v>
      </c>
      <c r="C2610" s="17" t="s">
        <v>2173</v>
      </c>
      <c r="D2610" s="37">
        <v>1291.9157500000001</v>
      </c>
      <c r="E2610" s="37">
        <v>1227.0909677419354</v>
      </c>
      <c r="F2610" s="37">
        <v>1454.2983333333334</v>
      </c>
      <c r="G2610" s="37">
        <v>1637.0066666666669</v>
      </c>
      <c r="H2610" s="37">
        <v>1237.0241176470588</v>
      </c>
      <c r="I2610" s="37">
        <v>1290.778888888889</v>
      </c>
      <c r="J2610" s="37">
        <v>1212</v>
      </c>
      <c r="K2610" s="37">
        <v>1278.6166371681418</v>
      </c>
      <c r="L2610" s="37">
        <v>1212</v>
      </c>
      <c r="M2610" s="37">
        <v>1267.7605925925927</v>
      </c>
    </row>
    <row r="2611" spans="1:13" ht="12.75" customHeight="1" x14ac:dyDescent="0.2">
      <c r="A2611" s="25">
        <v>3131604</v>
      </c>
      <c r="B2611" s="16" t="s">
        <v>2525</v>
      </c>
      <c r="C2611" s="17" t="s">
        <v>2173</v>
      </c>
      <c r="D2611" s="37">
        <v>1267.5395000000001</v>
      </c>
      <c r="E2611" s="37">
        <v>1212</v>
      </c>
      <c r="F2611" s="37">
        <v>1307.6458333333333</v>
      </c>
      <c r="G2611" s="37">
        <v>1426.7660000000001</v>
      </c>
      <c r="H2611" s="37">
        <v>1439.4865217391305</v>
      </c>
      <c r="I2611" s="37">
        <v>1411.1696666666664</v>
      </c>
      <c r="J2611" s="37">
        <v>1234.8660000000002</v>
      </c>
      <c r="K2611" s="37">
        <v>1339.5171296296296</v>
      </c>
      <c r="L2611" s="37">
        <v>1212</v>
      </c>
      <c r="M2611" s="37">
        <v>1314.7750000000001</v>
      </c>
    </row>
    <row r="2612" spans="1:13" ht="12.75" customHeight="1" x14ac:dyDescent="0.2">
      <c r="A2612" s="25">
        <v>3131703</v>
      </c>
      <c r="B2612" s="16" t="s">
        <v>2526</v>
      </c>
      <c r="C2612" s="17" t="s">
        <v>2173</v>
      </c>
      <c r="D2612" s="37">
        <v>1869.4937298636926</v>
      </c>
      <c r="E2612" s="37">
        <v>1380.9739460784313</v>
      </c>
      <c r="F2612" s="37">
        <v>1441.5300813008132</v>
      </c>
      <c r="G2612" s="37">
        <v>2782.3763405797099</v>
      </c>
      <c r="H2612" s="37">
        <v>2259.8827361563517</v>
      </c>
      <c r="I2612" s="37">
        <v>1594.0795628902767</v>
      </c>
      <c r="J2612" s="37">
        <v>1376.1825842696628</v>
      </c>
      <c r="K2612" s="37">
        <v>1695.7859701904499</v>
      </c>
      <c r="L2612" s="37">
        <v>1208.4100000000001</v>
      </c>
      <c r="M2612" s="37">
        <v>1670.2889275438138</v>
      </c>
    </row>
    <row r="2613" spans="1:13" ht="12.75" customHeight="1" x14ac:dyDescent="0.2">
      <c r="A2613" s="25">
        <v>3131802</v>
      </c>
      <c r="B2613" s="16" t="s">
        <v>2527</v>
      </c>
      <c r="C2613" s="17" t="s">
        <v>2173</v>
      </c>
      <c r="D2613" s="37">
        <v>1293.1607692307691</v>
      </c>
      <c r="E2613" s="37">
        <v>1264.2615068493151</v>
      </c>
      <c r="F2613" s="37">
        <v>1281.4625000000001</v>
      </c>
      <c r="G2613" s="37">
        <v>2441.5700000000002</v>
      </c>
      <c r="H2613" s="37">
        <v>1352.4245714285714</v>
      </c>
      <c r="I2613" s="37">
        <v>1277.7469523809523</v>
      </c>
      <c r="J2613" s="37">
        <v>1272.6631578947367</v>
      </c>
      <c r="K2613" s="37">
        <v>1293.4260799999997</v>
      </c>
      <c r="L2613" s="37">
        <v>1209.5111111111112</v>
      </c>
      <c r="M2613" s="37">
        <v>1280.6254915254235</v>
      </c>
    </row>
    <row r="2614" spans="1:13" ht="12.75" customHeight="1" x14ac:dyDescent="0.2">
      <c r="A2614" s="25">
        <v>3131901</v>
      </c>
      <c r="B2614" s="16" t="s">
        <v>2528</v>
      </c>
      <c r="C2614" s="17" t="s">
        <v>2173</v>
      </c>
      <c r="D2614" s="37">
        <v>1880.7000849858355</v>
      </c>
      <c r="E2614" s="37">
        <v>1468.3807777777777</v>
      </c>
      <c r="F2614" s="37">
        <v>1473.6102325581394</v>
      </c>
      <c r="G2614" s="37">
        <v>2586.2565384615382</v>
      </c>
      <c r="H2614" s="37">
        <v>1816.9830827067669</v>
      </c>
      <c r="I2614" s="37">
        <v>1692.2196650717701</v>
      </c>
      <c r="J2614" s="37">
        <v>1372.3106569343065</v>
      </c>
      <c r="K2614" s="37">
        <v>1719.1556408498968</v>
      </c>
      <c r="L2614" s="37">
        <v>1211.050847457627</v>
      </c>
      <c r="M2614" s="37">
        <v>1681.1363855421685</v>
      </c>
    </row>
    <row r="2615" spans="1:13" ht="12.75" customHeight="1" x14ac:dyDescent="0.2">
      <c r="A2615" s="25">
        <v>3132008</v>
      </c>
      <c r="B2615" s="16" t="s">
        <v>2529</v>
      </c>
      <c r="C2615" s="17" t="s">
        <v>2173</v>
      </c>
      <c r="D2615" s="37">
        <v>1377.6618518518519</v>
      </c>
      <c r="E2615" s="37">
        <v>1213.6071739130434</v>
      </c>
      <c r="F2615" s="37">
        <v>2902.13</v>
      </c>
      <c r="G2615" s="37">
        <v>2127.2583333333332</v>
      </c>
      <c r="H2615" s="37">
        <v>1212</v>
      </c>
      <c r="I2615" s="37">
        <v>1718.5913636363637</v>
      </c>
      <c r="J2615" s="37">
        <v>1395.2540000000001</v>
      </c>
      <c r="K2615" s="37">
        <v>1442.7714736842106</v>
      </c>
      <c r="L2615" s="37">
        <v>1200.8</v>
      </c>
      <c r="M2615" s="37">
        <v>1419.7265714285716</v>
      </c>
    </row>
    <row r="2616" spans="1:13" ht="12.75" customHeight="1" x14ac:dyDescent="0.2">
      <c r="A2616" s="25">
        <v>3132107</v>
      </c>
      <c r="B2616" s="16" t="s">
        <v>2530</v>
      </c>
      <c r="C2616" s="17" t="s">
        <v>2173</v>
      </c>
      <c r="D2616" s="37">
        <v>1381.1668571428572</v>
      </c>
      <c r="E2616" s="37">
        <v>1339.2417708333335</v>
      </c>
      <c r="F2616" s="37">
        <v>1759.8225</v>
      </c>
      <c r="G2616" s="37">
        <v>2376.73</v>
      </c>
      <c r="H2616" s="37">
        <v>1314.5984905660378</v>
      </c>
      <c r="I2616" s="37">
        <v>1327.9652054794522</v>
      </c>
      <c r="J2616" s="37">
        <v>1208.9382857142857</v>
      </c>
      <c r="K2616" s="37">
        <v>1330.641127819549</v>
      </c>
      <c r="L2616" s="37">
        <v>1212</v>
      </c>
      <c r="M2616" s="37">
        <v>1299.9067966573816</v>
      </c>
    </row>
    <row r="2617" spans="1:13" ht="12.75" customHeight="1" x14ac:dyDescent="0.2">
      <c r="A2617" s="25">
        <v>3132206</v>
      </c>
      <c r="B2617" s="16" t="s">
        <v>2531</v>
      </c>
      <c r="C2617" s="17" t="s">
        <v>2173</v>
      </c>
      <c r="D2617" s="37">
        <v>1364.7071428571428</v>
      </c>
      <c r="E2617" s="37">
        <v>1278.1244827586206</v>
      </c>
      <c r="F2617" s="37">
        <v>1255.080909090909</v>
      </c>
      <c r="G2617" s="37">
        <v>1780.83</v>
      </c>
      <c r="H2617" s="37">
        <v>1454.2847222222222</v>
      </c>
      <c r="I2617" s="37">
        <v>1423.1070121951218</v>
      </c>
      <c r="J2617" s="37">
        <v>1252.1382352941175</v>
      </c>
      <c r="K2617" s="37">
        <v>1390.1321529745042</v>
      </c>
      <c r="L2617" s="37">
        <v>1212</v>
      </c>
      <c r="M2617" s="37">
        <v>1381.9477027027026</v>
      </c>
    </row>
    <row r="2618" spans="1:13" ht="12.75" customHeight="1" x14ac:dyDescent="0.2">
      <c r="A2618" s="25">
        <v>3132305</v>
      </c>
      <c r="B2618" s="16" t="s">
        <v>2532</v>
      </c>
      <c r="C2618" s="17" t="s">
        <v>2173</v>
      </c>
      <c r="D2618" s="37">
        <v>1246.2697101449273</v>
      </c>
      <c r="E2618" s="37">
        <v>1212</v>
      </c>
      <c r="F2618" s="37">
        <v>1223.7469230769229</v>
      </c>
      <c r="G2618" s="37">
        <v>2317.9499999999998</v>
      </c>
      <c r="H2618" s="37">
        <v>1242.9729629629628</v>
      </c>
      <c r="I2618" s="37">
        <v>1332.7298550724638</v>
      </c>
      <c r="J2618" s="37">
        <v>1208.3870967741937</v>
      </c>
      <c r="K2618" s="37">
        <v>1278.3432432432433</v>
      </c>
      <c r="L2618" s="37">
        <v>1207.4285714285713</v>
      </c>
      <c r="M2618" s="37">
        <v>1268.2713043478261</v>
      </c>
    </row>
    <row r="2619" spans="1:13" ht="12.75" customHeight="1" x14ac:dyDescent="0.2">
      <c r="A2619" s="25">
        <v>3132404</v>
      </c>
      <c r="B2619" s="16" t="s">
        <v>2533</v>
      </c>
      <c r="C2619" s="17" t="s">
        <v>2173</v>
      </c>
      <c r="D2619" s="37">
        <v>1809.4440831556503</v>
      </c>
      <c r="E2619" s="37">
        <v>1459.3786379310345</v>
      </c>
      <c r="F2619" s="37">
        <v>1453.7671739130433</v>
      </c>
      <c r="G2619" s="37">
        <v>2512.6463141025642</v>
      </c>
      <c r="H2619" s="37">
        <v>1737.9527639751554</v>
      </c>
      <c r="I2619" s="37">
        <v>1678.5212154031287</v>
      </c>
      <c r="J2619" s="37">
        <v>1409.3858741258741</v>
      </c>
      <c r="K2619" s="37">
        <v>1698.7736783042394</v>
      </c>
      <c r="L2619" s="37">
        <v>1211.4211886304909</v>
      </c>
      <c r="M2619" s="37">
        <v>1646.3104200278165</v>
      </c>
    </row>
    <row r="2620" spans="1:13" ht="12.75" customHeight="1" x14ac:dyDescent="0.2">
      <c r="A2620" s="25">
        <v>3132503</v>
      </c>
      <c r="B2620" s="16" t="s">
        <v>2534</v>
      </c>
      <c r="C2620" s="17" t="s">
        <v>2173</v>
      </c>
      <c r="D2620" s="37">
        <v>1286.8398141263942</v>
      </c>
      <c r="E2620" s="37">
        <v>1251.0599549549549</v>
      </c>
      <c r="F2620" s="37">
        <v>1286.8086206896551</v>
      </c>
      <c r="G2620" s="37">
        <v>1728.1750000000002</v>
      </c>
      <c r="H2620" s="37">
        <v>1274.6991249999999</v>
      </c>
      <c r="I2620" s="37">
        <v>1443.7396629213483</v>
      </c>
      <c r="J2620" s="37">
        <v>1324.7445333333333</v>
      </c>
      <c r="K2620" s="37">
        <v>1347.6840861618798</v>
      </c>
      <c r="L2620" s="37">
        <v>1212</v>
      </c>
      <c r="M2620" s="37">
        <v>1333.702587822014</v>
      </c>
    </row>
    <row r="2621" spans="1:13" ht="12.75" customHeight="1" x14ac:dyDescent="0.2">
      <c r="A2621" s="25">
        <v>3132602</v>
      </c>
      <c r="B2621" s="16" t="s">
        <v>2535</v>
      </c>
      <c r="C2621" s="17" t="s">
        <v>2173</v>
      </c>
      <c r="D2621" s="37">
        <v>1513.4505555555556</v>
      </c>
      <c r="E2621" s="37">
        <v>1373.4549999999999</v>
      </c>
      <c r="F2621" s="37">
        <v>1212</v>
      </c>
      <c r="G2621" s="37">
        <v>2794.87</v>
      </c>
      <c r="H2621" s="37">
        <v>1415.9175</v>
      </c>
      <c r="I2621" s="37">
        <v>1366.6940909090908</v>
      </c>
      <c r="J2621" s="37">
        <v>1213.5150000000001</v>
      </c>
      <c r="K2621" s="37">
        <v>1413.0647916666667</v>
      </c>
      <c r="L2621" s="37">
        <v>1212</v>
      </c>
      <c r="M2621" s="37">
        <v>1353.9280882352941</v>
      </c>
    </row>
    <row r="2622" spans="1:13" ht="12.75" customHeight="1" x14ac:dyDescent="0.2">
      <c r="A2622" s="25">
        <v>3132701</v>
      </c>
      <c r="B2622" s="16" t="s">
        <v>2536</v>
      </c>
      <c r="C2622" s="17" t="s">
        <v>2173</v>
      </c>
      <c r="D2622" s="37">
        <v>1364.1618483412321</v>
      </c>
      <c r="E2622" s="37">
        <v>1267.6999375</v>
      </c>
      <c r="F2622" s="37">
        <v>1205.0419999999999</v>
      </c>
      <c r="G2622" s="37">
        <v>1964.6877419354839</v>
      </c>
      <c r="H2622" s="37">
        <v>1334.0514285714287</v>
      </c>
      <c r="I2622" s="37">
        <v>1331.9997849462366</v>
      </c>
      <c r="J2622" s="37">
        <v>1281.0156451612904</v>
      </c>
      <c r="K2622" s="37">
        <v>1340.6438073394495</v>
      </c>
      <c r="L2622" s="37">
        <v>1211.2</v>
      </c>
      <c r="M2622" s="37">
        <v>1309.1817708333333</v>
      </c>
    </row>
    <row r="2623" spans="1:13" ht="12.75" customHeight="1" x14ac:dyDescent="0.2">
      <c r="A2623" s="25">
        <v>3132800</v>
      </c>
      <c r="B2623" s="16" t="s">
        <v>2537</v>
      </c>
      <c r="C2623" s="17" t="s">
        <v>2173</v>
      </c>
      <c r="D2623" s="37">
        <v>1345.044090909091</v>
      </c>
      <c r="E2623" s="37">
        <v>1212.242</v>
      </c>
      <c r="F2623" s="37">
        <v>2546.41</v>
      </c>
      <c r="G2623" s="37">
        <v>1262.904</v>
      </c>
      <c r="H2623" s="37">
        <v>1893.4449999999999</v>
      </c>
      <c r="I2623" s="37">
        <v>1355.8950000000002</v>
      </c>
      <c r="J2623" s="37">
        <v>1241.69</v>
      </c>
      <c r="K2623" s="37">
        <v>1395.9680952380952</v>
      </c>
      <c r="L2623" s="37">
        <v>1212</v>
      </c>
      <c r="M2623" s="37">
        <v>1369.6869387755103</v>
      </c>
    </row>
    <row r="2624" spans="1:13" ht="12.75" customHeight="1" x14ac:dyDescent="0.2">
      <c r="A2624" s="25">
        <v>3132909</v>
      </c>
      <c r="B2624" s="16" t="s">
        <v>2538</v>
      </c>
      <c r="C2624" s="17" t="s">
        <v>2173</v>
      </c>
      <c r="D2624" s="37">
        <v>1384.2225781250002</v>
      </c>
      <c r="E2624" s="37">
        <v>1261.1745783132531</v>
      </c>
      <c r="F2624" s="37">
        <v>1416.9283333333333</v>
      </c>
      <c r="G2624" s="37">
        <v>1833.1771428571428</v>
      </c>
      <c r="H2624" s="37">
        <v>1428.1283783783783</v>
      </c>
      <c r="I2624" s="37">
        <v>1310.6225000000002</v>
      </c>
      <c r="J2624" s="37">
        <v>1240.4815789473685</v>
      </c>
      <c r="K2624" s="37">
        <v>1340.5501886792454</v>
      </c>
      <c r="L2624" s="37">
        <v>1209.1282051282051</v>
      </c>
      <c r="M2624" s="37">
        <v>1328.0490731707321</v>
      </c>
    </row>
    <row r="2625" spans="1:13" ht="12.75" customHeight="1" x14ac:dyDescent="0.2">
      <c r="A2625" s="25">
        <v>3133006</v>
      </c>
      <c r="B2625" s="16" t="s">
        <v>2539</v>
      </c>
      <c r="C2625" s="17" t="s">
        <v>2173</v>
      </c>
      <c r="D2625" s="37">
        <v>1499.2030097087377</v>
      </c>
      <c r="E2625" s="37">
        <v>1441.0108219178082</v>
      </c>
      <c r="F2625" s="37">
        <v>1376.528125</v>
      </c>
      <c r="G2625" s="37">
        <v>1942.8335714285713</v>
      </c>
      <c r="H2625" s="37">
        <v>1601.9536363636364</v>
      </c>
      <c r="I2625" s="37">
        <v>1664.6932116788321</v>
      </c>
      <c r="J2625" s="37">
        <v>1253.5604166666667</v>
      </c>
      <c r="K2625" s="37">
        <v>1567.1070707070708</v>
      </c>
      <c r="L2625" s="37">
        <v>1209.3333333333333</v>
      </c>
      <c r="M2625" s="37">
        <v>1522.7811209439528</v>
      </c>
    </row>
    <row r="2626" spans="1:13" ht="12.75" customHeight="1" x14ac:dyDescent="0.2">
      <c r="A2626" s="25">
        <v>3133105</v>
      </c>
      <c r="B2626" s="16" t="s">
        <v>2540</v>
      </c>
      <c r="C2626" s="17" t="s">
        <v>2173</v>
      </c>
      <c r="D2626" s="37">
        <v>1599.2484615384617</v>
      </c>
      <c r="E2626" s="37">
        <v>1369.0821212121211</v>
      </c>
      <c r="F2626" s="37">
        <v>1347.8369230769231</v>
      </c>
      <c r="G2626" s="37">
        <v>2085.020263157895</v>
      </c>
      <c r="H2626" s="37">
        <v>1731.03</v>
      </c>
      <c r="I2626" s="37">
        <v>1545.5361842105262</v>
      </c>
      <c r="J2626" s="37">
        <v>1490.0657142857144</v>
      </c>
      <c r="K2626" s="37">
        <v>1583.9793957703926</v>
      </c>
      <c r="L2626" s="37">
        <v>1212</v>
      </c>
      <c r="M2626" s="37">
        <v>1552.124806629834</v>
      </c>
    </row>
    <row r="2627" spans="1:13" ht="12.75" customHeight="1" x14ac:dyDescent="0.2">
      <c r="A2627" s="25">
        <v>3133204</v>
      </c>
      <c r="B2627" s="16" t="s">
        <v>2541</v>
      </c>
      <c r="C2627" s="17" t="s">
        <v>2173</v>
      </c>
      <c r="D2627" s="37">
        <v>1323.0476666666666</v>
      </c>
      <c r="E2627" s="37">
        <v>1255.887570093458</v>
      </c>
      <c r="F2627" s="37">
        <v>1322.9329411764706</v>
      </c>
      <c r="G2627" s="37">
        <v>2121.94</v>
      </c>
      <c r="H2627" s="37">
        <v>1350.5915</v>
      </c>
      <c r="I2627" s="37">
        <v>1415.2833548387098</v>
      </c>
      <c r="J2627" s="37">
        <v>1220.08</v>
      </c>
      <c r="K2627" s="37">
        <v>1363.9278248587568</v>
      </c>
      <c r="L2627" s="37">
        <v>1210.0350877192982</v>
      </c>
      <c r="M2627" s="37">
        <v>1342.5850364963503</v>
      </c>
    </row>
    <row r="2628" spans="1:13" ht="12.75" customHeight="1" x14ac:dyDescent="0.2">
      <c r="A2628" s="25">
        <v>3133303</v>
      </c>
      <c r="B2628" s="16" t="s">
        <v>2542</v>
      </c>
      <c r="C2628" s="17" t="s">
        <v>2173</v>
      </c>
      <c r="D2628" s="37">
        <v>1327.2391341991342</v>
      </c>
      <c r="E2628" s="37">
        <v>1282.4480571428571</v>
      </c>
      <c r="F2628" s="37">
        <v>1364.7934090909091</v>
      </c>
      <c r="G2628" s="37">
        <v>1842.7433333333331</v>
      </c>
      <c r="H2628" s="37">
        <v>1368.152839506173</v>
      </c>
      <c r="I2628" s="37">
        <v>1442.4333157894737</v>
      </c>
      <c r="J2628" s="37">
        <v>1293.4461333333334</v>
      </c>
      <c r="K2628" s="37">
        <v>1366.5223743500865</v>
      </c>
      <c r="L2628" s="37">
        <v>1207.9497076023392</v>
      </c>
      <c r="M2628" s="37">
        <v>1330.2711363636363</v>
      </c>
    </row>
    <row r="2629" spans="1:13" ht="12.75" customHeight="1" x14ac:dyDescent="0.2">
      <c r="A2629" s="25">
        <v>3133402</v>
      </c>
      <c r="B2629" s="16" t="s">
        <v>2543</v>
      </c>
      <c r="C2629" s="17" t="s">
        <v>2173</v>
      </c>
      <c r="D2629" s="37">
        <v>1542.4336363636364</v>
      </c>
      <c r="E2629" s="37">
        <v>1326.3232692307693</v>
      </c>
      <c r="F2629" s="37">
        <v>1497.8679999999999</v>
      </c>
      <c r="G2629" s="37">
        <v>2733.056</v>
      </c>
      <c r="H2629" s="37">
        <v>1742.4667999999999</v>
      </c>
      <c r="I2629" s="37">
        <v>1696.8080701754386</v>
      </c>
      <c r="J2629" s="37">
        <v>1714.0099999999998</v>
      </c>
      <c r="K2629" s="37">
        <v>1651.408354978355</v>
      </c>
      <c r="L2629" s="37">
        <v>1212</v>
      </c>
      <c r="M2629" s="37">
        <v>1597.9442205323194</v>
      </c>
    </row>
    <row r="2630" spans="1:13" ht="12.75" customHeight="1" x14ac:dyDescent="0.2">
      <c r="A2630" s="25">
        <v>3133501</v>
      </c>
      <c r="B2630" s="16" t="s">
        <v>2544</v>
      </c>
      <c r="C2630" s="17" t="s">
        <v>2173</v>
      </c>
      <c r="D2630" s="37">
        <v>1575.7635802469138</v>
      </c>
      <c r="E2630" s="37">
        <v>1320.1295495495497</v>
      </c>
      <c r="F2630" s="37">
        <v>1244.0817647058823</v>
      </c>
      <c r="G2630" s="37">
        <v>2576.1744117647058</v>
      </c>
      <c r="H2630" s="37">
        <v>1420.9662264150945</v>
      </c>
      <c r="I2630" s="37">
        <v>1464.7007804878051</v>
      </c>
      <c r="J2630" s="37">
        <v>1258.4224242424243</v>
      </c>
      <c r="K2630" s="37">
        <v>1484.2748565121412</v>
      </c>
      <c r="L2630" s="37">
        <v>1208.8888888888889</v>
      </c>
      <c r="M2630" s="37">
        <v>1464.0010429447852</v>
      </c>
    </row>
    <row r="2631" spans="1:13" ht="12.75" customHeight="1" x14ac:dyDescent="0.2">
      <c r="A2631" s="25">
        <v>3133600</v>
      </c>
      <c r="B2631" s="16" t="s">
        <v>2545</v>
      </c>
      <c r="C2631" s="17" t="s">
        <v>2173</v>
      </c>
      <c r="D2631" s="37">
        <v>1483.2548936170213</v>
      </c>
      <c r="E2631" s="37">
        <v>1322.1321052631579</v>
      </c>
      <c r="F2631" s="37">
        <v>1786.1824999999999</v>
      </c>
      <c r="G2631" s="37">
        <v>2465.4459999999999</v>
      </c>
      <c r="H2631" s="37">
        <v>1443.5786363636364</v>
      </c>
      <c r="I2631" s="37">
        <v>1309.1856250000001</v>
      </c>
      <c r="J2631" s="37">
        <v>1428.7455555555555</v>
      </c>
      <c r="K2631" s="37">
        <v>1438.2145631067958</v>
      </c>
      <c r="L2631" s="37">
        <v>1212</v>
      </c>
      <c r="M2631" s="37">
        <v>1363.2993506493506</v>
      </c>
    </row>
    <row r="2632" spans="1:13" ht="12.75" customHeight="1" x14ac:dyDescent="0.2">
      <c r="A2632" s="25">
        <v>3133709</v>
      </c>
      <c r="B2632" s="16" t="s">
        <v>2546</v>
      </c>
      <c r="C2632" s="17" t="s">
        <v>2173</v>
      </c>
      <c r="D2632" s="37">
        <v>1975.8435294117644</v>
      </c>
      <c r="E2632" s="37">
        <v>1535.9495238095237</v>
      </c>
      <c r="F2632" s="37">
        <v>1323.5033333333333</v>
      </c>
      <c r="G2632" s="37">
        <v>3854.6742857142858</v>
      </c>
      <c r="H2632" s="37">
        <v>1516.5941666666668</v>
      </c>
      <c r="I2632" s="37">
        <v>1502.8755140186918</v>
      </c>
      <c r="J2632" s="37">
        <v>1213.2874999999999</v>
      </c>
      <c r="K2632" s="37">
        <v>1567.9404419889502</v>
      </c>
      <c r="L2632" s="37">
        <v>1209.2</v>
      </c>
      <c r="M2632" s="37">
        <v>1503.0100452488687</v>
      </c>
    </row>
    <row r="2633" spans="1:13" ht="12.75" customHeight="1" x14ac:dyDescent="0.2">
      <c r="A2633" s="25">
        <v>3133758</v>
      </c>
      <c r="B2633" s="16" t="s">
        <v>2547</v>
      </c>
      <c r="C2633" s="17" t="s">
        <v>2173</v>
      </c>
      <c r="D2633" s="37">
        <v>2243.9846428571427</v>
      </c>
      <c r="E2633" s="37">
        <v>1485.6221428571428</v>
      </c>
      <c r="F2633" s="37">
        <v>1481.1156521739133</v>
      </c>
      <c r="G2633" s="37">
        <v>3294.9891489361698</v>
      </c>
      <c r="H2633" s="37">
        <v>1658.8354838709679</v>
      </c>
      <c r="I2633" s="37">
        <v>1650.8417599999998</v>
      </c>
      <c r="J2633" s="37">
        <v>1576.2621739130434</v>
      </c>
      <c r="K2633" s="37">
        <v>1874.087388316151</v>
      </c>
      <c r="L2633" s="37">
        <v>1212</v>
      </c>
      <c r="M2633" s="37">
        <v>1768.842283236994</v>
      </c>
    </row>
    <row r="2634" spans="1:13" ht="12.75" customHeight="1" x14ac:dyDescent="0.2">
      <c r="A2634" s="25">
        <v>3133808</v>
      </c>
      <c r="B2634" s="16" t="s">
        <v>2548</v>
      </c>
      <c r="C2634" s="17" t="s">
        <v>2173</v>
      </c>
      <c r="D2634" s="37">
        <v>1693.6134939759033</v>
      </c>
      <c r="E2634" s="37">
        <v>1452.7350617283948</v>
      </c>
      <c r="F2634" s="37">
        <v>1391.5478571428571</v>
      </c>
      <c r="G2634" s="37">
        <v>2061.0885666666663</v>
      </c>
      <c r="H2634" s="37">
        <v>1732.2763230240548</v>
      </c>
      <c r="I2634" s="37">
        <v>1579.0839501312335</v>
      </c>
      <c r="J2634" s="37">
        <v>1393.8329999999999</v>
      </c>
      <c r="K2634" s="37">
        <v>1611.2109597411932</v>
      </c>
      <c r="L2634" s="37">
        <v>1211.1942446043165</v>
      </c>
      <c r="M2634" s="37">
        <v>1592.175587127696</v>
      </c>
    </row>
    <row r="2635" spans="1:13" ht="12.75" customHeight="1" x14ac:dyDescent="0.2">
      <c r="A2635" s="25">
        <v>3133907</v>
      </c>
      <c r="B2635" s="16" t="s">
        <v>2549</v>
      </c>
      <c r="C2635" s="17" t="s">
        <v>2173</v>
      </c>
      <c r="D2635" s="37">
        <v>1221.0278333333333</v>
      </c>
      <c r="E2635" s="37">
        <v>1213.1615517241378</v>
      </c>
      <c r="F2635" s="37">
        <v>1212</v>
      </c>
      <c r="G2635" s="37">
        <v>1686.3</v>
      </c>
      <c r="H2635" s="37">
        <v>1226.5433333333333</v>
      </c>
      <c r="I2635" s="37">
        <v>1327.3766666666666</v>
      </c>
      <c r="J2635" s="37">
        <v>1223.3926666666666</v>
      </c>
      <c r="K2635" s="37">
        <v>1261.0673188405794</v>
      </c>
      <c r="L2635" s="37">
        <v>1212</v>
      </c>
      <c r="M2635" s="37">
        <v>1256.2567973856208</v>
      </c>
    </row>
    <row r="2636" spans="1:13" ht="12.75" customHeight="1" x14ac:dyDescent="0.2">
      <c r="A2636" s="25">
        <v>3134004</v>
      </c>
      <c r="B2636" s="16" t="s">
        <v>2550</v>
      </c>
      <c r="C2636" s="17" t="s">
        <v>2173</v>
      </c>
      <c r="D2636" s="37">
        <v>1232.6877419354839</v>
      </c>
      <c r="E2636" s="37">
        <v>1218.2109900990099</v>
      </c>
      <c r="F2636" s="37">
        <v>1274.6194444444445</v>
      </c>
      <c r="G2636" s="37">
        <v>1374.164</v>
      </c>
      <c r="H2636" s="37">
        <v>1221.6957142857143</v>
      </c>
      <c r="I2636" s="37">
        <v>1461.4509473684211</v>
      </c>
      <c r="J2636" s="37">
        <v>1215.5925</v>
      </c>
      <c r="K2636" s="37">
        <v>1308.8552363636361</v>
      </c>
      <c r="L2636" s="37">
        <v>1212</v>
      </c>
      <c r="M2636" s="37">
        <v>1293.4531804281344</v>
      </c>
    </row>
    <row r="2637" spans="1:13" ht="12.75" customHeight="1" x14ac:dyDescent="0.2">
      <c r="A2637" s="25">
        <v>3134103</v>
      </c>
      <c r="B2637" s="16" t="s">
        <v>2551</v>
      </c>
      <c r="C2637" s="17" t="s">
        <v>2173</v>
      </c>
      <c r="D2637" s="37">
        <v>1248.9338596491227</v>
      </c>
      <c r="E2637" s="37">
        <v>1251.3198076923077</v>
      </c>
      <c r="F2637" s="37">
        <v>1227.1500000000001</v>
      </c>
      <c r="G2637" s="37">
        <v>1212</v>
      </c>
      <c r="H2637" s="37">
        <v>1347.4744444444445</v>
      </c>
      <c r="I2637" s="37">
        <v>1436.99</v>
      </c>
      <c r="J2637" s="37">
        <v>1335.81</v>
      </c>
      <c r="K2637" s="37">
        <v>1299.1534343434341</v>
      </c>
      <c r="L2637" s="37">
        <v>1212</v>
      </c>
      <c r="M2637" s="37">
        <v>1285.1202542372882</v>
      </c>
    </row>
    <row r="2638" spans="1:13" ht="12.75" customHeight="1" x14ac:dyDescent="0.2">
      <c r="A2638" s="25">
        <v>3134202</v>
      </c>
      <c r="B2638" s="16" t="s">
        <v>2552</v>
      </c>
      <c r="C2638" s="17" t="s">
        <v>2173</v>
      </c>
      <c r="D2638" s="37">
        <v>1647.0966099773243</v>
      </c>
      <c r="E2638" s="37">
        <v>1460.3498117154811</v>
      </c>
      <c r="F2638" s="37">
        <v>1450.772962962963</v>
      </c>
      <c r="G2638" s="37">
        <v>2497.8519875776396</v>
      </c>
      <c r="H2638" s="37">
        <v>1544.5354313099042</v>
      </c>
      <c r="I2638" s="37">
        <v>1577.6207353827608</v>
      </c>
      <c r="J2638" s="37">
        <v>1432.7975918367347</v>
      </c>
      <c r="K2638" s="37">
        <v>1582.603101000323</v>
      </c>
      <c r="L2638" s="37">
        <v>1211.234188034188</v>
      </c>
      <c r="M2638" s="37">
        <v>1523.6316530944628</v>
      </c>
    </row>
    <row r="2639" spans="1:13" ht="12.75" customHeight="1" x14ac:dyDescent="0.2">
      <c r="A2639" s="25">
        <v>3134301</v>
      </c>
      <c r="B2639" s="16" t="s">
        <v>2553</v>
      </c>
      <c r="C2639" s="17" t="s">
        <v>2173</v>
      </c>
      <c r="D2639" s="37">
        <v>1295.4622727272726</v>
      </c>
      <c r="E2639" s="37">
        <v>1301.2161111111111</v>
      </c>
      <c r="F2639" s="37">
        <v>1288.76</v>
      </c>
      <c r="G2639" s="37">
        <v>1212</v>
      </c>
      <c r="H2639" s="37">
        <v>1338.1483333333333</v>
      </c>
      <c r="I2639" s="37">
        <v>1422.7429411764706</v>
      </c>
      <c r="J2639" s="37">
        <v>1213.06</v>
      </c>
      <c r="K2639" s="37">
        <v>1329.6450847457627</v>
      </c>
      <c r="L2639" s="37">
        <v>1212</v>
      </c>
      <c r="M2639" s="37">
        <v>1312.595072463768</v>
      </c>
    </row>
    <row r="2640" spans="1:13" ht="12.75" customHeight="1" x14ac:dyDescent="0.2">
      <c r="A2640" s="25">
        <v>3134400</v>
      </c>
      <c r="B2640" s="16" t="s">
        <v>2554</v>
      </c>
      <c r="C2640" s="17" t="s">
        <v>2173</v>
      </c>
      <c r="D2640" s="37">
        <v>1701.337493403694</v>
      </c>
      <c r="E2640" s="37">
        <v>1552.4806611570248</v>
      </c>
      <c r="F2640" s="37">
        <v>1497.416913580247</v>
      </c>
      <c r="G2640" s="37">
        <v>2639.5682142857145</v>
      </c>
      <c r="H2640" s="37">
        <v>1530.9937762237762</v>
      </c>
      <c r="I2640" s="37">
        <v>1566.4471223021585</v>
      </c>
      <c r="J2640" s="37">
        <v>1304.4644791666667</v>
      </c>
      <c r="K2640" s="37">
        <v>1594.0604491413474</v>
      </c>
      <c r="L2640" s="37">
        <v>1211.2533333333333</v>
      </c>
      <c r="M2640" s="37">
        <v>1530.7516648291069</v>
      </c>
    </row>
    <row r="2641" spans="1:13" ht="12.75" customHeight="1" x14ac:dyDescent="0.2">
      <c r="A2641" s="25">
        <v>3134509</v>
      </c>
      <c r="B2641" s="16" t="s">
        <v>2555</v>
      </c>
      <c r="C2641" s="17" t="s">
        <v>2173</v>
      </c>
      <c r="D2641" s="37">
        <v>1323.4504347826087</v>
      </c>
      <c r="E2641" s="37">
        <v>1214.9893333333334</v>
      </c>
      <c r="F2641" s="37">
        <v>1397.6366666666665</v>
      </c>
      <c r="G2641" s="37">
        <v>1914.35</v>
      </c>
      <c r="H2641" s="37">
        <v>2235.8959999999997</v>
      </c>
      <c r="I2641" s="37">
        <v>1293.7657142857145</v>
      </c>
      <c r="J2641" s="37">
        <v>1212</v>
      </c>
      <c r="K2641" s="37">
        <v>1383.9358620689654</v>
      </c>
      <c r="L2641" s="37">
        <v>1212</v>
      </c>
      <c r="M2641" s="37">
        <v>1354.4611428571429</v>
      </c>
    </row>
    <row r="2642" spans="1:13" ht="12.75" customHeight="1" x14ac:dyDescent="0.2">
      <c r="A2642" s="25">
        <v>3134608</v>
      </c>
      <c r="B2642" s="16" t="s">
        <v>2556</v>
      </c>
      <c r="C2642" s="17" t="s">
        <v>2173</v>
      </c>
      <c r="D2642" s="37">
        <v>1518.7481355932202</v>
      </c>
      <c r="E2642" s="37">
        <v>1338.7098837209303</v>
      </c>
      <c r="F2642" s="37">
        <v>1212</v>
      </c>
      <c r="G2642" s="37">
        <v>2361.9650000000001</v>
      </c>
      <c r="H2642" s="37">
        <v>1486.8874999999998</v>
      </c>
      <c r="I2642" s="37">
        <v>1459.8947727272725</v>
      </c>
      <c r="J2642" s="37">
        <v>1275.9048484848486</v>
      </c>
      <c r="K2642" s="37">
        <v>1466.603018181818</v>
      </c>
      <c r="L2642" s="37">
        <v>1212</v>
      </c>
      <c r="M2642" s="37">
        <v>1407.0301671309192</v>
      </c>
    </row>
    <row r="2643" spans="1:13" ht="12.75" customHeight="1" x14ac:dyDescent="0.2">
      <c r="A2643" s="25">
        <v>3134707</v>
      </c>
      <c r="B2643" s="16" t="s">
        <v>2557</v>
      </c>
      <c r="C2643" s="17" t="s">
        <v>2173</v>
      </c>
      <c r="D2643" s="37">
        <v>1221.246393442623</v>
      </c>
      <c r="E2643" s="37">
        <v>1214.9650467289719</v>
      </c>
      <c r="F2643" s="37">
        <v>1266.3366666666668</v>
      </c>
      <c r="G2643" s="37">
        <v>1264.92</v>
      </c>
      <c r="H2643" s="37">
        <v>1247.8573809523809</v>
      </c>
      <c r="I2643" s="37">
        <v>1282.5711363636362</v>
      </c>
      <c r="J2643" s="37">
        <v>1207.8883333333333</v>
      </c>
      <c r="K2643" s="37">
        <v>1236.3125862068966</v>
      </c>
      <c r="L2643" s="37">
        <v>1209.8867924528302</v>
      </c>
      <c r="M2643" s="37">
        <v>1231.3983157894738</v>
      </c>
    </row>
    <row r="2644" spans="1:13" ht="12.75" customHeight="1" x14ac:dyDescent="0.2">
      <c r="A2644" s="25">
        <v>3134806</v>
      </c>
      <c r="B2644" s="16" t="s">
        <v>2558</v>
      </c>
      <c r="C2644" s="17" t="s">
        <v>2173</v>
      </c>
      <c r="D2644" s="37">
        <v>1353.7191304347828</v>
      </c>
      <c r="E2644" s="37">
        <v>1242.1295522388059</v>
      </c>
      <c r="F2644" s="37">
        <v>1312.192</v>
      </c>
      <c r="G2644" s="37">
        <v>2163.66</v>
      </c>
      <c r="H2644" s="37">
        <v>1321.5923076923077</v>
      </c>
      <c r="I2644" s="37">
        <v>1343.7062385321101</v>
      </c>
      <c r="J2644" s="37">
        <v>1238.7915789473684</v>
      </c>
      <c r="K2644" s="37">
        <v>1337.010487804878</v>
      </c>
      <c r="L2644" s="37">
        <v>1212</v>
      </c>
      <c r="M2644" s="37">
        <v>1326.7484328358209</v>
      </c>
    </row>
    <row r="2645" spans="1:13" ht="12.75" customHeight="1" x14ac:dyDescent="0.2">
      <c r="A2645" s="25">
        <v>3134905</v>
      </c>
      <c r="B2645" s="16" t="s">
        <v>2559</v>
      </c>
      <c r="C2645" s="17" t="s">
        <v>2173</v>
      </c>
      <c r="D2645" s="37">
        <v>1519.0800452488688</v>
      </c>
      <c r="E2645" s="37">
        <v>1285.4552554744525</v>
      </c>
      <c r="F2645" s="37">
        <v>1401.4903846153845</v>
      </c>
      <c r="G2645" s="37">
        <v>2123.6305172413795</v>
      </c>
      <c r="H2645" s="37">
        <v>1615.3206451612905</v>
      </c>
      <c r="I2645" s="37">
        <v>1490.8213513513513</v>
      </c>
      <c r="J2645" s="37">
        <v>1285.2449397590362</v>
      </c>
      <c r="K2645" s="37">
        <v>1486.1405135951661</v>
      </c>
      <c r="L2645" s="37">
        <v>1210.6666666666667</v>
      </c>
      <c r="M2645" s="37">
        <v>1455.1220107238605</v>
      </c>
    </row>
    <row r="2646" spans="1:13" ht="12.75" customHeight="1" x14ac:dyDescent="0.2">
      <c r="A2646" s="25">
        <v>3135001</v>
      </c>
      <c r="B2646" s="16" t="s">
        <v>2560</v>
      </c>
      <c r="C2646" s="17" t="s">
        <v>2173</v>
      </c>
      <c r="D2646" s="37">
        <v>1310.0366666666666</v>
      </c>
      <c r="E2646" s="37">
        <v>1212</v>
      </c>
      <c r="F2646" s="37">
        <v>1212</v>
      </c>
      <c r="G2646" s="37">
        <v>1653.165</v>
      </c>
      <c r="H2646" s="37">
        <v>0</v>
      </c>
      <c r="I2646" s="37">
        <v>1354.5484615384617</v>
      </c>
      <c r="J2646" s="37">
        <v>1212</v>
      </c>
      <c r="K2646" s="37">
        <v>1330.9330434782607</v>
      </c>
      <c r="L2646" s="37">
        <v>1212</v>
      </c>
      <c r="M2646" s="37">
        <v>1300.2406451612903</v>
      </c>
    </row>
    <row r="2647" spans="1:13" ht="12.75" customHeight="1" x14ac:dyDescent="0.2">
      <c r="A2647" s="25">
        <v>3135050</v>
      </c>
      <c r="B2647" s="16" t="s">
        <v>2561</v>
      </c>
      <c r="C2647" s="17" t="s">
        <v>2173</v>
      </c>
      <c r="D2647" s="37">
        <v>1292.6641071428569</v>
      </c>
      <c r="E2647" s="37">
        <v>1272.0939344262295</v>
      </c>
      <c r="F2647" s="37">
        <v>1263.02</v>
      </c>
      <c r="G2647" s="37">
        <v>1939.2766666666669</v>
      </c>
      <c r="H2647" s="37">
        <v>1363.2026530612243</v>
      </c>
      <c r="I2647" s="37">
        <v>1476.2578431372549</v>
      </c>
      <c r="J2647" s="37">
        <v>1272.7855474452554</v>
      </c>
      <c r="K2647" s="37">
        <v>1358.9054285714285</v>
      </c>
      <c r="L2647" s="37">
        <v>1212</v>
      </c>
      <c r="M2647" s="37">
        <v>1337.965679287305</v>
      </c>
    </row>
    <row r="2648" spans="1:13" ht="12.75" customHeight="1" x14ac:dyDescent="0.2">
      <c r="A2648" s="25">
        <v>3135076</v>
      </c>
      <c r="B2648" s="16" t="s">
        <v>2562</v>
      </c>
      <c r="C2648" s="17" t="s">
        <v>2173</v>
      </c>
      <c r="D2648" s="37">
        <v>1232.2665853658536</v>
      </c>
      <c r="E2648" s="37">
        <v>1236.4391176470588</v>
      </c>
      <c r="F2648" s="37">
        <v>1212</v>
      </c>
      <c r="G2648" s="37">
        <v>0</v>
      </c>
      <c r="H2648" s="37">
        <v>1216.8477777777778</v>
      </c>
      <c r="I2648" s="37">
        <v>1223.5133333333333</v>
      </c>
      <c r="J2648" s="37">
        <v>1212</v>
      </c>
      <c r="K2648" s="37">
        <v>1225.8728767123289</v>
      </c>
      <c r="L2648" s="37">
        <v>1209.3333333333333</v>
      </c>
      <c r="M2648" s="37">
        <v>1219.832347826087</v>
      </c>
    </row>
    <row r="2649" spans="1:13" ht="12.75" customHeight="1" x14ac:dyDescent="0.2">
      <c r="A2649" s="25">
        <v>3135100</v>
      </c>
      <c r="B2649" s="16" t="s">
        <v>2563</v>
      </c>
      <c r="C2649" s="17" t="s">
        <v>2173</v>
      </c>
      <c r="D2649" s="37">
        <v>1393.3539160839159</v>
      </c>
      <c r="E2649" s="37">
        <v>1313.087881136951</v>
      </c>
      <c r="F2649" s="37">
        <v>1298.3133576642335</v>
      </c>
      <c r="G2649" s="37">
        <v>2311.7604166666665</v>
      </c>
      <c r="H2649" s="37">
        <v>1439.6992391304345</v>
      </c>
      <c r="I2649" s="37">
        <v>1507.10853014038</v>
      </c>
      <c r="J2649" s="37">
        <v>1296.0360696517414</v>
      </c>
      <c r="K2649" s="37">
        <v>1451.8057103321034</v>
      </c>
      <c r="L2649" s="37">
        <v>1211.0588235294117</v>
      </c>
      <c r="M2649" s="37">
        <v>1417.7674376237626</v>
      </c>
    </row>
    <row r="2650" spans="1:13" ht="12.75" customHeight="1" x14ac:dyDescent="0.2">
      <c r="A2650" s="25">
        <v>3135209</v>
      </c>
      <c r="B2650" s="16" t="s">
        <v>2564</v>
      </c>
      <c r="C2650" s="17" t="s">
        <v>2173</v>
      </c>
      <c r="D2650" s="37">
        <v>1323.6272778561354</v>
      </c>
      <c r="E2650" s="37">
        <v>1266.1661092150171</v>
      </c>
      <c r="F2650" s="37">
        <v>1305.7005555555556</v>
      </c>
      <c r="G2650" s="37">
        <v>2392.8893939393943</v>
      </c>
      <c r="H2650" s="37">
        <v>1323.7987272727271</v>
      </c>
      <c r="I2650" s="37">
        <v>1508.6872781065088</v>
      </c>
      <c r="J2650" s="37">
        <v>1229.3620882352941</v>
      </c>
      <c r="K2650" s="37">
        <v>1371.4874910025706</v>
      </c>
      <c r="L2650" s="37">
        <v>1211.6466876971608</v>
      </c>
      <c r="M2650" s="37">
        <v>1349.08716622458</v>
      </c>
    </row>
    <row r="2651" spans="1:13" ht="12.75" customHeight="1" x14ac:dyDescent="0.2">
      <c r="A2651" s="25">
        <v>3135308</v>
      </c>
      <c r="B2651" s="16" t="s">
        <v>2565</v>
      </c>
      <c r="C2651" s="17" t="s">
        <v>2173</v>
      </c>
      <c r="D2651" s="37">
        <v>1217.482857142857</v>
      </c>
      <c r="E2651" s="37">
        <v>1218.06</v>
      </c>
      <c r="F2651" s="37">
        <v>1212</v>
      </c>
      <c r="G2651" s="37">
        <v>1212</v>
      </c>
      <c r="H2651" s="37">
        <v>1235.778888888889</v>
      </c>
      <c r="I2651" s="37">
        <v>1350.4246428571428</v>
      </c>
      <c r="J2651" s="37">
        <v>1190.568</v>
      </c>
      <c r="K2651" s="37">
        <v>1277.0457142857144</v>
      </c>
      <c r="L2651" s="37">
        <v>1212</v>
      </c>
      <c r="M2651" s="37">
        <v>1265.9194736842105</v>
      </c>
    </row>
    <row r="2652" spans="1:13" ht="12.75" customHeight="1" x14ac:dyDescent="0.2">
      <c r="A2652" s="25">
        <v>3135357</v>
      </c>
      <c r="B2652" s="16" t="s">
        <v>2566</v>
      </c>
      <c r="C2652" s="17" t="s">
        <v>2173</v>
      </c>
      <c r="D2652" s="37">
        <v>1237.270804597701</v>
      </c>
      <c r="E2652" s="37">
        <v>1212</v>
      </c>
      <c r="F2652" s="37">
        <v>1486.82</v>
      </c>
      <c r="G2652" s="37">
        <v>0</v>
      </c>
      <c r="H2652" s="37">
        <v>1212</v>
      </c>
      <c r="I2652" s="37">
        <v>1351.3635937500001</v>
      </c>
      <c r="J2652" s="37">
        <v>1212</v>
      </c>
      <c r="K2652" s="37">
        <v>1260.7624122807019</v>
      </c>
      <c r="L2652" s="37">
        <v>1212</v>
      </c>
      <c r="M2652" s="37">
        <v>1253.7963533834586</v>
      </c>
    </row>
    <row r="2653" spans="1:13" ht="12.75" customHeight="1" x14ac:dyDescent="0.2">
      <c r="A2653" s="25">
        <v>3135407</v>
      </c>
      <c r="B2653" s="16" t="s">
        <v>2567</v>
      </c>
      <c r="C2653" s="17" t="s">
        <v>2173</v>
      </c>
      <c r="D2653" s="37">
        <v>1293.9362790697676</v>
      </c>
      <c r="E2653" s="37">
        <v>1213.8697142857143</v>
      </c>
      <c r="F2653" s="37">
        <v>1294.415</v>
      </c>
      <c r="G2653" s="37">
        <v>1760.8316666666667</v>
      </c>
      <c r="H2653" s="37">
        <v>1357.1365000000001</v>
      </c>
      <c r="I2653" s="37">
        <v>1371.0634482758619</v>
      </c>
      <c r="J2653" s="37">
        <v>1212</v>
      </c>
      <c r="K2653" s="37">
        <v>1324.6411224489796</v>
      </c>
      <c r="L2653" s="37">
        <v>1212</v>
      </c>
      <c r="M2653" s="37">
        <v>1311.4489189189192</v>
      </c>
    </row>
    <row r="2654" spans="1:13" ht="12.75" customHeight="1" x14ac:dyDescent="0.2">
      <c r="A2654" s="25">
        <v>3135456</v>
      </c>
      <c r="B2654" s="16" t="s">
        <v>2568</v>
      </c>
      <c r="C2654" s="17" t="s">
        <v>2173</v>
      </c>
      <c r="D2654" s="37">
        <v>1220.6068627450979</v>
      </c>
      <c r="E2654" s="37">
        <v>1213.7614634146341</v>
      </c>
      <c r="F2654" s="37">
        <v>1248.673</v>
      </c>
      <c r="G2654" s="37">
        <v>0</v>
      </c>
      <c r="H2654" s="37">
        <v>1295.1085714285714</v>
      </c>
      <c r="I2654" s="37">
        <v>1427.6840277777778</v>
      </c>
      <c r="J2654" s="37">
        <v>1527.7249999999999</v>
      </c>
      <c r="K2654" s="37">
        <v>1350.0202040816328</v>
      </c>
      <c r="L2654" s="37">
        <v>1212</v>
      </c>
      <c r="M2654" s="37">
        <v>1333.4908383233533</v>
      </c>
    </row>
    <row r="2655" spans="1:13" ht="12.75" customHeight="1" x14ac:dyDescent="0.2">
      <c r="A2655" s="25">
        <v>3135506</v>
      </c>
      <c r="B2655" s="16" t="s">
        <v>2569</v>
      </c>
      <c r="C2655" s="17" t="s">
        <v>2173</v>
      </c>
      <c r="D2655" s="37">
        <v>1275.1247682119206</v>
      </c>
      <c r="E2655" s="37">
        <v>1228.421951219512</v>
      </c>
      <c r="F2655" s="37">
        <v>1475.9726666666668</v>
      </c>
      <c r="G2655" s="37">
        <v>1485.2576923076922</v>
      </c>
      <c r="H2655" s="37">
        <v>1444.622380952381</v>
      </c>
      <c r="I2655" s="37">
        <v>1240.8811111111111</v>
      </c>
      <c r="J2655" s="37">
        <v>1212</v>
      </c>
      <c r="K2655" s="37">
        <v>1277.3677551020407</v>
      </c>
      <c r="L2655" s="37">
        <v>1212</v>
      </c>
      <c r="M2655" s="37">
        <v>1273.0930245231607</v>
      </c>
    </row>
    <row r="2656" spans="1:13" ht="12.75" customHeight="1" x14ac:dyDescent="0.2">
      <c r="A2656" s="25">
        <v>3135605</v>
      </c>
      <c r="B2656" s="16" t="s">
        <v>2570</v>
      </c>
      <c r="C2656" s="17" t="s">
        <v>2173</v>
      </c>
      <c r="D2656" s="37">
        <v>1298.4555</v>
      </c>
      <c r="E2656" s="37">
        <v>1218.3022000000001</v>
      </c>
      <c r="F2656" s="37">
        <v>1337.0366666666666</v>
      </c>
      <c r="G2656" s="37">
        <v>2242.5</v>
      </c>
      <c r="H2656" s="37">
        <v>1300.32375</v>
      </c>
      <c r="I2656" s="37">
        <v>1479.4275000000002</v>
      </c>
      <c r="J2656" s="37">
        <v>1212</v>
      </c>
      <c r="K2656" s="37">
        <v>1328.010291262136</v>
      </c>
      <c r="L2656" s="37">
        <v>1212</v>
      </c>
      <c r="M2656" s="37">
        <v>1294.4073103448275</v>
      </c>
    </row>
    <row r="2657" spans="1:13" ht="12.75" customHeight="1" x14ac:dyDescent="0.2">
      <c r="A2657" s="25">
        <v>3135704</v>
      </c>
      <c r="B2657" s="16" t="s">
        <v>2571</v>
      </c>
      <c r="C2657" s="17" t="s">
        <v>2173</v>
      </c>
      <c r="D2657" s="37">
        <v>1307.8279487179486</v>
      </c>
      <c r="E2657" s="37">
        <v>1270.3709677419354</v>
      </c>
      <c r="F2657" s="37">
        <v>1266.0533333333333</v>
      </c>
      <c r="G2657" s="37">
        <v>2013.7349999999999</v>
      </c>
      <c r="H2657" s="37">
        <v>1335.6231250000001</v>
      </c>
      <c r="I2657" s="37">
        <v>1242.2276470588235</v>
      </c>
      <c r="J2657" s="37">
        <v>1212</v>
      </c>
      <c r="K2657" s="37">
        <v>1297.3305479452056</v>
      </c>
      <c r="L2657" s="37">
        <v>1212</v>
      </c>
      <c r="M2657" s="37">
        <v>1276.8867708333335</v>
      </c>
    </row>
    <row r="2658" spans="1:13" ht="12.75" customHeight="1" x14ac:dyDescent="0.2">
      <c r="A2658" s="25">
        <v>3135803</v>
      </c>
      <c r="B2658" s="16" t="s">
        <v>2572</v>
      </c>
      <c r="C2658" s="17" t="s">
        <v>2173</v>
      </c>
      <c r="D2658" s="37">
        <v>1420.3787562189054</v>
      </c>
      <c r="E2658" s="37">
        <v>1332.1374074074074</v>
      </c>
      <c r="F2658" s="37">
        <v>1484.8606666666667</v>
      </c>
      <c r="G2658" s="37">
        <v>1975.7066666666667</v>
      </c>
      <c r="H2658" s="37">
        <v>1260.488961038961</v>
      </c>
      <c r="I2658" s="37">
        <v>1357.1643137254903</v>
      </c>
      <c r="J2658" s="37">
        <v>1242.0774999999999</v>
      </c>
      <c r="K2658" s="37">
        <v>1353.8178615071286</v>
      </c>
      <c r="L2658" s="37">
        <v>1211.2955974842766</v>
      </c>
      <c r="M2658" s="37">
        <v>1318.9547230769231</v>
      </c>
    </row>
    <row r="2659" spans="1:13" ht="12.75" customHeight="1" x14ac:dyDescent="0.2">
      <c r="A2659" s="25">
        <v>3135902</v>
      </c>
      <c r="B2659" s="16" t="s">
        <v>2573</v>
      </c>
      <c r="C2659" s="17" t="s">
        <v>2173</v>
      </c>
      <c r="D2659" s="37">
        <v>1265.0628125000001</v>
      </c>
      <c r="E2659" s="37">
        <v>1250.3800000000001</v>
      </c>
      <c r="F2659" s="37">
        <v>1212</v>
      </c>
      <c r="G2659" s="37">
        <v>1432.5833333333333</v>
      </c>
      <c r="H2659" s="37">
        <v>1322.8573333333334</v>
      </c>
      <c r="I2659" s="37">
        <v>1295.2635</v>
      </c>
      <c r="J2659" s="37">
        <v>1212.4839999999999</v>
      </c>
      <c r="K2659" s="37">
        <v>1281.8411111111111</v>
      </c>
      <c r="L2659" s="37">
        <v>1212</v>
      </c>
      <c r="M2659" s="37">
        <v>1260.3515384615384</v>
      </c>
    </row>
    <row r="2660" spans="1:13" ht="12.75" customHeight="1" x14ac:dyDescent="0.2">
      <c r="A2660" s="25">
        <v>3136009</v>
      </c>
      <c r="B2660" s="16" t="s">
        <v>2574</v>
      </c>
      <c r="C2660" s="17" t="s">
        <v>2173</v>
      </c>
      <c r="D2660" s="37">
        <v>1256.7607594936708</v>
      </c>
      <c r="E2660" s="37">
        <v>1234.2490909090909</v>
      </c>
      <c r="F2660" s="37">
        <v>1212.1728571428571</v>
      </c>
      <c r="G2660" s="37">
        <v>1556.4083333333335</v>
      </c>
      <c r="H2660" s="37">
        <v>1218.7793750000001</v>
      </c>
      <c r="I2660" s="37">
        <v>1380.8323636363637</v>
      </c>
      <c r="J2660" s="37">
        <v>1227.5419999999999</v>
      </c>
      <c r="K2660" s="37">
        <v>1282.3003664921464</v>
      </c>
      <c r="L2660" s="37">
        <v>1212</v>
      </c>
      <c r="M2660" s="37">
        <v>1259.6147872340425</v>
      </c>
    </row>
    <row r="2661" spans="1:13" ht="12.75" customHeight="1" x14ac:dyDescent="0.2">
      <c r="A2661" s="25">
        <v>3136108</v>
      </c>
      <c r="B2661" s="16" t="s">
        <v>2575</v>
      </c>
      <c r="C2661" s="17" t="s">
        <v>2173</v>
      </c>
      <c r="D2661" s="37">
        <v>1223.7594594594593</v>
      </c>
      <c r="E2661" s="37">
        <v>1212</v>
      </c>
      <c r="F2661" s="37">
        <v>1429.55</v>
      </c>
      <c r="G2661" s="37">
        <v>0</v>
      </c>
      <c r="H2661" s="37">
        <v>1451.8021428571428</v>
      </c>
      <c r="I2661" s="37">
        <v>1330.6071794871796</v>
      </c>
      <c r="J2661" s="37">
        <v>1212.4033333333334</v>
      </c>
      <c r="K2661" s="37">
        <v>1302.5292473118282</v>
      </c>
      <c r="L2661" s="37">
        <v>1212</v>
      </c>
      <c r="M2661" s="37">
        <v>1287.1716071428575</v>
      </c>
    </row>
    <row r="2662" spans="1:13" ht="12.75" customHeight="1" x14ac:dyDescent="0.2">
      <c r="A2662" s="25">
        <v>3136207</v>
      </c>
      <c r="B2662" s="16" t="s">
        <v>2576</v>
      </c>
      <c r="C2662" s="17" t="s">
        <v>2173</v>
      </c>
      <c r="D2662" s="37">
        <v>1854.0868005952382</v>
      </c>
      <c r="E2662" s="37">
        <v>1447.999069069069</v>
      </c>
      <c r="F2662" s="37">
        <v>1392.7593750000001</v>
      </c>
      <c r="G2662" s="37">
        <v>2518.6945559845562</v>
      </c>
      <c r="H2662" s="37">
        <v>2164.9213877551019</v>
      </c>
      <c r="I2662" s="37">
        <v>1665.8219147582697</v>
      </c>
      <c r="J2662" s="37">
        <v>1389.9411000000002</v>
      </c>
      <c r="K2662" s="37">
        <v>1737.8253402751952</v>
      </c>
      <c r="L2662" s="37">
        <v>1212</v>
      </c>
      <c r="M2662" s="37">
        <v>1688.2358841360726</v>
      </c>
    </row>
    <row r="2663" spans="1:13" ht="12.75" customHeight="1" x14ac:dyDescent="0.2">
      <c r="A2663" s="25">
        <v>3136306</v>
      </c>
      <c r="B2663" s="16" t="s">
        <v>2577</v>
      </c>
      <c r="C2663" s="17" t="s">
        <v>2173</v>
      </c>
      <c r="D2663" s="37">
        <v>1417.0865198237886</v>
      </c>
      <c r="E2663" s="37">
        <v>1309.0354248366014</v>
      </c>
      <c r="F2663" s="37">
        <v>1309.8350495049503</v>
      </c>
      <c r="G2663" s="37">
        <v>2351.0446808510637</v>
      </c>
      <c r="H2663" s="37">
        <v>1357.5511724137932</v>
      </c>
      <c r="I2663" s="37">
        <v>1534.8600664010626</v>
      </c>
      <c r="J2663" s="37">
        <v>1419.9720134228189</v>
      </c>
      <c r="K2663" s="37">
        <v>1492.137218278616</v>
      </c>
      <c r="L2663" s="37">
        <v>1208.3755458515284</v>
      </c>
      <c r="M2663" s="37">
        <v>1465.9666894885222</v>
      </c>
    </row>
    <row r="2664" spans="1:13" ht="12.75" customHeight="1" x14ac:dyDescent="0.2">
      <c r="A2664" s="25">
        <v>3136405</v>
      </c>
      <c r="B2664" s="16" t="s">
        <v>2578</v>
      </c>
      <c r="C2664" s="17" t="s">
        <v>2173</v>
      </c>
      <c r="D2664" s="37">
        <v>1355.6216666666669</v>
      </c>
      <c r="E2664" s="37">
        <v>1291.0220000000002</v>
      </c>
      <c r="F2664" s="37">
        <v>0</v>
      </c>
      <c r="G2664" s="37">
        <v>1678.62</v>
      </c>
      <c r="H2664" s="37">
        <v>1563.4799999999998</v>
      </c>
      <c r="I2664" s="37">
        <v>1687.1</v>
      </c>
      <c r="J2664" s="37">
        <v>1212</v>
      </c>
      <c r="K2664" s="37">
        <v>1340.5853124999999</v>
      </c>
      <c r="L2664" s="37">
        <v>1212</v>
      </c>
      <c r="M2664" s="37">
        <v>1303.4384444444443</v>
      </c>
    </row>
    <row r="2665" spans="1:13" ht="12.75" customHeight="1" x14ac:dyDescent="0.2">
      <c r="A2665" s="25">
        <v>3136504</v>
      </c>
      <c r="B2665" s="16" t="s">
        <v>2579</v>
      </c>
      <c r="C2665" s="17" t="s">
        <v>2173</v>
      </c>
      <c r="D2665" s="37">
        <v>1327.391875</v>
      </c>
      <c r="E2665" s="37">
        <v>1280.086888888889</v>
      </c>
      <c r="F2665" s="37">
        <v>1212</v>
      </c>
      <c r="G2665" s="37">
        <v>2449.4499999999998</v>
      </c>
      <c r="H2665" s="37">
        <v>1212</v>
      </c>
      <c r="I2665" s="37">
        <v>1331.9876923076922</v>
      </c>
      <c r="J2665" s="37">
        <v>1212.7066666666667</v>
      </c>
      <c r="K2665" s="37">
        <v>1282.3676237623761</v>
      </c>
      <c r="L2665" s="37">
        <v>1212</v>
      </c>
      <c r="M2665" s="37">
        <v>1262.7652142857144</v>
      </c>
    </row>
    <row r="2666" spans="1:13" ht="12.75" customHeight="1" x14ac:dyDescent="0.2">
      <c r="A2666" s="25">
        <v>3136520</v>
      </c>
      <c r="B2666" s="16" t="s">
        <v>2580</v>
      </c>
      <c r="C2666" s="17" t="s">
        <v>2173</v>
      </c>
      <c r="D2666" s="37">
        <v>1343.7768181818183</v>
      </c>
      <c r="E2666" s="37">
        <v>1229.57375</v>
      </c>
      <c r="F2666" s="37">
        <v>1634.8763636363635</v>
      </c>
      <c r="G2666" s="37">
        <v>1796.18</v>
      </c>
      <c r="H2666" s="37">
        <v>1212</v>
      </c>
      <c r="I2666" s="37">
        <v>1528.8894444444445</v>
      </c>
      <c r="J2666" s="37">
        <v>1354.16</v>
      </c>
      <c r="K2666" s="37">
        <v>1388.7830630630631</v>
      </c>
      <c r="L2666" s="37">
        <v>1206.6666666666667</v>
      </c>
      <c r="M2666" s="37">
        <v>1359.8100000000002</v>
      </c>
    </row>
    <row r="2667" spans="1:13" ht="12.75" customHeight="1" x14ac:dyDescent="0.2">
      <c r="A2667" s="25">
        <v>3136553</v>
      </c>
      <c r="B2667" s="16" t="s">
        <v>2581</v>
      </c>
      <c r="C2667" s="17" t="s">
        <v>2173</v>
      </c>
      <c r="D2667" s="37">
        <v>1209.2682926829268</v>
      </c>
      <c r="E2667" s="37">
        <v>1209.0526315789473</v>
      </c>
      <c r="F2667" s="37">
        <v>1212</v>
      </c>
      <c r="G2667" s="37">
        <v>0</v>
      </c>
      <c r="H2667" s="37">
        <v>1212</v>
      </c>
      <c r="I2667" s="37">
        <v>1298.4835714285712</v>
      </c>
      <c r="J2667" s="37">
        <v>1212</v>
      </c>
      <c r="K2667" s="37">
        <v>1227.0516438356162</v>
      </c>
      <c r="L2667" s="37">
        <v>1212</v>
      </c>
      <c r="M2667" s="37">
        <v>1223.6890425531915</v>
      </c>
    </row>
    <row r="2668" spans="1:13" ht="12.75" customHeight="1" x14ac:dyDescent="0.2">
      <c r="A2668" s="25">
        <v>3136579</v>
      </c>
      <c r="B2668" s="16" t="s">
        <v>2582</v>
      </c>
      <c r="C2668" s="17" t="s">
        <v>2173</v>
      </c>
      <c r="D2668" s="37">
        <v>1329.1037931034482</v>
      </c>
      <c r="E2668" s="37">
        <v>1231.9422727272727</v>
      </c>
      <c r="F2668" s="37">
        <v>1212</v>
      </c>
      <c r="G2668" s="37">
        <v>4169.28</v>
      </c>
      <c r="H2668" s="37">
        <v>1269.7166666666667</v>
      </c>
      <c r="I2668" s="37">
        <v>1218.169090909091</v>
      </c>
      <c r="J2668" s="37">
        <v>1212</v>
      </c>
      <c r="K2668" s="37">
        <v>1280.6779310344825</v>
      </c>
      <c r="L2668" s="37">
        <v>1212</v>
      </c>
      <c r="M2668" s="37">
        <v>1274.2393749999999</v>
      </c>
    </row>
    <row r="2669" spans="1:13" ht="12.75" customHeight="1" x14ac:dyDescent="0.2">
      <c r="A2669" s="25">
        <v>3136603</v>
      </c>
      <c r="B2669" s="16" t="s">
        <v>47</v>
      </c>
      <c r="C2669" s="17" t="s">
        <v>2173</v>
      </c>
      <c r="D2669" s="37">
        <v>1383.4107142857142</v>
      </c>
      <c r="E2669" s="37">
        <v>1237.1628571428571</v>
      </c>
      <c r="F2669" s="37">
        <v>1212</v>
      </c>
      <c r="G2669" s="37">
        <v>3347.54</v>
      </c>
      <c r="H2669" s="37">
        <v>1328.6746666666666</v>
      </c>
      <c r="I2669" s="37">
        <v>1404.8871641791045</v>
      </c>
      <c r="J2669" s="37">
        <v>1299.0899999999999</v>
      </c>
      <c r="K2669" s="37">
        <v>1383.646923076923</v>
      </c>
      <c r="L2669" s="37">
        <v>1212</v>
      </c>
      <c r="M2669" s="37">
        <v>1355.4477857142858</v>
      </c>
    </row>
    <row r="2670" spans="1:13" ht="12.75" customHeight="1" x14ac:dyDescent="0.2">
      <c r="A2670" s="25">
        <v>3136652</v>
      </c>
      <c r="B2670" s="16" t="s">
        <v>2583</v>
      </c>
      <c r="C2670" s="17" t="s">
        <v>2173</v>
      </c>
      <c r="D2670" s="37">
        <v>1757.8828571428571</v>
      </c>
      <c r="E2670" s="37">
        <v>1329.9142105263156</v>
      </c>
      <c r="F2670" s="37">
        <v>1583.93</v>
      </c>
      <c r="G2670" s="37">
        <v>2493.4841666666666</v>
      </c>
      <c r="H2670" s="37">
        <v>1546.1892857142859</v>
      </c>
      <c r="I2670" s="37">
        <v>1389.6425581395349</v>
      </c>
      <c r="J2670" s="37">
        <v>1433.4482499999999</v>
      </c>
      <c r="K2670" s="37">
        <v>1565.9539226519339</v>
      </c>
      <c r="L2670" s="37">
        <v>1212</v>
      </c>
      <c r="M2670" s="37">
        <v>1425.5522000000001</v>
      </c>
    </row>
    <row r="2671" spans="1:13" ht="12.75" customHeight="1" x14ac:dyDescent="0.2">
      <c r="A2671" s="25">
        <v>3136702</v>
      </c>
      <c r="B2671" s="16" t="s">
        <v>2584</v>
      </c>
      <c r="C2671" s="17" t="s">
        <v>2173</v>
      </c>
      <c r="D2671" s="37">
        <v>1744.7784786253144</v>
      </c>
      <c r="E2671" s="37">
        <v>1510.8227346205658</v>
      </c>
      <c r="F2671" s="37">
        <v>1366.4512750263436</v>
      </c>
      <c r="G2671" s="37">
        <v>2296.1894799498746</v>
      </c>
      <c r="H2671" s="37">
        <v>1911.772365269461</v>
      </c>
      <c r="I2671" s="37">
        <v>1551.2366107173941</v>
      </c>
      <c r="J2671" s="37">
        <v>1434.2909516943043</v>
      </c>
      <c r="K2671" s="37">
        <v>1608.2499025716079</v>
      </c>
      <c r="L2671" s="37">
        <v>1210.796992481203</v>
      </c>
      <c r="M2671" s="37">
        <v>1579.5399162043684</v>
      </c>
    </row>
    <row r="2672" spans="1:13" ht="12.75" customHeight="1" x14ac:dyDescent="0.2">
      <c r="A2672" s="25">
        <v>3136801</v>
      </c>
      <c r="B2672" s="16" t="s">
        <v>2585</v>
      </c>
      <c r="C2672" s="17" t="s">
        <v>2173</v>
      </c>
      <c r="D2672" s="37">
        <v>1221.8641666666667</v>
      </c>
      <c r="E2672" s="37">
        <v>1223.0971875</v>
      </c>
      <c r="F2672" s="37">
        <v>1212</v>
      </c>
      <c r="G2672" s="37">
        <v>0</v>
      </c>
      <c r="H2672" s="37">
        <v>1616.808</v>
      </c>
      <c r="I2672" s="37">
        <v>1273.3575000000001</v>
      </c>
      <c r="J2672" s="37">
        <v>1212</v>
      </c>
      <c r="K2672" s="37">
        <v>1268.9638983050847</v>
      </c>
      <c r="L2672" s="37">
        <v>1212</v>
      </c>
      <c r="M2672" s="37">
        <v>1255.6476623376623</v>
      </c>
    </row>
    <row r="2673" spans="1:13" ht="12.75" customHeight="1" x14ac:dyDescent="0.2">
      <c r="A2673" s="25">
        <v>3136900</v>
      </c>
      <c r="B2673" s="16" t="s">
        <v>2586</v>
      </c>
      <c r="C2673" s="17" t="s">
        <v>2173</v>
      </c>
      <c r="D2673" s="37">
        <v>1289.6580000000001</v>
      </c>
      <c r="E2673" s="37">
        <v>1210.0350877192982</v>
      </c>
      <c r="F2673" s="37">
        <v>1215.5423076923075</v>
      </c>
      <c r="G2673" s="37">
        <v>2390.06</v>
      </c>
      <c r="H2673" s="37">
        <v>1205</v>
      </c>
      <c r="I2673" s="37">
        <v>1298.2805263157893</v>
      </c>
      <c r="J2673" s="37">
        <v>1339.9745454545455</v>
      </c>
      <c r="K2673" s="37">
        <v>1292.8976651982377</v>
      </c>
      <c r="L2673" s="37">
        <v>1212</v>
      </c>
      <c r="M2673" s="37">
        <v>1286.6494715447152</v>
      </c>
    </row>
    <row r="2674" spans="1:13" ht="12.75" customHeight="1" x14ac:dyDescent="0.2">
      <c r="A2674" s="25">
        <v>3136959</v>
      </c>
      <c r="B2674" s="16" t="s">
        <v>2587</v>
      </c>
      <c r="C2674" s="17" t="s">
        <v>2173</v>
      </c>
      <c r="D2674" s="37">
        <v>1249.3295555555555</v>
      </c>
      <c r="E2674" s="37">
        <v>1212</v>
      </c>
      <c r="F2674" s="37">
        <v>1212</v>
      </c>
      <c r="G2674" s="37">
        <v>2051.915</v>
      </c>
      <c r="H2674" s="37">
        <v>1224.0131249999999</v>
      </c>
      <c r="I2674" s="37">
        <v>1225.4246153846154</v>
      </c>
      <c r="J2674" s="37">
        <v>1212</v>
      </c>
      <c r="K2674" s="37">
        <v>1233.0985567010312</v>
      </c>
      <c r="L2674" s="37">
        <v>1212</v>
      </c>
      <c r="M2674" s="37">
        <v>1229.1979831932772</v>
      </c>
    </row>
    <row r="2675" spans="1:13" ht="12.75" customHeight="1" x14ac:dyDescent="0.2">
      <c r="A2675" s="25">
        <v>3137007</v>
      </c>
      <c r="B2675" s="16" t="s">
        <v>2588</v>
      </c>
      <c r="C2675" s="17" t="s">
        <v>2173</v>
      </c>
      <c r="D2675" s="37">
        <v>1261.7771794871796</v>
      </c>
      <c r="E2675" s="37">
        <v>1254.160142857143</v>
      </c>
      <c r="F2675" s="37">
        <v>1255.1653846153845</v>
      </c>
      <c r="G2675" s="37">
        <v>1645.89</v>
      </c>
      <c r="H2675" s="37">
        <v>1291.2167532467533</v>
      </c>
      <c r="I2675" s="37">
        <v>1391.8190099009901</v>
      </c>
      <c r="J2675" s="37">
        <v>1212</v>
      </c>
      <c r="K2675" s="37">
        <v>1285.6244827586208</v>
      </c>
      <c r="L2675" s="37">
        <v>1212</v>
      </c>
      <c r="M2675" s="37">
        <v>1279.7096194503172</v>
      </c>
    </row>
    <row r="2676" spans="1:13" ht="12.75" customHeight="1" x14ac:dyDescent="0.2">
      <c r="A2676" s="25">
        <v>3137106</v>
      </c>
      <c r="B2676" s="16" t="s">
        <v>2589</v>
      </c>
      <c r="C2676" s="17" t="s">
        <v>2173</v>
      </c>
      <c r="D2676" s="37">
        <v>1345.7502941176472</v>
      </c>
      <c r="E2676" s="37">
        <v>1281.8105882352941</v>
      </c>
      <c r="F2676" s="37">
        <v>1462.3366666666668</v>
      </c>
      <c r="G2676" s="37">
        <v>1718.1279999999999</v>
      </c>
      <c r="H2676" s="37">
        <v>1619.8061538461538</v>
      </c>
      <c r="I2676" s="37">
        <v>1540.2431914893618</v>
      </c>
      <c r="J2676" s="37">
        <v>1567.1130000000001</v>
      </c>
      <c r="K2676" s="37">
        <v>1468.1360264900666</v>
      </c>
      <c r="L2676" s="37">
        <v>1212</v>
      </c>
      <c r="M2676" s="37">
        <v>1450.7440740740742</v>
      </c>
    </row>
    <row r="2677" spans="1:13" ht="12.75" customHeight="1" x14ac:dyDescent="0.2">
      <c r="A2677" s="25">
        <v>3137205</v>
      </c>
      <c r="B2677" s="16" t="s">
        <v>2590</v>
      </c>
      <c r="C2677" s="17" t="s">
        <v>2173</v>
      </c>
      <c r="D2677" s="37">
        <v>1529.051090909091</v>
      </c>
      <c r="E2677" s="37">
        <v>1431.3937804878049</v>
      </c>
      <c r="F2677" s="37">
        <v>1314.1284076433121</v>
      </c>
      <c r="G2677" s="37">
        <v>2156.9484782608697</v>
      </c>
      <c r="H2677" s="37">
        <v>1566.5454310344826</v>
      </c>
      <c r="I2677" s="37">
        <v>1545.770807387863</v>
      </c>
      <c r="J2677" s="37">
        <v>1349.5273796791444</v>
      </c>
      <c r="K2677" s="37">
        <v>1529.9654140363907</v>
      </c>
      <c r="L2677" s="37">
        <v>1212</v>
      </c>
      <c r="M2677" s="37">
        <v>1510.8763909249565</v>
      </c>
    </row>
    <row r="2678" spans="1:13" ht="12.75" customHeight="1" x14ac:dyDescent="0.2">
      <c r="A2678" s="25">
        <v>3137304</v>
      </c>
      <c r="B2678" s="16" t="s">
        <v>2591</v>
      </c>
      <c r="C2678" s="17" t="s">
        <v>2173</v>
      </c>
      <c r="D2678" s="37">
        <v>1275.2255555555557</v>
      </c>
      <c r="E2678" s="37">
        <v>1277.8807142857145</v>
      </c>
      <c r="F2678" s="37">
        <v>1212</v>
      </c>
      <c r="G2678" s="37">
        <v>1427.73</v>
      </c>
      <c r="H2678" s="37">
        <v>1212</v>
      </c>
      <c r="I2678" s="37">
        <v>1212</v>
      </c>
      <c r="J2678" s="37">
        <v>1212</v>
      </c>
      <c r="K2678" s="37">
        <v>1243.6127777777776</v>
      </c>
      <c r="L2678" s="37">
        <v>1212</v>
      </c>
      <c r="M2678" s="37">
        <v>1236.7404347826086</v>
      </c>
    </row>
    <row r="2679" spans="1:13" ht="12.75" customHeight="1" x14ac:dyDescent="0.2">
      <c r="A2679" s="25">
        <v>3137403</v>
      </c>
      <c r="B2679" s="16" t="s">
        <v>2592</v>
      </c>
      <c r="C2679" s="17" t="s">
        <v>2173</v>
      </c>
      <c r="D2679" s="37">
        <v>1349.108446601942</v>
      </c>
      <c r="E2679" s="37">
        <v>1248.3028235294119</v>
      </c>
      <c r="F2679" s="37">
        <v>1235.17875</v>
      </c>
      <c r="G2679" s="37">
        <v>2297.1</v>
      </c>
      <c r="H2679" s="37">
        <v>1455.4322222222222</v>
      </c>
      <c r="I2679" s="37">
        <v>1358.8835652173914</v>
      </c>
      <c r="J2679" s="37">
        <v>1238.6228571428571</v>
      </c>
      <c r="K2679" s="37">
        <v>1346.8592682926833</v>
      </c>
      <c r="L2679" s="37">
        <v>1212</v>
      </c>
      <c r="M2679" s="37">
        <v>1336.8535806451616</v>
      </c>
    </row>
    <row r="2680" spans="1:13" ht="12.75" customHeight="1" x14ac:dyDescent="0.2">
      <c r="A2680" s="25">
        <v>3137502</v>
      </c>
      <c r="B2680" s="16" t="s">
        <v>2593</v>
      </c>
      <c r="C2680" s="17" t="s">
        <v>2173</v>
      </c>
      <c r="D2680" s="37">
        <v>1348.5902580645161</v>
      </c>
      <c r="E2680" s="37">
        <v>1282.2477049180327</v>
      </c>
      <c r="F2680" s="37">
        <v>1336.4195</v>
      </c>
      <c r="G2680" s="37">
        <v>1989.9138461538462</v>
      </c>
      <c r="H2680" s="37">
        <v>1453.4761904761904</v>
      </c>
      <c r="I2680" s="37">
        <v>1474.7994444444444</v>
      </c>
      <c r="J2680" s="37">
        <v>1223.1278787878789</v>
      </c>
      <c r="K2680" s="37">
        <v>1415.124834024896</v>
      </c>
      <c r="L2680" s="37">
        <v>1212</v>
      </c>
      <c r="M2680" s="37">
        <v>1402.8502339181284</v>
      </c>
    </row>
    <row r="2681" spans="1:13" ht="12.75" customHeight="1" x14ac:dyDescent="0.2">
      <c r="A2681" s="25">
        <v>3137536</v>
      </c>
      <c r="B2681" s="16" t="s">
        <v>1535</v>
      </c>
      <c r="C2681" s="17" t="s">
        <v>2173</v>
      </c>
      <c r="D2681" s="37">
        <v>1244.5921686746988</v>
      </c>
      <c r="E2681" s="37">
        <v>1218.9396774193547</v>
      </c>
      <c r="F2681" s="37">
        <v>1212</v>
      </c>
      <c r="G2681" s="37">
        <v>1496.3612499999999</v>
      </c>
      <c r="H2681" s="37">
        <v>1297.7608</v>
      </c>
      <c r="I2681" s="37">
        <v>1369.1921739130435</v>
      </c>
      <c r="J2681" s="37">
        <v>1211.6355555555556</v>
      </c>
      <c r="K2681" s="37">
        <v>1300.5517889908256</v>
      </c>
      <c r="L2681" s="37">
        <v>1207.1304347826087</v>
      </c>
      <c r="M2681" s="37">
        <v>1291.6360580912863</v>
      </c>
    </row>
    <row r="2682" spans="1:13" ht="12.75" customHeight="1" x14ac:dyDescent="0.2">
      <c r="A2682" s="25">
        <v>3137601</v>
      </c>
      <c r="B2682" s="16" t="s">
        <v>2594</v>
      </c>
      <c r="C2682" s="17" t="s">
        <v>2173</v>
      </c>
      <c r="D2682" s="37">
        <v>1929.1258753709196</v>
      </c>
      <c r="E2682" s="37">
        <v>1579.2235944700462</v>
      </c>
      <c r="F2682" s="37">
        <v>1235.091052631579</v>
      </c>
      <c r="G2682" s="37">
        <v>2811.4571287128711</v>
      </c>
      <c r="H2682" s="37">
        <v>1825.0640833333334</v>
      </c>
      <c r="I2682" s="37">
        <v>1644.1806175771972</v>
      </c>
      <c r="J2682" s="37">
        <v>1258.3711601307191</v>
      </c>
      <c r="K2682" s="37">
        <v>1564.7290604026844</v>
      </c>
      <c r="L2682" s="37">
        <v>1212</v>
      </c>
      <c r="M2682" s="37">
        <v>1524.650981558596</v>
      </c>
    </row>
    <row r="2683" spans="1:13" ht="12.75" customHeight="1" x14ac:dyDescent="0.2">
      <c r="A2683" s="25">
        <v>3137700</v>
      </c>
      <c r="B2683" s="16" t="s">
        <v>2595</v>
      </c>
      <c r="C2683" s="17" t="s">
        <v>2173</v>
      </c>
      <c r="D2683" s="37">
        <v>1273.548496732026</v>
      </c>
      <c r="E2683" s="37">
        <v>1223.6533333333332</v>
      </c>
      <c r="F2683" s="37">
        <v>1366.9925000000001</v>
      </c>
      <c r="G2683" s="37">
        <v>1880.7522222222224</v>
      </c>
      <c r="H2683" s="37">
        <v>1346.3338775510204</v>
      </c>
      <c r="I2683" s="37">
        <v>1256.4864705882351</v>
      </c>
      <c r="J2683" s="37">
        <v>1221.2979104477613</v>
      </c>
      <c r="K2683" s="37">
        <v>1272.7640209790211</v>
      </c>
      <c r="L2683" s="37">
        <v>1212</v>
      </c>
      <c r="M2683" s="37">
        <v>1266.8217981072555</v>
      </c>
    </row>
    <row r="2684" spans="1:13" ht="12.75" customHeight="1" x14ac:dyDescent="0.2">
      <c r="A2684" s="25">
        <v>3137809</v>
      </c>
      <c r="B2684" s="16" t="s">
        <v>2596</v>
      </c>
      <c r="C2684" s="17" t="s">
        <v>2173</v>
      </c>
      <c r="D2684" s="37">
        <v>1342.8309433962265</v>
      </c>
      <c r="E2684" s="37">
        <v>1241.9475694444445</v>
      </c>
      <c r="F2684" s="37">
        <v>1544.2593877551021</v>
      </c>
      <c r="G2684" s="37">
        <v>1587.9473684210527</v>
      </c>
      <c r="H2684" s="37">
        <v>1493.4694736842105</v>
      </c>
      <c r="I2684" s="37">
        <v>1392.1979245283019</v>
      </c>
      <c r="J2684" s="37">
        <v>1242.7897619047619</v>
      </c>
      <c r="K2684" s="37">
        <v>1368.860765957447</v>
      </c>
      <c r="L2684" s="37">
        <v>1212</v>
      </c>
      <c r="M2684" s="37">
        <v>1342.0256790123458</v>
      </c>
    </row>
    <row r="2685" spans="1:13" ht="12.75" customHeight="1" x14ac:dyDescent="0.2">
      <c r="A2685" s="25">
        <v>3137908</v>
      </c>
      <c r="B2685" s="16" t="s">
        <v>2597</v>
      </c>
      <c r="C2685" s="17" t="s">
        <v>2173</v>
      </c>
      <c r="D2685" s="37">
        <v>1310.0784615384616</v>
      </c>
      <c r="E2685" s="37">
        <v>1284.3508695652174</v>
      </c>
      <c r="F2685" s="37">
        <v>1212</v>
      </c>
      <c r="G2685" s="37">
        <v>2097.9699999999998</v>
      </c>
      <c r="H2685" s="37">
        <v>1265.4722222222222</v>
      </c>
      <c r="I2685" s="37">
        <v>1352.7582758620688</v>
      </c>
      <c r="J2685" s="37">
        <v>1212</v>
      </c>
      <c r="K2685" s="37">
        <v>1316.6070588235293</v>
      </c>
      <c r="L2685" s="37">
        <v>1212</v>
      </c>
      <c r="M2685" s="37">
        <v>1300.9159999999999</v>
      </c>
    </row>
    <row r="2686" spans="1:13" ht="12.75" customHeight="1" x14ac:dyDescent="0.2">
      <c r="A2686" s="25">
        <v>3138005</v>
      </c>
      <c r="B2686" s="16" t="s">
        <v>2598</v>
      </c>
      <c r="C2686" s="17" t="s">
        <v>2173</v>
      </c>
      <c r="D2686" s="37">
        <v>1269.3567567567568</v>
      </c>
      <c r="E2686" s="37">
        <v>1253.2077419354839</v>
      </c>
      <c r="F2686" s="37">
        <v>1218.3020000000001</v>
      </c>
      <c r="G2686" s="37">
        <v>2025.25</v>
      </c>
      <c r="H2686" s="37">
        <v>1400.0608333333332</v>
      </c>
      <c r="I2686" s="37">
        <v>1365.783076923077</v>
      </c>
      <c r="J2686" s="37">
        <v>1283.7755555555555</v>
      </c>
      <c r="K2686" s="37">
        <v>1319.4198809523809</v>
      </c>
      <c r="L2686" s="37">
        <v>1212</v>
      </c>
      <c r="M2686" s="37">
        <v>1289.7868103448277</v>
      </c>
    </row>
    <row r="2687" spans="1:13" ht="12.75" customHeight="1" x14ac:dyDescent="0.2">
      <c r="A2687" s="25">
        <v>3138104</v>
      </c>
      <c r="B2687" s="16" t="s">
        <v>2599</v>
      </c>
      <c r="C2687" s="17" t="s">
        <v>2173</v>
      </c>
      <c r="D2687" s="37">
        <v>1248.999487179487</v>
      </c>
      <c r="E2687" s="37">
        <v>1247.2324324324325</v>
      </c>
      <c r="F2687" s="37">
        <v>1212</v>
      </c>
      <c r="G2687" s="37">
        <v>1351.38</v>
      </c>
      <c r="H2687" s="37">
        <v>1768.1316666666669</v>
      </c>
      <c r="I2687" s="37">
        <v>1250.8841666666667</v>
      </c>
      <c r="J2687" s="37">
        <v>1212</v>
      </c>
      <c r="K2687" s="37">
        <v>1293.9746875000001</v>
      </c>
      <c r="L2687" s="37">
        <v>1212</v>
      </c>
      <c r="M2687" s="37">
        <v>1273.7221176470589</v>
      </c>
    </row>
    <row r="2688" spans="1:13" ht="12.75" customHeight="1" x14ac:dyDescent="0.2">
      <c r="A2688" s="25">
        <v>3138203</v>
      </c>
      <c r="B2688" s="16" t="s">
        <v>2600</v>
      </c>
      <c r="C2688" s="17" t="s">
        <v>2173</v>
      </c>
      <c r="D2688" s="37">
        <v>1653.5150989010988</v>
      </c>
      <c r="E2688" s="37">
        <v>1451.205138121547</v>
      </c>
      <c r="F2688" s="37">
        <v>1390.0862376237624</v>
      </c>
      <c r="G2688" s="37">
        <v>2166.5249624060152</v>
      </c>
      <c r="H2688" s="37">
        <v>1772.1647507331379</v>
      </c>
      <c r="I2688" s="37">
        <v>1518.3256257521059</v>
      </c>
      <c r="J2688" s="37">
        <v>1374.1172670807455</v>
      </c>
      <c r="K2688" s="37">
        <v>1568.7573013910353</v>
      </c>
      <c r="L2688" s="37">
        <v>1222.5391304347827</v>
      </c>
      <c r="M2688" s="37">
        <v>1545.7760086580083</v>
      </c>
    </row>
    <row r="2689" spans="1:13" ht="12.75" customHeight="1" x14ac:dyDescent="0.2">
      <c r="A2689" s="25">
        <v>3138302</v>
      </c>
      <c r="B2689" s="16" t="s">
        <v>2601</v>
      </c>
      <c r="C2689" s="17" t="s">
        <v>2173</v>
      </c>
      <c r="D2689" s="37">
        <v>1288.5385714285715</v>
      </c>
      <c r="E2689" s="37">
        <v>1307.5172222222222</v>
      </c>
      <c r="F2689" s="37">
        <v>1174.6666666666667</v>
      </c>
      <c r="G2689" s="37">
        <v>0</v>
      </c>
      <c r="H2689" s="37">
        <v>1212</v>
      </c>
      <c r="I2689" s="37">
        <v>1496.1433333333334</v>
      </c>
      <c r="J2689" s="37">
        <v>1213.0319999999999</v>
      </c>
      <c r="K2689" s="37">
        <v>1295.4983999999999</v>
      </c>
      <c r="L2689" s="37">
        <v>1212</v>
      </c>
      <c r="M2689" s="37">
        <v>1274.3122388059701</v>
      </c>
    </row>
    <row r="2690" spans="1:13" ht="12.75" customHeight="1" x14ac:dyDescent="0.2">
      <c r="A2690" s="25">
        <v>3138351</v>
      </c>
      <c r="B2690" s="16" t="s">
        <v>2602</v>
      </c>
      <c r="C2690" s="17" t="s">
        <v>2173</v>
      </c>
      <c r="D2690" s="37">
        <v>1312.4014000000002</v>
      </c>
      <c r="E2690" s="37">
        <v>1302.32375</v>
      </c>
      <c r="F2690" s="37">
        <v>1368.3466666666668</v>
      </c>
      <c r="G2690" s="37">
        <v>1212</v>
      </c>
      <c r="H2690" s="37">
        <v>1297.0819999999999</v>
      </c>
      <c r="I2690" s="37">
        <v>1319.0014285714285</v>
      </c>
      <c r="J2690" s="37">
        <v>1212</v>
      </c>
      <c r="K2690" s="37">
        <v>1301.9297894736842</v>
      </c>
      <c r="L2690" s="37">
        <v>1212</v>
      </c>
      <c r="M2690" s="37">
        <v>1291.1049074074076</v>
      </c>
    </row>
    <row r="2691" spans="1:13" ht="12.75" customHeight="1" x14ac:dyDescent="0.2">
      <c r="A2691" s="25">
        <v>3138401</v>
      </c>
      <c r="B2691" s="16" t="s">
        <v>2603</v>
      </c>
      <c r="C2691" s="17" t="s">
        <v>2173</v>
      </c>
      <c r="D2691" s="37">
        <v>1600.4214867617106</v>
      </c>
      <c r="E2691" s="37">
        <v>1423.5448122866894</v>
      </c>
      <c r="F2691" s="37">
        <v>1415.112037037037</v>
      </c>
      <c r="G2691" s="37">
        <v>2029.8074305555556</v>
      </c>
      <c r="H2691" s="37">
        <v>1712.4163366336631</v>
      </c>
      <c r="I2691" s="37">
        <v>1479.5968900126425</v>
      </c>
      <c r="J2691" s="37">
        <v>1287.9428378378379</v>
      </c>
      <c r="K2691" s="37">
        <v>1527.3846384803921</v>
      </c>
      <c r="L2691" s="37">
        <v>1212</v>
      </c>
      <c r="M2691" s="37">
        <v>1483.3272166578809</v>
      </c>
    </row>
    <row r="2692" spans="1:13" ht="12.75" customHeight="1" x14ac:dyDescent="0.2">
      <c r="A2692" s="25">
        <v>3138500</v>
      </c>
      <c r="B2692" s="16" t="s">
        <v>2604</v>
      </c>
      <c r="C2692" s="17" t="s">
        <v>2173</v>
      </c>
      <c r="D2692" s="37">
        <v>1258.1769999999999</v>
      </c>
      <c r="E2692" s="37">
        <v>1265.2811538461538</v>
      </c>
      <c r="F2692" s="37">
        <v>1212</v>
      </c>
      <c r="G2692" s="37">
        <v>0</v>
      </c>
      <c r="H2692" s="37">
        <v>1306.1630769230769</v>
      </c>
      <c r="I2692" s="37">
        <v>1320.4055555555556</v>
      </c>
      <c r="J2692" s="37">
        <v>1240.28</v>
      </c>
      <c r="K2692" s="37">
        <v>1278.7258181818179</v>
      </c>
      <c r="L2692" s="37">
        <v>1212</v>
      </c>
      <c r="M2692" s="37">
        <v>1260.2884210526313</v>
      </c>
    </row>
    <row r="2693" spans="1:13" ht="12.75" customHeight="1" x14ac:dyDescent="0.2">
      <c r="A2693" s="25">
        <v>3138609</v>
      </c>
      <c r="B2693" s="16" t="s">
        <v>2605</v>
      </c>
      <c r="C2693" s="17" t="s">
        <v>2173</v>
      </c>
      <c r="D2693" s="37">
        <v>1414.6607079646019</v>
      </c>
      <c r="E2693" s="37">
        <v>1342.2978082191783</v>
      </c>
      <c r="F2693" s="37">
        <v>1218.4638888888887</v>
      </c>
      <c r="G2693" s="37">
        <v>1815.2986363636364</v>
      </c>
      <c r="H2693" s="37">
        <v>1634.2693877551019</v>
      </c>
      <c r="I2693" s="37">
        <v>1390.0577844311376</v>
      </c>
      <c r="J2693" s="37">
        <v>1216.8470588235296</v>
      </c>
      <c r="K2693" s="37">
        <v>1424.1673699421967</v>
      </c>
      <c r="L2693" s="37">
        <v>1209.8461538461538</v>
      </c>
      <c r="M2693" s="37">
        <v>1396.1656030150755</v>
      </c>
    </row>
    <row r="2694" spans="1:13" ht="12.75" customHeight="1" x14ac:dyDescent="0.2">
      <c r="A2694" s="25">
        <v>3138625</v>
      </c>
      <c r="B2694" s="16" t="s">
        <v>2606</v>
      </c>
      <c r="C2694" s="17" t="s">
        <v>2173</v>
      </c>
      <c r="D2694" s="37">
        <v>1398.4111111111113</v>
      </c>
      <c r="E2694" s="37">
        <v>1286.724909090909</v>
      </c>
      <c r="F2694" s="37">
        <v>1768.2178571428572</v>
      </c>
      <c r="G2694" s="37">
        <v>1720.2266666666667</v>
      </c>
      <c r="H2694" s="37">
        <v>1399.5394736842106</v>
      </c>
      <c r="I2694" s="37">
        <v>1204.446923076923</v>
      </c>
      <c r="J2694" s="37">
        <v>1450.233125</v>
      </c>
      <c r="K2694" s="37">
        <v>1384.4865833333336</v>
      </c>
      <c r="L2694" s="37">
        <v>1212</v>
      </c>
      <c r="M2694" s="37">
        <v>1358.7970921985816</v>
      </c>
    </row>
    <row r="2695" spans="1:13" ht="12.75" customHeight="1" x14ac:dyDescent="0.2">
      <c r="A2695" s="25">
        <v>3138658</v>
      </c>
      <c r="B2695" s="16" t="s">
        <v>2607</v>
      </c>
      <c r="C2695" s="17" t="s">
        <v>2173</v>
      </c>
      <c r="D2695" s="37">
        <v>1214.2668518518519</v>
      </c>
      <c r="E2695" s="37">
        <v>1214.4981632653062</v>
      </c>
      <c r="F2695" s="37">
        <v>1212</v>
      </c>
      <c r="G2695" s="37">
        <v>0</v>
      </c>
      <c r="H2695" s="37">
        <v>1212</v>
      </c>
      <c r="I2695" s="37">
        <v>1554.2191999999998</v>
      </c>
      <c r="J2695" s="37">
        <v>1212</v>
      </c>
      <c r="K2695" s="37">
        <v>1288.1218421052633</v>
      </c>
      <c r="L2695" s="37">
        <v>1212</v>
      </c>
      <c r="M2695" s="37">
        <v>1272.6845454545455</v>
      </c>
    </row>
    <row r="2696" spans="1:13" ht="12.75" customHeight="1" x14ac:dyDescent="0.2">
      <c r="A2696" s="25">
        <v>3138674</v>
      </c>
      <c r="B2696" s="16" t="s">
        <v>2608</v>
      </c>
      <c r="C2696" s="17" t="s">
        <v>2173</v>
      </c>
      <c r="D2696" s="37">
        <v>1245.7632692307693</v>
      </c>
      <c r="E2696" s="37">
        <v>1209.6666666666667</v>
      </c>
      <c r="F2696" s="37">
        <v>1347.7433333333333</v>
      </c>
      <c r="G2696" s="37">
        <v>2672.46</v>
      </c>
      <c r="H2696" s="37">
        <v>1257.4961538461539</v>
      </c>
      <c r="I2696" s="37">
        <v>1219.9003703703702</v>
      </c>
      <c r="J2696" s="37">
        <v>1212</v>
      </c>
      <c r="K2696" s="37">
        <v>1236.385238095238</v>
      </c>
      <c r="L2696" s="37">
        <v>1212</v>
      </c>
      <c r="M2696" s="37">
        <v>1233.8841880341881</v>
      </c>
    </row>
    <row r="2697" spans="1:13" ht="12.75" customHeight="1" x14ac:dyDescent="0.2">
      <c r="A2697" s="25">
        <v>3138682</v>
      </c>
      <c r="B2697" s="16" t="s">
        <v>2609</v>
      </c>
      <c r="C2697" s="17" t="s">
        <v>2173</v>
      </c>
      <c r="D2697" s="37">
        <v>1288.9148717948717</v>
      </c>
      <c r="E2697" s="37">
        <v>1230.4724137931034</v>
      </c>
      <c r="F2697" s="37">
        <v>1458.3979999999999</v>
      </c>
      <c r="G2697" s="37">
        <v>0</v>
      </c>
      <c r="H2697" s="37">
        <v>1212</v>
      </c>
      <c r="I2697" s="37">
        <v>1346.0464999999999</v>
      </c>
      <c r="J2697" s="37">
        <v>1212</v>
      </c>
      <c r="K2697" s="37">
        <v>1283.0076249999997</v>
      </c>
      <c r="L2697" s="37">
        <v>1206.909090909091</v>
      </c>
      <c r="M2697" s="37">
        <v>1266.5942156862743</v>
      </c>
    </row>
    <row r="2698" spans="1:13" ht="12.75" customHeight="1" x14ac:dyDescent="0.2">
      <c r="A2698" s="25">
        <v>3138708</v>
      </c>
      <c r="B2698" s="16" t="s">
        <v>2610</v>
      </c>
      <c r="C2698" s="17" t="s">
        <v>2173</v>
      </c>
      <c r="D2698" s="37">
        <v>1325.5672972972975</v>
      </c>
      <c r="E2698" s="37">
        <v>1243.3503333333333</v>
      </c>
      <c r="F2698" s="37">
        <v>1212</v>
      </c>
      <c r="G2698" s="37">
        <v>1864.2959999999998</v>
      </c>
      <c r="H2698" s="37">
        <v>1219.9783333333332</v>
      </c>
      <c r="I2698" s="37">
        <v>1369.5587499999999</v>
      </c>
      <c r="J2698" s="37">
        <v>1212</v>
      </c>
      <c r="K2698" s="37">
        <v>1307.8310344827585</v>
      </c>
      <c r="L2698" s="37">
        <v>1212</v>
      </c>
      <c r="M2698" s="37">
        <v>1291.4028571428571</v>
      </c>
    </row>
    <row r="2699" spans="1:13" ht="12.75" customHeight="1" x14ac:dyDescent="0.2">
      <c r="A2699" s="25">
        <v>3138807</v>
      </c>
      <c r="B2699" s="16" t="s">
        <v>2611</v>
      </c>
      <c r="C2699" s="17" t="s">
        <v>2173</v>
      </c>
      <c r="D2699" s="37">
        <v>1457.2409361702128</v>
      </c>
      <c r="E2699" s="37">
        <v>1351.0660544217687</v>
      </c>
      <c r="F2699" s="37">
        <v>1482.2754166666666</v>
      </c>
      <c r="G2699" s="37">
        <v>2320.0675000000001</v>
      </c>
      <c r="H2699" s="37">
        <v>1483.9940298507463</v>
      </c>
      <c r="I2699" s="37">
        <v>1564.6351515151514</v>
      </c>
      <c r="J2699" s="37">
        <v>1509.3989655172415</v>
      </c>
      <c r="K2699" s="37">
        <v>1483.4199244332492</v>
      </c>
      <c r="L2699" s="37">
        <v>1212</v>
      </c>
      <c r="M2699" s="37">
        <v>1459.7096781609196</v>
      </c>
    </row>
    <row r="2700" spans="1:13" ht="12.75" customHeight="1" x14ac:dyDescent="0.2">
      <c r="A2700" s="25">
        <v>3138906</v>
      </c>
      <c r="B2700" s="16" t="s">
        <v>2612</v>
      </c>
      <c r="C2700" s="17" t="s">
        <v>2173</v>
      </c>
      <c r="D2700" s="37">
        <v>1532.2526470588236</v>
      </c>
      <c r="E2700" s="37">
        <v>1216.5337037037038</v>
      </c>
      <c r="F2700" s="37">
        <v>1212</v>
      </c>
      <c r="G2700" s="37">
        <v>3365.2359999999999</v>
      </c>
      <c r="H2700" s="37">
        <v>1208.625</v>
      </c>
      <c r="I2700" s="37">
        <v>1431.8875</v>
      </c>
      <c r="J2700" s="37">
        <v>1273.5970588235296</v>
      </c>
      <c r="K2700" s="37">
        <v>1415.9714634146342</v>
      </c>
      <c r="L2700" s="37">
        <v>1212</v>
      </c>
      <c r="M2700" s="37">
        <v>1368.8030624999999</v>
      </c>
    </row>
    <row r="2701" spans="1:13" ht="12.75" customHeight="1" x14ac:dyDescent="0.2">
      <c r="A2701" s="25">
        <v>3139003</v>
      </c>
      <c r="B2701" s="16" t="s">
        <v>2613</v>
      </c>
      <c r="C2701" s="17" t="s">
        <v>2173</v>
      </c>
      <c r="D2701" s="37">
        <v>1422.6948081841433</v>
      </c>
      <c r="E2701" s="37">
        <v>1354.1883333333333</v>
      </c>
      <c r="F2701" s="37">
        <v>1312.5113793103449</v>
      </c>
      <c r="G2701" s="37">
        <v>1765.8745588235295</v>
      </c>
      <c r="H2701" s="37">
        <v>1556.0041379310346</v>
      </c>
      <c r="I2701" s="37">
        <v>1400.3498095238097</v>
      </c>
      <c r="J2701" s="37">
        <v>1350.0168217054265</v>
      </c>
      <c r="K2701" s="37">
        <v>1427.7450067476384</v>
      </c>
      <c r="L2701" s="37">
        <v>1210.9019607843138</v>
      </c>
      <c r="M2701" s="37">
        <v>1401.5077698695136</v>
      </c>
    </row>
    <row r="2702" spans="1:13" ht="12.75" customHeight="1" x14ac:dyDescent="0.2">
      <c r="A2702" s="25">
        <v>3139102</v>
      </c>
      <c r="B2702" s="16" t="s">
        <v>2614</v>
      </c>
      <c r="C2702" s="17" t="s">
        <v>2173</v>
      </c>
      <c r="D2702" s="37">
        <v>1457.0392857142856</v>
      </c>
      <c r="E2702" s="37">
        <v>1413.1273684210526</v>
      </c>
      <c r="F2702" s="37">
        <v>1212</v>
      </c>
      <c r="G2702" s="37">
        <v>1646.24</v>
      </c>
      <c r="H2702" s="37">
        <v>1418.5024999999998</v>
      </c>
      <c r="I2702" s="37">
        <v>1462.3196428571428</v>
      </c>
      <c r="J2702" s="37">
        <v>1242.9059999999999</v>
      </c>
      <c r="K2702" s="37">
        <v>1425.5530769230768</v>
      </c>
      <c r="L2702" s="37">
        <v>1212</v>
      </c>
      <c r="M2702" s="37">
        <v>1391.1090322580644</v>
      </c>
    </row>
    <row r="2703" spans="1:13" ht="12.75" customHeight="1" x14ac:dyDescent="0.2">
      <c r="A2703" s="25">
        <v>3139201</v>
      </c>
      <c r="B2703" s="16" t="s">
        <v>2615</v>
      </c>
      <c r="C2703" s="17" t="s">
        <v>2173</v>
      </c>
      <c r="D2703" s="37">
        <v>1253.1039423076923</v>
      </c>
      <c r="E2703" s="37">
        <v>1245.610414507772</v>
      </c>
      <c r="F2703" s="37">
        <v>1212</v>
      </c>
      <c r="G2703" s="37">
        <v>1727.7025000000001</v>
      </c>
      <c r="H2703" s="37">
        <v>1312.3092727272726</v>
      </c>
      <c r="I2703" s="37">
        <v>1454.859144144144</v>
      </c>
      <c r="J2703" s="37">
        <v>1213.7314285714285</v>
      </c>
      <c r="K2703" s="37">
        <v>1341.1348766603414</v>
      </c>
      <c r="L2703" s="37">
        <v>1212</v>
      </c>
      <c r="M2703" s="37">
        <v>1325.8028093645485</v>
      </c>
    </row>
    <row r="2704" spans="1:13" ht="12.75" customHeight="1" x14ac:dyDescent="0.2">
      <c r="A2704" s="25">
        <v>3139250</v>
      </c>
      <c r="B2704" s="16" t="s">
        <v>2616</v>
      </c>
      <c r="C2704" s="17" t="s">
        <v>2173</v>
      </c>
      <c r="D2704" s="37">
        <v>1228.159375</v>
      </c>
      <c r="E2704" s="37">
        <v>1213.551923076923</v>
      </c>
      <c r="F2704" s="37">
        <v>1446.2175</v>
      </c>
      <c r="G2704" s="37">
        <v>1214.0787499999999</v>
      </c>
      <c r="H2704" s="37">
        <v>1212</v>
      </c>
      <c r="I2704" s="37">
        <v>1334.8105</v>
      </c>
      <c r="J2704" s="37">
        <v>1212.807619047619</v>
      </c>
      <c r="K2704" s="37">
        <v>1242.7664035087719</v>
      </c>
      <c r="L2704" s="37">
        <v>1212</v>
      </c>
      <c r="M2704" s="37">
        <v>1241.4736974789917</v>
      </c>
    </row>
    <row r="2705" spans="1:13" ht="12.75" customHeight="1" x14ac:dyDescent="0.2">
      <c r="A2705" s="25">
        <v>3139300</v>
      </c>
      <c r="B2705" s="16" t="s">
        <v>2617</v>
      </c>
      <c r="C2705" s="17" t="s">
        <v>2173</v>
      </c>
      <c r="D2705" s="37">
        <v>1299.8022310756971</v>
      </c>
      <c r="E2705" s="37">
        <v>1267.1968837209304</v>
      </c>
      <c r="F2705" s="37">
        <v>1305.7944444444445</v>
      </c>
      <c r="G2705" s="37">
        <v>1683.2627777777777</v>
      </c>
      <c r="H2705" s="37">
        <v>1303.9925641025641</v>
      </c>
      <c r="I2705" s="37">
        <v>1512.7665079365079</v>
      </c>
      <c r="J2705" s="37">
        <v>1253.3720000000001</v>
      </c>
      <c r="K2705" s="37">
        <v>1311.770987202925</v>
      </c>
      <c r="L2705" s="37">
        <v>1212</v>
      </c>
      <c r="M2705" s="37">
        <v>1293.4548208955223</v>
      </c>
    </row>
    <row r="2706" spans="1:13" ht="12.75" customHeight="1" x14ac:dyDescent="0.2">
      <c r="A2706" s="25">
        <v>3139409</v>
      </c>
      <c r="B2706" s="16" t="s">
        <v>2618</v>
      </c>
      <c r="C2706" s="17" t="s">
        <v>2173</v>
      </c>
      <c r="D2706" s="37">
        <v>1433.3423523093447</v>
      </c>
      <c r="E2706" s="37">
        <v>1308.6268970189701</v>
      </c>
      <c r="F2706" s="37">
        <v>1344.2492682926829</v>
      </c>
      <c r="G2706" s="37">
        <v>2328.3481081081081</v>
      </c>
      <c r="H2706" s="37">
        <v>1350.9257798165138</v>
      </c>
      <c r="I2706" s="37">
        <v>1426.2239403553301</v>
      </c>
      <c r="J2706" s="37">
        <v>1269.4278125000001</v>
      </c>
      <c r="K2706" s="37">
        <v>1395.6459798697454</v>
      </c>
      <c r="L2706" s="37">
        <v>1211.578947368421</v>
      </c>
      <c r="M2706" s="37">
        <v>1382.2096926454446</v>
      </c>
    </row>
    <row r="2707" spans="1:13" ht="12.75" customHeight="1" x14ac:dyDescent="0.2">
      <c r="A2707" s="25">
        <v>3139508</v>
      </c>
      <c r="B2707" s="16" t="s">
        <v>2619</v>
      </c>
      <c r="C2707" s="17" t="s">
        <v>2173</v>
      </c>
      <c r="D2707" s="37">
        <v>1379.6781661891118</v>
      </c>
      <c r="E2707" s="37">
        <v>1271.0632432432431</v>
      </c>
      <c r="F2707" s="37">
        <v>1500.9389999999999</v>
      </c>
      <c r="G2707" s="37">
        <v>2099.1527906976744</v>
      </c>
      <c r="H2707" s="37">
        <v>1296.9789830508473</v>
      </c>
      <c r="I2707" s="37">
        <v>1456.055465648855</v>
      </c>
      <c r="J2707" s="37">
        <v>1242.5581818181818</v>
      </c>
      <c r="K2707" s="37">
        <v>1393.387435897436</v>
      </c>
      <c r="L2707" s="37">
        <v>1210.7826086956522</v>
      </c>
      <c r="M2707" s="37">
        <v>1381.2049528643945</v>
      </c>
    </row>
    <row r="2708" spans="1:13" ht="12.75" customHeight="1" x14ac:dyDescent="0.2">
      <c r="A2708" s="25">
        <v>3139607</v>
      </c>
      <c r="B2708" s="16" t="s">
        <v>2620</v>
      </c>
      <c r="C2708" s="17" t="s">
        <v>2173</v>
      </c>
      <c r="D2708" s="37">
        <v>1368.435606557377</v>
      </c>
      <c r="E2708" s="37">
        <v>1291.7685294117646</v>
      </c>
      <c r="F2708" s="37">
        <v>1333.7651111111111</v>
      </c>
      <c r="G2708" s="37">
        <v>2268.7509090909089</v>
      </c>
      <c r="H2708" s="37">
        <v>1356.4936190476189</v>
      </c>
      <c r="I2708" s="37">
        <v>1453.0364926931109</v>
      </c>
      <c r="J2708" s="37">
        <v>1249.5912500000002</v>
      </c>
      <c r="K2708" s="37">
        <v>1396.7207411167512</v>
      </c>
      <c r="L2708" s="37">
        <v>1211.3743016759777</v>
      </c>
      <c r="M2708" s="37">
        <v>1368.2181529209622</v>
      </c>
    </row>
    <row r="2709" spans="1:13" ht="12.75" customHeight="1" x14ac:dyDescent="0.2">
      <c r="A2709" s="25">
        <v>3139706</v>
      </c>
      <c r="B2709" s="16" t="s">
        <v>2621</v>
      </c>
      <c r="C2709" s="17" t="s">
        <v>2173</v>
      </c>
      <c r="D2709" s="37">
        <v>1349.6705128205128</v>
      </c>
      <c r="E2709" s="37">
        <v>1214.5075862068966</v>
      </c>
      <c r="F2709" s="37">
        <v>1468.64</v>
      </c>
      <c r="G2709" s="37">
        <v>1923.6450000000002</v>
      </c>
      <c r="H2709" s="37">
        <v>1250.0758333333333</v>
      </c>
      <c r="I2709" s="37">
        <v>1324.5970666666667</v>
      </c>
      <c r="J2709" s="37">
        <v>1326.33</v>
      </c>
      <c r="K2709" s="37">
        <v>1325.3319259259258</v>
      </c>
      <c r="L2709" s="37">
        <v>1212</v>
      </c>
      <c r="M2709" s="37">
        <v>1308.2252201257861</v>
      </c>
    </row>
    <row r="2710" spans="1:13" ht="12.75" customHeight="1" x14ac:dyDescent="0.2">
      <c r="A2710" s="25">
        <v>3139805</v>
      </c>
      <c r="B2710" s="16" t="s">
        <v>2622</v>
      </c>
      <c r="C2710" s="17" t="s">
        <v>2173</v>
      </c>
      <c r="D2710" s="37">
        <v>1429.5085263157894</v>
      </c>
      <c r="E2710" s="37">
        <v>1262.0525531914893</v>
      </c>
      <c r="F2710" s="37">
        <v>1319.5641666666668</v>
      </c>
      <c r="G2710" s="37">
        <v>1684.7797222222223</v>
      </c>
      <c r="H2710" s="37">
        <v>1535.5825000000002</v>
      </c>
      <c r="I2710" s="37">
        <v>1359.2395488721804</v>
      </c>
      <c r="J2710" s="37">
        <v>1280.3525000000002</v>
      </c>
      <c r="K2710" s="37">
        <v>1390.3072142857143</v>
      </c>
      <c r="L2710" s="37">
        <v>1212</v>
      </c>
      <c r="M2710" s="37">
        <v>1366.5697213622291</v>
      </c>
    </row>
    <row r="2711" spans="1:13" ht="12.75" customHeight="1" x14ac:dyDescent="0.2">
      <c r="A2711" s="25">
        <v>3139904</v>
      </c>
      <c r="B2711" s="16" t="s">
        <v>2623</v>
      </c>
      <c r="C2711" s="17" t="s">
        <v>2173</v>
      </c>
      <c r="D2711" s="37">
        <v>1324.8887755102039</v>
      </c>
      <c r="E2711" s="37">
        <v>1231.1549425287355</v>
      </c>
      <c r="F2711" s="37">
        <v>1212</v>
      </c>
      <c r="G2711" s="37">
        <v>2256.068888888889</v>
      </c>
      <c r="H2711" s="37">
        <v>1566.8615625</v>
      </c>
      <c r="I2711" s="37">
        <v>1455.9912857142858</v>
      </c>
      <c r="J2711" s="37">
        <v>1212.44</v>
      </c>
      <c r="K2711" s="37">
        <v>1399.2175355450238</v>
      </c>
      <c r="L2711" s="37">
        <v>1205.6603773584907</v>
      </c>
      <c r="M2711" s="37">
        <v>1360.3594696969699</v>
      </c>
    </row>
    <row r="2712" spans="1:13" ht="12.75" customHeight="1" x14ac:dyDescent="0.2">
      <c r="A2712" s="25">
        <v>3140001</v>
      </c>
      <c r="B2712" s="16" t="s">
        <v>2624</v>
      </c>
      <c r="C2712" s="17" t="s">
        <v>2173</v>
      </c>
      <c r="D2712" s="37">
        <v>1777.6884666666667</v>
      </c>
      <c r="E2712" s="37">
        <v>1408.1134682080924</v>
      </c>
      <c r="F2712" s="37">
        <v>1400.5864444444444</v>
      </c>
      <c r="G2712" s="37">
        <v>2764.3478048780485</v>
      </c>
      <c r="H2712" s="37">
        <v>1909.4216176470588</v>
      </c>
      <c r="I2712" s="37">
        <v>1618.6951181102365</v>
      </c>
      <c r="J2712" s="37">
        <v>1336.1569718309859</v>
      </c>
      <c r="K2712" s="37">
        <v>1685.5268794326241</v>
      </c>
      <c r="L2712" s="37">
        <v>1210.9333333333334</v>
      </c>
      <c r="M2712" s="37">
        <v>1624.0054938271605</v>
      </c>
    </row>
    <row r="2713" spans="1:13" ht="12.75" customHeight="1" x14ac:dyDescent="0.2">
      <c r="A2713" s="25">
        <v>3140100</v>
      </c>
      <c r="B2713" s="16" t="s">
        <v>2625</v>
      </c>
      <c r="C2713" s="17" t="s">
        <v>2173</v>
      </c>
      <c r="D2713" s="37">
        <v>1419.2507407407406</v>
      </c>
      <c r="E2713" s="37">
        <v>1324.830476190476</v>
      </c>
      <c r="F2713" s="37">
        <v>1214.7249999999999</v>
      </c>
      <c r="G2713" s="37">
        <v>2819.7150000000001</v>
      </c>
      <c r="H2713" s="37">
        <v>1212</v>
      </c>
      <c r="I2713" s="37">
        <v>1258.0009090909091</v>
      </c>
      <c r="J2713" s="37">
        <v>1212</v>
      </c>
      <c r="K2713" s="37">
        <v>1318.5772580645159</v>
      </c>
      <c r="L2713" s="37">
        <v>1212</v>
      </c>
      <c r="M2713" s="37">
        <v>1279.4264285714285</v>
      </c>
    </row>
    <row r="2714" spans="1:13" ht="12.75" customHeight="1" x14ac:dyDescent="0.2">
      <c r="A2714" s="25">
        <v>3140159</v>
      </c>
      <c r="B2714" s="16" t="s">
        <v>2626</v>
      </c>
      <c r="C2714" s="17" t="s">
        <v>2173</v>
      </c>
      <c r="D2714" s="37">
        <v>1609.5307142857143</v>
      </c>
      <c r="E2714" s="37">
        <v>1378.1361538461538</v>
      </c>
      <c r="F2714" s="37">
        <v>1453.3600000000001</v>
      </c>
      <c r="G2714" s="37">
        <v>2122.19625</v>
      </c>
      <c r="H2714" s="37">
        <v>1450.2244444444445</v>
      </c>
      <c r="I2714" s="37">
        <v>1893.8328571428572</v>
      </c>
      <c r="J2714" s="37">
        <v>1219.4224999999999</v>
      </c>
      <c r="K2714" s="37">
        <v>1560.2132692307694</v>
      </c>
      <c r="L2714" s="37">
        <v>1212</v>
      </c>
      <c r="M2714" s="37">
        <v>1417.7623863636366</v>
      </c>
    </row>
    <row r="2715" spans="1:13" ht="12.75" customHeight="1" x14ac:dyDescent="0.2">
      <c r="A2715" s="25">
        <v>3140209</v>
      </c>
      <c r="B2715" s="16" t="s">
        <v>2627</v>
      </c>
      <c r="C2715" s="17" t="s">
        <v>2173</v>
      </c>
      <c r="D2715" s="37">
        <v>1304.1926666666666</v>
      </c>
      <c r="E2715" s="37">
        <v>1212</v>
      </c>
      <c r="F2715" s="37">
        <v>1212</v>
      </c>
      <c r="G2715" s="37">
        <v>1672.9633333333334</v>
      </c>
      <c r="H2715" s="37">
        <v>1261.8642857142856</v>
      </c>
      <c r="I2715" s="37">
        <v>1320.7006249999999</v>
      </c>
      <c r="J2715" s="37">
        <v>1220.4833333333333</v>
      </c>
      <c r="K2715" s="37">
        <v>1297.282926829268</v>
      </c>
      <c r="L2715" s="37">
        <v>1212</v>
      </c>
      <c r="M2715" s="37">
        <v>1291.4681818181816</v>
      </c>
    </row>
    <row r="2716" spans="1:13" ht="12.75" customHeight="1" x14ac:dyDescent="0.2">
      <c r="A2716" s="25">
        <v>3140308</v>
      </c>
      <c r="B2716" s="16" t="s">
        <v>2628</v>
      </c>
      <c r="C2716" s="17" t="s">
        <v>2173</v>
      </c>
      <c r="D2716" s="37">
        <v>1466.342142857143</v>
      </c>
      <c r="E2716" s="37">
        <v>1303.3033333333333</v>
      </c>
      <c r="F2716" s="37">
        <v>1212</v>
      </c>
      <c r="G2716" s="37">
        <v>2216.3233333333333</v>
      </c>
      <c r="H2716" s="37">
        <v>2970.1259999999997</v>
      </c>
      <c r="I2716" s="37">
        <v>1250.54</v>
      </c>
      <c r="J2716" s="37">
        <v>1229.452</v>
      </c>
      <c r="K2716" s="37">
        <v>1647.5648275862068</v>
      </c>
      <c r="L2716" s="37">
        <v>1212</v>
      </c>
      <c r="M2716" s="37">
        <v>1505.7530232558138</v>
      </c>
    </row>
    <row r="2717" spans="1:13" ht="12.75" customHeight="1" x14ac:dyDescent="0.2">
      <c r="A2717" s="25">
        <v>3140407</v>
      </c>
      <c r="B2717" s="16" t="s">
        <v>2629</v>
      </c>
      <c r="C2717" s="17" t="s">
        <v>2173</v>
      </c>
      <c r="D2717" s="37">
        <v>1290.537</v>
      </c>
      <c r="E2717" s="37">
        <v>1224.04375</v>
      </c>
      <c r="F2717" s="37">
        <v>1830.7249999999999</v>
      </c>
      <c r="G2717" s="37">
        <v>1282.2950000000001</v>
      </c>
      <c r="H2717" s="37">
        <v>1545.0974999999999</v>
      </c>
      <c r="I2717" s="37">
        <v>1363.7</v>
      </c>
      <c r="J2717" s="37">
        <v>1212</v>
      </c>
      <c r="K2717" s="37">
        <v>1356.8688235294117</v>
      </c>
      <c r="L2717" s="37">
        <v>1212</v>
      </c>
      <c r="M2717" s="37">
        <v>1339.3846551724137</v>
      </c>
    </row>
    <row r="2718" spans="1:13" ht="12.75" customHeight="1" x14ac:dyDescent="0.2">
      <c r="A2718" s="25">
        <v>3140506</v>
      </c>
      <c r="B2718" s="16" t="s">
        <v>2630</v>
      </c>
      <c r="C2718" s="17" t="s">
        <v>2173</v>
      </c>
      <c r="D2718" s="37">
        <v>1436.1770408163266</v>
      </c>
      <c r="E2718" s="37">
        <v>1274.0978787878789</v>
      </c>
      <c r="F2718" s="37">
        <v>1474.2327272727273</v>
      </c>
      <c r="G2718" s="37">
        <v>1925.6347619047619</v>
      </c>
      <c r="H2718" s="37">
        <v>1281.2747368421053</v>
      </c>
      <c r="I2718" s="37">
        <v>1537.9979220779221</v>
      </c>
      <c r="J2718" s="37">
        <v>1213.5483333333332</v>
      </c>
      <c r="K2718" s="37">
        <v>1481.450710382514</v>
      </c>
      <c r="L2718" s="37">
        <v>1212</v>
      </c>
      <c r="M2718" s="37">
        <v>1459.1653132832082</v>
      </c>
    </row>
    <row r="2719" spans="1:13" ht="12.75" customHeight="1" x14ac:dyDescent="0.2">
      <c r="A2719" s="25">
        <v>3140530</v>
      </c>
      <c r="B2719" s="16" t="s">
        <v>2631</v>
      </c>
      <c r="C2719" s="17" t="s">
        <v>2173</v>
      </c>
      <c r="D2719" s="37">
        <v>1215.4726923076923</v>
      </c>
      <c r="E2719" s="37">
        <v>1212.8693478260868</v>
      </c>
      <c r="F2719" s="37">
        <v>1212</v>
      </c>
      <c r="G2719" s="37">
        <v>1282.2950000000001</v>
      </c>
      <c r="H2719" s="37">
        <v>1293.275294117647</v>
      </c>
      <c r="I2719" s="37">
        <v>1223.0335416666667</v>
      </c>
      <c r="J2719" s="37">
        <v>1219.5042307692308</v>
      </c>
      <c r="K2719" s="37">
        <v>1227.9928671328671</v>
      </c>
      <c r="L2719" s="37">
        <v>1205.4117647058824</v>
      </c>
      <c r="M2719" s="37">
        <v>1225.593625</v>
      </c>
    </row>
    <row r="2720" spans="1:13" ht="12.75" customHeight="1" x14ac:dyDescent="0.2">
      <c r="A2720" s="25">
        <v>3140555</v>
      </c>
      <c r="B2720" s="16" t="s">
        <v>2632</v>
      </c>
      <c r="C2720" s="17" t="s">
        <v>2173</v>
      </c>
      <c r="D2720" s="37">
        <v>1256.5873076923076</v>
      </c>
      <c r="E2720" s="37">
        <v>1230.9372916666666</v>
      </c>
      <c r="F2720" s="37">
        <v>1212</v>
      </c>
      <c r="G2720" s="37">
        <v>1916.7750000000001</v>
      </c>
      <c r="H2720" s="37">
        <v>1216.7127777777778</v>
      </c>
      <c r="I2720" s="37">
        <v>1225.3311111111111</v>
      </c>
      <c r="J2720" s="37">
        <v>1216.9286666666667</v>
      </c>
      <c r="K2720" s="37">
        <v>1239.6306382978723</v>
      </c>
      <c r="L2720" s="37">
        <v>1212</v>
      </c>
      <c r="M2720" s="37">
        <v>1232.945806451613</v>
      </c>
    </row>
    <row r="2721" spans="1:13" ht="12.75" customHeight="1" x14ac:dyDescent="0.2">
      <c r="A2721" s="25">
        <v>3140605</v>
      </c>
      <c r="B2721" s="16" t="s">
        <v>2633</v>
      </c>
      <c r="C2721" s="17" t="s">
        <v>2173</v>
      </c>
      <c r="D2721" s="37">
        <v>1218.3447058823531</v>
      </c>
      <c r="E2721" s="37">
        <v>1218.2213333333334</v>
      </c>
      <c r="F2721" s="37">
        <v>1216.24</v>
      </c>
      <c r="G2721" s="37">
        <v>1222.3</v>
      </c>
      <c r="H2721" s="37">
        <v>1212</v>
      </c>
      <c r="I2721" s="37">
        <v>1267.5083999999999</v>
      </c>
      <c r="J2721" s="37">
        <v>1212</v>
      </c>
      <c r="K2721" s="37">
        <v>1233.9647945205479</v>
      </c>
      <c r="L2721" s="37">
        <v>1212</v>
      </c>
      <c r="M2721" s="37">
        <v>1228.5302061855668</v>
      </c>
    </row>
    <row r="2722" spans="1:13" ht="12.75" customHeight="1" x14ac:dyDescent="0.2">
      <c r="A2722" s="25">
        <v>3140704</v>
      </c>
      <c r="B2722" s="16" t="s">
        <v>2634</v>
      </c>
      <c r="C2722" s="17" t="s">
        <v>2173</v>
      </c>
      <c r="D2722" s="37">
        <v>1670.9827490039843</v>
      </c>
      <c r="E2722" s="37">
        <v>1416.7925287356322</v>
      </c>
      <c r="F2722" s="37">
        <v>1318.4821428571429</v>
      </c>
      <c r="G2722" s="37">
        <v>2451.3653968253966</v>
      </c>
      <c r="H2722" s="37">
        <v>1512.7257425742573</v>
      </c>
      <c r="I2722" s="37">
        <v>1610.4377889447237</v>
      </c>
      <c r="J2722" s="37">
        <v>1311.7483333333332</v>
      </c>
      <c r="K2722" s="37">
        <v>1560.5122547584185</v>
      </c>
      <c r="L2722" s="37">
        <v>1211.2820512820513</v>
      </c>
      <c r="M2722" s="37">
        <v>1495.5779141835517</v>
      </c>
    </row>
    <row r="2723" spans="1:13" ht="12.75" customHeight="1" x14ac:dyDescent="0.2">
      <c r="A2723" s="25">
        <v>3140803</v>
      </c>
      <c r="B2723" s="16" t="s">
        <v>2635</v>
      </c>
      <c r="C2723" s="17" t="s">
        <v>2173</v>
      </c>
      <c r="D2723" s="37">
        <v>1605.1463793103449</v>
      </c>
      <c r="E2723" s="37">
        <v>1464.499</v>
      </c>
      <c r="F2723" s="37">
        <v>1412.3833333333334</v>
      </c>
      <c r="G2723" s="37">
        <v>2152.1361538461538</v>
      </c>
      <c r="H2723" s="37">
        <v>1915.596842105263</v>
      </c>
      <c r="I2723" s="37">
        <v>1582.73</v>
      </c>
      <c r="J2723" s="37">
        <v>1300.02</v>
      </c>
      <c r="K2723" s="37">
        <v>1621.8755474452555</v>
      </c>
      <c r="L2723" s="37">
        <v>1212</v>
      </c>
      <c r="M2723" s="37">
        <v>1601.9510416666667</v>
      </c>
    </row>
    <row r="2724" spans="1:13" ht="12.75" customHeight="1" x14ac:dyDescent="0.2">
      <c r="A2724" s="25">
        <v>3140852</v>
      </c>
      <c r="B2724" s="16" t="s">
        <v>2636</v>
      </c>
      <c r="C2724" s="17" t="s">
        <v>2173</v>
      </c>
      <c r="D2724" s="37">
        <v>1289.2981481481484</v>
      </c>
      <c r="E2724" s="37">
        <v>1219.6675510204082</v>
      </c>
      <c r="F2724" s="37">
        <v>1287.5466666666666</v>
      </c>
      <c r="G2724" s="37">
        <v>2997.875</v>
      </c>
      <c r="H2724" s="37">
        <v>1260.17625</v>
      </c>
      <c r="I2724" s="37">
        <v>1212</v>
      </c>
      <c r="J2724" s="37">
        <v>1212</v>
      </c>
      <c r="K2724" s="37">
        <v>1268.9938750000001</v>
      </c>
      <c r="L2724" s="37">
        <v>1208.9729729729729</v>
      </c>
      <c r="M2724" s="37">
        <v>1250.012905982906</v>
      </c>
    </row>
    <row r="2725" spans="1:13" ht="12.75" customHeight="1" x14ac:dyDescent="0.2">
      <c r="A2725" s="25">
        <v>3140902</v>
      </c>
      <c r="B2725" s="16" t="s">
        <v>2637</v>
      </c>
      <c r="C2725" s="17" t="s">
        <v>2173</v>
      </c>
      <c r="D2725" s="37">
        <v>1312.8035460992908</v>
      </c>
      <c r="E2725" s="37">
        <v>1249.2071074380165</v>
      </c>
      <c r="F2725" s="37">
        <v>1520.725625</v>
      </c>
      <c r="G2725" s="37">
        <v>2404.9074999999998</v>
      </c>
      <c r="H2725" s="37">
        <v>1385.7348076923079</v>
      </c>
      <c r="I2725" s="37">
        <v>1408.7044827586208</v>
      </c>
      <c r="J2725" s="37">
        <v>1211.8928571428571</v>
      </c>
      <c r="K2725" s="37">
        <v>1322.8565934065934</v>
      </c>
      <c r="L2725" s="37">
        <v>1212</v>
      </c>
      <c r="M2725" s="37">
        <v>1307.6203791469195</v>
      </c>
    </row>
    <row r="2726" spans="1:13" ht="12.75" customHeight="1" x14ac:dyDescent="0.2">
      <c r="A2726" s="25">
        <v>3141009</v>
      </c>
      <c r="B2726" s="16" t="s">
        <v>2638</v>
      </c>
      <c r="C2726" s="17" t="s">
        <v>2173</v>
      </c>
      <c r="D2726" s="37">
        <v>1219.0641379310346</v>
      </c>
      <c r="E2726" s="37">
        <v>1215.6244295302015</v>
      </c>
      <c r="F2726" s="37">
        <v>1212.4463157894736</v>
      </c>
      <c r="G2726" s="37">
        <v>1325.44</v>
      </c>
      <c r="H2726" s="37">
        <v>1346.5374358974359</v>
      </c>
      <c r="I2726" s="37">
        <v>1369.7602197802198</v>
      </c>
      <c r="J2726" s="37">
        <v>1380.9353488372094</v>
      </c>
      <c r="K2726" s="37">
        <v>1292.9697982708935</v>
      </c>
      <c r="L2726" s="37">
        <v>1212</v>
      </c>
      <c r="M2726" s="37">
        <v>1284.6008268733851</v>
      </c>
    </row>
    <row r="2727" spans="1:13" ht="12.75" customHeight="1" x14ac:dyDescent="0.2">
      <c r="A2727" s="25">
        <v>3141108</v>
      </c>
      <c r="B2727" s="16" t="s">
        <v>2639</v>
      </c>
      <c r="C2727" s="17" t="s">
        <v>2173</v>
      </c>
      <c r="D2727" s="37">
        <v>1852.4610037174721</v>
      </c>
      <c r="E2727" s="37">
        <v>1617.9620666666667</v>
      </c>
      <c r="F2727" s="37">
        <v>1491.8552380952381</v>
      </c>
      <c r="G2727" s="37">
        <v>2288.6606122448979</v>
      </c>
      <c r="H2727" s="37">
        <v>1663.4863529411764</v>
      </c>
      <c r="I2727" s="37">
        <v>1651.6475500476645</v>
      </c>
      <c r="J2727" s="37">
        <v>1250.3962650602409</v>
      </c>
      <c r="K2727" s="37">
        <v>1666.2648183041722</v>
      </c>
      <c r="L2727" s="37">
        <v>1212</v>
      </c>
      <c r="M2727" s="37">
        <v>1646.1077299035369</v>
      </c>
    </row>
    <row r="2728" spans="1:13" ht="12.75" customHeight="1" x14ac:dyDescent="0.2">
      <c r="A2728" s="25">
        <v>3141207</v>
      </c>
      <c r="B2728" s="16" t="s">
        <v>2640</v>
      </c>
      <c r="C2728" s="17" t="s">
        <v>2173</v>
      </c>
      <c r="D2728" s="37">
        <v>1286.0771999999999</v>
      </c>
      <c r="E2728" s="37">
        <v>1265.1933333333334</v>
      </c>
      <c r="F2728" s="37">
        <v>1361.075</v>
      </c>
      <c r="G2728" s="37">
        <v>1212</v>
      </c>
      <c r="H2728" s="37">
        <v>1215.1510000000001</v>
      </c>
      <c r="I2728" s="37">
        <v>1464.8779310344828</v>
      </c>
      <c r="J2728" s="37">
        <v>1212</v>
      </c>
      <c r="K2728" s="37">
        <v>1345.5782608695652</v>
      </c>
      <c r="L2728" s="37">
        <v>1212</v>
      </c>
      <c r="M2728" s="37">
        <v>1327.2112499999998</v>
      </c>
    </row>
    <row r="2729" spans="1:13" ht="12.75" customHeight="1" x14ac:dyDescent="0.2">
      <c r="A2729" s="25">
        <v>3141306</v>
      </c>
      <c r="B2729" s="16" t="s">
        <v>2641</v>
      </c>
      <c r="C2729" s="17" t="s">
        <v>2173</v>
      </c>
      <c r="D2729" s="37">
        <v>1269.0405882352943</v>
      </c>
      <c r="E2729" s="37">
        <v>1236.0375000000001</v>
      </c>
      <c r="F2729" s="37">
        <v>1212</v>
      </c>
      <c r="G2729" s="37">
        <v>1552.62</v>
      </c>
      <c r="H2729" s="37">
        <v>1212</v>
      </c>
      <c r="I2729" s="37">
        <v>1346.6049999999998</v>
      </c>
      <c r="J2729" s="37">
        <v>1212</v>
      </c>
      <c r="K2729" s="37">
        <v>1288.1797560975608</v>
      </c>
      <c r="L2729" s="37">
        <v>1212</v>
      </c>
      <c r="M2729" s="37">
        <v>1275.7422448979592</v>
      </c>
    </row>
    <row r="2730" spans="1:13" ht="12.75" customHeight="1" x14ac:dyDescent="0.2">
      <c r="A2730" s="25">
        <v>3141405</v>
      </c>
      <c r="B2730" s="16" t="s">
        <v>2642</v>
      </c>
      <c r="C2730" s="17" t="s">
        <v>2173</v>
      </c>
      <c r="D2730" s="37">
        <v>1393.0127222222222</v>
      </c>
      <c r="E2730" s="37">
        <v>1293.0320408163266</v>
      </c>
      <c r="F2730" s="37">
        <v>1298.1115</v>
      </c>
      <c r="G2730" s="37">
        <v>2669.5653846153846</v>
      </c>
      <c r="H2730" s="37">
        <v>1253.4129230769231</v>
      </c>
      <c r="I2730" s="37">
        <v>1437.5426829268292</v>
      </c>
      <c r="J2730" s="37">
        <v>1477.9170731707318</v>
      </c>
      <c r="K2730" s="37">
        <v>1400.2138085539714</v>
      </c>
      <c r="L2730" s="37">
        <v>1210.6823529411765</v>
      </c>
      <c r="M2730" s="37">
        <v>1351.4689561270802</v>
      </c>
    </row>
    <row r="2731" spans="1:13" ht="12.75" customHeight="1" x14ac:dyDescent="0.2">
      <c r="A2731" s="25">
        <v>3141504</v>
      </c>
      <c r="B2731" s="16" t="s">
        <v>2643</v>
      </c>
      <c r="C2731" s="17" t="s">
        <v>2173</v>
      </c>
      <c r="D2731" s="37">
        <v>1248.6785526315789</v>
      </c>
      <c r="E2731" s="37">
        <v>1245.82203125</v>
      </c>
      <c r="F2731" s="37">
        <v>1219.8780000000002</v>
      </c>
      <c r="G2731" s="37">
        <v>1484.09</v>
      </c>
      <c r="H2731" s="37">
        <v>1505.909090909091</v>
      </c>
      <c r="I2731" s="37">
        <v>1348.4128395061728</v>
      </c>
      <c r="J2731" s="37">
        <v>1261.3883333333333</v>
      </c>
      <c r="K2731" s="37">
        <v>1321.4014136125654</v>
      </c>
      <c r="L2731" s="37">
        <v>1212</v>
      </c>
      <c r="M2731" s="37">
        <v>1311.9792822966508</v>
      </c>
    </row>
    <row r="2732" spans="1:13" ht="12.75" customHeight="1" x14ac:dyDescent="0.2">
      <c r="A2732" s="25">
        <v>3141603</v>
      </c>
      <c r="B2732" s="16" t="s">
        <v>2644</v>
      </c>
      <c r="C2732" s="17" t="s">
        <v>2173</v>
      </c>
      <c r="D2732" s="37">
        <v>1357.7262365591398</v>
      </c>
      <c r="E2732" s="37">
        <v>1260.1263888888889</v>
      </c>
      <c r="F2732" s="37">
        <v>1329.5633333333333</v>
      </c>
      <c r="G2732" s="37">
        <v>1752.8194444444443</v>
      </c>
      <c r="H2732" s="37">
        <v>1315.9613636363638</v>
      </c>
      <c r="I2732" s="37">
        <v>1298.162131147541</v>
      </c>
      <c r="J2732" s="37">
        <v>1213.7707692307692</v>
      </c>
      <c r="K2732" s="37">
        <v>1322.9277251184837</v>
      </c>
      <c r="L2732" s="37">
        <v>1189.5555555555557</v>
      </c>
      <c r="M2732" s="37">
        <v>1307.7972689075632</v>
      </c>
    </row>
    <row r="2733" spans="1:13" ht="12.75" customHeight="1" x14ac:dyDescent="0.2">
      <c r="A2733" s="25">
        <v>3141702</v>
      </c>
      <c r="B2733" s="16" t="s">
        <v>2645</v>
      </c>
      <c r="C2733" s="17" t="s">
        <v>2173</v>
      </c>
      <c r="D2733" s="37">
        <v>1393.2618918918918</v>
      </c>
      <c r="E2733" s="37">
        <v>1375.890294117647</v>
      </c>
      <c r="F2733" s="37">
        <v>1731.9449999999999</v>
      </c>
      <c r="G2733" s="37">
        <v>1306.53</v>
      </c>
      <c r="H2733" s="37">
        <v>1245.877619047619</v>
      </c>
      <c r="I2733" s="37">
        <v>1493.6328571428571</v>
      </c>
      <c r="J2733" s="37">
        <v>1217.3319999999999</v>
      </c>
      <c r="K2733" s="37">
        <v>1380.2387378640776</v>
      </c>
      <c r="L2733" s="37">
        <v>1204.5333333333333</v>
      </c>
      <c r="M2733" s="37">
        <v>1357.9033050847456</v>
      </c>
    </row>
    <row r="2734" spans="1:13" ht="12.75" customHeight="1" x14ac:dyDescent="0.2">
      <c r="A2734" s="25">
        <v>3141801</v>
      </c>
      <c r="B2734" s="16" t="s">
        <v>2646</v>
      </c>
      <c r="C2734" s="17" t="s">
        <v>2173</v>
      </c>
      <c r="D2734" s="37">
        <v>1333.7320151133501</v>
      </c>
      <c r="E2734" s="37">
        <v>1288.3494704049845</v>
      </c>
      <c r="F2734" s="37">
        <v>1443.2113953488372</v>
      </c>
      <c r="G2734" s="37">
        <v>1632.5254545454545</v>
      </c>
      <c r="H2734" s="37">
        <v>1292.7340425531916</v>
      </c>
      <c r="I2734" s="37">
        <v>1423.3314606741571</v>
      </c>
      <c r="J2734" s="37">
        <v>1246.7753535353536</v>
      </c>
      <c r="K2734" s="37">
        <v>1338.2713151041667</v>
      </c>
      <c r="L2734" s="37">
        <v>1212</v>
      </c>
      <c r="M2734" s="37">
        <v>1319.3935437430787</v>
      </c>
    </row>
    <row r="2735" spans="1:13" ht="12.75" customHeight="1" x14ac:dyDescent="0.2">
      <c r="A2735" s="25">
        <v>3141900</v>
      </c>
      <c r="B2735" s="16" t="s">
        <v>2647</v>
      </c>
      <c r="C2735" s="17" t="s">
        <v>2173</v>
      </c>
      <c r="D2735" s="37">
        <v>1237.2894444444444</v>
      </c>
      <c r="E2735" s="37">
        <v>1201.8181818181818</v>
      </c>
      <c r="F2735" s="37">
        <v>1306.5350000000001</v>
      </c>
      <c r="G2735" s="37">
        <v>1212</v>
      </c>
      <c r="H2735" s="37">
        <v>1212</v>
      </c>
      <c r="I2735" s="37">
        <v>1226.1400000000001</v>
      </c>
      <c r="J2735" s="37">
        <v>1212</v>
      </c>
      <c r="K2735" s="37">
        <v>1230.4307407407407</v>
      </c>
      <c r="L2735" s="37">
        <v>1212</v>
      </c>
      <c r="M2735" s="37">
        <v>1227.0796969696969</v>
      </c>
    </row>
    <row r="2736" spans="1:13" ht="12.75" customHeight="1" x14ac:dyDescent="0.2">
      <c r="A2736" s="25">
        <v>3142007</v>
      </c>
      <c r="B2736" s="16" t="s">
        <v>2648</v>
      </c>
      <c r="C2736" s="17" t="s">
        <v>2173</v>
      </c>
      <c r="D2736" s="37">
        <v>1290.8617582417583</v>
      </c>
      <c r="E2736" s="37">
        <v>1215.622894736842</v>
      </c>
      <c r="F2736" s="37">
        <v>1264.98</v>
      </c>
      <c r="G2736" s="37">
        <v>2028.2774999999999</v>
      </c>
      <c r="H2736" s="37">
        <v>1282.7183720930232</v>
      </c>
      <c r="I2736" s="37">
        <v>1262.8545000000001</v>
      </c>
      <c r="J2736" s="37">
        <v>1215.9819047619046</v>
      </c>
      <c r="K2736" s="37">
        <v>1274.1032558139536</v>
      </c>
      <c r="L2736" s="37">
        <v>1212</v>
      </c>
      <c r="M2736" s="37">
        <v>1262.7688212927758</v>
      </c>
    </row>
    <row r="2737" spans="1:13" ht="12.75" customHeight="1" x14ac:dyDescent="0.2">
      <c r="A2737" s="25">
        <v>3142106</v>
      </c>
      <c r="B2737" s="16" t="s">
        <v>2649</v>
      </c>
      <c r="C2737" s="17" t="s">
        <v>2173</v>
      </c>
      <c r="D2737" s="37">
        <v>1250.4663461538462</v>
      </c>
      <c r="E2737" s="37">
        <v>1229.9496153846155</v>
      </c>
      <c r="F2737" s="37">
        <v>1275.6342857142856</v>
      </c>
      <c r="G2737" s="37">
        <v>1464.8219999999999</v>
      </c>
      <c r="H2737" s="37">
        <v>1230.7453333333333</v>
      </c>
      <c r="I2737" s="37">
        <v>1323.8193989071037</v>
      </c>
      <c r="J2737" s="37">
        <v>1332.74</v>
      </c>
      <c r="K2737" s="37">
        <v>1294.4487572254336</v>
      </c>
      <c r="L2737" s="37">
        <v>1212</v>
      </c>
      <c r="M2737" s="37">
        <v>1289.1007297297299</v>
      </c>
    </row>
    <row r="2738" spans="1:13" ht="12.75" customHeight="1" x14ac:dyDescent="0.2">
      <c r="A2738" s="25">
        <v>3142205</v>
      </c>
      <c r="B2738" s="16" t="s">
        <v>2650</v>
      </c>
      <c r="C2738" s="17" t="s">
        <v>2173</v>
      </c>
      <c r="D2738" s="37">
        <v>1384.9032608695652</v>
      </c>
      <c r="E2738" s="37">
        <v>1300.2915151515153</v>
      </c>
      <c r="F2738" s="37">
        <v>1212</v>
      </c>
      <c r="G2738" s="37">
        <v>1987.3738461538462</v>
      </c>
      <c r="H2738" s="37">
        <v>1257.1568292682928</v>
      </c>
      <c r="I2738" s="37">
        <v>1309.7077064220182</v>
      </c>
      <c r="J2738" s="37">
        <v>1238.3955000000001</v>
      </c>
      <c r="K2738" s="37">
        <v>1322.4449618320609</v>
      </c>
      <c r="L2738" s="37">
        <v>1212</v>
      </c>
      <c r="M2738" s="37">
        <v>1310.0901016949151</v>
      </c>
    </row>
    <row r="2739" spans="1:13" ht="12.75" customHeight="1" x14ac:dyDescent="0.2">
      <c r="A2739" s="25">
        <v>3142254</v>
      </c>
      <c r="B2739" s="16" t="s">
        <v>2651</v>
      </c>
      <c r="C2739" s="17" t="s">
        <v>2173</v>
      </c>
      <c r="D2739" s="37">
        <v>1213.0847619047618</v>
      </c>
      <c r="E2739" s="37">
        <v>1213.168205128205</v>
      </c>
      <c r="F2739" s="37">
        <v>1212</v>
      </c>
      <c r="G2739" s="37">
        <v>0</v>
      </c>
      <c r="H2739" s="37">
        <v>1356.1849999999999</v>
      </c>
      <c r="I2739" s="37">
        <v>1217.3518181818183</v>
      </c>
      <c r="J2739" s="37">
        <v>1205.4117647058824</v>
      </c>
      <c r="K2739" s="37">
        <v>1233.0079268292682</v>
      </c>
      <c r="L2739" s="37">
        <v>1212</v>
      </c>
      <c r="M2739" s="37">
        <v>1230.5231182795699</v>
      </c>
    </row>
    <row r="2740" spans="1:13" ht="12.75" customHeight="1" x14ac:dyDescent="0.2">
      <c r="A2740" s="25">
        <v>3142304</v>
      </c>
      <c r="B2740" s="16" t="s">
        <v>2652</v>
      </c>
      <c r="C2740" s="17" t="s">
        <v>2173</v>
      </c>
      <c r="D2740" s="37">
        <v>1462.7778260869566</v>
      </c>
      <c r="E2740" s="37">
        <v>1480.2238461538461</v>
      </c>
      <c r="F2740" s="37">
        <v>1300.7180000000001</v>
      </c>
      <c r="G2740" s="37">
        <v>1579.4780000000001</v>
      </c>
      <c r="H2740" s="37">
        <v>1280.8399999999999</v>
      </c>
      <c r="I2740" s="37">
        <v>1285.325</v>
      </c>
      <c r="J2740" s="37">
        <v>1226.5433333333333</v>
      </c>
      <c r="K2740" s="37">
        <v>1388.2777777777778</v>
      </c>
      <c r="L2740" s="37">
        <v>1212</v>
      </c>
      <c r="M2740" s="37">
        <v>1344.2083333333333</v>
      </c>
    </row>
    <row r="2741" spans="1:13" ht="12.75" customHeight="1" x14ac:dyDescent="0.2">
      <c r="A2741" s="25">
        <v>3142403</v>
      </c>
      <c r="B2741" s="16" t="s">
        <v>2653</v>
      </c>
      <c r="C2741" s="17" t="s">
        <v>2173</v>
      </c>
      <c r="D2741" s="37">
        <v>1418.0913513513515</v>
      </c>
      <c r="E2741" s="37">
        <v>1446.4413793103449</v>
      </c>
      <c r="F2741" s="37">
        <v>1212</v>
      </c>
      <c r="G2741" s="37">
        <v>2038.58</v>
      </c>
      <c r="H2741" s="37">
        <v>1558.8994444444443</v>
      </c>
      <c r="I2741" s="37">
        <v>1421.348780487805</v>
      </c>
      <c r="J2741" s="37">
        <v>1212</v>
      </c>
      <c r="K2741" s="37">
        <v>1432.1261764705882</v>
      </c>
      <c r="L2741" s="37">
        <v>1212</v>
      </c>
      <c r="M2741" s="37">
        <v>1391.6229599999999</v>
      </c>
    </row>
    <row r="2742" spans="1:13" ht="12.75" customHeight="1" x14ac:dyDescent="0.2">
      <c r="A2742" s="25">
        <v>3142502</v>
      </c>
      <c r="B2742" s="16" t="s">
        <v>2654</v>
      </c>
      <c r="C2742" s="17" t="s">
        <v>2173</v>
      </c>
      <c r="D2742" s="37">
        <v>1212</v>
      </c>
      <c r="E2742" s="37">
        <v>1212</v>
      </c>
      <c r="F2742" s="37">
        <v>0</v>
      </c>
      <c r="G2742" s="37">
        <v>0</v>
      </c>
      <c r="H2742" s="37">
        <v>1212</v>
      </c>
      <c r="I2742" s="37">
        <v>1212</v>
      </c>
      <c r="J2742" s="37">
        <v>1212</v>
      </c>
      <c r="K2742" s="37">
        <v>1212</v>
      </c>
      <c r="L2742" s="37">
        <v>1212</v>
      </c>
      <c r="M2742" s="37">
        <v>1212</v>
      </c>
    </row>
    <row r="2743" spans="1:13" ht="12.75" customHeight="1" x14ac:dyDescent="0.2">
      <c r="A2743" s="25">
        <v>3142601</v>
      </c>
      <c r="B2743" s="16" t="s">
        <v>2655</v>
      </c>
      <c r="C2743" s="17" t="s">
        <v>2173</v>
      </c>
      <c r="D2743" s="37">
        <v>1323.436612903226</v>
      </c>
      <c r="E2743" s="37">
        <v>1260.3632608695652</v>
      </c>
      <c r="F2743" s="37">
        <v>1212</v>
      </c>
      <c r="G2743" s="37">
        <v>1572.3353846153846</v>
      </c>
      <c r="H2743" s="37">
        <v>1314.2617500000001</v>
      </c>
      <c r="I2743" s="37">
        <v>1384.4189565217391</v>
      </c>
      <c r="J2743" s="37">
        <v>1196.1728571428571</v>
      </c>
      <c r="K2743" s="37">
        <v>1344.4941125541125</v>
      </c>
      <c r="L2743" s="37">
        <v>1212</v>
      </c>
      <c r="M2743" s="37">
        <v>1331.0900389105057</v>
      </c>
    </row>
    <row r="2744" spans="1:13" ht="12.75" customHeight="1" x14ac:dyDescent="0.2">
      <c r="A2744" s="25">
        <v>3142700</v>
      </c>
      <c r="B2744" s="16" t="s">
        <v>2656</v>
      </c>
      <c r="C2744" s="17" t="s">
        <v>2173</v>
      </c>
      <c r="D2744" s="37">
        <v>1281.4478181818181</v>
      </c>
      <c r="E2744" s="37">
        <v>1215.5335374149658</v>
      </c>
      <c r="F2744" s="37">
        <v>1855.4683333333332</v>
      </c>
      <c r="G2744" s="37">
        <v>1748.3066666666666</v>
      </c>
      <c r="H2744" s="37">
        <v>1277.9509433962262</v>
      </c>
      <c r="I2744" s="37">
        <v>1390.2492857142856</v>
      </c>
      <c r="J2744" s="37">
        <v>1230.2459999999999</v>
      </c>
      <c r="K2744" s="37">
        <v>1290.8443161094226</v>
      </c>
      <c r="L2744" s="37">
        <v>1212</v>
      </c>
      <c r="M2744" s="37">
        <v>1278.5122564102564</v>
      </c>
    </row>
    <row r="2745" spans="1:13" ht="12.75" customHeight="1" x14ac:dyDescent="0.2">
      <c r="A2745" s="25">
        <v>3142809</v>
      </c>
      <c r="B2745" s="16" t="s">
        <v>2657</v>
      </c>
      <c r="C2745" s="17" t="s">
        <v>2173</v>
      </c>
      <c r="D2745" s="37">
        <v>1358.1192682926828</v>
      </c>
      <c r="E2745" s="37">
        <v>1318.0165454545456</v>
      </c>
      <c r="F2745" s="37">
        <v>1290.0778947368422</v>
      </c>
      <c r="G2745" s="37">
        <v>1795.4237499999999</v>
      </c>
      <c r="H2745" s="37">
        <v>1524.8889999999999</v>
      </c>
      <c r="I2745" s="37">
        <v>1573.3713148788927</v>
      </c>
      <c r="J2745" s="37">
        <v>1229.6019047619047</v>
      </c>
      <c r="K2745" s="37">
        <v>1511.6203167420815</v>
      </c>
      <c r="L2745" s="37">
        <v>1210.5822784810127</v>
      </c>
      <c r="M2745" s="37">
        <v>1465.9734740882918</v>
      </c>
    </row>
    <row r="2746" spans="1:13" ht="12.75" customHeight="1" x14ac:dyDescent="0.2">
      <c r="A2746" s="25">
        <v>3142908</v>
      </c>
      <c r="B2746" s="16" t="s">
        <v>2658</v>
      </c>
      <c r="C2746" s="17" t="s">
        <v>2173</v>
      </c>
      <c r="D2746" s="37">
        <v>1265.1330946291559</v>
      </c>
      <c r="E2746" s="37">
        <v>1243.374094707521</v>
      </c>
      <c r="F2746" s="37">
        <v>1406.5864999999999</v>
      </c>
      <c r="G2746" s="37">
        <v>1680.3341666666665</v>
      </c>
      <c r="H2746" s="37">
        <v>1263.5754639175259</v>
      </c>
      <c r="I2746" s="37">
        <v>1372.4272580645161</v>
      </c>
      <c r="J2746" s="37">
        <v>1232.1301886792453</v>
      </c>
      <c r="K2746" s="37">
        <v>1286.0399102564102</v>
      </c>
      <c r="L2746" s="37">
        <v>1212</v>
      </c>
      <c r="M2746" s="37">
        <v>1279.9425058823529</v>
      </c>
    </row>
    <row r="2747" spans="1:13" ht="12.75" customHeight="1" x14ac:dyDescent="0.2">
      <c r="A2747" s="25">
        <v>3143005</v>
      </c>
      <c r="B2747" s="16" t="s">
        <v>2659</v>
      </c>
      <c r="C2747" s="17" t="s">
        <v>2173</v>
      </c>
      <c r="D2747" s="37">
        <v>1361.1343589743592</v>
      </c>
      <c r="E2747" s="37">
        <v>1268.7343410852714</v>
      </c>
      <c r="F2747" s="37">
        <v>1584.363076923077</v>
      </c>
      <c r="G2747" s="37">
        <v>2005.2507142857141</v>
      </c>
      <c r="H2747" s="37">
        <v>1495.2490909090911</v>
      </c>
      <c r="I2747" s="37">
        <v>1240.1279166666666</v>
      </c>
      <c r="J2747" s="37">
        <v>1273.715789473684</v>
      </c>
      <c r="K2747" s="37">
        <v>1359.8938549618324</v>
      </c>
      <c r="L2747" s="37">
        <v>1209.0526315789473</v>
      </c>
      <c r="M2747" s="37">
        <v>1340.7873000000002</v>
      </c>
    </row>
    <row r="2748" spans="1:13" ht="12.75" customHeight="1" x14ac:dyDescent="0.2">
      <c r="A2748" s="25">
        <v>3143104</v>
      </c>
      <c r="B2748" s="16" t="s">
        <v>2660</v>
      </c>
      <c r="C2748" s="17" t="s">
        <v>2173</v>
      </c>
      <c r="D2748" s="37">
        <v>1452.585984405458</v>
      </c>
      <c r="E2748" s="37">
        <v>1339.4645627376426</v>
      </c>
      <c r="F2748" s="37">
        <v>1296.6594285714286</v>
      </c>
      <c r="G2748" s="37">
        <v>2213.0937333333331</v>
      </c>
      <c r="H2748" s="37">
        <v>1531.2253846153847</v>
      </c>
      <c r="I2748" s="37">
        <v>1386.9166493506493</v>
      </c>
      <c r="J2748" s="37">
        <v>1330.3680503144656</v>
      </c>
      <c r="K2748" s="37">
        <v>1426.9536133768352</v>
      </c>
      <c r="L2748" s="37">
        <v>1212</v>
      </c>
      <c r="M2748" s="37">
        <v>1409.2553368263473</v>
      </c>
    </row>
    <row r="2749" spans="1:13" ht="12.75" customHeight="1" x14ac:dyDescent="0.2">
      <c r="A2749" s="25">
        <v>3143153</v>
      </c>
      <c r="B2749" s="16" t="s">
        <v>2661</v>
      </c>
      <c r="C2749" s="17" t="s">
        <v>2173</v>
      </c>
      <c r="D2749" s="37">
        <v>1223.4207692307691</v>
      </c>
      <c r="E2749" s="37">
        <v>1223.6447058823528</v>
      </c>
      <c r="F2749" s="37">
        <v>1212</v>
      </c>
      <c r="G2749" s="37">
        <v>0</v>
      </c>
      <c r="H2749" s="37">
        <v>1212</v>
      </c>
      <c r="I2749" s="37">
        <v>1048.3800000000001</v>
      </c>
      <c r="J2749" s="37">
        <v>1209.7090909090909</v>
      </c>
      <c r="K2749" s="37">
        <v>1214.5439999999999</v>
      </c>
      <c r="L2749" s="37">
        <v>1212</v>
      </c>
      <c r="M2749" s="37">
        <v>1214.2524999999998</v>
      </c>
    </row>
    <row r="2750" spans="1:13" ht="12.75" customHeight="1" x14ac:dyDescent="0.2">
      <c r="A2750" s="25">
        <v>3143203</v>
      </c>
      <c r="B2750" s="16" t="s">
        <v>2662</v>
      </c>
      <c r="C2750" s="17" t="s">
        <v>2173</v>
      </c>
      <c r="D2750" s="37">
        <v>1523.74301369863</v>
      </c>
      <c r="E2750" s="37">
        <v>1343.152119205298</v>
      </c>
      <c r="F2750" s="37">
        <v>1269.5985714285714</v>
      </c>
      <c r="G2750" s="37">
        <v>2217.4931914893614</v>
      </c>
      <c r="H2750" s="37">
        <v>1581.0120000000002</v>
      </c>
      <c r="I2750" s="37">
        <v>1387.7984453781514</v>
      </c>
      <c r="J2750" s="37">
        <v>1374.6534375000001</v>
      </c>
      <c r="K2750" s="37">
        <v>1465.4988244766505</v>
      </c>
      <c r="L2750" s="37">
        <v>1212</v>
      </c>
      <c r="M2750" s="37">
        <v>1434.3485451977401</v>
      </c>
    </row>
    <row r="2751" spans="1:13" ht="12.75" customHeight="1" x14ac:dyDescent="0.2">
      <c r="A2751" s="25">
        <v>3143302</v>
      </c>
      <c r="B2751" s="16" t="s">
        <v>2663</v>
      </c>
      <c r="C2751" s="17" t="s">
        <v>2173</v>
      </c>
      <c r="D2751" s="37">
        <v>1620.5540486533448</v>
      </c>
      <c r="E2751" s="37">
        <v>1453.1552220520673</v>
      </c>
      <c r="F2751" s="37">
        <v>1360.2487631027254</v>
      </c>
      <c r="G2751" s="37">
        <v>2281.0328323699423</v>
      </c>
      <c r="H2751" s="37">
        <v>1685.6615258855586</v>
      </c>
      <c r="I2751" s="37">
        <v>1570.2570229007633</v>
      </c>
      <c r="J2751" s="37">
        <v>1425.6650727272729</v>
      </c>
      <c r="K2751" s="37">
        <v>1573.6018863507948</v>
      </c>
      <c r="L2751" s="37">
        <v>1211.141129032258</v>
      </c>
      <c r="M2751" s="37">
        <v>1534.7360214743817</v>
      </c>
    </row>
    <row r="2752" spans="1:13" ht="12.75" customHeight="1" x14ac:dyDescent="0.2">
      <c r="A2752" s="25">
        <v>3143401</v>
      </c>
      <c r="B2752" s="16" t="s">
        <v>2664</v>
      </c>
      <c r="C2752" s="17" t="s">
        <v>2173</v>
      </c>
      <c r="D2752" s="37">
        <v>1415.4959509202456</v>
      </c>
      <c r="E2752" s="37">
        <v>1299.5075806451614</v>
      </c>
      <c r="F2752" s="37">
        <v>1308.3061538461538</v>
      </c>
      <c r="G2752" s="37">
        <v>2022.2661538461539</v>
      </c>
      <c r="H2752" s="37">
        <v>1530.9573469387756</v>
      </c>
      <c r="I2752" s="37">
        <v>1631.0024221453289</v>
      </c>
      <c r="J2752" s="37">
        <v>1339.6969444444444</v>
      </c>
      <c r="K2752" s="37">
        <v>1536.9302420856609</v>
      </c>
      <c r="L2752" s="37">
        <v>1210.6341463414635</v>
      </c>
      <c r="M2752" s="37">
        <v>1493.7052342487882</v>
      </c>
    </row>
    <row r="2753" spans="1:13" ht="12.75" customHeight="1" x14ac:dyDescent="0.2">
      <c r="A2753" s="25">
        <v>3143450</v>
      </c>
      <c r="B2753" s="16" t="s">
        <v>2665</v>
      </c>
      <c r="C2753" s="17" t="s">
        <v>2173</v>
      </c>
      <c r="D2753" s="37">
        <v>1225.5126865671641</v>
      </c>
      <c r="E2753" s="37">
        <v>1225.2669642857143</v>
      </c>
      <c r="F2753" s="37">
        <v>1226.7636363636364</v>
      </c>
      <c r="G2753" s="37">
        <v>0</v>
      </c>
      <c r="H2753" s="37">
        <v>1212.4988235294118</v>
      </c>
      <c r="I2753" s="37">
        <v>1243.3691666666666</v>
      </c>
      <c r="J2753" s="37">
        <v>1212</v>
      </c>
      <c r="K2753" s="37">
        <v>1221.4872058823528</v>
      </c>
      <c r="L2753" s="37">
        <v>1212</v>
      </c>
      <c r="M2753" s="37">
        <v>1220.7772789115645</v>
      </c>
    </row>
    <row r="2754" spans="1:13" ht="12.75" customHeight="1" x14ac:dyDescent="0.2">
      <c r="A2754" s="25">
        <v>3143500</v>
      </c>
      <c r="B2754" s="16" t="s">
        <v>2666</v>
      </c>
      <c r="C2754" s="17" t="s">
        <v>2173</v>
      </c>
      <c r="D2754" s="37">
        <v>1270.498888888889</v>
      </c>
      <c r="E2754" s="37">
        <v>1235.6165714285714</v>
      </c>
      <c r="F2754" s="37">
        <v>1292.44625</v>
      </c>
      <c r="G2754" s="37">
        <v>1793.15</v>
      </c>
      <c r="H2754" s="37">
        <v>1212</v>
      </c>
      <c r="I2754" s="37">
        <v>1427.1279999999999</v>
      </c>
      <c r="J2754" s="37">
        <v>1212.6523076923077</v>
      </c>
      <c r="K2754" s="37">
        <v>1269.7374698795181</v>
      </c>
      <c r="L2754" s="37">
        <v>1212</v>
      </c>
      <c r="M2754" s="37">
        <v>1263.5291397849462</v>
      </c>
    </row>
    <row r="2755" spans="1:13" ht="12.75" customHeight="1" x14ac:dyDescent="0.2">
      <c r="A2755" s="25">
        <v>3143609</v>
      </c>
      <c r="B2755" s="16" t="s">
        <v>2667</v>
      </c>
      <c r="C2755" s="17" t="s">
        <v>2173</v>
      </c>
      <c r="D2755" s="37">
        <v>1259.402222222222</v>
      </c>
      <c r="E2755" s="37">
        <v>1218.06</v>
      </c>
      <c r="F2755" s="37">
        <v>1219.27</v>
      </c>
      <c r="G2755" s="37">
        <v>1587.72</v>
      </c>
      <c r="H2755" s="37">
        <v>1212</v>
      </c>
      <c r="I2755" s="37">
        <v>1358.0450000000001</v>
      </c>
      <c r="J2755" s="37">
        <v>1212</v>
      </c>
      <c r="K2755" s="37">
        <v>1274.0423809523809</v>
      </c>
      <c r="L2755" s="37">
        <v>1212</v>
      </c>
      <c r="M2755" s="37">
        <v>1247.2132432432431</v>
      </c>
    </row>
    <row r="2756" spans="1:13" ht="12.75" customHeight="1" x14ac:dyDescent="0.2">
      <c r="A2756" s="25">
        <v>3143708</v>
      </c>
      <c r="B2756" s="16" t="s">
        <v>2668</v>
      </c>
      <c r="C2756" s="17" t="s">
        <v>2173</v>
      </c>
      <c r="D2756" s="37">
        <v>1237.4518181818182</v>
      </c>
      <c r="E2756" s="37">
        <v>1212</v>
      </c>
      <c r="F2756" s="37">
        <v>0</v>
      </c>
      <c r="G2756" s="37">
        <v>1351.9849999999999</v>
      </c>
      <c r="H2756" s="37">
        <v>1409.9014285714286</v>
      </c>
      <c r="I2756" s="37">
        <v>1305.3225</v>
      </c>
      <c r="J2756" s="37">
        <v>1235.8333333333333</v>
      </c>
      <c r="K2756" s="37">
        <v>1296.4028000000001</v>
      </c>
      <c r="L2756" s="37">
        <v>1212</v>
      </c>
      <c r="M2756" s="37">
        <v>1266.104358974359</v>
      </c>
    </row>
    <row r="2757" spans="1:13" ht="12.75" customHeight="1" x14ac:dyDescent="0.2">
      <c r="A2757" s="25">
        <v>3143807</v>
      </c>
      <c r="B2757" s="16" t="s">
        <v>2669</v>
      </c>
      <c r="C2757" s="17" t="s">
        <v>2173</v>
      </c>
      <c r="D2757" s="37">
        <v>1248.9123529411763</v>
      </c>
      <c r="E2757" s="37">
        <v>1251.2193749999999</v>
      </c>
      <c r="F2757" s="37">
        <v>1212</v>
      </c>
      <c r="G2757" s="37">
        <v>1212</v>
      </c>
      <c r="H2757" s="37">
        <v>1212</v>
      </c>
      <c r="I2757" s="37">
        <v>1281.69</v>
      </c>
      <c r="J2757" s="37">
        <v>1212</v>
      </c>
      <c r="K2757" s="37">
        <v>1236.5316666666665</v>
      </c>
      <c r="L2757" s="37">
        <v>1212</v>
      </c>
      <c r="M2757" s="37">
        <v>1231.9204511278194</v>
      </c>
    </row>
    <row r="2758" spans="1:13" ht="12.75" customHeight="1" x14ac:dyDescent="0.2">
      <c r="A2758" s="25">
        <v>3143906</v>
      </c>
      <c r="B2758" s="16" t="s">
        <v>2670</v>
      </c>
      <c r="C2758" s="17" t="s">
        <v>2173</v>
      </c>
      <c r="D2758" s="37">
        <v>1469.7964473684212</v>
      </c>
      <c r="E2758" s="37">
        <v>1354.0917435897436</v>
      </c>
      <c r="F2758" s="37">
        <v>1398.3708333333334</v>
      </c>
      <c r="G2758" s="37">
        <v>2017.7138775510205</v>
      </c>
      <c r="H2758" s="37">
        <v>1484.8929457364341</v>
      </c>
      <c r="I2758" s="37">
        <v>1460.106612855885</v>
      </c>
      <c r="J2758" s="37">
        <v>1350.0200666666665</v>
      </c>
      <c r="K2758" s="37">
        <v>1457.1908070315621</v>
      </c>
      <c r="L2758" s="37">
        <v>1211.2955974842766</v>
      </c>
      <c r="M2758" s="37">
        <v>1435.798865584534</v>
      </c>
    </row>
    <row r="2759" spans="1:13" ht="12.75" customHeight="1" x14ac:dyDescent="0.2">
      <c r="A2759" s="25">
        <v>3144003</v>
      </c>
      <c r="B2759" s="16" t="s">
        <v>2671</v>
      </c>
      <c r="C2759" s="17" t="s">
        <v>2173</v>
      </c>
      <c r="D2759" s="37">
        <v>1307.7761797752808</v>
      </c>
      <c r="E2759" s="37">
        <v>1262.9595189003435</v>
      </c>
      <c r="F2759" s="37">
        <v>1224.9197999999999</v>
      </c>
      <c r="G2759" s="37">
        <v>2453.4073333333336</v>
      </c>
      <c r="H2759" s="37">
        <v>1291.9886503067485</v>
      </c>
      <c r="I2759" s="37">
        <v>1359.0299305555554</v>
      </c>
      <c r="J2759" s="37">
        <v>1284.9631764705882</v>
      </c>
      <c r="K2759" s="37">
        <v>1308.8913805522209</v>
      </c>
      <c r="L2759" s="37">
        <v>1205.1136363636363</v>
      </c>
      <c r="M2759" s="37">
        <v>1298.9755917481</v>
      </c>
    </row>
    <row r="2760" spans="1:13" ht="12.75" customHeight="1" x14ac:dyDescent="0.2">
      <c r="A2760" s="25">
        <v>3144102</v>
      </c>
      <c r="B2760" s="16" t="s">
        <v>2672</v>
      </c>
      <c r="C2760" s="17" t="s">
        <v>2173</v>
      </c>
      <c r="D2760" s="37">
        <v>1358.3251008645534</v>
      </c>
      <c r="E2760" s="37">
        <v>1259.3373800738007</v>
      </c>
      <c r="F2760" s="37">
        <v>1319.2785714285715</v>
      </c>
      <c r="G2760" s="37">
        <v>2045.9421951219513</v>
      </c>
      <c r="H2760" s="37">
        <v>1527.1349180327868</v>
      </c>
      <c r="I2760" s="37">
        <v>1399.5635897435898</v>
      </c>
      <c r="J2760" s="37">
        <v>1249.1219708029196</v>
      </c>
      <c r="K2760" s="37">
        <v>1371.2645321637426</v>
      </c>
      <c r="L2760" s="37">
        <v>1212</v>
      </c>
      <c r="M2760" s="37">
        <v>1351.1276372924649</v>
      </c>
    </row>
    <row r="2761" spans="1:13" ht="12.75" customHeight="1" x14ac:dyDescent="0.2">
      <c r="A2761" s="25">
        <v>3144201</v>
      </c>
      <c r="B2761" s="16" t="s">
        <v>2673</v>
      </c>
      <c r="C2761" s="17" t="s">
        <v>2173</v>
      </c>
      <c r="D2761" s="37">
        <v>1475.5228571428572</v>
      </c>
      <c r="E2761" s="37">
        <v>1345.6224999999999</v>
      </c>
      <c r="F2761" s="37">
        <v>1212</v>
      </c>
      <c r="G2761" s="37">
        <v>1867.085</v>
      </c>
      <c r="H2761" s="37">
        <v>0</v>
      </c>
      <c r="I2761" s="37">
        <v>1324.1088888888889</v>
      </c>
      <c r="J2761" s="37">
        <v>1212</v>
      </c>
      <c r="K2761" s="37">
        <v>1349.9507142857142</v>
      </c>
      <c r="L2761" s="37">
        <v>1212</v>
      </c>
      <c r="M2761" s="37">
        <v>1297.8359999999998</v>
      </c>
    </row>
    <row r="2762" spans="1:13" ht="12.75" customHeight="1" x14ac:dyDescent="0.2">
      <c r="A2762" s="25">
        <v>3144300</v>
      </c>
      <c r="B2762" s="16" t="s">
        <v>2674</v>
      </c>
      <c r="C2762" s="17" t="s">
        <v>2173</v>
      </c>
      <c r="D2762" s="37">
        <v>1525.7379227053141</v>
      </c>
      <c r="E2762" s="37">
        <v>1312.8902173913043</v>
      </c>
      <c r="F2762" s="37">
        <v>1355.0426923076923</v>
      </c>
      <c r="G2762" s="37">
        <v>2312.0416279069764</v>
      </c>
      <c r="H2762" s="37">
        <v>1417.7783870967744</v>
      </c>
      <c r="I2762" s="37">
        <v>1452.8467112299465</v>
      </c>
      <c r="J2762" s="37">
        <v>1495.1410989010988</v>
      </c>
      <c r="K2762" s="37">
        <v>1473.3381045751635</v>
      </c>
      <c r="L2762" s="37">
        <v>1210.5066666666667</v>
      </c>
      <c r="M2762" s="37">
        <v>1413.603686868687</v>
      </c>
    </row>
    <row r="2763" spans="1:13" ht="12.75" customHeight="1" x14ac:dyDescent="0.2">
      <c r="A2763" s="25">
        <v>3144359</v>
      </c>
      <c r="B2763" s="16" t="s">
        <v>2675</v>
      </c>
      <c r="C2763" s="17" t="s">
        <v>2173</v>
      </c>
      <c r="D2763" s="37">
        <v>1394.785925925926</v>
      </c>
      <c r="E2763" s="37">
        <v>1387.2672222222222</v>
      </c>
      <c r="F2763" s="37">
        <v>1250.48</v>
      </c>
      <c r="G2763" s="37">
        <v>1537.298</v>
      </c>
      <c r="H2763" s="37">
        <v>1423.3115</v>
      </c>
      <c r="I2763" s="37">
        <v>1790.4410526315787</v>
      </c>
      <c r="J2763" s="37">
        <v>1235.3924999999999</v>
      </c>
      <c r="K2763" s="37">
        <v>1473.9556410256407</v>
      </c>
      <c r="L2763" s="37">
        <v>1209.2682926829268</v>
      </c>
      <c r="M2763" s="37">
        <v>1382.7608403361344</v>
      </c>
    </row>
    <row r="2764" spans="1:13" ht="12.75" customHeight="1" x14ac:dyDescent="0.2">
      <c r="A2764" s="25">
        <v>3144375</v>
      </c>
      <c r="B2764" s="16" t="s">
        <v>2676</v>
      </c>
      <c r="C2764" s="17" t="s">
        <v>2173</v>
      </c>
      <c r="D2764" s="37">
        <v>1219.2005882352942</v>
      </c>
      <c r="E2764" s="37">
        <v>1220.7435714285714</v>
      </c>
      <c r="F2764" s="37">
        <v>1212</v>
      </c>
      <c r="G2764" s="37">
        <v>1212</v>
      </c>
      <c r="H2764" s="37">
        <v>1347.895</v>
      </c>
      <c r="I2764" s="37">
        <v>1444.028888888889</v>
      </c>
      <c r="J2764" s="37">
        <v>1367.9839999999999</v>
      </c>
      <c r="K2764" s="37">
        <v>1322.4015909090908</v>
      </c>
      <c r="L2764" s="37">
        <v>1212</v>
      </c>
      <c r="M2764" s="37">
        <v>1272.720875</v>
      </c>
    </row>
    <row r="2765" spans="1:13" ht="12.75" customHeight="1" x14ac:dyDescent="0.2">
      <c r="A2765" s="25">
        <v>3144409</v>
      </c>
      <c r="B2765" s="16" t="s">
        <v>2677</v>
      </c>
      <c r="C2765" s="17" t="s">
        <v>2173</v>
      </c>
      <c r="D2765" s="37">
        <v>1357.8032499999999</v>
      </c>
      <c r="E2765" s="37">
        <v>1226.8958064516128</v>
      </c>
      <c r="F2765" s="37">
        <v>1212</v>
      </c>
      <c r="G2765" s="37">
        <v>2286.0720000000001</v>
      </c>
      <c r="H2765" s="37">
        <v>1213.7930000000001</v>
      </c>
      <c r="I2765" s="37">
        <v>1511.8543750000001</v>
      </c>
      <c r="J2765" s="37">
        <v>1207.0966666666668</v>
      </c>
      <c r="K2765" s="37">
        <v>1364.6653465346533</v>
      </c>
      <c r="L2765" s="37">
        <v>1212</v>
      </c>
      <c r="M2765" s="37">
        <v>1340.4933333333331</v>
      </c>
    </row>
    <row r="2766" spans="1:13" ht="12.75" customHeight="1" x14ac:dyDescent="0.2">
      <c r="A2766" s="25">
        <v>3144508</v>
      </c>
      <c r="B2766" s="16" t="s">
        <v>2678</v>
      </c>
      <c r="C2766" s="17" t="s">
        <v>2173</v>
      </c>
      <c r="D2766" s="37">
        <v>1419.1891489361701</v>
      </c>
      <c r="E2766" s="37">
        <v>1302.0670270270271</v>
      </c>
      <c r="F2766" s="37">
        <v>1212</v>
      </c>
      <c r="G2766" s="37">
        <v>2493.0819999999999</v>
      </c>
      <c r="H2766" s="37">
        <v>1641.8186363636364</v>
      </c>
      <c r="I2766" s="37">
        <v>1434.0278899082571</v>
      </c>
      <c r="J2766" s="37">
        <v>1229.5055555555555</v>
      </c>
      <c r="K2766" s="37">
        <v>1444.9010160427806</v>
      </c>
      <c r="L2766" s="37">
        <v>1212</v>
      </c>
      <c r="M2766" s="37">
        <v>1423.419854368932</v>
      </c>
    </row>
    <row r="2767" spans="1:13" ht="12.75" customHeight="1" x14ac:dyDescent="0.2">
      <c r="A2767" s="25">
        <v>3144607</v>
      </c>
      <c r="B2767" s="16" t="s">
        <v>2679</v>
      </c>
      <c r="C2767" s="17" t="s">
        <v>2173</v>
      </c>
      <c r="D2767" s="37">
        <v>1380.6059375</v>
      </c>
      <c r="E2767" s="37">
        <v>1295.5838834951458</v>
      </c>
      <c r="F2767" s="37">
        <v>1217.8530000000001</v>
      </c>
      <c r="G2767" s="37">
        <v>2072.9259999999999</v>
      </c>
      <c r="H2767" s="37">
        <v>1425.2711111111109</v>
      </c>
      <c r="I2767" s="37">
        <v>1452.7318095238095</v>
      </c>
      <c r="J2767" s="37">
        <v>1233.0762499999998</v>
      </c>
      <c r="K2767" s="37">
        <v>1373.8491711711713</v>
      </c>
      <c r="L2767" s="37">
        <v>1207.3972602739725</v>
      </c>
      <c r="M2767" s="37">
        <v>1354.5004617834395</v>
      </c>
    </row>
    <row r="2768" spans="1:13" ht="12.75" customHeight="1" x14ac:dyDescent="0.2">
      <c r="A2768" s="25">
        <v>3144656</v>
      </c>
      <c r="B2768" s="16" t="s">
        <v>2680</v>
      </c>
      <c r="C2768" s="17" t="s">
        <v>2173</v>
      </c>
      <c r="D2768" s="37">
        <v>1227.5825974025975</v>
      </c>
      <c r="E2768" s="37">
        <v>1222.2854054054053</v>
      </c>
      <c r="F2768" s="37">
        <v>1358.2466666666667</v>
      </c>
      <c r="G2768" s="37">
        <v>0</v>
      </c>
      <c r="H2768" s="37">
        <v>1245.6721739130435</v>
      </c>
      <c r="I2768" s="37">
        <v>1289.8271428571429</v>
      </c>
      <c r="J2768" s="37">
        <v>1212</v>
      </c>
      <c r="K2768" s="37">
        <v>1233.5767605633805</v>
      </c>
      <c r="L2768" s="37">
        <v>1212</v>
      </c>
      <c r="M2768" s="37">
        <v>1229.8133720930234</v>
      </c>
    </row>
    <row r="2769" spans="1:13" ht="12.75" customHeight="1" x14ac:dyDescent="0.2">
      <c r="A2769" s="25">
        <v>3144672</v>
      </c>
      <c r="B2769" s="16" t="s">
        <v>2681</v>
      </c>
      <c r="C2769" s="17" t="s">
        <v>2173</v>
      </c>
      <c r="D2769" s="37">
        <v>1218.867843137255</v>
      </c>
      <c r="E2769" s="37">
        <v>1212</v>
      </c>
      <c r="F2769" s="37">
        <v>1212</v>
      </c>
      <c r="G2769" s="37">
        <v>1387.13</v>
      </c>
      <c r="H2769" s="37">
        <v>1212</v>
      </c>
      <c r="I2769" s="37">
        <v>1212</v>
      </c>
      <c r="J2769" s="37">
        <v>1214.7030769230769</v>
      </c>
      <c r="K2769" s="37">
        <v>1216.8784810126583</v>
      </c>
      <c r="L2769" s="37">
        <v>1212</v>
      </c>
      <c r="M2769" s="37">
        <v>1216.0568421052633</v>
      </c>
    </row>
    <row r="2770" spans="1:13" ht="12.75" customHeight="1" x14ac:dyDescent="0.2">
      <c r="A2770" s="25">
        <v>3144706</v>
      </c>
      <c r="B2770" s="16" t="s">
        <v>2682</v>
      </c>
      <c r="C2770" s="17" t="s">
        <v>2173</v>
      </c>
      <c r="D2770" s="37">
        <v>1805.2677124183008</v>
      </c>
      <c r="E2770" s="37">
        <v>1475.444705882353</v>
      </c>
      <c r="F2770" s="37">
        <v>1664.14625</v>
      </c>
      <c r="G2770" s="37">
        <v>2387.8234615384617</v>
      </c>
      <c r="H2770" s="37">
        <v>1875.6695</v>
      </c>
      <c r="I2770" s="37">
        <v>1592.59</v>
      </c>
      <c r="J2770" s="37">
        <v>1305.3107500000001</v>
      </c>
      <c r="K2770" s="37">
        <v>1717.6995065789472</v>
      </c>
      <c r="L2770" s="37">
        <v>1210.4225352112676</v>
      </c>
      <c r="M2770" s="37">
        <v>1621.6550666666665</v>
      </c>
    </row>
    <row r="2771" spans="1:13" ht="12.75" customHeight="1" x14ac:dyDescent="0.2">
      <c r="A2771" s="25">
        <v>3144805</v>
      </c>
      <c r="B2771" s="16" t="s">
        <v>2683</v>
      </c>
      <c r="C2771" s="17" t="s">
        <v>2173</v>
      </c>
      <c r="D2771" s="37">
        <v>2211.3373241590216</v>
      </c>
      <c r="E2771" s="37">
        <v>1781.6064451827244</v>
      </c>
      <c r="F2771" s="37">
        <v>1552.3232258064515</v>
      </c>
      <c r="G2771" s="37">
        <v>2944.5577307692306</v>
      </c>
      <c r="H2771" s="37">
        <v>2267.0932701421802</v>
      </c>
      <c r="I2771" s="37">
        <v>1885.7048554282596</v>
      </c>
      <c r="J2771" s="37">
        <v>1522.9639694656489</v>
      </c>
      <c r="K2771" s="37">
        <v>1952.7313682432432</v>
      </c>
      <c r="L2771" s="37">
        <v>1212</v>
      </c>
      <c r="M2771" s="37">
        <v>1914.0700768491834</v>
      </c>
    </row>
    <row r="2772" spans="1:13" ht="12.75" customHeight="1" x14ac:dyDescent="0.2">
      <c r="A2772" s="25">
        <v>3144904</v>
      </c>
      <c r="B2772" s="16" t="s">
        <v>2684</v>
      </c>
      <c r="C2772" s="17" t="s">
        <v>2173</v>
      </c>
      <c r="D2772" s="37">
        <v>1212</v>
      </c>
      <c r="E2772" s="37">
        <v>0</v>
      </c>
      <c r="F2772" s="37">
        <v>1212</v>
      </c>
      <c r="G2772" s="37">
        <v>0</v>
      </c>
      <c r="H2772" s="37">
        <v>0</v>
      </c>
      <c r="I2772" s="37">
        <v>1212</v>
      </c>
      <c r="J2772" s="37">
        <v>1212</v>
      </c>
      <c r="K2772" s="37">
        <v>1212</v>
      </c>
      <c r="L2772" s="37">
        <v>1212</v>
      </c>
      <c r="M2772" s="37">
        <v>1212</v>
      </c>
    </row>
    <row r="2773" spans="1:13" ht="12.75" customHeight="1" x14ac:dyDescent="0.2">
      <c r="A2773" s="25">
        <v>3145000</v>
      </c>
      <c r="B2773" s="16" t="s">
        <v>2685</v>
      </c>
      <c r="C2773" s="17" t="s">
        <v>2173</v>
      </c>
      <c r="D2773" s="37">
        <v>1490.8870370370371</v>
      </c>
      <c r="E2773" s="37">
        <v>1336.5927027027028</v>
      </c>
      <c r="F2773" s="37">
        <v>1444.9967567567567</v>
      </c>
      <c r="G2773" s="37">
        <v>2549.0057142857145</v>
      </c>
      <c r="H2773" s="37">
        <v>1351.0553333333335</v>
      </c>
      <c r="I2773" s="37">
        <v>1359.671052631579</v>
      </c>
      <c r="J2773" s="37">
        <v>1208.338</v>
      </c>
      <c r="K2773" s="37">
        <v>1415.0236296296296</v>
      </c>
      <c r="L2773" s="37">
        <v>1212</v>
      </c>
      <c r="M2773" s="37">
        <v>1394.7212666666667</v>
      </c>
    </row>
    <row r="2774" spans="1:13" ht="12.75" customHeight="1" x14ac:dyDescent="0.2">
      <c r="A2774" s="25">
        <v>3145059</v>
      </c>
      <c r="B2774" s="16" t="s">
        <v>2686</v>
      </c>
      <c r="C2774" s="17" t="s">
        <v>2173</v>
      </c>
      <c r="D2774" s="37">
        <v>1212.5192857142858</v>
      </c>
      <c r="E2774" s="37">
        <v>1212.6058333333333</v>
      </c>
      <c r="F2774" s="37">
        <v>1212</v>
      </c>
      <c r="G2774" s="37">
        <v>0</v>
      </c>
      <c r="H2774" s="37">
        <v>1199.5555555555557</v>
      </c>
      <c r="I2774" s="37">
        <v>1214.054347826087</v>
      </c>
      <c r="J2774" s="37">
        <v>1212</v>
      </c>
      <c r="K2774" s="37">
        <v>1211.2154687500001</v>
      </c>
      <c r="L2774" s="37">
        <v>1212</v>
      </c>
      <c r="M2774" s="37">
        <v>1211.4658510638299</v>
      </c>
    </row>
    <row r="2775" spans="1:13" ht="12.75" customHeight="1" x14ac:dyDescent="0.2">
      <c r="A2775" s="25">
        <v>3145109</v>
      </c>
      <c r="B2775" s="16" t="s">
        <v>2687</v>
      </c>
      <c r="C2775" s="17" t="s">
        <v>2173</v>
      </c>
      <c r="D2775" s="37">
        <v>1253.574480874317</v>
      </c>
      <c r="E2775" s="37">
        <v>1244.3205813953489</v>
      </c>
      <c r="F2775" s="37">
        <v>1266.6188888888889</v>
      </c>
      <c r="G2775" s="37">
        <v>1990.71</v>
      </c>
      <c r="H2775" s="37">
        <v>1248.9657499999998</v>
      </c>
      <c r="I2775" s="37">
        <v>1261.2273684210527</v>
      </c>
      <c r="J2775" s="37">
        <v>1372.7406849315068</v>
      </c>
      <c r="K2775" s="37">
        <v>1278.9314164305949</v>
      </c>
      <c r="L2775" s="37">
        <v>1212</v>
      </c>
      <c r="M2775" s="37">
        <v>1272.8937886597939</v>
      </c>
    </row>
    <row r="2776" spans="1:13" ht="12.75" customHeight="1" x14ac:dyDescent="0.2">
      <c r="A2776" s="25">
        <v>3145208</v>
      </c>
      <c r="B2776" s="16" t="s">
        <v>2688</v>
      </c>
      <c r="C2776" s="17" t="s">
        <v>2173</v>
      </c>
      <c r="D2776" s="37">
        <v>1464.7649411764705</v>
      </c>
      <c r="E2776" s="37">
        <v>1409.389734848485</v>
      </c>
      <c r="F2776" s="37">
        <v>1315.3584000000001</v>
      </c>
      <c r="G2776" s="37">
        <v>1824.6515686274508</v>
      </c>
      <c r="H2776" s="37">
        <v>1311.9738926174496</v>
      </c>
      <c r="I2776" s="37">
        <v>1392.3155371900825</v>
      </c>
      <c r="J2776" s="37">
        <v>1258.3409462365591</v>
      </c>
      <c r="K2776" s="37">
        <v>1354.6266287015947</v>
      </c>
      <c r="L2776" s="37">
        <v>1212</v>
      </c>
      <c r="M2776" s="37">
        <v>1336.0682100396302</v>
      </c>
    </row>
    <row r="2777" spans="1:13" ht="12.75" customHeight="1" x14ac:dyDescent="0.2">
      <c r="A2777" s="25">
        <v>3145307</v>
      </c>
      <c r="B2777" s="16" t="s">
        <v>2689</v>
      </c>
      <c r="C2777" s="17" t="s">
        <v>2173</v>
      </c>
      <c r="D2777" s="37">
        <v>1249.051054313099</v>
      </c>
      <c r="E2777" s="37">
        <v>1241.8157039711191</v>
      </c>
      <c r="F2777" s="37">
        <v>1258.856896551724</v>
      </c>
      <c r="G2777" s="37">
        <v>1494.74</v>
      </c>
      <c r="H2777" s="37">
        <v>1251.9238888888888</v>
      </c>
      <c r="I2777" s="37">
        <v>1484.2009608540927</v>
      </c>
      <c r="J2777" s="37">
        <v>1230.0043262411345</v>
      </c>
      <c r="K2777" s="37">
        <v>1324.6166548042702</v>
      </c>
      <c r="L2777" s="37">
        <v>1212</v>
      </c>
      <c r="M2777" s="37">
        <v>1310.8915</v>
      </c>
    </row>
    <row r="2778" spans="1:13" ht="12.75" customHeight="1" x14ac:dyDescent="0.2">
      <c r="A2778" s="25">
        <v>3145356</v>
      </c>
      <c r="B2778" s="16" t="s">
        <v>2690</v>
      </c>
      <c r="C2778" s="17" t="s">
        <v>2173</v>
      </c>
      <c r="D2778" s="37">
        <v>1240.754776119403</v>
      </c>
      <c r="E2778" s="37">
        <v>1219.5961290322582</v>
      </c>
      <c r="F2778" s="37">
        <v>1503.1219999999998</v>
      </c>
      <c r="G2778" s="37">
        <v>0</v>
      </c>
      <c r="H2778" s="37">
        <v>1311.6589655172413</v>
      </c>
      <c r="I2778" s="37">
        <v>1362.4375471698113</v>
      </c>
      <c r="J2778" s="37">
        <v>1223.2184615384615</v>
      </c>
      <c r="K2778" s="37">
        <v>1282.3584574468084</v>
      </c>
      <c r="L2778" s="37">
        <v>1212</v>
      </c>
      <c r="M2778" s="37">
        <v>1272.3990410958904</v>
      </c>
    </row>
    <row r="2779" spans="1:13" ht="12.75" customHeight="1" x14ac:dyDescent="0.2">
      <c r="A2779" s="25">
        <v>3145372</v>
      </c>
      <c r="B2779" s="16" t="s">
        <v>2691</v>
      </c>
      <c r="C2779" s="17" t="s">
        <v>2173</v>
      </c>
      <c r="D2779" s="37">
        <v>1214.4482</v>
      </c>
      <c r="E2779" s="37">
        <v>1214.7820454545456</v>
      </c>
      <c r="F2779" s="37">
        <v>1212</v>
      </c>
      <c r="G2779" s="37">
        <v>0</v>
      </c>
      <c r="H2779" s="37">
        <v>1212</v>
      </c>
      <c r="I2779" s="37">
        <v>1333.9709090909091</v>
      </c>
      <c r="J2779" s="37">
        <v>1250.8936363636365</v>
      </c>
      <c r="K2779" s="37">
        <v>1234.2578823529411</v>
      </c>
      <c r="L2779" s="37">
        <v>1212</v>
      </c>
      <c r="M2779" s="37">
        <v>1230.5482352941176</v>
      </c>
    </row>
    <row r="2780" spans="1:13" ht="12.75" customHeight="1" x14ac:dyDescent="0.2">
      <c r="A2780" s="25">
        <v>3145406</v>
      </c>
      <c r="B2780" s="16" t="s">
        <v>2692</v>
      </c>
      <c r="C2780" s="17" t="s">
        <v>2173</v>
      </c>
      <c r="D2780" s="37">
        <v>1377.358695652174</v>
      </c>
      <c r="E2780" s="37">
        <v>1303.3614285714286</v>
      </c>
      <c r="F2780" s="37">
        <v>1212</v>
      </c>
      <c r="G2780" s="37">
        <v>3096.66</v>
      </c>
      <c r="H2780" s="37">
        <v>1156</v>
      </c>
      <c r="I2780" s="37">
        <v>1252.722</v>
      </c>
      <c r="J2780" s="37">
        <v>0</v>
      </c>
      <c r="K2780" s="37">
        <v>1341.8286666666668</v>
      </c>
      <c r="L2780" s="37">
        <v>1212</v>
      </c>
      <c r="M2780" s="37">
        <v>1326.5547058823529</v>
      </c>
    </row>
    <row r="2781" spans="1:13" ht="12.75" customHeight="1" x14ac:dyDescent="0.2">
      <c r="A2781" s="25">
        <v>3145455</v>
      </c>
      <c r="B2781" s="16" t="s">
        <v>2693</v>
      </c>
      <c r="C2781" s="17" t="s">
        <v>2173</v>
      </c>
      <c r="D2781" s="37">
        <v>1226.3233333333333</v>
      </c>
      <c r="E2781" s="37">
        <v>1227.3228571428572</v>
      </c>
      <c r="F2781" s="37">
        <v>1220.7260000000001</v>
      </c>
      <c r="G2781" s="37">
        <v>0</v>
      </c>
      <c r="H2781" s="37">
        <v>1437.28</v>
      </c>
      <c r="I2781" s="37">
        <v>1418.8590322580644</v>
      </c>
      <c r="J2781" s="37">
        <v>1212</v>
      </c>
      <c r="K2781" s="37">
        <v>1313.0179069767441</v>
      </c>
      <c r="L2781" s="37">
        <v>1212</v>
      </c>
      <c r="M2781" s="37">
        <v>1298.0152475247523</v>
      </c>
    </row>
    <row r="2782" spans="1:13" ht="12.75" customHeight="1" x14ac:dyDescent="0.2">
      <c r="A2782" s="25">
        <v>3145505</v>
      </c>
      <c r="B2782" s="16" t="s">
        <v>2694</v>
      </c>
      <c r="C2782" s="17" t="s">
        <v>2173</v>
      </c>
      <c r="D2782" s="37">
        <v>1231.308275862069</v>
      </c>
      <c r="E2782" s="37">
        <v>1233.5361538461539</v>
      </c>
      <c r="F2782" s="37">
        <v>1212</v>
      </c>
      <c r="G2782" s="37">
        <v>1212</v>
      </c>
      <c r="H2782" s="37">
        <v>1212</v>
      </c>
      <c r="I2782" s="37">
        <v>1314.6735714285714</v>
      </c>
      <c r="J2782" s="37">
        <v>1329.26</v>
      </c>
      <c r="K2782" s="37">
        <v>1261.3282000000002</v>
      </c>
      <c r="L2782" s="37">
        <v>1212</v>
      </c>
      <c r="M2782" s="37">
        <v>1248.8120895522388</v>
      </c>
    </row>
    <row r="2783" spans="1:13" ht="12.75" customHeight="1" x14ac:dyDescent="0.2">
      <c r="A2783" s="25">
        <v>3145604</v>
      </c>
      <c r="B2783" s="16" t="s">
        <v>2695</v>
      </c>
      <c r="C2783" s="17" t="s">
        <v>2173</v>
      </c>
      <c r="D2783" s="37">
        <v>1583.3867509727627</v>
      </c>
      <c r="E2783" s="37">
        <v>1381.2506722689075</v>
      </c>
      <c r="F2783" s="37">
        <v>1291.3430232558139</v>
      </c>
      <c r="G2783" s="37">
        <v>2326.5486842105261</v>
      </c>
      <c r="H2783" s="37">
        <v>1500.005828220859</v>
      </c>
      <c r="I2783" s="37">
        <v>1456.4163662790695</v>
      </c>
      <c r="J2783" s="37">
        <v>1321.6184023668638</v>
      </c>
      <c r="K2783" s="37">
        <v>1482.8205218317355</v>
      </c>
      <c r="L2783" s="37">
        <v>1211.0344827586207</v>
      </c>
      <c r="M2783" s="37">
        <v>1467.0094984954862</v>
      </c>
    </row>
    <row r="2784" spans="1:13" ht="12.75" customHeight="1" x14ac:dyDescent="0.2">
      <c r="A2784" s="25">
        <v>3145703</v>
      </c>
      <c r="B2784" s="16" t="s">
        <v>2696</v>
      </c>
      <c r="C2784" s="17" t="s">
        <v>2173</v>
      </c>
      <c r="D2784" s="37">
        <v>1231.27</v>
      </c>
      <c r="E2784" s="37">
        <v>1212</v>
      </c>
      <c r="F2784" s="37">
        <v>1212</v>
      </c>
      <c r="G2784" s="37">
        <v>1404.7</v>
      </c>
      <c r="H2784" s="37">
        <v>1249.57</v>
      </c>
      <c r="I2784" s="37">
        <v>1301.5142857142857</v>
      </c>
      <c r="J2784" s="37">
        <v>0</v>
      </c>
      <c r="K2784" s="37">
        <v>1258.6005</v>
      </c>
      <c r="L2784" s="37">
        <v>1212</v>
      </c>
      <c r="M2784" s="37">
        <v>1254.3640909090909</v>
      </c>
    </row>
    <row r="2785" spans="1:13" ht="12.75" customHeight="1" x14ac:dyDescent="0.2">
      <c r="A2785" s="25">
        <v>3145802</v>
      </c>
      <c r="B2785" s="16" t="s">
        <v>2697</v>
      </c>
      <c r="C2785" s="17" t="s">
        <v>2173</v>
      </c>
      <c r="D2785" s="37">
        <v>1196</v>
      </c>
      <c r="E2785" s="37">
        <v>1189.5999999999999</v>
      </c>
      <c r="F2785" s="37">
        <v>1212</v>
      </c>
      <c r="G2785" s="37">
        <v>1212</v>
      </c>
      <c r="H2785" s="37">
        <v>0</v>
      </c>
      <c r="I2785" s="37">
        <v>922.33</v>
      </c>
      <c r="J2785" s="37">
        <v>0</v>
      </c>
      <c r="K2785" s="37">
        <v>1161.79125</v>
      </c>
      <c r="L2785" s="37">
        <v>1212</v>
      </c>
      <c r="M2785" s="37">
        <v>1171.8330000000001</v>
      </c>
    </row>
    <row r="2786" spans="1:13" ht="12.75" customHeight="1" x14ac:dyDescent="0.2">
      <c r="A2786" s="25">
        <v>3145851</v>
      </c>
      <c r="B2786" s="16" t="s">
        <v>2698</v>
      </c>
      <c r="C2786" s="17" t="s">
        <v>2173</v>
      </c>
      <c r="D2786" s="37">
        <v>1383.3353333333332</v>
      </c>
      <c r="E2786" s="37">
        <v>1230.2511764705882</v>
      </c>
      <c r="F2786" s="37">
        <v>1506.92</v>
      </c>
      <c r="G2786" s="37">
        <v>1606.5030000000002</v>
      </c>
      <c r="H2786" s="37">
        <v>1576.5890909090908</v>
      </c>
      <c r="I2786" s="37">
        <v>1578.8615384615384</v>
      </c>
      <c r="J2786" s="37">
        <v>1331.9866666666667</v>
      </c>
      <c r="K2786" s="37">
        <v>1462.5210526315789</v>
      </c>
      <c r="L2786" s="37">
        <v>1212</v>
      </c>
      <c r="M2786" s="37">
        <v>1428.3590909090908</v>
      </c>
    </row>
    <row r="2787" spans="1:13" ht="12.75" customHeight="1" x14ac:dyDescent="0.2">
      <c r="A2787" s="25">
        <v>3145877</v>
      </c>
      <c r="B2787" s="16" t="s">
        <v>2699</v>
      </c>
      <c r="C2787" s="17" t="s">
        <v>2173</v>
      </c>
      <c r="D2787" s="37">
        <v>1248.196081081081</v>
      </c>
      <c r="E2787" s="37">
        <v>1216.9202985074628</v>
      </c>
      <c r="F2787" s="37">
        <v>1422.08</v>
      </c>
      <c r="G2787" s="37">
        <v>2300.37</v>
      </c>
      <c r="H2787" s="37">
        <v>1281.5245454545454</v>
      </c>
      <c r="I2787" s="37">
        <v>1247.4124999999999</v>
      </c>
      <c r="J2787" s="37">
        <v>1212.2578723404256</v>
      </c>
      <c r="K2787" s="37">
        <v>1242.5906857142857</v>
      </c>
      <c r="L2787" s="37">
        <v>1212</v>
      </c>
      <c r="M2787" s="37">
        <v>1239.5946907216494</v>
      </c>
    </row>
    <row r="2788" spans="1:13" ht="12.75" customHeight="1" x14ac:dyDescent="0.2">
      <c r="A2788" s="25">
        <v>3145901</v>
      </c>
      <c r="B2788" s="16" t="s">
        <v>1168</v>
      </c>
      <c r="C2788" s="17" t="s">
        <v>2173</v>
      </c>
      <c r="D2788" s="37">
        <v>2004.5374226804124</v>
      </c>
      <c r="E2788" s="37">
        <v>1446.0700819672131</v>
      </c>
      <c r="F2788" s="37">
        <v>1262.2114285714285</v>
      </c>
      <c r="G2788" s="37">
        <v>3132.6804615384617</v>
      </c>
      <c r="H2788" s="37">
        <v>2322.5694059405942</v>
      </c>
      <c r="I2788" s="37">
        <v>1613.122156862745</v>
      </c>
      <c r="J2788" s="37">
        <v>1362.2019298245614</v>
      </c>
      <c r="K2788" s="37">
        <v>1871.782652173913</v>
      </c>
      <c r="L2788" s="37">
        <v>1212</v>
      </c>
      <c r="M2788" s="37">
        <v>1765.8321532846717</v>
      </c>
    </row>
    <row r="2789" spans="1:13" ht="12.75" customHeight="1" x14ac:dyDescent="0.2">
      <c r="A2789" s="25">
        <v>3146008</v>
      </c>
      <c r="B2789" s="16" t="s">
        <v>2700</v>
      </c>
      <c r="C2789" s="17" t="s">
        <v>2173</v>
      </c>
      <c r="D2789" s="37">
        <v>1498.9056812933025</v>
      </c>
      <c r="E2789" s="37">
        <v>1330.4076174496643</v>
      </c>
      <c r="F2789" s="37">
        <v>1398.1430769230769</v>
      </c>
      <c r="G2789" s="37">
        <v>1983.6052293577982</v>
      </c>
      <c r="H2789" s="37">
        <v>1700.5690277777778</v>
      </c>
      <c r="I2789" s="37">
        <v>1498.2251647183846</v>
      </c>
      <c r="J2789" s="37">
        <v>1336.6994594594596</v>
      </c>
      <c r="K2789" s="37">
        <v>1505.2864456721913</v>
      </c>
      <c r="L2789" s="37">
        <v>1212</v>
      </c>
      <c r="M2789" s="37">
        <v>1478.9070502793295</v>
      </c>
    </row>
    <row r="2790" spans="1:13" ht="12.75" customHeight="1" x14ac:dyDescent="0.2">
      <c r="A2790" s="25">
        <v>3146107</v>
      </c>
      <c r="B2790" s="16" t="s">
        <v>2701</v>
      </c>
      <c r="C2790" s="17" t="s">
        <v>2173</v>
      </c>
      <c r="D2790" s="37">
        <v>1797.3494616977227</v>
      </c>
      <c r="E2790" s="37">
        <v>1426.7167857142858</v>
      </c>
      <c r="F2790" s="37">
        <v>1415.3985</v>
      </c>
      <c r="G2790" s="37">
        <v>2477.562865497076</v>
      </c>
      <c r="H2790" s="37">
        <v>1827.6628494623656</v>
      </c>
      <c r="I2790" s="37">
        <v>1668.1928082901552</v>
      </c>
      <c r="J2790" s="37">
        <v>1422.8752777777779</v>
      </c>
      <c r="K2790" s="37">
        <v>1688.8703025884065</v>
      </c>
      <c r="L2790" s="37">
        <v>1211.2275862068966</v>
      </c>
      <c r="M2790" s="37">
        <v>1664.8889335180054</v>
      </c>
    </row>
    <row r="2791" spans="1:13" ht="12.75" customHeight="1" x14ac:dyDescent="0.2">
      <c r="A2791" s="25">
        <v>3146206</v>
      </c>
      <c r="B2791" s="16" t="s">
        <v>2702</v>
      </c>
      <c r="C2791" s="17" t="s">
        <v>2173</v>
      </c>
      <c r="D2791" s="37">
        <v>1267.8044927536234</v>
      </c>
      <c r="E2791" s="37">
        <v>1244.5345312500001</v>
      </c>
      <c r="F2791" s="37">
        <v>1212</v>
      </c>
      <c r="G2791" s="37">
        <v>2980.3</v>
      </c>
      <c r="H2791" s="37">
        <v>1212</v>
      </c>
      <c r="I2791" s="37">
        <v>1459.5195774647887</v>
      </c>
      <c r="J2791" s="37">
        <v>1225.3084615384616</v>
      </c>
      <c r="K2791" s="37">
        <v>1320.9479802955666</v>
      </c>
      <c r="L2791" s="37">
        <v>1212</v>
      </c>
      <c r="M2791" s="37">
        <v>1305.3183122362868</v>
      </c>
    </row>
    <row r="2792" spans="1:13" ht="12.75" customHeight="1" x14ac:dyDescent="0.2">
      <c r="A2792" s="25">
        <v>3146255</v>
      </c>
      <c r="B2792" s="16" t="s">
        <v>2703</v>
      </c>
      <c r="C2792" s="17" t="s">
        <v>2173</v>
      </c>
      <c r="D2792" s="37">
        <v>1263.1669565217389</v>
      </c>
      <c r="E2792" s="37">
        <v>1232.3004999999998</v>
      </c>
      <c r="F2792" s="37">
        <v>0</v>
      </c>
      <c r="G2792" s="37">
        <v>1468.9433333333334</v>
      </c>
      <c r="H2792" s="37">
        <v>1418.8870000000002</v>
      </c>
      <c r="I2792" s="37">
        <v>1647.4075</v>
      </c>
      <c r="J2792" s="37">
        <v>1212</v>
      </c>
      <c r="K2792" s="37">
        <v>1346.5794000000001</v>
      </c>
      <c r="L2792" s="37">
        <v>1212</v>
      </c>
      <c r="M2792" s="37">
        <v>1320.5317741935485</v>
      </c>
    </row>
    <row r="2793" spans="1:13" ht="12.75" customHeight="1" x14ac:dyDescent="0.2">
      <c r="A2793" s="25">
        <v>3146305</v>
      </c>
      <c r="B2793" s="16" t="s">
        <v>2704</v>
      </c>
      <c r="C2793" s="17" t="s">
        <v>2173</v>
      </c>
      <c r="D2793" s="37">
        <v>1257.8450387596899</v>
      </c>
      <c r="E2793" s="37">
        <v>1252.9991588785047</v>
      </c>
      <c r="F2793" s="37">
        <v>1233.8155000000002</v>
      </c>
      <c r="G2793" s="37">
        <v>1757.395</v>
      </c>
      <c r="H2793" s="37">
        <v>1353.5919047619047</v>
      </c>
      <c r="I2793" s="37">
        <v>1423.0487861271677</v>
      </c>
      <c r="J2793" s="37">
        <v>1237.5257317073172</v>
      </c>
      <c r="K2793" s="37">
        <v>1331.55</v>
      </c>
      <c r="L2793" s="37">
        <v>1212</v>
      </c>
      <c r="M2793" s="37">
        <v>1315.3633462282398</v>
      </c>
    </row>
    <row r="2794" spans="1:13" ht="12.75" customHeight="1" x14ac:dyDescent="0.2">
      <c r="A2794" s="25">
        <v>3146404</v>
      </c>
      <c r="B2794" s="16" t="s">
        <v>2705</v>
      </c>
      <c r="C2794" s="17" t="s">
        <v>2173</v>
      </c>
      <c r="D2794" s="37">
        <v>1252.0758333333333</v>
      </c>
      <c r="E2794" s="37">
        <v>1212.9861904761904</v>
      </c>
      <c r="F2794" s="37">
        <v>1212</v>
      </c>
      <c r="G2794" s="37">
        <v>1588.444</v>
      </c>
      <c r="H2794" s="37">
        <v>1212</v>
      </c>
      <c r="I2794" s="37">
        <v>1203.962857142857</v>
      </c>
      <c r="J2794" s="37">
        <v>1212</v>
      </c>
      <c r="K2794" s="37">
        <v>1237.9358333333334</v>
      </c>
      <c r="L2794" s="37">
        <v>1212</v>
      </c>
      <c r="M2794" s="37">
        <v>1234.4985542168674</v>
      </c>
    </row>
    <row r="2795" spans="1:13" ht="12.75" customHeight="1" x14ac:dyDescent="0.2">
      <c r="A2795" s="25">
        <v>3146503</v>
      </c>
      <c r="B2795" s="16" t="s">
        <v>2706</v>
      </c>
      <c r="C2795" s="17" t="s">
        <v>2173</v>
      </c>
      <c r="D2795" s="37">
        <v>1492.5137837837838</v>
      </c>
      <c r="E2795" s="37">
        <v>1316.3957894736843</v>
      </c>
      <c r="F2795" s="37">
        <v>1303.6709090909089</v>
      </c>
      <c r="G2795" s="37">
        <v>2267.3014285714285</v>
      </c>
      <c r="H2795" s="37">
        <v>1369.0042857142857</v>
      </c>
      <c r="I2795" s="37">
        <v>1549.3614473684213</v>
      </c>
      <c r="J2795" s="37">
        <v>1380.722105263158</v>
      </c>
      <c r="K2795" s="37">
        <v>1495.7141095890413</v>
      </c>
      <c r="L2795" s="37">
        <v>1212</v>
      </c>
      <c r="M2795" s="37">
        <v>1477.5273076923079</v>
      </c>
    </row>
    <row r="2796" spans="1:13" ht="12.75" customHeight="1" x14ac:dyDescent="0.2">
      <c r="A2796" s="25">
        <v>3146552</v>
      </c>
      <c r="B2796" s="16" t="s">
        <v>2707</v>
      </c>
      <c r="C2796" s="17" t="s">
        <v>2173</v>
      </c>
      <c r="D2796" s="37">
        <v>1218.5763934426229</v>
      </c>
      <c r="E2796" s="37">
        <v>1215.5036363636364</v>
      </c>
      <c r="F2796" s="37">
        <v>1212</v>
      </c>
      <c r="G2796" s="37">
        <v>1316.23</v>
      </c>
      <c r="H2796" s="37">
        <v>1212</v>
      </c>
      <c r="I2796" s="37">
        <v>1421.6986666666667</v>
      </c>
      <c r="J2796" s="37">
        <v>1213.6315384615384</v>
      </c>
      <c r="K2796" s="37">
        <v>1264.6135937499998</v>
      </c>
      <c r="L2796" s="37">
        <v>1212</v>
      </c>
      <c r="M2796" s="37">
        <v>1259.7626950354609</v>
      </c>
    </row>
    <row r="2797" spans="1:13" ht="12.75" customHeight="1" x14ac:dyDescent="0.2">
      <c r="A2797" s="25">
        <v>3146602</v>
      </c>
      <c r="B2797" s="16" t="s">
        <v>2708</v>
      </c>
      <c r="C2797" s="17" t="s">
        <v>2173</v>
      </c>
      <c r="D2797" s="37">
        <v>1212</v>
      </c>
      <c r="E2797" s="37">
        <v>1212</v>
      </c>
      <c r="F2797" s="37">
        <v>0</v>
      </c>
      <c r="G2797" s="37">
        <v>1212</v>
      </c>
      <c r="H2797" s="37">
        <v>1289.5666666666666</v>
      </c>
      <c r="I2797" s="37">
        <v>1377.9416666666666</v>
      </c>
      <c r="J2797" s="37">
        <v>0</v>
      </c>
      <c r="K2797" s="37">
        <v>1339.7363636363636</v>
      </c>
      <c r="L2797" s="37">
        <v>1212</v>
      </c>
      <c r="M2797" s="37">
        <v>1317.3825000000002</v>
      </c>
    </row>
    <row r="2798" spans="1:13" ht="12.75" customHeight="1" x14ac:dyDescent="0.2">
      <c r="A2798" s="25">
        <v>3146701</v>
      </c>
      <c r="B2798" s="16" t="s">
        <v>2709</v>
      </c>
      <c r="C2798" s="17" t="s">
        <v>2173</v>
      </c>
      <c r="D2798" s="37">
        <v>1551.149827586207</v>
      </c>
      <c r="E2798" s="37">
        <v>1243.564347826087</v>
      </c>
      <c r="F2798" s="37">
        <v>2184.83</v>
      </c>
      <c r="G2798" s="37">
        <v>2912.0266666666666</v>
      </c>
      <c r="H2798" s="37">
        <v>1348.5049999999999</v>
      </c>
      <c r="I2798" s="37">
        <v>1296.742</v>
      </c>
      <c r="J2798" s="37">
        <v>1221.2408333333333</v>
      </c>
      <c r="K2798" s="37">
        <v>1403.3567407407409</v>
      </c>
      <c r="L2798" s="37">
        <v>1205.5999999999999</v>
      </c>
      <c r="M2798" s="37">
        <v>1362.6421176470587</v>
      </c>
    </row>
    <row r="2799" spans="1:13" ht="12.75" customHeight="1" x14ac:dyDescent="0.2">
      <c r="A2799" s="25">
        <v>3146750</v>
      </c>
      <c r="B2799" s="16" t="s">
        <v>2710</v>
      </c>
      <c r="C2799" s="17" t="s">
        <v>2173</v>
      </c>
      <c r="D2799" s="37">
        <v>1263.3613207547169</v>
      </c>
      <c r="E2799" s="37">
        <v>1212</v>
      </c>
      <c r="F2799" s="37">
        <v>1212</v>
      </c>
      <c r="G2799" s="37">
        <v>2573.0749999999998</v>
      </c>
      <c r="H2799" s="37">
        <v>1212</v>
      </c>
      <c r="I2799" s="37">
        <v>1357.5028947368421</v>
      </c>
      <c r="J2799" s="37">
        <v>1212</v>
      </c>
      <c r="K2799" s="37">
        <v>1280.7605000000001</v>
      </c>
      <c r="L2799" s="37">
        <v>1212</v>
      </c>
      <c r="M2799" s="37">
        <v>1269.3004166666667</v>
      </c>
    </row>
    <row r="2800" spans="1:13" ht="12.75" customHeight="1" x14ac:dyDescent="0.2">
      <c r="A2800" s="25">
        <v>3146909</v>
      </c>
      <c r="B2800" s="16" t="s">
        <v>2711</v>
      </c>
      <c r="C2800" s="17" t="s">
        <v>2173</v>
      </c>
      <c r="D2800" s="37">
        <v>1322.5997802197803</v>
      </c>
      <c r="E2800" s="37">
        <v>1280.48875</v>
      </c>
      <c r="F2800" s="37">
        <v>1212</v>
      </c>
      <c r="G2800" s="37">
        <v>1590.7533333333333</v>
      </c>
      <c r="H2800" s="37">
        <v>1342.5390625</v>
      </c>
      <c r="I2800" s="37">
        <v>1455.5905464480875</v>
      </c>
      <c r="J2800" s="37">
        <v>1238.43625</v>
      </c>
      <c r="K2800" s="37">
        <v>1395.9809937888199</v>
      </c>
      <c r="L2800" s="37">
        <v>1209.9636363636364</v>
      </c>
      <c r="M2800" s="37">
        <v>1368.8431830238726</v>
      </c>
    </row>
    <row r="2801" spans="1:13" ht="12.75" customHeight="1" x14ac:dyDescent="0.2">
      <c r="A2801" s="25">
        <v>3147006</v>
      </c>
      <c r="B2801" s="16" t="s">
        <v>2712</v>
      </c>
      <c r="C2801" s="17" t="s">
        <v>2173</v>
      </c>
      <c r="D2801" s="37">
        <v>1689.1044250871082</v>
      </c>
      <c r="E2801" s="37">
        <v>1444.6187733333334</v>
      </c>
      <c r="F2801" s="37">
        <v>1481.4440206185568</v>
      </c>
      <c r="G2801" s="37">
        <v>2785.4297058823531</v>
      </c>
      <c r="H2801" s="37">
        <v>1599.3312195121953</v>
      </c>
      <c r="I2801" s="37">
        <v>1771.3961277906076</v>
      </c>
      <c r="J2801" s="37">
        <v>1355.9766792452829</v>
      </c>
      <c r="K2801" s="37">
        <v>1689.1960008536064</v>
      </c>
      <c r="L2801" s="37">
        <v>1210.2857142857142</v>
      </c>
      <c r="M2801" s="37">
        <v>1652.226163844033</v>
      </c>
    </row>
    <row r="2802" spans="1:13" ht="12.75" customHeight="1" x14ac:dyDescent="0.2">
      <c r="A2802" s="25">
        <v>3147105</v>
      </c>
      <c r="B2802" s="16" t="s">
        <v>2713</v>
      </c>
      <c r="C2802" s="17" t="s">
        <v>2173</v>
      </c>
      <c r="D2802" s="37">
        <v>1621.9629756795423</v>
      </c>
      <c r="E2802" s="37">
        <v>1394.4346666666668</v>
      </c>
      <c r="F2802" s="37">
        <v>1462.3680303030303</v>
      </c>
      <c r="G2802" s="37">
        <v>2030.4786419753086</v>
      </c>
      <c r="H2802" s="37">
        <v>1631.4159923664122</v>
      </c>
      <c r="I2802" s="37">
        <v>1509.2633084172896</v>
      </c>
      <c r="J2802" s="37">
        <v>1390.1361038961038</v>
      </c>
      <c r="K2802" s="37">
        <v>1526.3111435803039</v>
      </c>
      <c r="L2802" s="37">
        <v>1212</v>
      </c>
      <c r="M2802" s="37">
        <v>1511.2324709748084</v>
      </c>
    </row>
    <row r="2803" spans="1:13" ht="12.75" customHeight="1" x14ac:dyDescent="0.2">
      <c r="A2803" s="25">
        <v>3147204</v>
      </c>
      <c r="B2803" s="16" t="s">
        <v>2714</v>
      </c>
      <c r="C2803" s="17" t="s">
        <v>2173</v>
      </c>
      <c r="D2803" s="37">
        <v>1345.3403401360545</v>
      </c>
      <c r="E2803" s="37">
        <v>1271.622131147541</v>
      </c>
      <c r="F2803" s="37">
        <v>1212</v>
      </c>
      <c r="G2803" s="37">
        <v>1937.1252941176469</v>
      </c>
      <c r="H2803" s="37">
        <v>1507.8456862745099</v>
      </c>
      <c r="I2803" s="37">
        <v>1453.6803100775194</v>
      </c>
      <c r="J2803" s="37">
        <v>1266.4002127659573</v>
      </c>
      <c r="K2803" s="37">
        <v>1394.948475935829</v>
      </c>
      <c r="L2803" s="37">
        <v>1212</v>
      </c>
      <c r="M2803" s="37">
        <v>1372.9946588235293</v>
      </c>
    </row>
    <row r="2804" spans="1:13" ht="12.75" customHeight="1" x14ac:dyDescent="0.2">
      <c r="A2804" s="25">
        <v>3147303</v>
      </c>
      <c r="B2804" s="16" t="s">
        <v>2715</v>
      </c>
      <c r="C2804" s="17" t="s">
        <v>2173</v>
      </c>
      <c r="D2804" s="37">
        <v>1643.6387142857141</v>
      </c>
      <c r="E2804" s="37">
        <v>1407.8095180722892</v>
      </c>
      <c r="F2804" s="37">
        <v>1486.5150000000001</v>
      </c>
      <c r="G2804" s="37">
        <v>2120.5122222222221</v>
      </c>
      <c r="H2804" s="37">
        <v>1767.4522580645159</v>
      </c>
      <c r="I2804" s="37">
        <v>1604.4476014760148</v>
      </c>
      <c r="J2804" s="37">
        <v>1464.095</v>
      </c>
      <c r="K2804" s="37">
        <v>1629.710808080808</v>
      </c>
      <c r="L2804" s="37">
        <v>1209.6170212765958</v>
      </c>
      <c r="M2804" s="37">
        <v>1593.2820110701107</v>
      </c>
    </row>
    <row r="2805" spans="1:13" ht="12.75" customHeight="1" x14ac:dyDescent="0.2">
      <c r="A2805" s="25">
        <v>3147402</v>
      </c>
      <c r="B2805" s="16" t="s">
        <v>2716</v>
      </c>
      <c r="C2805" s="17" t="s">
        <v>2173</v>
      </c>
      <c r="D2805" s="37">
        <v>1454.8232369942198</v>
      </c>
      <c r="E2805" s="37">
        <v>1379.781484375</v>
      </c>
      <c r="F2805" s="37">
        <v>1292.0916666666667</v>
      </c>
      <c r="G2805" s="37">
        <v>1805.0693939393939</v>
      </c>
      <c r="H2805" s="37">
        <v>1628.4627272727273</v>
      </c>
      <c r="I2805" s="37">
        <v>1447.2951304347825</v>
      </c>
      <c r="J2805" s="37">
        <v>1243.172</v>
      </c>
      <c r="K2805" s="37">
        <v>1455.8239635157545</v>
      </c>
      <c r="L2805" s="37">
        <v>1212</v>
      </c>
      <c r="M2805" s="37">
        <v>1432.0985778443114</v>
      </c>
    </row>
    <row r="2806" spans="1:13" ht="12.75" customHeight="1" x14ac:dyDescent="0.2">
      <c r="A2806" s="25">
        <v>3147501</v>
      </c>
      <c r="B2806" s="16" t="s">
        <v>2717</v>
      </c>
      <c r="C2806" s="17" t="s">
        <v>2173</v>
      </c>
      <c r="D2806" s="37">
        <v>1212</v>
      </c>
      <c r="E2806" s="37">
        <v>1212</v>
      </c>
      <c r="F2806" s="37">
        <v>1212</v>
      </c>
      <c r="G2806" s="37">
        <v>1212</v>
      </c>
      <c r="H2806" s="37">
        <v>1342.29</v>
      </c>
      <c r="I2806" s="37">
        <v>1867.5023076923076</v>
      </c>
      <c r="J2806" s="37">
        <v>1212</v>
      </c>
      <c r="K2806" s="37">
        <v>1504.7370000000001</v>
      </c>
      <c r="L2806" s="37">
        <v>1212</v>
      </c>
      <c r="M2806" s="37">
        <v>1455.9475</v>
      </c>
    </row>
    <row r="2807" spans="1:13" ht="12.75" customHeight="1" x14ac:dyDescent="0.2">
      <c r="A2807" s="25">
        <v>3147600</v>
      </c>
      <c r="B2807" s="16" t="s">
        <v>2718</v>
      </c>
      <c r="C2807" s="17" t="s">
        <v>2173</v>
      </c>
      <c r="D2807" s="37">
        <v>1535.845157894737</v>
      </c>
      <c r="E2807" s="37">
        <v>1323.4798039215686</v>
      </c>
      <c r="F2807" s="37">
        <v>1310.8444444444444</v>
      </c>
      <c r="G2807" s="37">
        <v>1903.1491428571428</v>
      </c>
      <c r="H2807" s="37">
        <v>1815.4926315789473</v>
      </c>
      <c r="I2807" s="37">
        <v>1492.4792248062015</v>
      </c>
      <c r="J2807" s="37">
        <v>1380.5315789473684</v>
      </c>
      <c r="K2807" s="37">
        <v>1543.2524199288257</v>
      </c>
      <c r="L2807" s="37">
        <v>1212</v>
      </c>
      <c r="M2807" s="37">
        <v>1499.2899074074073</v>
      </c>
    </row>
    <row r="2808" spans="1:13" ht="12.75" customHeight="1" x14ac:dyDescent="0.2">
      <c r="A2808" s="25">
        <v>3147709</v>
      </c>
      <c r="B2808" s="16" t="s">
        <v>2719</v>
      </c>
      <c r="C2808" s="17" t="s">
        <v>2173</v>
      </c>
      <c r="D2808" s="37">
        <v>1294.8552631578948</v>
      </c>
      <c r="E2808" s="37">
        <v>1224.5155555555555</v>
      </c>
      <c r="F2808" s="37">
        <v>1299.2620000000002</v>
      </c>
      <c r="G2808" s="37">
        <v>1846.0262499999999</v>
      </c>
      <c r="H2808" s="37">
        <v>1222.3016666666667</v>
      </c>
      <c r="I2808" s="37">
        <v>1431.3441538461541</v>
      </c>
      <c r="J2808" s="37">
        <v>1253.0055555555555</v>
      </c>
      <c r="K2808" s="37">
        <v>1333.34406779661</v>
      </c>
      <c r="L2808" s="37">
        <v>1212</v>
      </c>
      <c r="M2808" s="37">
        <v>1322.710824742268</v>
      </c>
    </row>
    <row r="2809" spans="1:13" ht="12.75" customHeight="1" x14ac:dyDescent="0.2">
      <c r="A2809" s="25">
        <v>3147808</v>
      </c>
      <c r="B2809" s="16" t="s">
        <v>2720</v>
      </c>
      <c r="C2809" s="17" t="s">
        <v>2173</v>
      </c>
      <c r="D2809" s="37">
        <v>1264.3363636363638</v>
      </c>
      <c r="E2809" s="37">
        <v>1212</v>
      </c>
      <c r="F2809" s="37">
        <v>1212</v>
      </c>
      <c r="G2809" s="37">
        <v>1787.7</v>
      </c>
      <c r="H2809" s="37">
        <v>1943.44</v>
      </c>
      <c r="I2809" s="37">
        <v>1994.9475</v>
      </c>
      <c r="J2809" s="37">
        <v>0</v>
      </c>
      <c r="K2809" s="37">
        <v>1516.139411764706</v>
      </c>
      <c r="L2809" s="37">
        <v>1212</v>
      </c>
      <c r="M2809" s="37">
        <v>1499.242777777778</v>
      </c>
    </row>
    <row r="2810" spans="1:13" ht="12.75" customHeight="1" x14ac:dyDescent="0.2">
      <c r="A2810" s="25">
        <v>3147907</v>
      </c>
      <c r="B2810" s="16" t="s">
        <v>2721</v>
      </c>
      <c r="C2810" s="17" t="s">
        <v>2173</v>
      </c>
      <c r="D2810" s="37">
        <v>1734.7291018444266</v>
      </c>
      <c r="E2810" s="37">
        <v>1470.9508854166666</v>
      </c>
      <c r="F2810" s="37">
        <v>1442.8422492401214</v>
      </c>
      <c r="G2810" s="37">
        <v>2459.778888888889</v>
      </c>
      <c r="H2810" s="37">
        <v>1765.0514285714285</v>
      </c>
      <c r="I2810" s="37">
        <v>1548.4336263303114</v>
      </c>
      <c r="J2810" s="37">
        <v>1379.722020460358</v>
      </c>
      <c r="K2810" s="37">
        <v>1604.1893744551003</v>
      </c>
      <c r="L2810" s="37">
        <v>1212</v>
      </c>
      <c r="M2810" s="37">
        <v>1573.8268349085058</v>
      </c>
    </row>
    <row r="2811" spans="1:13" ht="12.75" customHeight="1" x14ac:dyDescent="0.2">
      <c r="A2811" s="25">
        <v>3147956</v>
      </c>
      <c r="B2811" s="16" t="s">
        <v>2722</v>
      </c>
      <c r="C2811" s="17" t="s">
        <v>2173</v>
      </c>
      <c r="D2811" s="37">
        <v>1224.8527906976744</v>
      </c>
      <c r="E2811" s="37">
        <v>1212</v>
      </c>
      <c r="F2811" s="37">
        <v>1350.1675</v>
      </c>
      <c r="G2811" s="37">
        <v>0</v>
      </c>
      <c r="H2811" s="37">
        <v>1212</v>
      </c>
      <c r="I2811" s="37">
        <v>1334.7373333333335</v>
      </c>
      <c r="J2811" s="37">
        <v>1216.1408333333334</v>
      </c>
      <c r="K2811" s="37">
        <v>1240.7461176470588</v>
      </c>
      <c r="L2811" s="37">
        <v>1212</v>
      </c>
      <c r="M2811" s="37">
        <v>1234.4166972477062</v>
      </c>
    </row>
    <row r="2812" spans="1:13" ht="12.75" customHeight="1" x14ac:dyDescent="0.2">
      <c r="A2812" s="25">
        <v>3148004</v>
      </c>
      <c r="B2812" s="16" t="s">
        <v>2723</v>
      </c>
      <c r="C2812" s="17" t="s">
        <v>2173</v>
      </c>
      <c r="D2812" s="37">
        <v>1643.0542304939156</v>
      </c>
      <c r="E2812" s="37">
        <v>1461.1012919254658</v>
      </c>
      <c r="F2812" s="37">
        <v>1380.4685920577617</v>
      </c>
      <c r="G2812" s="37">
        <v>2338.9537142857143</v>
      </c>
      <c r="H2812" s="37">
        <v>1654.3878288100209</v>
      </c>
      <c r="I2812" s="37">
        <v>1589.4998660626352</v>
      </c>
      <c r="J2812" s="37">
        <v>1426.9677842003855</v>
      </c>
      <c r="K2812" s="37">
        <v>1592.3829804603854</v>
      </c>
      <c r="L2812" s="37">
        <v>1211.4923529411765</v>
      </c>
      <c r="M2812" s="37">
        <v>1575.8055593958013</v>
      </c>
    </row>
    <row r="2813" spans="1:13" ht="12.75" customHeight="1" x14ac:dyDescent="0.2">
      <c r="A2813" s="25">
        <v>3148103</v>
      </c>
      <c r="B2813" s="16" t="s">
        <v>2724</v>
      </c>
      <c r="C2813" s="17" t="s">
        <v>2173</v>
      </c>
      <c r="D2813" s="37">
        <v>1482.8416412661195</v>
      </c>
      <c r="E2813" s="37">
        <v>1374.0305782312926</v>
      </c>
      <c r="F2813" s="37">
        <v>1398.8857857142857</v>
      </c>
      <c r="G2813" s="37">
        <v>2088.7194399999998</v>
      </c>
      <c r="H2813" s="37">
        <v>1499.9118431372549</v>
      </c>
      <c r="I2813" s="37">
        <v>1549.9744673983214</v>
      </c>
      <c r="J2813" s="37">
        <v>1368.6591039426523</v>
      </c>
      <c r="K2813" s="37">
        <v>1508.8922956403267</v>
      </c>
      <c r="L2813" s="37">
        <v>1210.9019607843138</v>
      </c>
      <c r="M2813" s="37">
        <v>1489.5324140127386</v>
      </c>
    </row>
    <row r="2814" spans="1:13" ht="12.75" customHeight="1" x14ac:dyDescent="0.2">
      <c r="A2814" s="25">
        <v>3148202</v>
      </c>
      <c r="B2814" s="16" t="s">
        <v>2725</v>
      </c>
      <c r="C2814" s="17" t="s">
        <v>2173</v>
      </c>
      <c r="D2814" s="37">
        <v>1307.5611538461537</v>
      </c>
      <c r="E2814" s="37">
        <v>1234.5430000000001</v>
      </c>
      <c r="F2814" s="37">
        <v>1212</v>
      </c>
      <c r="G2814" s="37">
        <v>2228.8649999999998</v>
      </c>
      <c r="H2814" s="37">
        <v>1329.0030769230771</v>
      </c>
      <c r="I2814" s="37">
        <v>1550.3487500000001</v>
      </c>
      <c r="J2814" s="37">
        <v>1197.5571428571427</v>
      </c>
      <c r="K2814" s="37">
        <v>1426.3113829787233</v>
      </c>
      <c r="L2814" s="37">
        <v>1212</v>
      </c>
      <c r="M2814" s="37">
        <v>1379.87725</v>
      </c>
    </row>
    <row r="2815" spans="1:13" ht="12.75" customHeight="1" x14ac:dyDescent="0.2">
      <c r="A2815" s="25">
        <v>3148301</v>
      </c>
      <c r="B2815" s="16" t="s">
        <v>2726</v>
      </c>
      <c r="C2815" s="17" t="s">
        <v>2173</v>
      </c>
      <c r="D2815" s="37">
        <v>1252.3169662921348</v>
      </c>
      <c r="E2815" s="37">
        <v>1222.7694285714285</v>
      </c>
      <c r="F2815" s="37">
        <v>1276.5044444444445</v>
      </c>
      <c r="G2815" s="37">
        <v>1437.3809999999999</v>
      </c>
      <c r="H2815" s="37">
        <v>1383.3675000000001</v>
      </c>
      <c r="I2815" s="37">
        <v>1272.3359782608695</v>
      </c>
      <c r="J2815" s="37">
        <v>1207.0190909090909</v>
      </c>
      <c r="K2815" s="37">
        <v>1271.8607359307359</v>
      </c>
      <c r="L2815" s="37">
        <v>1212</v>
      </c>
      <c r="M2815" s="37">
        <v>1265.5962403100775</v>
      </c>
    </row>
    <row r="2816" spans="1:13" ht="12.75" customHeight="1" x14ac:dyDescent="0.2">
      <c r="A2816" s="25">
        <v>3148400</v>
      </c>
      <c r="B2816" s="16" t="s">
        <v>2727</v>
      </c>
      <c r="C2816" s="17" t="s">
        <v>2173</v>
      </c>
      <c r="D2816" s="37">
        <v>1225.4388235294118</v>
      </c>
      <c r="E2816" s="37">
        <v>1225.8460606060605</v>
      </c>
      <c r="F2816" s="37">
        <v>1212</v>
      </c>
      <c r="G2816" s="37">
        <v>0</v>
      </c>
      <c r="H2816" s="37">
        <v>1212</v>
      </c>
      <c r="I2816" s="37">
        <v>1353.1680952380952</v>
      </c>
      <c r="J2816" s="37">
        <v>1262.9028571428571</v>
      </c>
      <c r="K2816" s="37">
        <v>1262.3702666666666</v>
      </c>
      <c r="L2816" s="37">
        <v>1212</v>
      </c>
      <c r="M2816" s="37">
        <v>1254.4468539325842</v>
      </c>
    </row>
    <row r="2817" spans="1:13" ht="12.75" customHeight="1" x14ac:dyDescent="0.2">
      <c r="A2817" s="25">
        <v>3148509</v>
      </c>
      <c r="B2817" s="16" t="s">
        <v>2728</v>
      </c>
      <c r="C2817" s="17" t="s">
        <v>2173</v>
      </c>
      <c r="D2817" s="37">
        <v>1371.7081818181819</v>
      </c>
      <c r="E2817" s="37">
        <v>1358.875</v>
      </c>
      <c r="F2817" s="37">
        <v>1212</v>
      </c>
      <c r="G2817" s="37">
        <v>1573.4775</v>
      </c>
      <c r="H2817" s="37">
        <v>1304.2515384615385</v>
      </c>
      <c r="I2817" s="37">
        <v>1512.9787878787879</v>
      </c>
      <c r="J2817" s="37">
        <v>1212</v>
      </c>
      <c r="K2817" s="37">
        <v>1394.6226415094341</v>
      </c>
      <c r="L2817" s="37">
        <v>1212</v>
      </c>
      <c r="M2817" s="37">
        <v>1338.5228758169935</v>
      </c>
    </row>
    <row r="2818" spans="1:13" ht="12.75" customHeight="1" x14ac:dyDescent="0.2">
      <c r="A2818" s="25">
        <v>3148608</v>
      </c>
      <c r="B2818" s="16" t="s">
        <v>2729</v>
      </c>
      <c r="C2818" s="17" t="s">
        <v>2173</v>
      </c>
      <c r="D2818" s="37">
        <v>1396.4344318181818</v>
      </c>
      <c r="E2818" s="37">
        <v>1317.6586666666665</v>
      </c>
      <c r="F2818" s="37">
        <v>1212</v>
      </c>
      <c r="G2818" s="37">
        <v>2722.150909090909</v>
      </c>
      <c r="H2818" s="37">
        <v>1281.6798360655737</v>
      </c>
      <c r="I2818" s="37">
        <v>1266.5391999999999</v>
      </c>
      <c r="J2818" s="37">
        <v>1438.2323076923076</v>
      </c>
      <c r="K2818" s="37">
        <v>1367.8055481727574</v>
      </c>
      <c r="L2818" s="37">
        <v>1212</v>
      </c>
      <c r="M2818" s="37">
        <v>1347.5418208092485</v>
      </c>
    </row>
    <row r="2819" spans="1:13" ht="12.75" customHeight="1" x14ac:dyDescent="0.2">
      <c r="A2819" s="25">
        <v>3148707</v>
      </c>
      <c r="B2819" s="16" t="s">
        <v>2730</v>
      </c>
      <c r="C2819" s="17" t="s">
        <v>2173</v>
      </c>
      <c r="D2819" s="37">
        <v>1446.7085279187818</v>
      </c>
      <c r="E2819" s="37">
        <v>1360.6948760330577</v>
      </c>
      <c r="F2819" s="37">
        <v>1361.0020000000002</v>
      </c>
      <c r="G2819" s="37">
        <v>2011.823076923077</v>
      </c>
      <c r="H2819" s="37">
        <v>1332.6065000000001</v>
      </c>
      <c r="I2819" s="37">
        <v>1560.48198019802</v>
      </c>
      <c r="J2819" s="37">
        <v>1262.7592857142856</v>
      </c>
      <c r="K2819" s="37">
        <v>1506.791093922652</v>
      </c>
      <c r="L2819" s="37">
        <v>1211.0588235294117</v>
      </c>
      <c r="M2819" s="37">
        <v>1445.2125459317585</v>
      </c>
    </row>
    <row r="2820" spans="1:13" ht="12.75" customHeight="1" x14ac:dyDescent="0.2">
      <c r="A2820" s="25">
        <v>3148756</v>
      </c>
      <c r="B2820" s="16" t="s">
        <v>2731</v>
      </c>
      <c r="C2820" s="17" t="s">
        <v>2173</v>
      </c>
      <c r="D2820" s="37">
        <v>1216.4761333333333</v>
      </c>
      <c r="E2820" s="37">
        <v>1217.3287301587302</v>
      </c>
      <c r="F2820" s="37">
        <v>1212</v>
      </c>
      <c r="G2820" s="37">
        <v>0</v>
      </c>
      <c r="H2820" s="37">
        <v>1198.8235294117646</v>
      </c>
      <c r="I2820" s="37">
        <v>1212</v>
      </c>
      <c r="J2820" s="37">
        <v>1212.2291891891894</v>
      </c>
      <c r="K2820" s="37">
        <v>1212.8120945945948</v>
      </c>
      <c r="L2820" s="37">
        <v>1212</v>
      </c>
      <c r="M2820" s="37">
        <v>1212.6987790697676</v>
      </c>
    </row>
    <row r="2821" spans="1:13" ht="12.75" customHeight="1" x14ac:dyDescent="0.2">
      <c r="A2821" s="25">
        <v>3148806</v>
      </c>
      <c r="B2821" s="16" t="s">
        <v>2732</v>
      </c>
      <c r="C2821" s="17" t="s">
        <v>2173</v>
      </c>
      <c r="D2821" s="37">
        <v>1391.2445945945947</v>
      </c>
      <c r="E2821" s="37">
        <v>1212</v>
      </c>
      <c r="F2821" s="37">
        <v>1212</v>
      </c>
      <c r="G2821" s="37">
        <v>2317.3416666666667</v>
      </c>
      <c r="H2821" s="37">
        <v>1229.6411111111111</v>
      </c>
      <c r="I2821" s="37">
        <v>1224.7260000000001</v>
      </c>
      <c r="J2821" s="37">
        <v>1212</v>
      </c>
      <c r="K2821" s="37">
        <v>1325.4111475409836</v>
      </c>
      <c r="L2821" s="37">
        <v>1212</v>
      </c>
      <c r="M2821" s="37">
        <v>1310.8297142857143</v>
      </c>
    </row>
    <row r="2822" spans="1:13" ht="12.75" customHeight="1" x14ac:dyDescent="0.2">
      <c r="A2822" s="25">
        <v>3148905</v>
      </c>
      <c r="B2822" s="16" t="s">
        <v>2733</v>
      </c>
      <c r="C2822" s="17" t="s">
        <v>2173</v>
      </c>
      <c r="D2822" s="37">
        <v>1376.724705882353</v>
      </c>
      <c r="E2822" s="37">
        <v>1212</v>
      </c>
      <c r="F2822" s="37">
        <v>1212</v>
      </c>
      <c r="G2822" s="37">
        <v>1912.08</v>
      </c>
      <c r="H2822" s="37">
        <v>1639.5919999999999</v>
      </c>
      <c r="I2822" s="37">
        <v>1381.0991304347826</v>
      </c>
      <c r="J2822" s="37">
        <v>1215.636</v>
      </c>
      <c r="K2822" s="37">
        <v>1385.8217910447761</v>
      </c>
      <c r="L2822" s="37">
        <v>1212</v>
      </c>
      <c r="M2822" s="37">
        <v>1352.3139759036144</v>
      </c>
    </row>
    <row r="2823" spans="1:13" ht="12.75" customHeight="1" x14ac:dyDescent="0.2">
      <c r="A2823" s="25">
        <v>3149002</v>
      </c>
      <c r="B2823" s="16" t="s">
        <v>2734</v>
      </c>
      <c r="C2823" s="17" t="s">
        <v>2173</v>
      </c>
      <c r="D2823" s="37">
        <v>1212.4033333333334</v>
      </c>
      <c r="E2823" s="37">
        <v>1212</v>
      </c>
      <c r="F2823" s="37">
        <v>1215.6300000000001</v>
      </c>
      <c r="G2823" s="37">
        <v>1212</v>
      </c>
      <c r="H2823" s="37">
        <v>1212</v>
      </c>
      <c r="I2823" s="37">
        <v>1212</v>
      </c>
      <c r="J2823" s="37">
        <v>1212</v>
      </c>
      <c r="K2823" s="37">
        <v>1212.1815000000001</v>
      </c>
      <c r="L2823" s="37">
        <v>1212</v>
      </c>
      <c r="M2823" s="37">
        <v>1212.1396153846154</v>
      </c>
    </row>
    <row r="2824" spans="1:13" ht="12.75" customHeight="1" x14ac:dyDescent="0.2">
      <c r="A2824" s="25">
        <v>3149101</v>
      </c>
      <c r="B2824" s="16" t="s">
        <v>2735</v>
      </c>
      <c r="C2824" s="17" t="s">
        <v>2173</v>
      </c>
      <c r="D2824" s="37">
        <v>1399.1788596491226</v>
      </c>
      <c r="E2824" s="37">
        <v>1252.904659090909</v>
      </c>
      <c r="F2824" s="37">
        <v>1776.3866666666665</v>
      </c>
      <c r="G2824" s="37">
        <v>1929.623</v>
      </c>
      <c r="H2824" s="37">
        <v>1495.1219354838709</v>
      </c>
      <c r="I2824" s="37">
        <v>1578.4154054054054</v>
      </c>
      <c r="J2824" s="37">
        <v>1212</v>
      </c>
      <c r="K2824" s="37">
        <v>1437.1161855670102</v>
      </c>
      <c r="L2824" s="37">
        <v>1212</v>
      </c>
      <c r="M2824" s="37">
        <v>1405.2413274336282</v>
      </c>
    </row>
    <row r="2825" spans="1:13" ht="12.75" customHeight="1" x14ac:dyDescent="0.2">
      <c r="A2825" s="25">
        <v>3149150</v>
      </c>
      <c r="B2825" s="16" t="s">
        <v>2736</v>
      </c>
      <c r="C2825" s="17" t="s">
        <v>2173</v>
      </c>
      <c r="D2825" s="37">
        <v>1218.3341758241759</v>
      </c>
      <c r="E2825" s="37">
        <v>1218.7812941176471</v>
      </c>
      <c r="F2825" s="37">
        <v>1212</v>
      </c>
      <c r="G2825" s="37">
        <v>1212</v>
      </c>
      <c r="H2825" s="37">
        <v>1270.2333333333333</v>
      </c>
      <c r="I2825" s="37">
        <v>1330.3133333333335</v>
      </c>
      <c r="J2825" s="37">
        <v>1214.5390476190476</v>
      </c>
      <c r="K2825" s="37">
        <v>1240.1637012987014</v>
      </c>
      <c r="L2825" s="37">
        <v>1212</v>
      </c>
      <c r="M2825" s="37">
        <v>1234.3567525773196</v>
      </c>
    </row>
    <row r="2826" spans="1:13" ht="12.75" customHeight="1" x14ac:dyDescent="0.2">
      <c r="A2826" s="25">
        <v>3149200</v>
      </c>
      <c r="B2826" s="16" t="s">
        <v>2737</v>
      </c>
      <c r="C2826" s="17" t="s">
        <v>2173</v>
      </c>
      <c r="D2826" s="37">
        <v>1457.3052380952381</v>
      </c>
      <c r="E2826" s="37">
        <v>1515.6914285714286</v>
      </c>
      <c r="F2826" s="37">
        <v>1361.9549999999999</v>
      </c>
      <c r="G2826" s="37">
        <v>1212</v>
      </c>
      <c r="H2826" s="37">
        <v>1246.3275000000001</v>
      </c>
      <c r="I2826" s="37">
        <v>1574.4344000000001</v>
      </c>
      <c r="J2826" s="37">
        <v>1224.1200000000001</v>
      </c>
      <c r="K2826" s="37">
        <v>1454.6601666666668</v>
      </c>
      <c r="L2826" s="37">
        <v>1212</v>
      </c>
      <c r="M2826" s="37">
        <v>1426.1119117647058</v>
      </c>
    </row>
    <row r="2827" spans="1:13" ht="12.75" customHeight="1" x14ac:dyDescent="0.2">
      <c r="A2827" s="25">
        <v>3149309</v>
      </c>
      <c r="B2827" s="16" t="s">
        <v>2738</v>
      </c>
      <c r="C2827" s="17" t="s">
        <v>2173</v>
      </c>
      <c r="D2827" s="37">
        <v>2008.3340243902442</v>
      </c>
      <c r="E2827" s="37">
        <v>1586.7312802768167</v>
      </c>
      <c r="F2827" s="37">
        <v>1514.7217142857144</v>
      </c>
      <c r="G2827" s="37">
        <v>2836.4270238095237</v>
      </c>
      <c r="H2827" s="37">
        <v>1931.3771957671956</v>
      </c>
      <c r="I2827" s="37">
        <v>1734.8072258064515</v>
      </c>
      <c r="J2827" s="37">
        <v>1309.8567415730338</v>
      </c>
      <c r="K2827" s="37">
        <v>1829.5663214990138</v>
      </c>
      <c r="L2827" s="37">
        <v>1212</v>
      </c>
      <c r="M2827" s="37">
        <v>1765.6801503094607</v>
      </c>
    </row>
    <row r="2828" spans="1:13" ht="12.75" customHeight="1" x14ac:dyDescent="0.2">
      <c r="A2828" s="25">
        <v>3149408</v>
      </c>
      <c r="B2828" s="16" t="s">
        <v>2739</v>
      </c>
      <c r="C2828" s="17" t="s">
        <v>2173</v>
      </c>
      <c r="D2828" s="37">
        <v>1216.9266666666667</v>
      </c>
      <c r="E2828" s="37">
        <v>1212</v>
      </c>
      <c r="F2828" s="37">
        <v>1212</v>
      </c>
      <c r="G2828" s="37">
        <v>1285.9000000000001</v>
      </c>
      <c r="H2828" s="37">
        <v>1212</v>
      </c>
      <c r="I2828" s="37">
        <v>1285.8175000000001</v>
      </c>
      <c r="J2828" s="37">
        <v>1212</v>
      </c>
      <c r="K2828" s="37">
        <v>1245.9183783783785</v>
      </c>
      <c r="L2828" s="37">
        <v>1212</v>
      </c>
      <c r="M2828" s="37">
        <v>1241.8804761904762</v>
      </c>
    </row>
    <row r="2829" spans="1:13" ht="12.75" customHeight="1" x14ac:dyDescent="0.2">
      <c r="A2829" s="25">
        <v>3149507</v>
      </c>
      <c r="B2829" s="16" t="s">
        <v>2740</v>
      </c>
      <c r="C2829" s="17" t="s">
        <v>2173</v>
      </c>
      <c r="D2829" s="37">
        <v>1368.0669230769233</v>
      </c>
      <c r="E2829" s="37">
        <v>1429.7544444444445</v>
      </c>
      <c r="F2829" s="37">
        <v>1246.54</v>
      </c>
      <c r="G2829" s="37">
        <v>1212</v>
      </c>
      <c r="H2829" s="37">
        <v>2020.25125</v>
      </c>
      <c r="I2829" s="37">
        <v>1901.972857142857</v>
      </c>
      <c r="J2829" s="37">
        <v>1214.5957142857144</v>
      </c>
      <c r="K2829" s="37">
        <v>1593.2245714285714</v>
      </c>
      <c r="L2829" s="37">
        <v>1212</v>
      </c>
      <c r="M2829" s="37">
        <v>1515.2468181818183</v>
      </c>
    </row>
    <row r="2830" spans="1:13" ht="12.75" customHeight="1" x14ac:dyDescent="0.2">
      <c r="A2830" s="25">
        <v>3149606</v>
      </c>
      <c r="B2830" s="16" t="s">
        <v>2741</v>
      </c>
      <c r="C2830" s="17" t="s">
        <v>2173</v>
      </c>
      <c r="D2830" s="37">
        <v>1397.2023076923078</v>
      </c>
      <c r="E2830" s="37">
        <v>1259.21</v>
      </c>
      <c r="F2830" s="37">
        <v>1212</v>
      </c>
      <c r="G2830" s="37">
        <v>3123.9250000000002</v>
      </c>
      <c r="H2830" s="37">
        <v>1512.8444444444444</v>
      </c>
      <c r="I2830" s="37">
        <v>1694.7766666666666</v>
      </c>
      <c r="J2830" s="37">
        <v>1212</v>
      </c>
      <c r="K2830" s="37">
        <v>1443.5448888888891</v>
      </c>
      <c r="L2830" s="37">
        <v>1212</v>
      </c>
      <c r="M2830" s="37">
        <v>1388.6020338983051</v>
      </c>
    </row>
    <row r="2831" spans="1:13" ht="12.75" customHeight="1" x14ac:dyDescent="0.2">
      <c r="A2831" s="25">
        <v>3149705</v>
      </c>
      <c r="B2831" s="16" t="s">
        <v>2742</v>
      </c>
      <c r="C2831" s="17" t="s">
        <v>2173</v>
      </c>
      <c r="D2831" s="37">
        <v>1411.9843902439025</v>
      </c>
      <c r="E2831" s="37">
        <v>1346.0078125</v>
      </c>
      <c r="F2831" s="37">
        <v>1308.1499999999999</v>
      </c>
      <c r="G2831" s="37">
        <v>1815.7766666666666</v>
      </c>
      <c r="H2831" s="37">
        <v>1447.2239999999999</v>
      </c>
      <c r="I2831" s="37">
        <v>1320.27</v>
      </c>
      <c r="J2831" s="37">
        <v>1331.6018181818183</v>
      </c>
      <c r="K2831" s="37">
        <v>1373.9476229508196</v>
      </c>
      <c r="L2831" s="37">
        <v>1212</v>
      </c>
      <c r="M2831" s="37">
        <v>1340.2961688311686</v>
      </c>
    </row>
    <row r="2832" spans="1:13" ht="12.75" customHeight="1" x14ac:dyDescent="0.2">
      <c r="A2832" s="25">
        <v>3149804</v>
      </c>
      <c r="B2832" s="16" t="s">
        <v>2743</v>
      </c>
      <c r="C2832" s="17" t="s">
        <v>2173</v>
      </c>
      <c r="D2832" s="37">
        <v>1372.616</v>
      </c>
      <c r="E2832" s="37">
        <v>1304.8045312500001</v>
      </c>
      <c r="F2832" s="37">
        <v>1340.4713043478262</v>
      </c>
      <c r="G2832" s="37">
        <v>2007.5237500000001</v>
      </c>
      <c r="H2832" s="37">
        <v>1438.9595652173914</v>
      </c>
      <c r="I2832" s="37">
        <v>1636.6007272727275</v>
      </c>
      <c r="J2832" s="37">
        <v>1246.8264705882352</v>
      </c>
      <c r="K2832" s="37">
        <v>1472.949503816794</v>
      </c>
      <c r="L2832" s="37">
        <v>1209.6170212765958</v>
      </c>
      <c r="M2832" s="37">
        <v>1432.8956957928804</v>
      </c>
    </row>
    <row r="2833" spans="1:13" ht="12.75" customHeight="1" x14ac:dyDescent="0.2">
      <c r="A2833" s="25">
        <v>3149903</v>
      </c>
      <c r="B2833" s="16" t="s">
        <v>2744</v>
      </c>
      <c r="C2833" s="17" t="s">
        <v>2173</v>
      </c>
      <c r="D2833" s="37">
        <v>1487.428025477707</v>
      </c>
      <c r="E2833" s="37">
        <v>1316.6735964912282</v>
      </c>
      <c r="F2833" s="37">
        <v>1616.4839999999999</v>
      </c>
      <c r="G2833" s="37">
        <v>2113.5053571428571</v>
      </c>
      <c r="H2833" s="37">
        <v>1553.1201886792453</v>
      </c>
      <c r="I2833" s="37">
        <v>1366.7002525252526</v>
      </c>
      <c r="J2833" s="37">
        <v>1248.609411764706</v>
      </c>
      <c r="K2833" s="37">
        <v>1422.852805429864</v>
      </c>
      <c r="L2833" s="37">
        <v>1209.8461538461538</v>
      </c>
      <c r="M2833" s="37">
        <v>1400.4310526315787</v>
      </c>
    </row>
    <row r="2834" spans="1:13" ht="12.75" customHeight="1" x14ac:dyDescent="0.2">
      <c r="A2834" s="25">
        <v>3149952</v>
      </c>
      <c r="B2834" s="16" t="s">
        <v>2745</v>
      </c>
      <c r="C2834" s="17" t="s">
        <v>2173</v>
      </c>
      <c r="D2834" s="37">
        <v>1251.665</v>
      </c>
      <c r="E2834" s="37">
        <v>1212</v>
      </c>
      <c r="F2834" s="37">
        <v>1215.636</v>
      </c>
      <c r="G2834" s="37">
        <v>1382.8899999999999</v>
      </c>
      <c r="H2834" s="37">
        <v>1245.6655555555556</v>
      </c>
      <c r="I2834" s="37">
        <v>1457.6615384615384</v>
      </c>
      <c r="J2834" s="37">
        <v>1653.7733333333333</v>
      </c>
      <c r="K2834" s="37">
        <v>1352.3972000000001</v>
      </c>
      <c r="L2834" s="37">
        <v>1212</v>
      </c>
      <c r="M2834" s="37">
        <v>1291.7711363636363</v>
      </c>
    </row>
    <row r="2835" spans="1:13" ht="12.75" customHeight="1" x14ac:dyDescent="0.2">
      <c r="A2835" s="25">
        <v>3150000</v>
      </c>
      <c r="B2835" s="16" t="s">
        <v>2746</v>
      </c>
      <c r="C2835" s="17" t="s">
        <v>2173</v>
      </c>
      <c r="D2835" s="37">
        <v>1302.1091304347826</v>
      </c>
      <c r="E2835" s="37">
        <v>1310.6909523809522</v>
      </c>
      <c r="F2835" s="37">
        <v>1212</v>
      </c>
      <c r="G2835" s="37">
        <v>1212</v>
      </c>
      <c r="H2835" s="37">
        <v>1351.9177777777777</v>
      </c>
      <c r="I2835" s="37">
        <v>1365.3174999999999</v>
      </c>
      <c r="J2835" s="37">
        <v>1212</v>
      </c>
      <c r="K2835" s="37">
        <v>1317.5424489795917</v>
      </c>
      <c r="L2835" s="37">
        <v>1212</v>
      </c>
      <c r="M2835" s="37">
        <v>1282.8435616438355</v>
      </c>
    </row>
    <row r="2836" spans="1:13" ht="12.75" customHeight="1" x14ac:dyDescent="0.2">
      <c r="A2836" s="25">
        <v>3150109</v>
      </c>
      <c r="B2836" s="16" t="s">
        <v>2747</v>
      </c>
      <c r="C2836" s="17" t="s">
        <v>2173</v>
      </c>
      <c r="D2836" s="37">
        <v>1297.2800000000002</v>
      </c>
      <c r="E2836" s="37">
        <v>1343.5885714285716</v>
      </c>
      <c r="F2836" s="37">
        <v>1228.96</v>
      </c>
      <c r="G2836" s="37">
        <v>1212</v>
      </c>
      <c r="H2836" s="37">
        <v>1684.194</v>
      </c>
      <c r="I2836" s="37">
        <v>1212</v>
      </c>
      <c r="J2836" s="37">
        <v>1212</v>
      </c>
      <c r="K2836" s="37">
        <v>1325.7603448275863</v>
      </c>
      <c r="L2836" s="37">
        <v>1212</v>
      </c>
      <c r="M2836" s="37">
        <v>1303.6402777777778</v>
      </c>
    </row>
    <row r="2837" spans="1:13" ht="12.75" customHeight="1" x14ac:dyDescent="0.2">
      <c r="A2837" s="25">
        <v>3150158</v>
      </c>
      <c r="B2837" s="16" t="s">
        <v>2748</v>
      </c>
      <c r="C2837" s="17" t="s">
        <v>2173</v>
      </c>
      <c r="D2837" s="37">
        <v>1262.9762000000001</v>
      </c>
      <c r="E2837" s="37">
        <v>1212</v>
      </c>
      <c r="F2837" s="37">
        <v>1298.1613636363636</v>
      </c>
      <c r="G2837" s="37">
        <v>1538.63</v>
      </c>
      <c r="H2837" s="37">
        <v>1575.4290000000001</v>
      </c>
      <c r="I2837" s="37">
        <v>1255.7513186813187</v>
      </c>
      <c r="J2837" s="37">
        <v>1212</v>
      </c>
      <c r="K2837" s="37">
        <v>1272.8650898203593</v>
      </c>
      <c r="L2837" s="37">
        <v>1212</v>
      </c>
      <c r="M2837" s="37">
        <v>1261.3420873786408</v>
      </c>
    </row>
    <row r="2838" spans="1:13" ht="12.75" customHeight="1" x14ac:dyDescent="0.2">
      <c r="A2838" s="25">
        <v>3150208</v>
      </c>
      <c r="B2838" s="16" t="s">
        <v>2749</v>
      </c>
      <c r="C2838" s="17" t="s">
        <v>2173</v>
      </c>
      <c r="D2838" s="37">
        <v>1382.6604761904764</v>
      </c>
      <c r="E2838" s="37">
        <v>1212</v>
      </c>
      <c r="F2838" s="37">
        <v>1212</v>
      </c>
      <c r="G2838" s="37">
        <v>1659.9837500000001</v>
      </c>
      <c r="H2838" s="37">
        <v>1445.2422222222222</v>
      </c>
      <c r="I2838" s="37">
        <v>1347.6557142857143</v>
      </c>
      <c r="J2838" s="37">
        <v>1212</v>
      </c>
      <c r="K2838" s="37">
        <v>1373.3240425531915</v>
      </c>
      <c r="L2838" s="37">
        <v>1212</v>
      </c>
      <c r="M2838" s="37">
        <v>1328.6496923076925</v>
      </c>
    </row>
    <row r="2839" spans="1:13" ht="12.75" customHeight="1" x14ac:dyDescent="0.2">
      <c r="A2839" s="25">
        <v>3150307</v>
      </c>
      <c r="B2839" s="16" t="s">
        <v>2750</v>
      </c>
      <c r="C2839" s="17" t="s">
        <v>2173</v>
      </c>
      <c r="D2839" s="37">
        <v>1267.2611904761904</v>
      </c>
      <c r="E2839" s="37">
        <v>1212</v>
      </c>
      <c r="F2839" s="37">
        <v>1305.3240000000001</v>
      </c>
      <c r="G2839" s="37">
        <v>1675.5875000000001</v>
      </c>
      <c r="H2839" s="37">
        <v>1266.6323076923077</v>
      </c>
      <c r="I2839" s="37">
        <v>1327.0449999999998</v>
      </c>
      <c r="J2839" s="37">
        <v>1260.722</v>
      </c>
      <c r="K2839" s="37">
        <v>1284.8601162790699</v>
      </c>
      <c r="L2839" s="37">
        <v>1212</v>
      </c>
      <c r="M2839" s="37">
        <v>1277.2705208333334</v>
      </c>
    </row>
    <row r="2840" spans="1:13" ht="12.75" customHeight="1" x14ac:dyDescent="0.2">
      <c r="A2840" s="25">
        <v>3150406</v>
      </c>
      <c r="B2840" s="16" t="s">
        <v>2751</v>
      </c>
      <c r="C2840" s="17" t="s">
        <v>2173</v>
      </c>
      <c r="D2840" s="37">
        <v>1267.8606451612907</v>
      </c>
      <c r="E2840" s="37">
        <v>1228.5009433962264</v>
      </c>
      <c r="F2840" s="37">
        <v>1591.35</v>
      </c>
      <c r="G2840" s="37">
        <v>1488.1824999999999</v>
      </c>
      <c r="H2840" s="37">
        <v>1212</v>
      </c>
      <c r="I2840" s="37">
        <v>1412.585</v>
      </c>
      <c r="J2840" s="37">
        <v>1218.6099999999999</v>
      </c>
      <c r="K2840" s="37">
        <v>1260.0151219512197</v>
      </c>
      <c r="L2840" s="37">
        <v>1212</v>
      </c>
      <c r="M2840" s="37">
        <v>1252.1759183673471</v>
      </c>
    </row>
    <row r="2841" spans="1:13" ht="12.75" customHeight="1" x14ac:dyDescent="0.2">
      <c r="A2841" s="25">
        <v>3150505</v>
      </c>
      <c r="B2841" s="16" t="s">
        <v>2752</v>
      </c>
      <c r="C2841" s="17" t="s">
        <v>2173</v>
      </c>
      <c r="D2841" s="37">
        <v>1314.4762068965517</v>
      </c>
      <c r="E2841" s="37">
        <v>1244.0263013698629</v>
      </c>
      <c r="F2841" s="37">
        <v>1212</v>
      </c>
      <c r="G2841" s="37">
        <v>2151.6442857142856</v>
      </c>
      <c r="H2841" s="37">
        <v>1369.1417241379311</v>
      </c>
      <c r="I2841" s="37">
        <v>1405.4864705882351</v>
      </c>
      <c r="J2841" s="37">
        <v>1388.7785714285715</v>
      </c>
      <c r="K2841" s="37">
        <v>1367.9292561983468</v>
      </c>
      <c r="L2841" s="37">
        <v>1207.1304347826087</v>
      </c>
      <c r="M2841" s="37">
        <v>1353.9731320754715</v>
      </c>
    </row>
    <row r="2842" spans="1:13" ht="12.75" customHeight="1" x14ac:dyDescent="0.2">
      <c r="A2842" s="25">
        <v>3150539</v>
      </c>
      <c r="B2842" s="16" t="s">
        <v>2753</v>
      </c>
      <c r="C2842" s="17" t="s">
        <v>2173</v>
      </c>
      <c r="D2842" s="37">
        <v>1204</v>
      </c>
      <c r="E2842" s="37">
        <v>1198</v>
      </c>
      <c r="F2842" s="37">
        <v>1212</v>
      </c>
      <c r="G2842" s="37">
        <v>1212</v>
      </c>
      <c r="H2842" s="37">
        <v>1577.415</v>
      </c>
      <c r="I2842" s="37">
        <v>1716.4492857142857</v>
      </c>
      <c r="J2842" s="37">
        <v>1329.56</v>
      </c>
      <c r="K2842" s="37">
        <v>1459.3825000000002</v>
      </c>
      <c r="L2842" s="37">
        <v>1212</v>
      </c>
      <c r="M2842" s="37">
        <v>1405.0790243902441</v>
      </c>
    </row>
    <row r="2843" spans="1:13" ht="12.75" customHeight="1" x14ac:dyDescent="0.2">
      <c r="A2843" s="25">
        <v>3150570</v>
      </c>
      <c r="B2843" s="16" t="s">
        <v>2754</v>
      </c>
      <c r="C2843" s="17" t="s">
        <v>2173</v>
      </c>
      <c r="D2843" s="37">
        <v>1215.5481159420292</v>
      </c>
      <c r="E2843" s="37">
        <v>1215.7664615384617</v>
      </c>
      <c r="F2843" s="37">
        <v>1212</v>
      </c>
      <c r="G2843" s="37">
        <v>0</v>
      </c>
      <c r="H2843" s="37">
        <v>1212</v>
      </c>
      <c r="I2843" s="37">
        <v>1327.2259090909092</v>
      </c>
      <c r="J2843" s="37">
        <v>1220.8879166666668</v>
      </c>
      <c r="K2843" s="37">
        <v>1233.3792857142857</v>
      </c>
      <c r="L2843" s="37">
        <v>1206.4000000000001</v>
      </c>
      <c r="M2843" s="37">
        <v>1230.006875</v>
      </c>
    </row>
    <row r="2844" spans="1:13" ht="12.75" customHeight="1" x14ac:dyDescent="0.2">
      <c r="A2844" s="25">
        <v>3150604</v>
      </c>
      <c r="B2844" s="16" t="s">
        <v>2755</v>
      </c>
      <c r="C2844" s="17" t="s">
        <v>2173</v>
      </c>
      <c r="D2844" s="37">
        <v>1270.5271830985916</v>
      </c>
      <c r="E2844" s="37">
        <v>1272.9630645161292</v>
      </c>
      <c r="F2844" s="37">
        <v>1212</v>
      </c>
      <c r="G2844" s="37">
        <v>1337.24</v>
      </c>
      <c r="H2844" s="37">
        <v>1295.8700000000001</v>
      </c>
      <c r="I2844" s="37">
        <v>1283.7168292682927</v>
      </c>
      <c r="J2844" s="37">
        <v>1217.0207142857143</v>
      </c>
      <c r="K2844" s="37">
        <v>1272.5719863013701</v>
      </c>
      <c r="L2844" s="37">
        <v>1212</v>
      </c>
      <c r="M2844" s="37">
        <v>1270.1809868421055</v>
      </c>
    </row>
    <row r="2845" spans="1:13" ht="12.75" customHeight="1" x14ac:dyDescent="0.2">
      <c r="A2845" s="25">
        <v>3150703</v>
      </c>
      <c r="B2845" s="16" t="s">
        <v>2756</v>
      </c>
      <c r="C2845" s="17" t="s">
        <v>2173</v>
      </c>
      <c r="D2845" s="37">
        <v>1778.109411764706</v>
      </c>
      <c r="E2845" s="37">
        <v>1652.0654545454547</v>
      </c>
      <c r="F2845" s="37">
        <v>2009.1899999999998</v>
      </c>
      <c r="G2845" s="37">
        <v>0</v>
      </c>
      <c r="H2845" s="37">
        <v>2090.2437500000001</v>
      </c>
      <c r="I2845" s="37">
        <v>1867.0756470588235</v>
      </c>
      <c r="J2845" s="37">
        <v>1306.3316666666667</v>
      </c>
      <c r="K2845" s="37">
        <v>1832.4593233082705</v>
      </c>
      <c r="L2845" s="37">
        <v>1212</v>
      </c>
      <c r="M2845" s="37">
        <v>1697.4181764705882</v>
      </c>
    </row>
    <row r="2846" spans="1:13" ht="12.75" customHeight="1" x14ac:dyDescent="0.2">
      <c r="A2846" s="25">
        <v>3150802</v>
      </c>
      <c r="B2846" s="16" t="s">
        <v>2757</v>
      </c>
      <c r="C2846" s="17" t="s">
        <v>2173</v>
      </c>
      <c r="D2846" s="37">
        <v>1227.2275496688742</v>
      </c>
      <c r="E2846" s="37">
        <v>1220.0324390243902</v>
      </c>
      <c r="F2846" s="37">
        <v>1247.9557142857143</v>
      </c>
      <c r="G2846" s="37">
        <v>1291.4714285714285</v>
      </c>
      <c r="H2846" s="37">
        <v>1294.6332203389832</v>
      </c>
      <c r="I2846" s="37">
        <v>1326.0167757009347</v>
      </c>
      <c r="J2846" s="37">
        <v>1216.8226470588236</v>
      </c>
      <c r="K2846" s="37">
        <v>1276.8419715447155</v>
      </c>
      <c r="L2846" s="37">
        <v>1212</v>
      </c>
      <c r="M2846" s="37">
        <v>1272.1929245283018</v>
      </c>
    </row>
    <row r="2847" spans="1:13" ht="12.75" customHeight="1" x14ac:dyDescent="0.2">
      <c r="A2847" s="25">
        <v>3150901</v>
      </c>
      <c r="B2847" s="16" t="s">
        <v>2758</v>
      </c>
      <c r="C2847" s="17" t="s">
        <v>2173</v>
      </c>
      <c r="D2847" s="37">
        <v>1323.9029999999998</v>
      </c>
      <c r="E2847" s="37">
        <v>1318.2468421052631</v>
      </c>
      <c r="F2847" s="37">
        <v>0</v>
      </c>
      <c r="G2847" s="37">
        <v>1431.37</v>
      </c>
      <c r="H2847" s="37">
        <v>1212</v>
      </c>
      <c r="I2847" s="37">
        <v>1679.9017647058824</v>
      </c>
      <c r="J2847" s="37">
        <v>1219.808888888889</v>
      </c>
      <c r="K2847" s="37">
        <v>1417.2534000000001</v>
      </c>
      <c r="L2847" s="37">
        <v>1212</v>
      </c>
      <c r="M2847" s="37">
        <v>1354.5370833333334</v>
      </c>
    </row>
    <row r="2848" spans="1:13" ht="12.75" customHeight="1" x14ac:dyDescent="0.2">
      <c r="A2848" s="25">
        <v>3151008</v>
      </c>
      <c r="B2848" s="16" t="s">
        <v>2759</v>
      </c>
      <c r="C2848" s="17" t="s">
        <v>2173</v>
      </c>
      <c r="D2848" s="37">
        <v>1429.9280952380952</v>
      </c>
      <c r="E2848" s="37">
        <v>1374.6899999999998</v>
      </c>
      <c r="F2848" s="37">
        <v>1312.5933333333335</v>
      </c>
      <c r="G2848" s="37">
        <v>1653.1666666666667</v>
      </c>
      <c r="H2848" s="37">
        <v>2175.5389999999998</v>
      </c>
      <c r="I2848" s="37">
        <v>1516.3694736842103</v>
      </c>
      <c r="J2848" s="37">
        <v>1213.2107692307693</v>
      </c>
      <c r="K2848" s="37">
        <v>1506.8558252427181</v>
      </c>
      <c r="L2848" s="37">
        <v>1212</v>
      </c>
      <c r="M2848" s="37">
        <v>1453.0329365079363</v>
      </c>
    </row>
    <row r="2849" spans="1:13" ht="12.75" customHeight="1" x14ac:dyDescent="0.2">
      <c r="A2849" s="25">
        <v>3151107</v>
      </c>
      <c r="B2849" s="16" t="s">
        <v>2760</v>
      </c>
      <c r="C2849" s="17" t="s">
        <v>2173</v>
      </c>
      <c r="D2849" s="37">
        <v>1349.0015384615385</v>
      </c>
      <c r="E2849" s="37">
        <v>1251.9957142857143</v>
      </c>
      <c r="F2849" s="37">
        <v>1485.3899999999999</v>
      </c>
      <c r="G2849" s="37">
        <v>1429.674</v>
      </c>
      <c r="H2849" s="37">
        <v>1329.7371428571428</v>
      </c>
      <c r="I2849" s="37">
        <v>1329.5616666666667</v>
      </c>
      <c r="J2849" s="37">
        <v>1287.1433333333334</v>
      </c>
      <c r="K2849" s="37">
        <v>1333.5641269841269</v>
      </c>
      <c r="L2849" s="37">
        <v>1212</v>
      </c>
      <c r="M2849" s="37">
        <v>1312.7702631578948</v>
      </c>
    </row>
    <row r="2850" spans="1:13" ht="12.75" customHeight="1" x14ac:dyDescent="0.2">
      <c r="A2850" s="25">
        <v>3151206</v>
      </c>
      <c r="B2850" s="16" t="s">
        <v>2761</v>
      </c>
      <c r="C2850" s="17" t="s">
        <v>2173</v>
      </c>
      <c r="D2850" s="37">
        <v>1650.2606714628298</v>
      </c>
      <c r="E2850" s="37">
        <v>1418.1463851351352</v>
      </c>
      <c r="F2850" s="37">
        <v>1386.3657777777778</v>
      </c>
      <c r="G2850" s="37">
        <v>2710.5382894736845</v>
      </c>
      <c r="H2850" s="37">
        <v>1555.5551655629138</v>
      </c>
      <c r="I2850" s="37">
        <v>1523.4231061598953</v>
      </c>
      <c r="J2850" s="37">
        <v>1362.7558857142858</v>
      </c>
      <c r="K2850" s="37">
        <v>1543.0953784860558</v>
      </c>
      <c r="L2850" s="37">
        <v>1210.376811594203</v>
      </c>
      <c r="M2850" s="37">
        <v>1502.8894570928196</v>
      </c>
    </row>
    <row r="2851" spans="1:13" ht="12.75" customHeight="1" x14ac:dyDescent="0.2">
      <c r="A2851" s="25">
        <v>3151305</v>
      </c>
      <c r="B2851" s="16" t="s">
        <v>2762</v>
      </c>
      <c r="C2851" s="17" t="s">
        <v>2173</v>
      </c>
      <c r="D2851" s="37">
        <v>1454.138780487805</v>
      </c>
      <c r="E2851" s="37">
        <v>1229.6235294117646</v>
      </c>
      <c r="F2851" s="37">
        <v>1230.9059999999999</v>
      </c>
      <c r="G2851" s="37">
        <v>2066.2587878787876</v>
      </c>
      <c r="H2851" s="37">
        <v>1372.03</v>
      </c>
      <c r="I2851" s="37">
        <v>1379.5959154929576</v>
      </c>
      <c r="J2851" s="37">
        <v>1230.0584999999999</v>
      </c>
      <c r="K2851" s="37">
        <v>1401.3425187969924</v>
      </c>
      <c r="L2851" s="37">
        <v>1212</v>
      </c>
      <c r="M2851" s="37">
        <v>1376.5918627450981</v>
      </c>
    </row>
    <row r="2852" spans="1:13" ht="12.75" customHeight="1" x14ac:dyDescent="0.2">
      <c r="A2852" s="25">
        <v>3151404</v>
      </c>
      <c r="B2852" s="16" t="s">
        <v>2763</v>
      </c>
      <c r="C2852" s="17" t="s">
        <v>2173</v>
      </c>
      <c r="D2852" s="37">
        <v>1587.9337698412699</v>
      </c>
      <c r="E2852" s="37">
        <v>1413.9090303030302</v>
      </c>
      <c r="F2852" s="37">
        <v>1212</v>
      </c>
      <c r="G2852" s="37">
        <v>1934.5920000000001</v>
      </c>
      <c r="H2852" s="37">
        <v>1568.4882222222222</v>
      </c>
      <c r="I2852" s="37">
        <v>1548.9073170731706</v>
      </c>
      <c r="J2852" s="37">
        <v>1329.3431818181816</v>
      </c>
      <c r="K2852" s="37">
        <v>1542.4612472160356</v>
      </c>
      <c r="L2852" s="37">
        <v>1212</v>
      </c>
      <c r="M2852" s="37">
        <v>1494.0857414448669</v>
      </c>
    </row>
    <row r="2853" spans="1:13" ht="12.75" customHeight="1" x14ac:dyDescent="0.2">
      <c r="A2853" s="25">
        <v>3151503</v>
      </c>
      <c r="B2853" s="16" t="s">
        <v>2764</v>
      </c>
      <c r="C2853" s="17" t="s">
        <v>2173</v>
      </c>
      <c r="D2853" s="37">
        <v>1457.2573825503357</v>
      </c>
      <c r="E2853" s="37">
        <v>1313.1878387096774</v>
      </c>
      <c r="F2853" s="37">
        <v>1416.7587323943662</v>
      </c>
      <c r="G2853" s="37">
        <v>2177.5143939393943</v>
      </c>
      <c r="H2853" s="37">
        <v>1620.0056896551725</v>
      </c>
      <c r="I2853" s="37">
        <v>1454.0118373493976</v>
      </c>
      <c r="J2853" s="37">
        <v>1341.2739999999999</v>
      </c>
      <c r="K2853" s="37">
        <v>1458.6362066905615</v>
      </c>
      <c r="L2853" s="37">
        <v>1206.5405405405406</v>
      </c>
      <c r="M2853" s="37">
        <v>1442.9596694677871</v>
      </c>
    </row>
    <row r="2854" spans="1:13" ht="12.75" customHeight="1" x14ac:dyDescent="0.2">
      <c r="A2854" s="25">
        <v>3151602</v>
      </c>
      <c r="B2854" s="16" t="s">
        <v>2765</v>
      </c>
      <c r="C2854" s="17" t="s">
        <v>2173</v>
      </c>
      <c r="D2854" s="37">
        <v>1544.0901408450704</v>
      </c>
      <c r="E2854" s="37">
        <v>1327.097924528302</v>
      </c>
      <c r="F2854" s="37">
        <v>1945.6981818181819</v>
      </c>
      <c r="G2854" s="37">
        <v>2555.9328571428568</v>
      </c>
      <c r="H2854" s="37">
        <v>1894.5603703703703</v>
      </c>
      <c r="I2854" s="37">
        <v>1767.6994736842105</v>
      </c>
      <c r="J2854" s="37">
        <v>1212</v>
      </c>
      <c r="K2854" s="37">
        <v>1635.6517449664429</v>
      </c>
      <c r="L2854" s="37">
        <v>1212</v>
      </c>
      <c r="M2854" s="37">
        <v>1581.146842105263</v>
      </c>
    </row>
    <row r="2855" spans="1:13" ht="12.75" customHeight="1" x14ac:dyDescent="0.2">
      <c r="A2855" s="25">
        <v>3151701</v>
      </c>
      <c r="B2855" s="16" t="s">
        <v>2766</v>
      </c>
      <c r="C2855" s="17" t="s">
        <v>2173</v>
      </c>
      <c r="D2855" s="37">
        <v>1277.3323456790124</v>
      </c>
      <c r="E2855" s="37">
        <v>1237.8606944444446</v>
      </c>
      <c r="F2855" s="37">
        <v>1212</v>
      </c>
      <c r="G2855" s="37">
        <v>1974.2111111111112</v>
      </c>
      <c r="H2855" s="37">
        <v>1243.679090909091</v>
      </c>
      <c r="I2855" s="37">
        <v>1465.2683870967742</v>
      </c>
      <c r="J2855" s="37">
        <v>1212</v>
      </c>
      <c r="K2855" s="37">
        <v>1285.6405474452556</v>
      </c>
      <c r="L2855" s="37">
        <v>1206.6666666666667</v>
      </c>
      <c r="M2855" s="37">
        <v>1280.0186779661017</v>
      </c>
    </row>
    <row r="2856" spans="1:13" ht="12.75" customHeight="1" x14ac:dyDescent="0.2">
      <c r="A2856" s="25">
        <v>3151800</v>
      </c>
      <c r="B2856" s="16" t="s">
        <v>2767</v>
      </c>
      <c r="C2856" s="17" t="s">
        <v>2173</v>
      </c>
      <c r="D2856" s="37">
        <v>1694.5319510385759</v>
      </c>
      <c r="E2856" s="37">
        <v>1439.366002415459</v>
      </c>
      <c r="F2856" s="37">
        <v>1458.6866037735849</v>
      </c>
      <c r="G2856" s="37">
        <v>2265.2493719806762</v>
      </c>
      <c r="H2856" s="37">
        <v>1906.8326136363637</v>
      </c>
      <c r="I2856" s="37">
        <v>1637.8452921989672</v>
      </c>
      <c r="J2856" s="37">
        <v>1400.6527557411273</v>
      </c>
      <c r="K2856" s="37">
        <v>1655.2174660258534</v>
      </c>
      <c r="L2856" s="37">
        <v>1210.8246963562754</v>
      </c>
      <c r="M2856" s="37">
        <v>1621.5884788602941</v>
      </c>
    </row>
    <row r="2857" spans="1:13" ht="12.75" customHeight="1" x14ac:dyDescent="0.2">
      <c r="A2857" s="25">
        <v>3151909</v>
      </c>
      <c r="B2857" s="16" t="s">
        <v>2768</v>
      </c>
      <c r="C2857" s="17" t="s">
        <v>2173</v>
      </c>
      <c r="D2857" s="37">
        <v>1269.3619801980199</v>
      </c>
      <c r="E2857" s="37">
        <v>1210.1231460674157</v>
      </c>
      <c r="F2857" s="37">
        <v>1308.267142857143</v>
      </c>
      <c r="G2857" s="37">
        <v>2269.346</v>
      </c>
      <c r="H2857" s="37">
        <v>1299.9559523809523</v>
      </c>
      <c r="I2857" s="37">
        <v>1274.3343137254903</v>
      </c>
      <c r="J2857" s="37">
        <v>1210.9005882352942</v>
      </c>
      <c r="K2857" s="37">
        <v>1271.9434597156398</v>
      </c>
      <c r="L2857" s="37">
        <v>1204.5333333333333</v>
      </c>
      <c r="M2857" s="37">
        <v>1267.4693362831858</v>
      </c>
    </row>
    <row r="2858" spans="1:13" ht="12.75" customHeight="1" x14ac:dyDescent="0.2">
      <c r="A2858" s="25">
        <v>3152006</v>
      </c>
      <c r="B2858" s="16" t="s">
        <v>2769</v>
      </c>
      <c r="C2858" s="17" t="s">
        <v>2173</v>
      </c>
      <c r="D2858" s="37">
        <v>1515.4156345177664</v>
      </c>
      <c r="E2858" s="37">
        <v>1379.9741176470588</v>
      </c>
      <c r="F2858" s="37">
        <v>1824.7860000000001</v>
      </c>
      <c r="G2858" s="37">
        <v>2033.9111764705881</v>
      </c>
      <c r="H2858" s="37">
        <v>1562.1940298507463</v>
      </c>
      <c r="I2858" s="37">
        <v>1528.3504245283018</v>
      </c>
      <c r="J2858" s="37">
        <v>1448.3095180722892</v>
      </c>
      <c r="K2858" s="37">
        <v>1515.9639713774595</v>
      </c>
      <c r="L2858" s="37">
        <v>1212</v>
      </c>
      <c r="M2858" s="37">
        <v>1444.1254918032785</v>
      </c>
    </row>
    <row r="2859" spans="1:13" ht="12.75" customHeight="1" x14ac:dyDescent="0.2">
      <c r="A2859" s="25">
        <v>3152105</v>
      </c>
      <c r="B2859" s="16" t="s">
        <v>2770</v>
      </c>
      <c r="C2859" s="17" t="s">
        <v>2173</v>
      </c>
      <c r="D2859" s="37">
        <v>1526.1179115226337</v>
      </c>
      <c r="E2859" s="37">
        <v>1450.2066739606125</v>
      </c>
      <c r="F2859" s="37">
        <v>1331.8960849056602</v>
      </c>
      <c r="G2859" s="37">
        <v>1776.5022772277225</v>
      </c>
      <c r="H2859" s="37">
        <v>1639.3944680851064</v>
      </c>
      <c r="I2859" s="37">
        <v>1475.3739253996448</v>
      </c>
      <c r="J2859" s="37">
        <v>1431.9431578947367</v>
      </c>
      <c r="K2859" s="37">
        <v>1498.31841724692</v>
      </c>
      <c r="L2859" s="37">
        <v>1211.5956678700361</v>
      </c>
      <c r="M2859" s="37">
        <v>1478.5173198703565</v>
      </c>
    </row>
    <row r="2860" spans="1:13" ht="12.75" customHeight="1" x14ac:dyDescent="0.2">
      <c r="A2860" s="25">
        <v>3152131</v>
      </c>
      <c r="B2860" s="16" t="s">
        <v>2771</v>
      </c>
      <c r="C2860" s="17" t="s">
        <v>2173</v>
      </c>
      <c r="D2860" s="37">
        <v>1466.0340000000001</v>
      </c>
      <c r="E2860" s="37">
        <v>1847.085</v>
      </c>
      <c r="F2860" s="37">
        <v>1212</v>
      </c>
      <c r="G2860" s="37">
        <v>0</v>
      </c>
      <c r="H2860" s="37">
        <v>0</v>
      </c>
      <c r="I2860" s="37">
        <v>1507.3233333333335</v>
      </c>
      <c r="J2860" s="37">
        <v>0</v>
      </c>
      <c r="K2860" s="37">
        <v>1481.5174999999999</v>
      </c>
      <c r="L2860" s="37">
        <v>1212</v>
      </c>
      <c r="M2860" s="37">
        <v>1346.75875</v>
      </c>
    </row>
    <row r="2861" spans="1:13" ht="12.75" customHeight="1" x14ac:dyDescent="0.2">
      <c r="A2861" s="25">
        <v>3152170</v>
      </c>
      <c r="B2861" s="16" t="s">
        <v>2772</v>
      </c>
      <c r="C2861" s="17" t="s">
        <v>2173</v>
      </c>
      <c r="D2861" s="37">
        <v>1294.2541111111111</v>
      </c>
      <c r="E2861" s="37">
        <v>1261.9282926829267</v>
      </c>
      <c r="F2861" s="37">
        <v>1212</v>
      </c>
      <c r="G2861" s="37">
        <v>2866.375</v>
      </c>
      <c r="H2861" s="37">
        <v>1266.8916129032257</v>
      </c>
      <c r="I2861" s="37">
        <v>1294.5754716981132</v>
      </c>
      <c r="J2861" s="37">
        <v>1212.0711764705882</v>
      </c>
      <c r="K2861" s="37">
        <v>1276.8241826923077</v>
      </c>
      <c r="L2861" s="37">
        <v>1212</v>
      </c>
      <c r="M2861" s="37">
        <v>1264.6696484375</v>
      </c>
    </row>
    <row r="2862" spans="1:13" ht="12.75" customHeight="1" x14ac:dyDescent="0.2">
      <c r="A2862" s="25">
        <v>3152204</v>
      </c>
      <c r="B2862" s="16" t="s">
        <v>2773</v>
      </c>
      <c r="C2862" s="17" t="s">
        <v>2173</v>
      </c>
      <c r="D2862" s="37">
        <v>1334.2868509615384</v>
      </c>
      <c r="E2862" s="37">
        <v>1278.5344101123596</v>
      </c>
      <c r="F2862" s="37">
        <v>1299.0999999999999</v>
      </c>
      <c r="G2862" s="37">
        <v>2253.842608695652</v>
      </c>
      <c r="H2862" s="37">
        <v>1330.5019658119659</v>
      </c>
      <c r="I2862" s="37">
        <v>1398.3002341137123</v>
      </c>
      <c r="J2862" s="37">
        <v>1234.2191620111732</v>
      </c>
      <c r="K2862" s="37">
        <v>1335.063363006924</v>
      </c>
      <c r="L2862" s="37">
        <v>1211.2328767123288</v>
      </c>
      <c r="M2862" s="37">
        <v>1319.43738980121</v>
      </c>
    </row>
    <row r="2863" spans="1:13" ht="12.75" customHeight="1" x14ac:dyDescent="0.2">
      <c r="A2863" s="25">
        <v>3152303</v>
      </c>
      <c r="B2863" s="16" t="s">
        <v>2774</v>
      </c>
      <c r="C2863" s="17" t="s">
        <v>2173</v>
      </c>
      <c r="D2863" s="37">
        <v>1300.2093805309732</v>
      </c>
      <c r="E2863" s="37">
        <v>1272.2174117647057</v>
      </c>
      <c r="F2863" s="37">
        <v>1246.5152173913043</v>
      </c>
      <c r="G2863" s="37">
        <v>2023.066</v>
      </c>
      <c r="H2863" s="37">
        <v>1383.6419047619047</v>
      </c>
      <c r="I2863" s="37">
        <v>1371.1661971830983</v>
      </c>
      <c r="J2863" s="37">
        <v>1206.909090909091</v>
      </c>
      <c r="K2863" s="37">
        <v>1321.0790308370042</v>
      </c>
      <c r="L2863" s="37">
        <v>1212</v>
      </c>
      <c r="M2863" s="37">
        <v>1310.2576984126981</v>
      </c>
    </row>
    <row r="2864" spans="1:13" ht="12.75" customHeight="1" x14ac:dyDescent="0.2">
      <c r="A2864" s="25">
        <v>3152402</v>
      </c>
      <c r="B2864" s="16" t="s">
        <v>2775</v>
      </c>
      <c r="C2864" s="17" t="s">
        <v>2173</v>
      </c>
      <c r="D2864" s="37">
        <v>1321.1913157894737</v>
      </c>
      <c r="E2864" s="37">
        <v>1236.9962406015038</v>
      </c>
      <c r="F2864" s="37">
        <v>1212</v>
      </c>
      <c r="G2864" s="37">
        <v>2539.2580000000003</v>
      </c>
      <c r="H2864" s="37">
        <v>1263.8669230769231</v>
      </c>
      <c r="I2864" s="37">
        <v>1458.6126153846153</v>
      </c>
      <c r="J2864" s="37">
        <v>1212.2693333333334</v>
      </c>
      <c r="K2864" s="37">
        <v>1350.5017759562843</v>
      </c>
      <c r="L2864" s="37">
        <v>1212</v>
      </c>
      <c r="M2864" s="37">
        <v>1332.9824582338904</v>
      </c>
    </row>
    <row r="2865" spans="1:13" ht="12.75" customHeight="1" x14ac:dyDescent="0.2">
      <c r="A2865" s="25">
        <v>3152501</v>
      </c>
      <c r="B2865" s="16" t="s">
        <v>2776</v>
      </c>
      <c r="C2865" s="17" t="s">
        <v>2173</v>
      </c>
      <c r="D2865" s="37">
        <v>1704.0603828124999</v>
      </c>
      <c r="E2865" s="37">
        <v>1465.18513478819</v>
      </c>
      <c r="F2865" s="37">
        <v>1437.6585</v>
      </c>
      <c r="G2865" s="37">
        <v>2374.7586803519062</v>
      </c>
      <c r="H2865" s="37">
        <v>1732.0544080604534</v>
      </c>
      <c r="I2865" s="37">
        <v>1616.8779493742891</v>
      </c>
      <c r="J2865" s="37">
        <v>1400.4171888412016</v>
      </c>
      <c r="K2865" s="37">
        <v>1626.8528308888497</v>
      </c>
      <c r="L2865" s="37">
        <v>1210.8965517241379</v>
      </c>
      <c r="M2865" s="37">
        <v>1599.0081071723</v>
      </c>
    </row>
    <row r="2866" spans="1:13" ht="12.75" customHeight="1" x14ac:dyDescent="0.2">
      <c r="A2866" s="25">
        <v>3152600</v>
      </c>
      <c r="B2866" s="16" t="s">
        <v>2777</v>
      </c>
      <c r="C2866" s="17" t="s">
        <v>2173</v>
      </c>
      <c r="D2866" s="37">
        <v>1318.0867346938776</v>
      </c>
      <c r="E2866" s="37">
        <v>1283.8107500000001</v>
      </c>
      <c r="F2866" s="37">
        <v>1212</v>
      </c>
      <c r="G2866" s="37">
        <v>1987.2733333333333</v>
      </c>
      <c r="H2866" s="37">
        <v>1358.2784615384614</v>
      </c>
      <c r="I2866" s="37">
        <v>1427.6764285714285</v>
      </c>
      <c r="J2866" s="37">
        <v>1213.1018181818183</v>
      </c>
      <c r="K2866" s="37">
        <v>1352.6121739130435</v>
      </c>
      <c r="L2866" s="37">
        <v>1212</v>
      </c>
      <c r="M2866" s="37">
        <v>1330.0321167883212</v>
      </c>
    </row>
    <row r="2867" spans="1:13" ht="12.75" customHeight="1" x14ac:dyDescent="0.2">
      <c r="A2867" s="25">
        <v>3152709</v>
      </c>
      <c r="B2867" s="16" t="s">
        <v>2778</v>
      </c>
      <c r="C2867" s="17" t="s">
        <v>2173</v>
      </c>
      <c r="D2867" s="37">
        <v>1378.3239682539684</v>
      </c>
      <c r="E2867" s="37">
        <v>1223.967441860465</v>
      </c>
      <c r="F2867" s="37">
        <v>1212</v>
      </c>
      <c r="G2867" s="37">
        <v>1876.2540000000001</v>
      </c>
      <c r="H2867" s="37">
        <v>1375.1477777777777</v>
      </c>
      <c r="I2867" s="37">
        <v>1364.0497959183674</v>
      </c>
      <c r="J2867" s="37">
        <v>1212</v>
      </c>
      <c r="K2867" s="37">
        <v>1365.8910326086957</v>
      </c>
      <c r="L2867" s="37">
        <v>1212</v>
      </c>
      <c r="M2867" s="37">
        <v>1346.1988151658768</v>
      </c>
    </row>
    <row r="2868" spans="1:13" ht="12.75" customHeight="1" x14ac:dyDescent="0.2">
      <c r="A2868" s="25">
        <v>3152808</v>
      </c>
      <c r="B2868" s="16" t="s">
        <v>1382</v>
      </c>
      <c r="C2868" s="17" t="s">
        <v>2173</v>
      </c>
      <c r="D2868" s="37">
        <v>1435.2675527426159</v>
      </c>
      <c r="E2868" s="37">
        <v>1328.099153846154</v>
      </c>
      <c r="F2868" s="37">
        <v>1345.0396153846154</v>
      </c>
      <c r="G2868" s="37">
        <v>2158.359655172414</v>
      </c>
      <c r="H2868" s="37">
        <v>1584.5419999999999</v>
      </c>
      <c r="I2868" s="37">
        <v>1555.5191959798992</v>
      </c>
      <c r="J2868" s="37">
        <v>1288.3481159420292</v>
      </c>
      <c r="K2868" s="37">
        <v>1517.4922344944773</v>
      </c>
      <c r="L2868" s="37">
        <v>1212</v>
      </c>
      <c r="M2868" s="37">
        <v>1500.1124679487179</v>
      </c>
    </row>
    <row r="2869" spans="1:13" ht="12.75" customHeight="1" x14ac:dyDescent="0.2">
      <c r="A2869" s="25">
        <v>3152907</v>
      </c>
      <c r="B2869" s="16" t="s">
        <v>2779</v>
      </c>
      <c r="C2869" s="17" t="s">
        <v>2173</v>
      </c>
      <c r="D2869" s="37">
        <v>1240.6356666666666</v>
      </c>
      <c r="E2869" s="37">
        <v>1236.445641025641</v>
      </c>
      <c r="F2869" s="37">
        <v>1221.2916666666667</v>
      </c>
      <c r="G2869" s="37">
        <v>1411.17</v>
      </c>
      <c r="H2869" s="37">
        <v>1577.7364705882353</v>
      </c>
      <c r="I2869" s="37">
        <v>1255.6666666666667</v>
      </c>
      <c r="J2869" s="37">
        <v>1174.6666666666667</v>
      </c>
      <c r="K2869" s="37">
        <v>1293.9881415929203</v>
      </c>
      <c r="L2869" s="37">
        <v>1212</v>
      </c>
      <c r="M2869" s="37">
        <v>1274.599054054054</v>
      </c>
    </row>
    <row r="2870" spans="1:13" ht="12.75" customHeight="1" x14ac:dyDescent="0.2">
      <c r="A2870" s="25">
        <v>3153004</v>
      </c>
      <c r="B2870" s="16" t="s">
        <v>2780</v>
      </c>
      <c r="C2870" s="17" t="s">
        <v>2173</v>
      </c>
      <c r="D2870" s="37">
        <v>1212</v>
      </c>
      <c r="E2870" s="37">
        <v>1212</v>
      </c>
      <c r="F2870" s="37">
        <v>1212</v>
      </c>
      <c r="G2870" s="37">
        <v>0</v>
      </c>
      <c r="H2870" s="37">
        <v>1212</v>
      </c>
      <c r="I2870" s="37">
        <v>1498.4788888888888</v>
      </c>
      <c r="J2870" s="37">
        <v>1214.02</v>
      </c>
      <c r="K2870" s="37">
        <v>1373.2706250000001</v>
      </c>
      <c r="L2870" s="37">
        <v>1212</v>
      </c>
      <c r="M2870" s="37">
        <v>1336.8546774193549</v>
      </c>
    </row>
    <row r="2871" spans="1:13" ht="12.75" customHeight="1" x14ac:dyDescent="0.2">
      <c r="A2871" s="25">
        <v>3153103</v>
      </c>
      <c r="B2871" s="16" t="s">
        <v>2781</v>
      </c>
      <c r="C2871" s="17" t="s">
        <v>2173</v>
      </c>
      <c r="D2871" s="37">
        <v>1273.8713114754098</v>
      </c>
      <c r="E2871" s="37">
        <v>1212</v>
      </c>
      <c r="F2871" s="37">
        <v>1212</v>
      </c>
      <c r="G2871" s="37">
        <v>1966.83</v>
      </c>
      <c r="H2871" s="37">
        <v>1279.3383999999999</v>
      </c>
      <c r="I2871" s="37">
        <v>1204.0092592592594</v>
      </c>
      <c r="J2871" s="37">
        <v>1212.318947368421</v>
      </c>
      <c r="K2871" s="37">
        <v>1251.7569696969695</v>
      </c>
      <c r="L2871" s="37">
        <v>1212</v>
      </c>
      <c r="M2871" s="37">
        <v>1247.7001360544216</v>
      </c>
    </row>
    <row r="2872" spans="1:13" ht="12.75" customHeight="1" x14ac:dyDescent="0.2">
      <c r="A2872" s="25">
        <v>3153202</v>
      </c>
      <c r="B2872" s="16" t="s">
        <v>608</v>
      </c>
      <c r="C2872" s="17" t="s">
        <v>2173</v>
      </c>
      <c r="D2872" s="37">
        <v>1253.4782352941174</v>
      </c>
      <c r="E2872" s="37">
        <v>1221.9018518518517</v>
      </c>
      <c r="F2872" s="37">
        <v>1212</v>
      </c>
      <c r="G2872" s="37">
        <v>1592.97</v>
      </c>
      <c r="H2872" s="37">
        <v>1212</v>
      </c>
      <c r="I2872" s="37">
        <v>1252.0753333333334</v>
      </c>
      <c r="J2872" s="37">
        <v>1238.0574999999999</v>
      </c>
      <c r="K2872" s="37">
        <v>1246.6822950819671</v>
      </c>
      <c r="L2872" s="37">
        <v>1212</v>
      </c>
      <c r="M2872" s="37">
        <v>1234.9958695652174</v>
      </c>
    </row>
    <row r="2873" spans="1:13" ht="12.75" customHeight="1" x14ac:dyDescent="0.2">
      <c r="A2873" s="25">
        <v>3153301</v>
      </c>
      <c r="B2873" s="16" t="s">
        <v>2782</v>
      </c>
      <c r="C2873" s="17" t="s">
        <v>2173</v>
      </c>
      <c r="D2873" s="37">
        <v>1237.2450000000001</v>
      </c>
      <c r="E2873" s="37">
        <v>1238.5736842105264</v>
      </c>
      <c r="F2873" s="37">
        <v>1212</v>
      </c>
      <c r="G2873" s="37">
        <v>0</v>
      </c>
      <c r="H2873" s="37">
        <v>1212</v>
      </c>
      <c r="I2873" s="37">
        <v>1174.6666666666667</v>
      </c>
      <c r="J2873" s="37">
        <v>1212</v>
      </c>
      <c r="K2873" s="37">
        <v>1220.3595744680852</v>
      </c>
      <c r="L2873" s="37">
        <v>1212</v>
      </c>
      <c r="M2873" s="37">
        <v>1219.7039215686275</v>
      </c>
    </row>
    <row r="2874" spans="1:13" ht="12.75" customHeight="1" x14ac:dyDescent="0.2">
      <c r="A2874" s="25">
        <v>3153400</v>
      </c>
      <c r="B2874" s="16" t="s">
        <v>2783</v>
      </c>
      <c r="C2874" s="17" t="s">
        <v>2173</v>
      </c>
      <c r="D2874" s="37">
        <v>1350.3868666666665</v>
      </c>
      <c r="E2874" s="37">
        <v>1344.3860833333333</v>
      </c>
      <c r="F2874" s="37">
        <v>1243.9105</v>
      </c>
      <c r="G2874" s="37">
        <v>1635.3489999999999</v>
      </c>
      <c r="H2874" s="37">
        <v>1503.8197619047619</v>
      </c>
      <c r="I2874" s="37">
        <v>1499.7415384615383</v>
      </c>
      <c r="J2874" s="37">
        <v>1242.5341935483871</v>
      </c>
      <c r="K2874" s="37">
        <v>1429.659535962877</v>
      </c>
      <c r="L2874" s="37">
        <v>1212</v>
      </c>
      <c r="M2874" s="37">
        <v>1416.8280786026201</v>
      </c>
    </row>
    <row r="2875" spans="1:13" ht="12.75" customHeight="1" x14ac:dyDescent="0.2">
      <c r="A2875" s="25">
        <v>3153509</v>
      </c>
      <c r="B2875" s="16" t="s">
        <v>2784</v>
      </c>
      <c r="C2875" s="17" t="s">
        <v>2173</v>
      </c>
      <c r="D2875" s="37">
        <v>1246.0938202247191</v>
      </c>
      <c r="E2875" s="37">
        <v>1248.5584337349399</v>
      </c>
      <c r="F2875" s="37">
        <v>1212</v>
      </c>
      <c r="G2875" s="37">
        <v>1212</v>
      </c>
      <c r="H2875" s="37">
        <v>1332.0294117647059</v>
      </c>
      <c r="I2875" s="37">
        <v>1331.8876923076921</v>
      </c>
      <c r="J2875" s="37">
        <v>1212</v>
      </c>
      <c r="K2875" s="37">
        <v>1272.6138235294115</v>
      </c>
      <c r="L2875" s="37">
        <v>1212</v>
      </c>
      <c r="M2875" s="37">
        <v>1266.4380754716981</v>
      </c>
    </row>
    <row r="2876" spans="1:13" ht="12.75" customHeight="1" x14ac:dyDescent="0.2">
      <c r="A2876" s="25">
        <v>3153608</v>
      </c>
      <c r="B2876" s="16" t="s">
        <v>2785</v>
      </c>
      <c r="C2876" s="17" t="s">
        <v>2173</v>
      </c>
      <c r="D2876" s="37">
        <v>1322.1561111111112</v>
      </c>
      <c r="E2876" s="37">
        <v>1223.5681818181818</v>
      </c>
      <c r="F2876" s="37">
        <v>1305.93</v>
      </c>
      <c r="G2876" s="37">
        <v>1545.54</v>
      </c>
      <c r="H2876" s="37">
        <v>1898.1424999999999</v>
      </c>
      <c r="I2876" s="37">
        <v>1557.1655172413793</v>
      </c>
      <c r="J2876" s="37">
        <v>1309.8399999999999</v>
      </c>
      <c r="K2876" s="37">
        <v>1493.1816666666668</v>
      </c>
      <c r="L2876" s="37">
        <v>1206.909090909091</v>
      </c>
      <c r="M2876" s="37">
        <v>1421.6135227272728</v>
      </c>
    </row>
    <row r="2877" spans="1:13" ht="12.75" customHeight="1" x14ac:dyDescent="0.2">
      <c r="A2877" s="25">
        <v>3153707</v>
      </c>
      <c r="B2877" s="16" t="s">
        <v>2786</v>
      </c>
      <c r="C2877" s="17" t="s">
        <v>2173</v>
      </c>
      <c r="D2877" s="37">
        <v>1451.1676190476192</v>
      </c>
      <c r="E2877" s="37">
        <v>1535.5226666666667</v>
      </c>
      <c r="F2877" s="37">
        <v>1240.28</v>
      </c>
      <c r="G2877" s="37">
        <v>0</v>
      </c>
      <c r="H2877" s="37">
        <v>1212</v>
      </c>
      <c r="I2877" s="37">
        <v>1326.792857142857</v>
      </c>
      <c r="J2877" s="37">
        <v>1212</v>
      </c>
      <c r="K2877" s="37">
        <v>1365.3176315789476</v>
      </c>
      <c r="L2877" s="37">
        <v>1212</v>
      </c>
      <c r="M2877" s="37">
        <v>1344.410681818182</v>
      </c>
    </row>
    <row r="2878" spans="1:13" ht="12.75" customHeight="1" x14ac:dyDescent="0.2">
      <c r="A2878" s="25">
        <v>3153806</v>
      </c>
      <c r="B2878" s="16" t="s">
        <v>2787</v>
      </c>
      <c r="C2878" s="17" t="s">
        <v>2173</v>
      </c>
      <c r="D2878" s="37">
        <v>1253.0215384615385</v>
      </c>
      <c r="E2878" s="37">
        <v>1256.44</v>
      </c>
      <c r="F2878" s="37">
        <v>1212</v>
      </c>
      <c r="G2878" s="37">
        <v>0</v>
      </c>
      <c r="H2878" s="37">
        <v>1484.2933333333333</v>
      </c>
      <c r="I2878" s="37">
        <v>1506.8780000000002</v>
      </c>
      <c r="J2878" s="37">
        <v>1338.0450000000001</v>
      </c>
      <c r="K2878" s="37">
        <v>1374.5367857142858</v>
      </c>
      <c r="L2878" s="37">
        <v>1212</v>
      </c>
      <c r="M2878" s="37">
        <v>1358.8074193548387</v>
      </c>
    </row>
    <row r="2879" spans="1:13" ht="12.75" customHeight="1" x14ac:dyDescent="0.2">
      <c r="A2879" s="25">
        <v>3153905</v>
      </c>
      <c r="B2879" s="16" t="s">
        <v>2788</v>
      </c>
      <c r="C2879" s="17" t="s">
        <v>2173</v>
      </c>
      <c r="D2879" s="37">
        <v>1755.7242857142858</v>
      </c>
      <c r="E2879" s="37">
        <v>1465.5277272727274</v>
      </c>
      <c r="F2879" s="37">
        <v>1212</v>
      </c>
      <c r="G2879" s="37">
        <v>2120.3584210526315</v>
      </c>
      <c r="H2879" s="37">
        <v>1487.0594736842106</v>
      </c>
      <c r="I2879" s="37">
        <v>1579.4224444444444</v>
      </c>
      <c r="J2879" s="37">
        <v>1305.9291176470588</v>
      </c>
      <c r="K2879" s="37">
        <v>1553.3582142857142</v>
      </c>
      <c r="L2879" s="37">
        <v>1212</v>
      </c>
      <c r="M2879" s="37">
        <v>1498.1685628742514</v>
      </c>
    </row>
    <row r="2880" spans="1:13" ht="12.75" customHeight="1" x14ac:dyDescent="0.2">
      <c r="A2880" s="25">
        <v>3154002</v>
      </c>
      <c r="B2880" s="16" t="s">
        <v>2789</v>
      </c>
      <c r="C2880" s="17" t="s">
        <v>2173</v>
      </c>
      <c r="D2880" s="37">
        <v>1378.4237822349569</v>
      </c>
      <c r="E2880" s="37">
        <v>1277.085</v>
      </c>
      <c r="F2880" s="37">
        <v>1287.1781818181819</v>
      </c>
      <c r="G2880" s="37">
        <v>1973.3271999999999</v>
      </c>
      <c r="H2880" s="37">
        <v>1453.0569724770642</v>
      </c>
      <c r="I2880" s="37">
        <v>1286.5010256410255</v>
      </c>
      <c r="J2880" s="37">
        <v>1287.6194736842106</v>
      </c>
      <c r="K2880" s="37">
        <v>1359.5970246734398</v>
      </c>
      <c r="L2880" s="37">
        <v>1211.0427350427351</v>
      </c>
      <c r="M2880" s="37">
        <v>1338.0326923076925</v>
      </c>
    </row>
    <row r="2881" spans="1:13" ht="12.75" customHeight="1" x14ac:dyDescent="0.2">
      <c r="A2881" s="25">
        <v>3154101</v>
      </c>
      <c r="B2881" s="16" t="s">
        <v>2790</v>
      </c>
      <c r="C2881" s="17" t="s">
        <v>2173</v>
      </c>
      <c r="D2881" s="37">
        <v>1314.7165384615384</v>
      </c>
      <c r="E2881" s="37">
        <v>1248.8183783783784</v>
      </c>
      <c r="F2881" s="37">
        <v>1215.1812500000001</v>
      </c>
      <c r="G2881" s="37">
        <v>1776.7900000000002</v>
      </c>
      <c r="H2881" s="37">
        <v>1455.6654285714285</v>
      </c>
      <c r="I2881" s="37">
        <v>1431.7411111111112</v>
      </c>
      <c r="J2881" s="37">
        <v>1220.7260000000001</v>
      </c>
      <c r="K2881" s="37">
        <v>1376.4172180451128</v>
      </c>
      <c r="L2881" s="37">
        <v>1212</v>
      </c>
      <c r="M2881" s="37">
        <v>1333.4860555555556</v>
      </c>
    </row>
    <row r="2882" spans="1:13" ht="12.75" customHeight="1" x14ac:dyDescent="0.2">
      <c r="A2882" s="25">
        <v>3154150</v>
      </c>
      <c r="B2882" s="16" t="s">
        <v>2791</v>
      </c>
      <c r="C2882" s="17" t="s">
        <v>2173</v>
      </c>
      <c r="D2882" s="37">
        <v>1283.1922500000001</v>
      </c>
      <c r="E2882" s="37">
        <v>1212.3140540540542</v>
      </c>
      <c r="F2882" s="37">
        <v>1226.54</v>
      </c>
      <c r="G2882" s="37">
        <v>4018.99</v>
      </c>
      <c r="H2882" s="37">
        <v>1311.2325000000001</v>
      </c>
      <c r="I2882" s="37">
        <v>1309.5489655172414</v>
      </c>
      <c r="J2882" s="37">
        <v>1214.9830769230771</v>
      </c>
      <c r="K2882" s="37">
        <v>1284.325</v>
      </c>
      <c r="L2882" s="37">
        <v>1212</v>
      </c>
      <c r="M2882" s="37">
        <v>1275.8161764705883</v>
      </c>
    </row>
    <row r="2883" spans="1:13" ht="12.75" customHeight="1" x14ac:dyDescent="0.2">
      <c r="A2883" s="25">
        <v>3154200</v>
      </c>
      <c r="B2883" s="16" t="s">
        <v>2792</v>
      </c>
      <c r="C2883" s="17" t="s">
        <v>2173</v>
      </c>
      <c r="D2883" s="37">
        <v>1347.5841</v>
      </c>
      <c r="E2883" s="37">
        <v>1306.4158823529413</v>
      </c>
      <c r="F2883" s="37">
        <v>1212</v>
      </c>
      <c r="G2883" s="37">
        <v>1765.306</v>
      </c>
      <c r="H2883" s="37">
        <v>1350.0081578947368</v>
      </c>
      <c r="I2883" s="37">
        <v>1257.9553211009174</v>
      </c>
      <c r="J2883" s="37">
        <v>1329.8535999999999</v>
      </c>
      <c r="K2883" s="37">
        <v>1310.3756985294115</v>
      </c>
      <c r="L2883" s="37">
        <v>1212</v>
      </c>
      <c r="M2883" s="37">
        <v>1299.1602280130292</v>
      </c>
    </row>
    <row r="2884" spans="1:13" ht="12.75" customHeight="1" x14ac:dyDescent="0.2">
      <c r="A2884" s="25">
        <v>3154309</v>
      </c>
      <c r="B2884" s="16" t="s">
        <v>2793</v>
      </c>
      <c r="C2884" s="17" t="s">
        <v>2173</v>
      </c>
      <c r="D2884" s="37">
        <v>1258.7047096774193</v>
      </c>
      <c r="E2884" s="37">
        <v>1237.3826428571429</v>
      </c>
      <c r="F2884" s="37">
        <v>1310.655</v>
      </c>
      <c r="G2884" s="37">
        <v>1751.8220000000001</v>
      </c>
      <c r="H2884" s="37">
        <v>1529.6212820512822</v>
      </c>
      <c r="I2884" s="37">
        <v>1288.0245454545454</v>
      </c>
      <c r="J2884" s="37">
        <v>1388.8655882352941</v>
      </c>
      <c r="K2884" s="37">
        <v>1318.5623897058822</v>
      </c>
      <c r="L2884" s="37">
        <v>1212</v>
      </c>
      <c r="M2884" s="37">
        <v>1294.8142</v>
      </c>
    </row>
    <row r="2885" spans="1:13" ht="12.75" customHeight="1" x14ac:dyDescent="0.2">
      <c r="A2885" s="25">
        <v>3154408</v>
      </c>
      <c r="B2885" s="16" t="s">
        <v>2794</v>
      </c>
      <c r="C2885" s="17" t="s">
        <v>2173</v>
      </c>
      <c r="D2885" s="37">
        <v>1272.2489473684211</v>
      </c>
      <c r="E2885" s="37">
        <v>1212</v>
      </c>
      <c r="F2885" s="37">
        <v>1212</v>
      </c>
      <c r="G2885" s="37">
        <v>1975.1533333333334</v>
      </c>
      <c r="H2885" s="37">
        <v>1362.1142857142856</v>
      </c>
      <c r="I2885" s="37">
        <v>1440.5866037735848</v>
      </c>
      <c r="J2885" s="37">
        <v>1212.2016666666666</v>
      </c>
      <c r="K2885" s="37">
        <v>1353.098888888889</v>
      </c>
      <c r="L2885" s="37">
        <v>1212</v>
      </c>
      <c r="M2885" s="37">
        <v>1332.5005109489052</v>
      </c>
    </row>
    <row r="2886" spans="1:13" ht="12.75" customHeight="1" x14ac:dyDescent="0.2">
      <c r="A2886" s="25">
        <v>3154457</v>
      </c>
      <c r="B2886" s="16" t="s">
        <v>427</v>
      </c>
      <c r="C2886" s="17" t="s">
        <v>2173</v>
      </c>
      <c r="D2886" s="37">
        <v>1212.221</v>
      </c>
      <c r="E2886" s="37">
        <v>1210.4225352112676</v>
      </c>
      <c r="F2886" s="37">
        <v>1226.4088888888889</v>
      </c>
      <c r="G2886" s="37">
        <v>0</v>
      </c>
      <c r="H2886" s="37">
        <v>1212</v>
      </c>
      <c r="I2886" s="37">
        <v>1458.7132000000001</v>
      </c>
      <c r="J2886" s="37">
        <v>1212</v>
      </c>
      <c r="K2886" s="37">
        <v>1254.0782993197279</v>
      </c>
      <c r="L2886" s="37">
        <v>1212</v>
      </c>
      <c r="M2886" s="37">
        <v>1248.1725730994153</v>
      </c>
    </row>
    <row r="2887" spans="1:13" ht="12.75" customHeight="1" x14ac:dyDescent="0.2">
      <c r="A2887" s="25">
        <v>3154507</v>
      </c>
      <c r="B2887" s="16" t="s">
        <v>2795</v>
      </c>
      <c r="C2887" s="17" t="s">
        <v>2173</v>
      </c>
      <c r="D2887" s="37">
        <v>1259.7379104477614</v>
      </c>
      <c r="E2887" s="37">
        <v>1259.692</v>
      </c>
      <c r="F2887" s="37">
        <v>1215.3920000000001</v>
      </c>
      <c r="G2887" s="37">
        <v>1371.98</v>
      </c>
      <c r="H2887" s="37">
        <v>1401.3558823529411</v>
      </c>
      <c r="I2887" s="37">
        <v>1453.5718292682927</v>
      </c>
      <c r="J2887" s="37">
        <v>1212.5049999999999</v>
      </c>
      <c r="K2887" s="37">
        <v>1350.0973684210526</v>
      </c>
      <c r="L2887" s="37">
        <v>1212</v>
      </c>
      <c r="M2887" s="37">
        <v>1336.945238095238</v>
      </c>
    </row>
    <row r="2888" spans="1:13" ht="12.75" customHeight="1" x14ac:dyDescent="0.2">
      <c r="A2888" s="25">
        <v>3154606</v>
      </c>
      <c r="B2888" s="16" t="s">
        <v>2796</v>
      </c>
      <c r="C2888" s="17" t="s">
        <v>2173</v>
      </c>
      <c r="D2888" s="37">
        <v>1551.0571054445213</v>
      </c>
      <c r="E2888" s="37">
        <v>1436.3352370203161</v>
      </c>
      <c r="F2888" s="37">
        <v>1399.2026976744187</v>
      </c>
      <c r="G2888" s="37">
        <v>1934.7493142857143</v>
      </c>
      <c r="H2888" s="37">
        <v>1537.2778368794325</v>
      </c>
      <c r="I2888" s="37">
        <v>1535.9821664960766</v>
      </c>
      <c r="J2888" s="37">
        <v>1269.2764</v>
      </c>
      <c r="K2888" s="37">
        <v>1502.7833988861817</v>
      </c>
      <c r="L2888" s="37">
        <v>1210.4621052631578</v>
      </c>
      <c r="M2888" s="37">
        <v>1457.1108795888399</v>
      </c>
    </row>
    <row r="2889" spans="1:13" ht="12.75" customHeight="1" x14ac:dyDescent="0.2">
      <c r="A2889" s="25">
        <v>3154705</v>
      </c>
      <c r="B2889" s="16" t="s">
        <v>2797</v>
      </c>
      <c r="C2889" s="17" t="s">
        <v>2173</v>
      </c>
      <c r="D2889" s="37">
        <v>1608.0635714285713</v>
      </c>
      <c r="E2889" s="37">
        <v>1573.1759999999999</v>
      </c>
      <c r="F2889" s="37">
        <v>1350.1675</v>
      </c>
      <c r="G2889" s="37">
        <v>1849.268</v>
      </c>
      <c r="H2889" s="37">
        <v>2229.1080000000002</v>
      </c>
      <c r="I2889" s="37">
        <v>1347.34</v>
      </c>
      <c r="J2889" s="37">
        <v>1234.2166666666667</v>
      </c>
      <c r="K2889" s="37">
        <v>1596.3593548387096</v>
      </c>
      <c r="L2889" s="37">
        <v>1212</v>
      </c>
      <c r="M2889" s="37">
        <v>1542.9761111111111</v>
      </c>
    </row>
    <row r="2890" spans="1:13" ht="12.75" customHeight="1" x14ac:dyDescent="0.2">
      <c r="A2890" s="25">
        <v>3154804</v>
      </c>
      <c r="B2890" s="16" t="s">
        <v>2798</v>
      </c>
      <c r="C2890" s="17" t="s">
        <v>2173</v>
      </c>
      <c r="D2890" s="37">
        <v>1911.7443478260868</v>
      </c>
      <c r="E2890" s="37">
        <v>1486.88</v>
      </c>
      <c r="F2890" s="37">
        <v>1212</v>
      </c>
      <c r="G2890" s="37">
        <v>4204.7299999999996</v>
      </c>
      <c r="H2890" s="37">
        <v>2046.944</v>
      </c>
      <c r="I2890" s="37">
        <v>1729.5519298245615</v>
      </c>
      <c r="J2890" s="37">
        <v>1280.5230769230768</v>
      </c>
      <c r="K2890" s="37">
        <v>1744.3768932038836</v>
      </c>
      <c r="L2890" s="37">
        <v>1212</v>
      </c>
      <c r="M2890" s="37">
        <v>1650.6785600000001</v>
      </c>
    </row>
    <row r="2891" spans="1:13" ht="12.75" customHeight="1" x14ac:dyDescent="0.2">
      <c r="A2891" s="25">
        <v>3154903</v>
      </c>
      <c r="B2891" s="16" t="s">
        <v>2799</v>
      </c>
      <c r="C2891" s="17" t="s">
        <v>2173</v>
      </c>
      <c r="D2891" s="37">
        <v>1595.1083783783783</v>
      </c>
      <c r="E2891" s="37">
        <v>1453.2069444444444</v>
      </c>
      <c r="F2891" s="37">
        <v>1204</v>
      </c>
      <c r="G2891" s="37">
        <v>2036.1070833333333</v>
      </c>
      <c r="H2891" s="37">
        <v>1436.9695238095239</v>
      </c>
      <c r="I2891" s="37">
        <v>1283.9665517241381</v>
      </c>
      <c r="J2891" s="37">
        <v>1223.998</v>
      </c>
      <c r="K2891" s="37">
        <v>1455.1862424242422</v>
      </c>
      <c r="L2891" s="37">
        <v>1207.3333333333333</v>
      </c>
      <c r="M2891" s="37">
        <v>1399.3320657276995</v>
      </c>
    </row>
    <row r="2892" spans="1:13" ht="12.75" customHeight="1" x14ac:dyDescent="0.2">
      <c r="A2892" s="25">
        <v>3155009</v>
      </c>
      <c r="B2892" s="16" t="s">
        <v>2800</v>
      </c>
      <c r="C2892" s="17" t="s">
        <v>2173</v>
      </c>
      <c r="D2892" s="37">
        <v>1424.0491666666667</v>
      </c>
      <c r="E2892" s="37">
        <v>1244.7239999999999</v>
      </c>
      <c r="F2892" s="37">
        <v>1212</v>
      </c>
      <c r="G2892" s="37">
        <v>2690.2333333333331</v>
      </c>
      <c r="H2892" s="37">
        <v>1275.8885714285714</v>
      </c>
      <c r="I2892" s="37">
        <v>1358.019</v>
      </c>
      <c r="J2892" s="37">
        <v>1212.4033333333334</v>
      </c>
      <c r="K2892" s="37">
        <v>1368.6294444444445</v>
      </c>
      <c r="L2892" s="37">
        <v>1212</v>
      </c>
      <c r="M2892" s="37">
        <v>1321.844025974026</v>
      </c>
    </row>
    <row r="2893" spans="1:13" ht="12.75" customHeight="1" x14ac:dyDescent="0.2">
      <c r="A2893" s="25">
        <v>3155108</v>
      </c>
      <c r="B2893" s="16" t="s">
        <v>2801</v>
      </c>
      <c r="C2893" s="17" t="s">
        <v>2173</v>
      </c>
      <c r="D2893" s="37">
        <v>1240.939387755102</v>
      </c>
      <c r="E2893" s="37">
        <v>1228.3231914893618</v>
      </c>
      <c r="F2893" s="37">
        <v>1212</v>
      </c>
      <c r="G2893" s="37">
        <v>1862.84</v>
      </c>
      <c r="H2893" s="37">
        <v>1213.9995000000001</v>
      </c>
      <c r="I2893" s="37">
        <v>1398.8816129032259</v>
      </c>
      <c r="J2893" s="37">
        <v>1265.5417647058823</v>
      </c>
      <c r="K2893" s="37">
        <v>1281.7569230769232</v>
      </c>
      <c r="L2893" s="37">
        <v>1212</v>
      </c>
      <c r="M2893" s="37">
        <v>1272.4559999999999</v>
      </c>
    </row>
    <row r="2894" spans="1:13" ht="12.75" customHeight="1" x14ac:dyDescent="0.2">
      <c r="A2894" s="25">
        <v>3155207</v>
      </c>
      <c r="B2894" s="16" t="s">
        <v>2802</v>
      </c>
      <c r="C2894" s="17" t="s">
        <v>2173</v>
      </c>
      <c r="D2894" s="37">
        <v>1288.1732894736842</v>
      </c>
      <c r="E2894" s="37">
        <v>1232.14140625</v>
      </c>
      <c r="F2894" s="37">
        <v>1227.1483333333333</v>
      </c>
      <c r="G2894" s="37">
        <v>1946.8716666666667</v>
      </c>
      <c r="H2894" s="37">
        <v>1318.7165</v>
      </c>
      <c r="I2894" s="37">
        <v>1278.3978378378379</v>
      </c>
      <c r="J2894" s="37">
        <v>1212</v>
      </c>
      <c r="K2894" s="37">
        <v>1282.1366216216215</v>
      </c>
      <c r="L2894" s="37">
        <v>1212</v>
      </c>
      <c r="M2894" s="37">
        <v>1277.6975949367088</v>
      </c>
    </row>
    <row r="2895" spans="1:13" ht="12.75" customHeight="1" x14ac:dyDescent="0.2">
      <c r="A2895" s="25">
        <v>3155306</v>
      </c>
      <c r="B2895" s="16" t="s">
        <v>2803</v>
      </c>
      <c r="C2895" s="17" t="s">
        <v>2173</v>
      </c>
      <c r="D2895" s="37">
        <v>1223.8683018867923</v>
      </c>
      <c r="E2895" s="37">
        <v>1224.0965384615383</v>
      </c>
      <c r="F2895" s="37">
        <v>1212</v>
      </c>
      <c r="G2895" s="37">
        <v>0</v>
      </c>
      <c r="H2895" s="37">
        <v>1451.41</v>
      </c>
      <c r="I2895" s="37">
        <v>1367.74</v>
      </c>
      <c r="J2895" s="37">
        <v>1212</v>
      </c>
      <c r="K2895" s="37">
        <v>1277.2482278481014</v>
      </c>
      <c r="L2895" s="37">
        <v>1212</v>
      </c>
      <c r="M2895" s="37">
        <v>1271.2483908045976</v>
      </c>
    </row>
    <row r="2896" spans="1:13" ht="12.75" customHeight="1" x14ac:dyDescent="0.2">
      <c r="A2896" s="25">
        <v>3155405</v>
      </c>
      <c r="B2896" s="16" t="s">
        <v>2804</v>
      </c>
      <c r="C2896" s="17" t="s">
        <v>2173</v>
      </c>
      <c r="D2896" s="37">
        <v>1254.2147368421054</v>
      </c>
      <c r="E2896" s="37">
        <v>1271.7095238095239</v>
      </c>
      <c r="F2896" s="37">
        <v>1212</v>
      </c>
      <c r="G2896" s="37">
        <v>1270.3766666666668</v>
      </c>
      <c r="H2896" s="37">
        <v>1430.7068750000001</v>
      </c>
      <c r="I2896" s="37">
        <v>1286.8521333333333</v>
      </c>
      <c r="J2896" s="37">
        <v>1364.2260000000001</v>
      </c>
      <c r="K2896" s="37">
        <v>1297.6605223880597</v>
      </c>
      <c r="L2896" s="37">
        <v>1212</v>
      </c>
      <c r="M2896" s="37">
        <v>1279.5206470588237</v>
      </c>
    </row>
    <row r="2897" spans="1:13" ht="12.75" customHeight="1" x14ac:dyDescent="0.2">
      <c r="A2897" s="25">
        <v>3155504</v>
      </c>
      <c r="B2897" s="16" t="s">
        <v>2805</v>
      </c>
      <c r="C2897" s="17" t="s">
        <v>2173</v>
      </c>
      <c r="D2897" s="37">
        <v>1324.6288983050847</v>
      </c>
      <c r="E2897" s="37">
        <v>1262.3763953488371</v>
      </c>
      <c r="F2897" s="37">
        <v>1212</v>
      </c>
      <c r="G2897" s="37">
        <v>2026.3490909090908</v>
      </c>
      <c r="H2897" s="37">
        <v>1217.4939999999999</v>
      </c>
      <c r="I2897" s="37">
        <v>1458.8157264957265</v>
      </c>
      <c r="J2897" s="37">
        <v>1284.8126923076923</v>
      </c>
      <c r="K2897" s="37">
        <v>1371.9390942028986</v>
      </c>
      <c r="L2897" s="37">
        <v>1212</v>
      </c>
      <c r="M2897" s="37">
        <v>1360.131510067114</v>
      </c>
    </row>
    <row r="2898" spans="1:13" ht="12.75" customHeight="1" x14ac:dyDescent="0.2">
      <c r="A2898" s="25">
        <v>3155603</v>
      </c>
      <c r="B2898" s="16" t="s">
        <v>2806</v>
      </c>
      <c r="C2898" s="17" t="s">
        <v>2173</v>
      </c>
      <c r="D2898" s="37">
        <v>1250.6807547169813</v>
      </c>
      <c r="E2898" s="37">
        <v>1236.6260233918129</v>
      </c>
      <c r="F2898" s="37">
        <v>1262.5171014492753</v>
      </c>
      <c r="G2898" s="37">
        <v>1557.6046153846155</v>
      </c>
      <c r="H2898" s="37">
        <v>1262.0080991735538</v>
      </c>
      <c r="I2898" s="37">
        <v>1301.6360563380283</v>
      </c>
      <c r="J2898" s="37">
        <v>1238.2790291262136</v>
      </c>
      <c r="K2898" s="37">
        <v>1253.6414355231143</v>
      </c>
      <c r="L2898" s="37">
        <v>1211.161975308642</v>
      </c>
      <c r="M2898" s="37">
        <v>1249.8309856035437</v>
      </c>
    </row>
    <row r="2899" spans="1:13" ht="12.75" customHeight="1" x14ac:dyDescent="0.2">
      <c r="A2899" s="25">
        <v>3155702</v>
      </c>
      <c r="B2899" s="16" t="s">
        <v>2807</v>
      </c>
      <c r="C2899" s="17" t="s">
        <v>2173</v>
      </c>
      <c r="D2899" s="37">
        <v>1728.2511224489795</v>
      </c>
      <c r="E2899" s="37">
        <v>1326.6942622950821</v>
      </c>
      <c r="F2899" s="37">
        <v>1419.2511111111112</v>
      </c>
      <c r="G2899" s="37">
        <v>2702.3928571428573</v>
      </c>
      <c r="H2899" s="37">
        <v>1613.5381818181818</v>
      </c>
      <c r="I2899" s="37">
        <v>1430.3198290598291</v>
      </c>
      <c r="J2899" s="37">
        <v>1213.9035714285715</v>
      </c>
      <c r="K2899" s="37">
        <v>1553.2726717557255</v>
      </c>
      <c r="L2899" s="37">
        <v>1212</v>
      </c>
      <c r="M2899" s="37">
        <v>1512.0451006711412</v>
      </c>
    </row>
    <row r="2900" spans="1:13" ht="12.75" customHeight="1" x14ac:dyDescent="0.2">
      <c r="A2900" s="25">
        <v>3155801</v>
      </c>
      <c r="B2900" s="16" t="s">
        <v>2808</v>
      </c>
      <c r="C2900" s="17" t="s">
        <v>2173</v>
      </c>
      <c r="D2900" s="37">
        <v>1349.4233587786262</v>
      </c>
      <c r="E2900" s="37">
        <v>1261.9337499999999</v>
      </c>
      <c r="F2900" s="37">
        <v>1355.3614285714286</v>
      </c>
      <c r="G2900" s="37">
        <v>1693.7136363636362</v>
      </c>
      <c r="H2900" s="37">
        <v>1591.4357777777777</v>
      </c>
      <c r="I2900" s="37">
        <v>1347.8464356435643</v>
      </c>
      <c r="J2900" s="37">
        <v>1271.4016000000001</v>
      </c>
      <c r="K2900" s="37">
        <v>1370.3108256880735</v>
      </c>
      <c r="L2900" s="37">
        <v>1209.7142857142858</v>
      </c>
      <c r="M2900" s="37">
        <v>1349.3820212765959</v>
      </c>
    </row>
    <row r="2901" spans="1:13" ht="12.75" customHeight="1" x14ac:dyDescent="0.2">
      <c r="A2901" s="25">
        <v>3155900</v>
      </c>
      <c r="B2901" s="16" t="s">
        <v>2809</v>
      </c>
      <c r="C2901" s="17" t="s">
        <v>2173</v>
      </c>
      <c r="D2901" s="37">
        <v>1368.2309523809522</v>
      </c>
      <c r="E2901" s="37">
        <v>1316.5341666666666</v>
      </c>
      <c r="F2901" s="37">
        <v>1705.6833333333334</v>
      </c>
      <c r="G2901" s="37">
        <v>1302.8983333333333</v>
      </c>
      <c r="H2901" s="37">
        <v>2059.0349999999999</v>
      </c>
      <c r="I2901" s="37">
        <v>1497.2647368421051</v>
      </c>
      <c r="J2901" s="37">
        <v>3337.44</v>
      </c>
      <c r="K2901" s="37">
        <v>1601.6215714285715</v>
      </c>
      <c r="L2901" s="37">
        <v>1212</v>
      </c>
      <c r="M2901" s="37">
        <v>1548.71</v>
      </c>
    </row>
    <row r="2902" spans="1:13" ht="12.75" customHeight="1" x14ac:dyDescent="0.2">
      <c r="A2902" s="25">
        <v>3156007</v>
      </c>
      <c r="B2902" s="16" t="s">
        <v>2810</v>
      </c>
      <c r="C2902" s="17" t="s">
        <v>2173</v>
      </c>
      <c r="D2902" s="37">
        <v>1328.0176315789474</v>
      </c>
      <c r="E2902" s="37">
        <v>1265.9100000000001</v>
      </c>
      <c r="F2902" s="37">
        <v>1236.482</v>
      </c>
      <c r="G2902" s="37">
        <v>1868.1941666666669</v>
      </c>
      <c r="H2902" s="37">
        <v>1236.7862745098039</v>
      </c>
      <c r="I2902" s="37">
        <v>1298.9000000000001</v>
      </c>
      <c r="J2902" s="37">
        <v>1212</v>
      </c>
      <c r="K2902" s="37">
        <v>1289.1814572864323</v>
      </c>
      <c r="L2902" s="37">
        <v>1212</v>
      </c>
      <c r="M2902" s="37">
        <v>1275.2062139917696</v>
      </c>
    </row>
    <row r="2903" spans="1:13" ht="12.75" customHeight="1" x14ac:dyDescent="0.2">
      <c r="A2903" s="25">
        <v>3156106</v>
      </c>
      <c r="B2903" s="16" t="s">
        <v>2811</v>
      </c>
      <c r="C2903" s="17" t="s">
        <v>2173</v>
      </c>
      <c r="D2903" s="37">
        <v>1583.9021739130435</v>
      </c>
      <c r="E2903" s="37">
        <v>1301.4113333333332</v>
      </c>
      <c r="F2903" s="37">
        <v>1357.84</v>
      </c>
      <c r="G2903" s="37">
        <v>2567.0119999999997</v>
      </c>
      <c r="H2903" s="37">
        <v>1349.4742857142858</v>
      </c>
      <c r="I2903" s="37">
        <v>1287.4828</v>
      </c>
      <c r="J2903" s="37">
        <v>1212</v>
      </c>
      <c r="K2903" s="37">
        <v>1415.6275000000001</v>
      </c>
      <c r="L2903" s="37">
        <v>1212</v>
      </c>
      <c r="M2903" s="37">
        <v>1384.7748484848485</v>
      </c>
    </row>
    <row r="2904" spans="1:13" ht="12.75" customHeight="1" x14ac:dyDescent="0.2">
      <c r="A2904" s="25">
        <v>3156205</v>
      </c>
      <c r="B2904" s="16" t="s">
        <v>2812</v>
      </c>
      <c r="C2904" s="17" t="s">
        <v>2173</v>
      </c>
      <c r="D2904" s="37">
        <v>1708.1347058823528</v>
      </c>
      <c r="E2904" s="37">
        <v>1607.5150000000001</v>
      </c>
      <c r="F2904" s="37">
        <v>2595.4949999999999</v>
      </c>
      <c r="G2904" s="37">
        <v>1519.04</v>
      </c>
      <c r="H2904" s="37">
        <v>1212</v>
      </c>
      <c r="I2904" s="37">
        <v>1394.6475</v>
      </c>
      <c r="J2904" s="37">
        <v>1214.1199999999999</v>
      </c>
      <c r="K2904" s="37">
        <v>1486.9027272727274</v>
      </c>
      <c r="L2904" s="37">
        <v>1212</v>
      </c>
      <c r="M2904" s="37">
        <v>1431.9221818181818</v>
      </c>
    </row>
    <row r="2905" spans="1:13" ht="12.75" customHeight="1" x14ac:dyDescent="0.2">
      <c r="A2905" s="25">
        <v>3156304</v>
      </c>
      <c r="B2905" s="16" t="s">
        <v>2813</v>
      </c>
      <c r="C2905" s="17" t="s">
        <v>2173</v>
      </c>
      <c r="D2905" s="37">
        <v>1408.3857142857144</v>
      </c>
      <c r="E2905" s="37">
        <v>1224.5233333333333</v>
      </c>
      <c r="F2905" s="37">
        <v>1322.6218181818183</v>
      </c>
      <c r="G2905" s="37">
        <v>1503.8327272727274</v>
      </c>
      <c r="H2905" s="37">
        <v>1276.5238095238096</v>
      </c>
      <c r="I2905" s="37">
        <v>1306.7800000000002</v>
      </c>
      <c r="J2905" s="37">
        <v>1219.2711111111112</v>
      </c>
      <c r="K2905" s="37">
        <v>1335.2264000000002</v>
      </c>
      <c r="L2905" s="37">
        <v>1212</v>
      </c>
      <c r="M2905" s="37">
        <v>1315.2623463687153</v>
      </c>
    </row>
    <row r="2906" spans="1:13" ht="12.75" customHeight="1" x14ac:dyDescent="0.2">
      <c r="A2906" s="25">
        <v>3156403</v>
      </c>
      <c r="B2906" s="16" t="s">
        <v>2814</v>
      </c>
      <c r="C2906" s="17" t="s">
        <v>2173</v>
      </c>
      <c r="D2906" s="37">
        <v>1364.3879999999999</v>
      </c>
      <c r="E2906" s="37">
        <v>1223.4381249999999</v>
      </c>
      <c r="F2906" s="37">
        <v>1235.5316666666665</v>
      </c>
      <c r="G2906" s="37">
        <v>3265.125</v>
      </c>
      <c r="H2906" s="37">
        <v>1212</v>
      </c>
      <c r="I2906" s="37">
        <v>1638.7040000000002</v>
      </c>
      <c r="J2906" s="37">
        <v>1212</v>
      </c>
      <c r="K2906" s="37">
        <v>1411.4945454545455</v>
      </c>
      <c r="L2906" s="37">
        <v>1212</v>
      </c>
      <c r="M2906" s="37">
        <v>1391.872131147541</v>
      </c>
    </row>
    <row r="2907" spans="1:13" ht="12.75" customHeight="1" x14ac:dyDescent="0.2">
      <c r="A2907" s="25">
        <v>3156452</v>
      </c>
      <c r="B2907" s="16" t="s">
        <v>2815</v>
      </c>
      <c r="C2907" s="17" t="s">
        <v>2173</v>
      </c>
      <c r="D2907" s="37">
        <v>1214.2216666666666</v>
      </c>
      <c r="E2907" s="37">
        <v>1212</v>
      </c>
      <c r="F2907" s="37">
        <v>1212</v>
      </c>
      <c r="G2907" s="37">
        <v>1265.32</v>
      </c>
      <c r="H2907" s="37">
        <v>1189.5999999999999</v>
      </c>
      <c r="I2907" s="37">
        <v>1296.5864705882354</v>
      </c>
      <c r="J2907" s="37">
        <v>1212</v>
      </c>
      <c r="K2907" s="37">
        <v>1277.4059477124183</v>
      </c>
      <c r="L2907" s="37">
        <v>1212</v>
      </c>
      <c r="M2907" s="37">
        <v>1271.9228143712576</v>
      </c>
    </row>
    <row r="2908" spans="1:13" ht="12.75" customHeight="1" x14ac:dyDescent="0.2">
      <c r="A2908" s="25">
        <v>3156502</v>
      </c>
      <c r="B2908" s="16" t="s">
        <v>2816</v>
      </c>
      <c r="C2908" s="17" t="s">
        <v>2173</v>
      </c>
      <c r="D2908" s="37">
        <v>1235.4134090909092</v>
      </c>
      <c r="E2908" s="37">
        <v>1214.9856097560976</v>
      </c>
      <c r="F2908" s="37">
        <v>1212</v>
      </c>
      <c r="G2908" s="37">
        <v>2119.7800000000002</v>
      </c>
      <c r="H2908" s="37">
        <v>1212</v>
      </c>
      <c r="I2908" s="37">
        <v>1361.075</v>
      </c>
      <c r="J2908" s="37">
        <v>1274.9224999999999</v>
      </c>
      <c r="K2908" s="37">
        <v>1236.510705882353</v>
      </c>
      <c r="L2908" s="37">
        <v>1212</v>
      </c>
      <c r="M2908" s="37">
        <v>1231.4711214953272</v>
      </c>
    </row>
    <row r="2909" spans="1:13" ht="12.75" customHeight="1" x14ac:dyDescent="0.2">
      <c r="A2909" s="25">
        <v>3156601</v>
      </c>
      <c r="B2909" s="16" t="s">
        <v>2817</v>
      </c>
      <c r="C2909" s="17" t="s">
        <v>2173</v>
      </c>
      <c r="D2909" s="37">
        <v>1279.3766216216218</v>
      </c>
      <c r="E2909" s="37">
        <v>1209.6252941176472</v>
      </c>
      <c r="F2909" s="37">
        <v>1276.2349999999999</v>
      </c>
      <c r="G2909" s="37">
        <v>2466.7199999999998</v>
      </c>
      <c r="H2909" s="37">
        <v>1308.6585714285716</v>
      </c>
      <c r="I2909" s="37">
        <v>1368.5105405405404</v>
      </c>
      <c r="J2909" s="37">
        <v>1261.5705</v>
      </c>
      <c r="K2909" s="37">
        <v>1303.0352830188681</v>
      </c>
      <c r="L2909" s="37">
        <v>1212</v>
      </c>
      <c r="M2909" s="37">
        <v>1292.4145000000001</v>
      </c>
    </row>
    <row r="2910" spans="1:13" ht="12.75" customHeight="1" x14ac:dyDescent="0.2">
      <c r="A2910" s="25">
        <v>3156700</v>
      </c>
      <c r="B2910" s="16" t="s">
        <v>2818</v>
      </c>
      <c r="C2910" s="17" t="s">
        <v>2173</v>
      </c>
      <c r="D2910" s="37">
        <v>1871.0965303244004</v>
      </c>
      <c r="E2910" s="37">
        <v>1522.7256543209876</v>
      </c>
      <c r="F2910" s="37">
        <v>1449.7680459770115</v>
      </c>
      <c r="G2910" s="37">
        <v>2690.201520737327</v>
      </c>
      <c r="H2910" s="37">
        <v>1865.7127830188679</v>
      </c>
      <c r="I2910" s="37">
        <v>1657.36293764988</v>
      </c>
      <c r="J2910" s="37">
        <v>1334.3376612903226</v>
      </c>
      <c r="K2910" s="37">
        <v>1698.1091540359535</v>
      </c>
      <c r="L2910" s="37">
        <v>1211.0372492836677</v>
      </c>
      <c r="M2910" s="37">
        <v>1644.7544475831764</v>
      </c>
    </row>
    <row r="2911" spans="1:13" ht="12.75" customHeight="1" x14ac:dyDescent="0.2">
      <c r="A2911" s="25">
        <v>3156809</v>
      </c>
      <c r="B2911" s="16" t="s">
        <v>2819</v>
      </c>
      <c r="C2911" s="17" t="s">
        <v>2173</v>
      </c>
      <c r="D2911" s="37">
        <v>1240.8490909090908</v>
      </c>
      <c r="E2911" s="37">
        <v>1234.7944036697247</v>
      </c>
      <c r="F2911" s="37">
        <v>1275.0233333333333</v>
      </c>
      <c r="G2911" s="37">
        <v>1212</v>
      </c>
      <c r="H2911" s="37">
        <v>1316.7973684210526</v>
      </c>
      <c r="I2911" s="37">
        <v>1392.8846874999999</v>
      </c>
      <c r="J2911" s="37">
        <v>1253.9170731707318</v>
      </c>
      <c r="K2911" s="37">
        <v>1300.5431288343557</v>
      </c>
      <c r="L2911" s="37">
        <v>1212</v>
      </c>
      <c r="M2911" s="37">
        <v>1290.4376630434781</v>
      </c>
    </row>
    <row r="2912" spans="1:13" ht="12.75" customHeight="1" x14ac:dyDescent="0.2">
      <c r="A2912" s="25">
        <v>3156908</v>
      </c>
      <c r="B2912" s="16" t="s">
        <v>2820</v>
      </c>
      <c r="C2912" s="17" t="s">
        <v>2173</v>
      </c>
      <c r="D2912" s="37">
        <v>1635.2285338345866</v>
      </c>
      <c r="E2912" s="37">
        <v>1396.313896103896</v>
      </c>
      <c r="F2912" s="37">
        <v>1428.615</v>
      </c>
      <c r="G2912" s="37">
        <v>2238.528108108108</v>
      </c>
      <c r="H2912" s="37">
        <v>1435.9720338983052</v>
      </c>
      <c r="I2912" s="37">
        <v>1524.8966666666668</v>
      </c>
      <c r="J2912" s="37">
        <v>1297.0894736842104</v>
      </c>
      <c r="K2912" s="37">
        <v>1536.8902650176681</v>
      </c>
      <c r="L2912" s="37">
        <v>1210.5263157894738</v>
      </c>
      <c r="M2912" s="37">
        <v>1498.255280373832</v>
      </c>
    </row>
    <row r="2913" spans="1:13" ht="12.75" customHeight="1" x14ac:dyDescent="0.2">
      <c r="A2913" s="25">
        <v>3157005</v>
      </c>
      <c r="B2913" s="16" t="s">
        <v>2821</v>
      </c>
      <c r="C2913" s="17" t="s">
        <v>2173</v>
      </c>
      <c r="D2913" s="37">
        <v>1431.3025925925924</v>
      </c>
      <c r="E2913" s="37">
        <v>1316.1235937500001</v>
      </c>
      <c r="F2913" s="37">
        <v>1366.669846153846</v>
      </c>
      <c r="G2913" s="37">
        <v>2304.8857446808511</v>
      </c>
      <c r="H2913" s="37">
        <v>1275.3868493150685</v>
      </c>
      <c r="I2913" s="37">
        <v>1417.6200321543406</v>
      </c>
      <c r="J2913" s="37">
        <v>1310.6083802816902</v>
      </c>
      <c r="K2913" s="37">
        <v>1395.2274590163934</v>
      </c>
      <c r="L2913" s="37">
        <v>1212</v>
      </c>
      <c r="M2913" s="37">
        <v>1369.0186781609195</v>
      </c>
    </row>
    <row r="2914" spans="1:13" ht="12.75" customHeight="1" x14ac:dyDescent="0.2">
      <c r="A2914" s="25">
        <v>3157104</v>
      </c>
      <c r="B2914" s="16" t="s">
        <v>2822</v>
      </c>
      <c r="C2914" s="17" t="s">
        <v>2173</v>
      </c>
      <c r="D2914" s="37">
        <v>1381.231111111111</v>
      </c>
      <c r="E2914" s="37">
        <v>1212</v>
      </c>
      <c r="F2914" s="37">
        <v>1212</v>
      </c>
      <c r="G2914" s="37">
        <v>2735.08</v>
      </c>
      <c r="H2914" s="37">
        <v>1403.94875</v>
      </c>
      <c r="I2914" s="37">
        <v>1411.5457142857142</v>
      </c>
      <c r="J2914" s="37">
        <v>1645.8950000000002</v>
      </c>
      <c r="K2914" s="37">
        <v>1421.1243636363636</v>
      </c>
      <c r="L2914" s="37">
        <v>1212</v>
      </c>
      <c r="M2914" s="37">
        <v>1333.0719999999999</v>
      </c>
    </row>
    <row r="2915" spans="1:13" ht="12.75" customHeight="1" x14ac:dyDescent="0.2">
      <c r="A2915" s="25">
        <v>3157203</v>
      </c>
      <c r="B2915" s="16" t="s">
        <v>2100</v>
      </c>
      <c r="C2915" s="17" t="s">
        <v>2173</v>
      </c>
      <c r="D2915" s="37">
        <v>1748.1606818181817</v>
      </c>
      <c r="E2915" s="37">
        <v>1425.6112844036697</v>
      </c>
      <c r="F2915" s="37">
        <v>1462.323846153846</v>
      </c>
      <c r="G2915" s="37">
        <v>2249.2152941176469</v>
      </c>
      <c r="H2915" s="37">
        <v>1759.2098684210528</v>
      </c>
      <c r="I2915" s="37">
        <v>1739.2584968354429</v>
      </c>
      <c r="J2915" s="37">
        <v>1322.5568292682926</v>
      </c>
      <c r="K2915" s="37">
        <v>1708.8676534653464</v>
      </c>
      <c r="L2915" s="37">
        <v>1212</v>
      </c>
      <c r="M2915" s="37">
        <v>1669.4624703737463</v>
      </c>
    </row>
    <row r="2916" spans="1:13" ht="12.75" customHeight="1" x14ac:dyDescent="0.2">
      <c r="A2916" s="25">
        <v>3157252</v>
      </c>
      <c r="B2916" s="16" t="s">
        <v>2823</v>
      </c>
      <c r="C2916" s="17" t="s">
        <v>2173</v>
      </c>
      <c r="D2916" s="37">
        <v>1256.3335087719297</v>
      </c>
      <c r="E2916" s="37">
        <v>1212</v>
      </c>
      <c r="F2916" s="37">
        <v>1224.57375</v>
      </c>
      <c r="G2916" s="37">
        <v>2425.21</v>
      </c>
      <c r="H2916" s="37">
        <v>1296.7528571428572</v>
      </c>
      <c r="I2916" s="37">
        <v>1297.2350000000001</v>
      </c>
      <c r="J2916" s="37">
        <v>1227.6129411764705</v>
      </c>
      <c r="K2916" s="37">
        <v>1280.3037019230769</v>
      </c>
      <c r="L2916" s="37">
        <v>1212</v>
      </c>
      <c r="M2916" s="37">
        <v>1269.518906882591</v>
      </c>
    </row>
    <row r="2917" spans="1:13" ht="12.75" customHeight="1" x14ac:dyDescent="0.2">
      <c r="A2917" s="25">
        <v>3157278</v>
      </c>
      <c r="B2917" s="16" t="s">
        <v>2824</v>
      </c>
      <c r="C2917" s="17" t="s">
        <v>2173</v>
      </c>
      <c r="D2917" s="37">
        <v>1235.0273333333332</v>
      </c>
      <c r="E2917" s="37">
        <v>1245.693</v>
      </c>
      <c r="F2917" s="37">
        <v>1213.6959999999999</v>
      </c>
      <c r="G2917" s="37">
        <v>0</v>
      </c>
      <c r="H2917" s="37">
        <v>1362.0440000000001</v>
      </c>
      <c r="I2917" s="37">
        <v>1414.4738235294117</v>
      </c>
      <c r="J2917" s="37">
        <v>1212</v>
      </c>
      <c r="K2917" s="37">
        <v>1349.5817241379311</v>
      </c>
      <c r="L2917" s="37">
        <v>1210.8571428571429</v>
      </c>
      <c r="M2917" s="37">
        <v>1262.4342307692307</v>
      </c>
    </row>
    <row r="2918" spans="1:13" ht="12.75" customHeight="1" x14ac:dyDescent="0.2">
      <c r="A2918" s="25">
        <v>3157302</v>
      </c>
      <c r="B2918" s="16" t="s">
        <v>2825</v>
      </c>
      <c r="C2918" s="17" t="s">
        <v>2173</v>
      </c>
      <c r="D2918" s="37">
        <v>1236.2949999999998</v>
      </c>
      <c r="E2918" s="37">
        <v>1227.7560000000001</v>
      </c>
      <c r="F2918" s="37">
        <v>1212</v>
      </c>
      <c r="G2918" s="37">
        <v>1285.9314285714286</v>
      </c>
      <c r="H2918" s="37">
        <v>1212</v>
      </c>
      <c r="I2918" s="37">
        <v>1355.39375</v>
      </c>
      <c r="J2918" s="37">
        <v>1212.5185714285712</v>
      </c>
      <c r="K2918" s="37">
        <v>1254.6191139240507</v>
      </c>
      <c r="L2918" s="37">
        <v>1212</v>
      </c>
      <c r="M2918" s="37">
        <v>1247.8181914893617</v>
      </c>
    </row>
    <row r="2919" spans="1:13" ht="12.75" customHeight="1" x14ac:dyDescent="0.2">
      <c r="A2919" s="25">
        <v>3157336</v>
      </c>
      <c r="B2919" s="16" t="s">
        <v>2826</v>
      </c>
      <c r="C2919" s="17" t="s">
        <v>2173</v>
      </c>
      <c r="D2919" s="37">
        <v>1562.846956521739</v>
      </c>
      <c r="E2919" s="37">
        <v>1212</v>
      </c>
      <c r="F2919" s="37">
        <v>1212</v>
      </c>
      <c r="G2919" s="37">
        <v>1832.7292307692308</v>
      </c>
      <c r="H2919" s="37">
        <v>1740.2571428571428</v>
      </c>
      <c r="I2919" s="37">
        <v>1350.8589285714286</v>
      </c>
      <c r="J2919" s="37">
        <v>1239.1828571428573</v>
      </c>
      <c r="K2919" s="37">
        <v>1455.7786153846155</v>
      </c>
      <c r="L2919" s="37">
        <v>1207.1304347826087</v>
      </c>
      <c r="M2919" s="37">
        <v>1390.7910227272728</v>
      </c>
    </row>
    <row r="2920" spans="1:13" ht="12.75" customHeight="1" x14ac:dyDescent="0.2">
      <c r="A2920" s="25">
        <v>3157377</v>
      </c>
      <c r="B2920" s="16" t="s">
        <v>2827</v>
      </c>
      <c r="C2920" s="17" t="s">
        <v>2173</v>
      </c>
      <c r="D2920" s="37">
        <v>1214.4482</v>
      </c>
      <c r="E2920" s="37">
        <v>1214.5502083333333</v>
      </c>
      <c r="F2920" s="37">
        <v>1212</v>
      </c>
      <c r="G2920" s="37">
        <v>0</v>
      </c>
      <c r="H2920" s="37">
        <v>1212</v>
      </c>
      <c r="I2920" s="37">
        <v>1513.059</v>
      </c>
      <c r="J2920" s="37">
        <v>1212</v>
      </c>
      <c r="K2920" s="37">
        <v>1243.33</v>
      </c>
      <c r="L2920" s="37">
        <v>1212</v>
      </c>
      <c r="M2920" s="37">
        <v>1241.8380952380953</v>
      </c>
    </row>
    <row r="2921" spans="1:13" ht="12.75" customHeight="1" x14ac:dyDescent="0.2">
      <c r="A2921" s="25">
        <v>3157401</v>
      </c>
      <c r="B2921" s="16" t="s">
        <v>2828</v>
      </c>
      <c r="C2921" s="17" t="s">
        <v>2173</v>
      </c>
      <c r="D2921" s="37">
        <v>1365.9425000000001</v>
      </c>
      <c r="E2921" s="37">
        <v>1217.8542307692308</v>
      </c>
      <c r="F2921" s="37">
        <v>1393.3933333333334</v>
      </c>
      <c r="G2921" s="37">
        <v>1904.22</v>
      </c>
      <c r="H2921" s="37">
        <v>1212</v>
      </c>
      <c r="I2921" s="37">
        <v>1532.3121428571428</v>
      </c>
      <c r="J2921" s="37">
        <v>1212</v>
      </c>
      <c r="K2921" s="37">
        <v>1373.7145161290323</v>
      </c>
      <c r="L2921" s="37">
        <v>1212</v>
      </c>
      <c r="M2921" s="37">
        <v>1355.2328571428573</v>
      </c>
    </row>
    <row r="2922" spans="1:13" ht="12.75" customHeight="1" x14ac:dyDescent="0.2">
      <c r="A2922" s="25">
        <v>3157500</v>
      </c>
      <c r="B2922" s="16" t="s">
        <v>2829</v>
      </c>
      <c r="C2922" s="17" t="s">
        <v>2173</v>
      </c>
      <c r="D2922" s="37">
        <v>1337.4414705882355</v>
      </c>
      <c r="E2922" s="37">
        <v>1279.1613793103447</v>
      </c>
      <c r="F2922" s="37">
        <v>1306.94</v>
      </c>
      <c r="G2922" s="37">
        <v>2228.2550000000001</v>
      </c>
      <c r="H2922" s="37">
        <v>1289.2214285714285</v>
      </c>
      <c r="I2922" s="37">
        <v>1458.3367499999999</v>
      </c>
      <c r="J2922" s="37">
        <v>1212</v>
      </c>
      <c r="K2922" s="37">
        <v>1379.0283516483516</v>
      </c>
      <c r="L2922" s="37">
        <v>1212</v>
      </c>
      <c r="M2922" s="37">
        <v>1343.0308620689657</v>
      </c>
    </row>
    <row r="2923" spans="1:13" ht="12.75" customHeight="1" x14ac:dyDescent="0.2">
      <c r="A2923" s="25">
        <v>3157609</v>
      </c>
      <c r="B2923" s="16" t="s">
        <v>2830</v>
      </c>
      <c r="C2923" s="17" t="s">
        <v>2173</v>
      </c>
      <c r="D2923" s="37">
        <v>1228.9341666666667</v>
      </c>
      <c r="E2923" s="37">
        <v>1212</v>
      </c>
      <c r="F2923" s="37">
        <v>1821.63</v>
      </c>
      <c r="G2923" s="37">
        <v>0</v>
      </c>
      <c r="H2923" s="37">
        <v>1212</v>
      </c>
      <c r="I2923" s="37">
        <v>1290.4472727272728</v>
      </c>
      <c r="J2923" s="37">
        <v>1212</v>
      </c>
      <c r="K2923" s="37">
        <v>1236.9584745762713</v>
      </c>
      <c r="L2923" s="37">
        <v>1212</v>
      </c>
      <c r="M2923" s="37">
        <v>1233.3413043478261</v>
      </c>
    </row>
    <row r="2924" spans="1:13" ht="12.75" customHeight="1" x14ac:dyDescent="0.2">
      <c r="A2924" s="25">
        <v>3157658</v>
      </c>
      <c r="B2924" s="16" t="s">
        <v>2831</v>
      </c>
      <c r="C2924" s="17" t="s">
        <v>2173</v>
      </c>
      <c r="D2924" s="37">
        <v>1314.8015942028985</v>
      </c>
      <c r="E2924" s="37">
        <v>1301.5716417910448</v>
      </c>
      <c r="F2924" s="37">
        <v>1212</v>
      </c>
      <c r="G2924" s="37">
        <v>2304.0100000000002</v>
      </c>
      <c r="H2924" s="37">
        <v>1223.9545454545455</v>
      </c>
      <c r="I2924" s="37">
        <v>1415.4868421052631</v>
      </c>
      <c r="J2924" s="37">
        <v>1209.597857142857</v>
      </c>
      <c r="K2924" s="37">
        <v>1264.8228365384616</v>
      </c>
      <c r="L2924" s="37">
        <v>1212</v>
      </c>
      <c r="M2924" s="37">
        <v>1257.9713389121339</v>
      </c>
    </row>
    <row r="2925" spans="1:13" ht="12.75" customHeight="1" x14ac:dyDescent="0.2">
      <c r="A2925" s="25">
        <v>3157708</v>
      </c>
      <c r="B2925" s="16" t="s">
        <v>2832</v>
      </c>
      <c r="C2925" s="17" t="s">
        <v>2173</v>
      </c>
      <c r="D2925" s="37">
        <v>1639.369344262295</v>
      </c>
      <c r="E2925" s="37">
        <v>1374.8926666666666</v>
      </c>
      <c r="F2925" s="37">
        <v>1780.0334615384616</v>
      </c>
      <c r="G2925" s="37">
        <v>2494.7759999999998</v>
      </c>
      <c r="H2925" s="37">
        <v>1327.8</v>
      </c>
      <c r="I2925" s="37">
        <v>1615.786974789916</v>
      </c>
      <c r="J2925" s="37">
        <v>1321.205172413793</v>
      </c>
      <c r="K2925" s="37">
        <v>1557.6048917748919</v>
      </c>
      <c r="L2925" s="37">
        <v>1212</v>
      </c>
      <c r="M2925" s="37">
        <v>1517.8801915708814</v>
      </c>
    </row>
    <row r="2926" spans="1:13" ht="12.75" customHeight="1" x14ac:dyDescent="0.2">
      <c r="A2926" s="25">
        <v>3157807</v>
      </c>
      <c r="B2926" s="16" t="s">
        <v>620</v>
      </c>
      <c r="C2926" s="17" t="s">
        <v>2173</v>
      </c>
      <c r="D2926" s="37">
        <v>1670.0209348198973</v>
      </c>
      <c r="E2926" s="37">
        <v>1478.3313235294117</v>
      </c>
      <c r="F2926" s="37">
        <v>1380.415633802817</v>
      </c>
      <c r="G2926" s="37">
        <v>2194.9475366568913</v>
      </c>
      <c r="H2926" s="37">
        <v>1645.9189382716049</v>
      </c>
      <c r="I2926" s="37">
        <v>1597.9911567610691</v>
      </c>
      <c r="J2926" s="37">
        <v>1321.9238039215686</v>
      </c>
      <c r="K2926" s="37">
        <v>1589.840137314734</v>
      </c>
      <c r="L2926" s="37">
        <v>1211.090909090909</v>
      </c>
      <c r="M2926" s="37">
        <v>1545.0074077632589</v>
      </c>
    </row>
    <row r="2927" spans="1:13" ht="12.75" customHeight="1" x14ac:dyDescent="0.2">
      <c r="A2927" s="25">
        <v>3157906</v>
      </c>
      <c r="B2927" s="16" t="s">
        <v>2833</v>
      </c>
      <c r="C2927" s="17" t="s">
        <v>2173</v>
      </c>
      <c r="D2927" s="37">
        <v>1286.1946405228757</v>
      </c>
      <c r="E2927" s="37">
        <v>1274.2233823529411</v>
      </c>
      <c r="F2927" s="37">
        <v>1231.0686666666666</v>
      </c>
      <c r="G2927" s="37">
        <v>2513.6849999999999</v>
      </c>
      <c r="H2927" s="37">
        <v>1218.6450943396226</v>
      </c>
      <c r="I2927" s="37">
        <v>1305.1826086956523</v>
      </c>
      <c r="J2927" s="37">
        <v>1210.8217204301075</v>
      </c>
      <c r="K2927" s="37">
        <v>1260.9782336956521</v>
      </c>
      <c r="L2927" s="37">
        <v>1212</v>
      </c>
      <c r="M2927" s="37">
        <v>1258.5736175710595</v>
      </c>
    </row>
    <row r="2928" spans="1:13" ht="12.75" customHeight="1" x14ac:dyDescent="0.2">
      <c r="A2928" s="25">
        <v>3158003</v>
      </c>
      <c r="B2928" s="16" t="s">
        <v>2834</v>
      </c>
      <c r="C2928" s="17" t="s">
        <v>2173</v>
      </c>
      <c r="D2928" s="37">
        <v>1450.6809090909092</v>
      </c>
      <c r="E2928" s="37">
        <v>1283.048275862069</v>
      </c>
      <c r="F2928" s="37">
        <v>1325.806</v>
      </c>
      <c r="G2928" s="37">
        <v>2672.7</v>
      </c>
      <c r="H2928" s="37">
        <v>1368.2634482758619</v>
      </c>
      <c r="I2928" s="37">
        <v>1379.9312643678161</v>
      </c>
      <c r="J2928" s="37">
        <v>1440.4294736842105</v>
      </c>
      <c r="K2928" s="37">
        <v>1401.8535195530726</v>
      </c>
      <c r="L2928" s="37">
        <v>1212</v>
      </c>
      <c r="M2928" s="37">
        <v>1377.7745365853659</v>
      </c>
    </row>
    <row r="2929" spans="1:13" ht="12.75" customHeight="1" x14ac:dyDescent="0.2">
      <c r="A2929" s="25">
        <v>3158102</v>
      </c>
      <c r="B2929" s="16" t="s">
        <v>2835</v>
      </c>
      <c r="C2929" s="17" t="s">
        <v>2173</v>
      </c>
      <c r="D2929" s="37">
        <v>1212</v>
      </c>
      <c r="E2929" s="37">
        <v>1212</v>
      </c>
      <c r="F2929" s="37">
        <v>1212</v>
      </c>
      <c r="G2929" s="37">
        <v>0</v>
      </c>
      <c r="H2929" s="37">
        <v>1212</v>
      </c>
      <c r="I2929" s="37">
        <v>0</v>
      </c>
      <c r="J2929" s="37">
        <v>1212</v>
      </c>
      <c r="K2929" s="37">
        <v>1212</v>
      </c>
      <c r="L2929" s="37">
        <v>1212</v>
      </c>
      <c r="M2929" s="37">
        <v>1212</v>
      </c>
    </row>
    <row r="2930" spans="1:13" ht="12.75" customHeight="1" x14ac:dyDescent="0.2">
      <c r="A2930" s="25">
        <v>3158201</v>
      </c>
      <c r="B2930" s="16" t="s">
        <v>2836</v>
      </c>
      <c r="C2930" s="17" t="s">
        <v>2173</v>
      </c>
      <c r="D2930" s="37">
        <v>1318.3125301204821</v>
      </c>
      <c r="E2930" s="37">
        <v>1274.9785820895522</v>
      </c>
      <c r="F2930" s="37">
        <v>1218.830909090909</v>
      </c>
      <c r="G2930" s="37">
        <v>2117.8470000000002</v>
      </c>
      <c r="H2930" s="37">
        <v>1277.6426785714286</v>
      </c>
      <c r="I2930" s="37">
        <v>1454.8336797752809</v>
      </c>
      <c r="J2930" s="37">
        <v>1212.2125757575757</v>
      </c>
      <c r="K2930" s="37">
        <v>1379.3706366459626</v>
      </c>
      <c r="L2930" s="37">
        <v>1212</v>
      </c>
      <c r="M2930" s="37">
        <v>1355.524221038615</v>
      </c>
    </row>
    <row r="2931" spans="1:13" ht="12.75" customHeight="1" x14ac:dyDescent="0.2">
      <c r="A2931" s="25">
        <v>3158300</v>
      </c>
      <c r="B2931" s="16" t="s">
        <v>2837</v>
      </c>
      <c r="C2931" s="17" t="s">
        <v>2173</v>
      </c>
      <c r="D2931" s="37">
        <v>1355.6006896551726</v>
      </c>
      <c r="E2931" s="37">
        <v>1259.5576086956521</v>
      </c>
      <c r="F2931" s="37">
        <v>1298.0514285714287</v>
      </c>
      <c r="G2931" s="37">
        <v>2319.7660000000001</v>
      </c>
      <c r="H2931" s="37">
        <v>1323.7453333333333</v>
      </c>
      <c r="I2931" s="37">
        <v>1381.0033009708739</v>
      </c>
      <c r="J2931" s="37">
        <v>1413.7966666666669</v>
      </c>
      <c r="K2931" s="37">
        <v>1369.27</v>
      </c>
      <c r="L2931" s="37">
        <v>1212</v>
      </c>
      <c r="M2931" s="37">
        <v>1351.6250731707319</v>
      </c>
    </row>
    <row r="2932" spans="1:13" ht="12.75" customHeight="1" x14ac:dyDescent="0.2">
      <c r="A2932" s="25">
        <v>3158409</v>
      </c>
      <c r="B2932" s="16" t="s">
        <v>2838</v>
      </c>
      <c r="C2932" s="17" t="s">
        <v>2173</v>
      </c>
      <c r="D2932" s="37">
        <v>1212</v>
      </c>
      <c r="E2932" s="37">
        <v>1212</v>
      </c>
      <c r="F2932" s="37">
        <v>0</v>
      </c>
      <c r="G2932" s="37">
        <v>1212</v>
      </c>
      <c r="H2932" s="37">
        <v>1539.6030000000001</v>
      </c>
      <c r="I2932" s="37">
        <v>1431.1220512820514</v>
      </c>
      <c r="J2932" s="37">
        <v>1212</v>
      </c>
      <c r="K2932" s="37">
        <v>1393.8736923076924</v>
      </c>
      <c r="L2932" s="37">
        <v>1212</v>
      </c>
      <c r="M2932" s="37">
        <v>1363.5614102564105</v>
      </c>
    </row>
    <row r="2933" spans="1:13" ht="12.75" customHeight="1" x14ac:dyDescent="0.2">
      <c r="A2933" s="25">
        <v>3158508</v>
      </c>
      <c r="B2933" s="16" t="s">
        <v>2839</v>
      </c>
      <c r="C2933" s="17" t="s">
        <v>2173</v>
      </c>
      <c r="D2933" s="37">
        <v>1282.5592537313432</v>
      </c>
      <c r="E2933" s="37">
        <v>1260.3874137931034</v>
      </c>
      <c r="F2933" s="37">
        <v>1495.4033333333334</v>
      </c>
      <c r="G2933" s="37">
        <v>1285.5266666666666</v>
      </c>
      <c r="H2933" s="37">
        <v>1276.0484210526315</v>
      </c>
      <c r="I2933" s="37">
        <v>1349.7887499999999</v>
      </c>
      <c r="J2933" s="37">
        <v>1214.02</v>
      </c>
      <c r="K2933" s="37">
        <v>1289.6673333333333</v>
      </c>
      <c r="L2933" s="37">
        <v>1212</v>
      </c>
      <c r="M2933" s="37">
        <v>1270.6695683453238</v>
      </c>
    </row>
    <row r="2934" spans="1:13" ht="12.75" customHeight="1" x14ac:dyDescent="0.2">
      <c r="A2934" s="25">
        <v>3158607</v>
      </c>
      <c r="B2934" s="16" t="s">
        <v>2840</v>
      </c>
      <c r="C2934" s="17" t="s">
        <v>2173</v>
      </c>
      <c r="D2934" s="37">
        <v>1783.4566666666667</v>
      </c>
      <c r="E2934" s="37">
        <v>1212</v>
      </c>
      <c r="F2934" s="37">
        <v>1628.92</v>
      </c>
      <c r="G2934" s="37">
        <v>1964.9549999999999</v>
      </c>
      <c r="H2934" s="37">
        <v>1184</v>
      </c>
      <c r="I2934" s="37">
        <v>1401.4733333333334</v>
      </c>
      <c r="J2934" s="37">
        <v>0</v>
      </c>
      <c r="K2934" s="37">
        <v>1510.8584615384616</v>
      </c>
      <c r="L2934" s="37">
        <v>1212</v>
      </c>
      <c r="M2934" s="37">
        <v>1388.5981818181817</v>
      </c>
    </row>
    <row r="2935" spans="1:13" ht="12.75" customHeight="1" x14ac:dyDescent="0.2">
      <c r="A2935" s="25">
        <v>3158706</v>
      </c>
      <c r="B2935" s="16" t="s">
        <v>2841</v>
      </c>
      <c r="C2935" s="17" t="s">
        <v>2173</v>
      </c>
      <c r="D2935" s="37">
        <v>1385.9662499999999</v>
      </c>
      <c r="E2935" s="37">
        <v>1203.3846153846155</v>
      </c>
      <c r="F2935" s="37">
        <v>1212</v>
      </c>
      <c r="G2935" s="37">
        <v>2659.73</v>
      </c>
      <c r="H2935" s="37">
        <v>1558.8333333333333</v>
      </c>
      <c r="I2935" s="37">
        <v>1393.4805263157896</v>
      </c>
      <c r="J2935" s="37">
        <v>1159.4000000000001</v>
      </c>
      <c r="K2935" s="37">
        <v>1408.6664285714285</v>
      </c>
      <c r="L2935" s="37">
        <v>1199.5555555555557</v>
      </c>
      <c r="M2935" s="37">
        <v>1371.7645098039213</v>
      </c>
    </row>
    <row r="2936" spans="1:13" ht="12.75" customHeight="1" x14ac:dyDescent="0.2">
      <c r="A2936" s="25">
        <v>3158805</v>
      </c>
      <c r="B2936" s="16" t="s">
        <v>2842</v>
      </c>
      <c r="C2936" s="17" t="s">
        <v>2173</v>
      </c>
      <c r="D2936" s="37">
        <v>1389.5313043478261</v>
      </c>
      <c r="E2936" s="37">
        <v>1212</v>
      </c>
      <c r="F2936" s="37">
        <v>1259.268</v>
      </c>
      <c r="G2936" s="37">
        <v>2173.7199999999998</v>
      </c>
      <c r="H2936" s="37">
        <v>1288.1828571428573</v>
      </c>
      <c r="I2936" s="37">
        <v>1212</v>
      </c>
      <c r="J2936" s="37">
        <v>1212</v>
      </c>
      <c r="K2936" s="37">
        <v>1330.3717948717949</v>
      </c>
      <c r="L2936" s="37">
        <v>1212</v>
      </c>
      <c r="M2936" s="37">
        <v>1304.33</v>
      </c>
    </row>
    <row r="2937" spans="1:13" ht="12.75" customHeight="1" x14ac:dyDescent="0.2">
      <c r="A2937" s="25">
        <v>3158904</v>
      </c>
      <c r="B2937" s="16" t="s">
        <v>2843</v>
      </c>
      <c r="C2937" s="17" t="s">
        <v>2173</v>
      </c>
      <c r="D2937" s="37">
        <v>1233.2212195121951</v>
      </c>
      <c r="E2937" s="37">
        <v>1209.1217948717949</v>
      </c>
      <c r="F2937" s="37">
        <v>1212</v>
      </c>
      <c r="G2937" s="37">
        <v>1866.88</v>
      </c>
      <c r="H2937" s="37">
        <v>1287.7760869565216</v>
      </c>
      <c r="I2937" s="37">
        <v>1327.5232653061225</v>
      </c>
      <c r="J2937" s="37">
        <v>1237.37625</v>
      </c>
      <c r="K2937" s="37">
        <v>1263.295495049505</v>
      </c>
      <c r="L2937" s="37">
        <v>1212</v>
      </c>
      <c r="M2937" s="37">
        <v>1259.7497235023041</v>
      </c>
    </row>
    <row r="2938" spans="1:13" ht="12.75" customHeight="1" x14ac:dyDescent="0.2">
      <c r="A2938" s="25">
        <v>3158953</v>
      </c>
      <c r="B2938" s="16" t="s">
        <v>2844</v>
      </c>
      <c r="C2938" s="17" t="s">
        <v>2173</v>
      </c>
      <c r="D2938" s="37">
        <v>1595.5508955223881</v>
      </c>
      <c r="E2938" s="37">
        <v>1325.4526086956521</v>
      </c>
      <c r="F2938" s="37">
        <v>1520.1376</v>
      </c>
      <c r="G2938" s="37">
        <v>2021.7399999999998</v>
      </c>
      <c r="H2938" s="37">
        <v>1786.1472000000001</v>
      </c>
      <c r="I2938" s="37">
        <v>1690.9702325581395</v>
      </c>
      <c r="J2938" s="37">
        <v>1212.2634782608695</v>
      </c>
      <c r="K2938" s="37">
        <v>1638.6220557491288</v>
      </c>
      <c r="L2938" s="37">
        <v>1212</v>
      </c>
      <c r="M2938" s="37">
        <v>1588.7400923076923</v>
      </c>
    </row>
    <row r="2939" spans="1:13" ht="12.75" customHeight="1" x14ac:dyDescent="0.2">
      <c r="A2939" s="25">
        <v>3159001</v>
      </c>
      <c r="B2939" s="16" t="s">
        <v>2845</v>
      </c>
      <c r="C2939" s="17" t="s">
        <v>2173</v>
      </c>
      <c r="D2939" s="37">
        <v>1271.2719047619048</v>
      </c>
      <c r="E2939" s="37">
        <v>1236.5247058823529</v>
      </c>
      <c r="F2939" s="37">
        <v>1212</v>
      </c>
      <c r="G2939" s="37">
        <v>1487.93</v>
      </c>
      <c r="H2939" s="37">
        <v>1660.43875</v>
      </c>
      <c r="I2939" s="37">
        <v>1555.2983333333334</v>
      </c>
      <c r="J2939" s="37">
        <v>1245.9349999999999</v>
      </c>
      <c r="K2939" s="37">
        <v>1421.7597674418605</v>
      </c>
      <c r="L2939" s="37">
        <v>1212</v>
      </c>
      <c r="M2939" s="37">
        <v>1350.7641538461539</v>
      </c>
    </row>
    <row r="2940" spans="1:13" ht="12.75" customHeight="1" x14ac:dyDescent="0.2">
      <c r="A2940" s="25">
        <v>3159100</v>
      </c>
      <c r="B2940" s="16" t="s">
        <v>2846</v>
      </c>
      <c r="C2940" s="17" t="s">
        <v>2173</v>
      </c>
      <c r="D2940" s="37">
        <v>1231.8704761904762</v>
      </c>
      <c r="E2940" s="37">
        <v>1227.7424324324325</v>
      </c>
      <c r="F2940" s="37">
        <v>1212</v>
      </c>
      <c r="G2940" s="37">
        <v>1296.03</v>
      </c>
      <c r="H2940" s="37">
        <v>1254.1242857142859</v>
      </c>
      <c r="I2940" s="37">
        <v>1361.3438888888888</v>
      </c>
      <c r="J2940" s="37">
        <v>1212</v>
      </c>
      <c r="K2940" s="37">
        <v>1265.408961038961</v>
      </c>
      <c r="L2940" s="37">
        <v>1212</v>
      </c>
      <c r="M2940" s="37">
        <v>1260.3822352941177</v>
      </c>
    </row>
    <row r="2941" spans="1:13" ht="12.75" customHeight="1" x14ac:dyDescent="0.2">
      <c r="A2941" s="25">
        <v>3159209</v>
      </c>
      <c r="B2941" s="16" t="s">
        <v>2847</v>
      </c>
      <c r="C2941" s="17" t="s">
        <v>2173</v>
      </c>
      <c r="D2941" s="37">
        <v>1234.8471276595744</v>
      </c>
      <c r="E2941" s="37">
        <v>1219.4233749999999</v>
      </c>
      <c r="F2941" s="37">
        <v>1365.3175000000001</v>
      </c>
      <c r="G2941" s="37">
        <v>1266.5366666666666</v>
      </c>
      <c r="H2941" s="37">
        <v>1534.5125</v>
      </c>
      <c r="I2941" s="37">
        <v>1144.885</v>
      </c>
      <c r="J2941" s="37">
        <v>1212</v>
      </c>
      <c r="K2941" s="37">
        <v>1273.0678787878787</v>
      </c>
      <c r="L2941" s="37">
        <v>1212</v>
      </c>
      <c r="M2941" s="37">
        <v>1264.343896103896</v>
      </c>
    </row>
    <row r="2942" spans="1:13" ht="12.75" customHeight="1" x14ac:dyDescent="0.2">
      <c r="A2942" s="25">
        <v>3159308</v>
      </c>
      <c r="B2942" s="16" t="s">
        <v>2848</v>
      </c>
      <c r="C2942" s="17" t="s">
        <v>2173</v>
      </c>
      <c r="D2942" s="37">
        <v>1289.0737037037036</v>
      </c>
      <c r="E2942" s="37">
        <v>1234.2369565217391</v>
      </c>
      <c r="F2942" s="37">
        <v>1212</v>
      </c>
      <c r="G2942" s="37">
        <v>1996.77</v>
      </c>
      <c r="H2942" s="37">
        <v>1536.088</v>
      </c>
      <c r="I2942" s="37">
        <v>1374.9116666666669</v>
      </c>
      <c r="J2942" s="37">
        <v>1228.1600000000001</v>
      </c>
      <c r="K2942" s="37">
        <v>1352.8709615384614</v>
      </c>
      <c r="L2942" s="37">
        <v>1212</v>
      </c>
      <c r="M2942" s="37">
        <v>1342.8087499999999</v>
      </c>
    </row>
    <row r="2943" spans="1:13" ht="12.75" customHeight="1" x14ac:dyDescent="0.2">
      <c r="A2943" s="25">
        <v>3159357</v>
      </c>
      <c r="B2943" s="16" t="s">
        <v>2849</v>
      </c>
      <c r="C2943" s="17" t="s">
        <v>2173</v>
      </c>
      <c r="D2943" s="37">
        <v>1241.4277192982456</v>
      </c>
      <c r="E2943" s="37">
        <v>1225.9930303030303</v>
      </c>
      <c r="F2943" s="37">
        <v>1262.6504166666666</v>
      </c>
      <c r="G2943" s="37">
        <v>0</v>
      </c>
      <c r="H2943" s="37">
        <v>1235.9033333333332</v>
      </c>
      <c r="I2943" s="37">
        <v>1270.3956363636366</v>
      </c>
      <c r="J2943" s="37">
        <v>1212</v>
      </c>
      <c r="K2943" s="37">
        <v>1250.2690647482016</v>
      </c>
      <c r="L2943" s="37">
        <v>1212</v>
      </c>
      <c r="M2943" s="37">
        <v>1244.634355828221</v>
      </c>
    </row>
    <row r="2944" spans="1:13" ht="12.75" customHeight="1" x14ac:dyDescent="0.2">
      <c r="A2944" s="25">
        <v>3159407</v>
      </c>
      <c r="B2944" s="16" t="s">
        <v>2850</v>
      </c>
      <c r="C2944" s="17" t="s">
        <v>2173</v>
      </c>
      <c r="D2944" s="37">
        <v>1341.2091304347828</v>
      </c>
      <c r="E2944" s="37">
        <v>1342.8953333333334</v>
      </c>
      <c r="F2944" s="37">
        <v>1212</v>
      </c>
      <c r="G2944" s="37">
        <v>1548.1266666666668</v>
      </c>
      <c r="H2944" s="37">
        <v>1280.9971428571428</v>
      </c>
      <c r="I2944" s="37">
        <v>1269.2751612903226</v>
      </c>
      <c r="J2944" s="37">
        <v>1271.79</v>
      </c>
      <c r="K2944" s="37">
        <v>1294.9953521126761</v>
      </c>
      <c r="L2944" s="37">
        <v>1212</v>
      </c>
      <c r="M2944" s="37">
        <v>1280.519418604651</v>
      </c>
    </row>
    <row r="2945" spans="1:13" ht="12.75" customHeight="1" x14ac:dyDescent="0.2">
      <c r="A2945" s="25">
        <v>3159506</v>
      </c>
      <c r="B2945" s="16" t="s">
        <v>2851</v>
      </c>
      <c r="C2945" s="17" t="s">
        <v>2173</v>
      </c>
      <c r="D2945" s="37">
        <v>1239.2405172413792</v>
      </c>
      <c r="E2945" s="37">
        <v>1209.8039215686274</v>
      </c>
      <c r="F2945" s="37">
        <v>1453.707142857143</v>
      </c>
      <c r="G2945" s="37">
        <v>0</v>
      </c>
      <c r="H2945" s="37">
        <v>1266.6610000000001</v>
      </c>
      <c r="I2945" s="37">
        <v>1236.6995000000002</v>
      </c>
      <c r="J2945" s="37">
        <v>1212</v>
      </c>
      <c r="K2945" s="37">
        <v>1236.9576190476191</v>
      </c>
      <c r="L2945" s="37">
        <v>1212</v>
      </c>
      <c r="M2945" s="37">
        <v>1235.6085585585583</v>
      </c>
    </row>
    <row r="2946" spans="1:13" ht="12.75" customHeight="1" x14ac:dyDescent="0.2">
      <c r="A2946" s="25">
        <v>3159605</v>
      </c>
      <c r="B2946" s="16" t="s">
        <v>2852</v>
      </c>
      <c r="C2946" s="17" t="s">
        <v>2173</v>
      </c>
      <c r="D2946" s="37">
        <v>1778.6537467700259</v>
      </c>
      <c r="E2946" s="37">
        <v>1510.6930701754386</v>
      </c>
      <c r="F2946" s="37">
        <v>1591.6851515151516</v>
      </c>
      <c r="G2946" s="37">
        <v>2312.5029365079363</v>
      </c>
      <c r="H2946" s="37">
        <v>1817.5533035714286</v>
      </c>
      <c r="I2946" s="37">
        <v>1612.2231764705882</v>
      </c>
      <c r="J2946" s="37">
        <v>1297.9710169491527</v>
      </c>
      <c r="K2946" s="37">
        <v>1683.9095726495727</v>
      </c>
      <c r="L2946" s="37">
        <v>1209.4831460674156</v>
      </c>
      <c r="M2946" s="37">
        <v>1630.5291024020228</v>
      </c>
    </row>
    <row r="2947" spans="1:13" ht="12.75" customHeight="1" x14ac:dyDescent="0.2">
      <c r="A2947" s="25">
        <v>3159704</v>
      </c>
      <c r="B2947" s="16" t="s">
        <v>2853</v>
      </c>
      <c r="C2947" s="17" t="s">
        <v>2173</v>
      </c>
      <c r="D2947" s="37">
        <v>1231.1761111111109</v>
      </c>
      <c r="E2947" s="37">
        <v>1212.922258064516</v>
      </c>
      <c r="F2947" s="37">
        <v>1212</v>
      </c>
      <c r="G2947" s="37">
        <v>1873.75</v>
      </c>
      <c r="H2947" s="37">
        <v>1212</v>
      </c>
      <c r="I2947" s="37">
        <v>1362.4599999999998</v>
      </c>
      <c r="J2947" s="37">
        <v>1212</v>
      </c>
      <c r="K2947" s="37">
        <v>1243.7010909090909</v>
      </c>
      <c r="L2947" s="37">
        <v>1212</v>
      </c>
      <c r="M2947" s="37">
        <v>1239.243125</v>
      </c>
    </row>
    <row r="2948" spans="1:13" ht="12.75" customHeight="1" x14ac:dyDescent="0.2">
      <c r="A2948" s="25">
        <v>3159803</v>
      </c>
      <c r="B2948" s="16" t="s">
        <v>2854</v>
      </c>
      <c r="C2948" s="17" t="s">
        <v>2173</v>
      </c>
      <c r="D2948" s="37">
        <v>1504.0421600000002</v>
      </c>
      <c r="E2948" s="37">
        <v>1449.3424731182797</v>
      </c>
      <c r="F2948" s="37">
        <v>1507.4095652173912</v>
      </c>
      <c r="G2948" s="37">
        <v>2060.6666666666665</v>
      </c>
      <c r="H2948" s="37">
        <v>1503.0653846153848</v>
      </c>
      <c r="I2948" s="37">
        <v>1556.3320652173911</v>
      </c>
      <c r="J2948" s="37">
        <v>1255.0927777777777</v>
      </c>
      <c r="K2948" s="37">
        <v>1505.1059854014597</v>
      </c>
      <c r="L2948" s="37">
        <v>1212</v>
      </c>
      <c r="M2948" s="37">
        <v>1453.1742942942942</v>
      </c>
    </row>
    <row r="2949" spans="1:13" ht="12.75" customHeight="1" x14ac:dyDescent="0.2">
      <c r="A2949" s="25">
        <v>3159902</v>
      </c>
      <c r="B2949" s="16" t="s">
        <v>2855</v>
      </c>
      <c r="C2949" s="17" t="s">
        <v>2173</v>
      </c>
      <c r="D2949" s="37">
        <v>1419.9978625954197</v>
      </c>
      <c r="E2949" s="37">
        <v>1320.7561855670103</v>
      </c>
      <c r="F2949" s="37">
        <v>1402.202</v>
      </c>
      <c r="G2949" s="37">
        <v>1940.7021052631578</v>
      </c>
      <c r="H2949" s="37">
        <v>1397.3849152542373</v>
      </c>
      <c r="I2949" s="37">
        <v>1354.4854761904762</v>
      </c>
      <c r="J2949" s="37">
        <v>1217.23</v>
      </c>
      <c r="K2949" s="37">
        <v>1369.3781060606061</v>
      </c>
      <c r="L2949" s="37">
        <v>1212</v>
      </c>
      <c r="M2949" s="37">
        <v>1363.6343795620437</v>
      </c>
    </row>
    <row r="2950" spans="1:13" ht="12.75" customHeight="1" x14ac:dyDescent="0.2">
      <c r="A2950" s="25">
        <v>3160009</v>
      </c>
      <c r="B2950" s="16" t="s">
        <v>2856</v>
      </c>
      <c r="C2950" s="17" t="s">
        <v>2173</v>
      </c>
      <c r="D2950" s="37">
        <v>1262.2966666666669</v>
      </c>
      <c r="E2950" s="37">
        <v>1212</v>
      </c>
      <c r="F2950" s="37">
        <v>1362.89</v>
      </c>
      <c r="G2950" s="37">
        <v>0</v>
      </c>
      <c r="H2950" s="37">
        <v>1733.9666666666665</v>
      </c>
      <c r="I2950" s="37">
        <v>1513.9883333333335</v>
      </c>
      <c r="J2950" s="37">
        <v>1216.8399999999999</v>
      </c>
      <c r="K2950" s="37">
        <v>1442.278125</v>
      </c>
      <c r="L2950" s="37">
        <v>1200.8</v>
      </c>
      <c r="M2950" s="37">
        <v>1349.4019230769229</v>
      </c>
    </row>
    <row r="2951" spans="1:13" ht="12.75" customHeight="1" x14ac:dyDescent="0.2">
      <c r="A2951" s="25">
        <v>3160108</v>
      </c>
      <c r="B2951" s="16" t="s">
        <v>2857</v>
      </c>
      <c r="C2951" s="17" t="s">
        <v>2173</v>
      </c>
      <c r="D2951" s="37">
        <v>1308.3014285714285</v>
      </c>
      <c r="E2951" s="37">
        <v>1230.8310344827585</v>
      </c>
      <c r="F2951" s="37">
        <v>1184</v>
      </c>
      <c r="G2951" s="37">
        <v>1479.7918749999999</v>
      </c>
      <c r="H2951" s="37">
        <v>1336.72875</v>
      </c>
      <c r="I2951" s="37">
        <v>1347.5445901639343</v>
      </c>
      <c r="J2951" s="37">
        <v>1184</v>
      </c>
      <c r="K2951" s="37">
        <v>1326.3896153846154</v>
      </c>
      <c r="L2951" s="37">
        <v>1212</v>
      </c>
      <c r="M2951" s="37">
        <v>1311.1376666666665</v>
      </c>
    </row>
    <row r="2952" spans="1:13" ht="12.75" customHeight="1" x14ac:dyDescent="0.2">
      <c r="A2952" s="25">
        <v>3160207</v>
      </c>
      <c r="B2952" s="16" t="s">
        <v>2858</v>
      </c>
      <c r="C2952" s="17" t="s">
        <v>2173</v>
      </c>
      <c r="D2952" s="37">
        <v>1215.8174999999999</v>
      </c>
      <c r="E2952" s="37">
        <v>1215.8174999999999</v>
      </c>
      <c r="F2952" s="37">
        <v>0</v>
      </c>
      <c r="G2952" s="37">
        <v>0</v>
      </c>
      <c r="H2952" s="37">
        <v>1435.7350000000001</v>
      </c>
      <c r="I2952" s="37">
        <v>0</v>
      </c>
      <c r="J2952" s="37">
        <v>1229.5733333333333</v>
      </c>
      <c r="K2952" s="37">
        <v>1279.1983333333333</v>
      </c>
      <c r="L2952" s="37">
        <v>1212</v>
      </c>
      <c r="M2952" s="37">
        <v>1261.3702040816327</v>
      </c>
    </row>
    <row r="2953" spans="1:13" ht="12.75" customHeight="1" x14ac:dyDescent="0.2">
      <c r="A2953" s="25">
        <v>3160306</v>
      </c>
      <c r="B2953" s="16" t="s">
        <v>2859</v>
      </c>
      <c r="C2953" s="17" t="s">
        <v>2173</v>
      </c>
      <c r="D2953" s="37">
        <v>1293.2246739130437</v>
      </c>
      <c r="E2953" s="37">
        <v>1266.1732142857143</v>
      </c>
      <c r="F2953" s="37">
        <v>1230.8714285714286</v>
      </c>
      <c r="G2953" s="37">
        <v>4002.02</v>
      </c>
      <c r="H2953" s="37">
        <v>1273.3835294117648</v>
      </c>
      <c r="I2953" s="37">
        <v>1425.5385714285715</v>
      </c>
      <c r="J2953" s="37">
        <v>1212</v>
      </c>
      <c r="K2953" s="37">
        <v>1309.3346285714288</v>
      </c>
      <c r="L2953" s="37">
        <v>1212</v>
      </c>
      <c r="M2953" s="37">
        <v>1296.7440796019903</v>
      </c>
    </row>
    <row r="2954" spans="1:13" ht="12.75" customHeight="1" x14ac:dyDescent="0.2">
      <c r="A2954" s="25">
        <v>3160405</v>
      </c>
      <c r="B2954" s="16" t="s">
        <v>2860</v>
      </c>
      <c r="C2954" s="17" t="s">
        <v>2173</v>
      </c>
      <c r="D2954" s="37">
        <v>1386.2226063829787</v>
      </c>
      <c r="E2954" s="37">
        <v>1305.8813492063491</v>
      </c>
      <c r="F2954" s="37">
        <v>1239.5360000000001</v>
      </c>
      <c r="G2954" s="37">
        <v>1758.9297297297298</v>
      </c>
      <c r="H2954" s="37">
        <v>1344.9013846153846</v>
      </c>
      <c r="I2954" s="37">
        <v>1394.6181524926685</v>
      </c>
      <c r="J2954" s="37">
        <v>1253.8278666666665</v>
      </c>
      <c r="K2954" s="37">
        <v>1371.6447234678624</v>
      </c>
      <c r="L2954" s="37">
        <v>1212</v>
      </c>
      <c r="M2954" s="37">
        <v>1354.0243617021276</v>
      </c>
    </row>
    <row r="2955" spans="1:13" ht="12.75" customHeight="1" x14ac:dyDescent="0.2">
      <c r="A2955" s="25">
        <v>3160454</v>
      </c>
      <c r="B2955" s="16" t="s">
        <v>2861</v>
      </c>
      <c r="C2955" s="17" t="s">
        <v>2173</v>
      </c>
      <c r="D2955" s="37">
        <v>1264.7402173913044</v>
      </c>
      <c r="E2955" s="37">
        <v>1208.8888888888889</v>
      </c>
      <c r="F2955" s="37">
        <v>1516.0762500000001</v>
      </c>
      <c r="G2955" s="37">
        <v>1264.72</v>
      </c>
      <c r="H2955" s="37">
        <v>1212</v>
      </c>
      <c r="I2955" s="37">
        <v>1502.7779166666667</v>
      </c>
      <c r="J2955" s="37">
        <v>1212</v>
      </c>
      <c r="K2955" s="37">
        <v>1307.9665306122449</v>
      </c>
      <c r="L2955" s="37">
        <v>1212</v>
      </c>
      <c r="M2955" s="37">
        <v>1299.8945794392523</v>
      </c>
    </row>
    <row r="2956" spans="1:13" ht="12.75" customHeight="1" x14ac:dyDescent="0.2">
      <c r="A2956" s="25">
        <v>3160504</v>
      </c>
      <c r="B2956" s="16" t="s">
        <v>2862</v>
      </c>
      <c r="C2956" s="17" t="s">
        <v>2173</v>
      </c>
      <c r="D2956" s="37">
        <v>1408.7218750000002</v>
      </c>
      <c r="E2956" s="37">
        <v>1399.8600000000001</v>
      </c>
      <c r="F2956" s="37">
        <v>0</v>
      </c>
      <c r="G2956" s="37">
        <v>1470.7550000000001</v>
      </c>
      <c r="H2956" s="37">
        <v>1212</v>
      </c>
      <c r="I2956" s="37">
        <v>0</v>
      </c>
      <c r="J2956" s="37">
        <v>1157.8150000000001</v>
      </c>
      <c r="K2956" s="37">
        <v>1363.9590000000003</v>
      </c>
      <c r="L2956" s="37">
        <v>1212</v>
      </c>
      <c r="M2956" s="37">
        <v>1320.5421428571431</v>
      </c>
    </row>
    <row r="2957" spans="1:13" ht="12.75" customHeight="1" x14ac:dyDescent="0.2">
      <c r="A2957" s="25">
        <v>3160603</v>
      </c>
      <c r="B2957" s="16" t="s">
        <v>2863</v>
      </c>
      <c r="C2957" s="17" t="s">
        <v>2173</v>
      </c>
      <c r="D2957" s="37">
        <v>1373.7142857142858</v>
      </c>
      <c r="E2957" s="37">
        <v>1226.3013333333333</v>
      </c>
      <c r="F2957" s="37">
        <v>1212</v>
      </c>
      <c r="G2957" s="37">
        <v>1848.2959999999998</v>
      </c>
      <c r="H2957" s="37">
        <v>1212</v>
      </c>
      <c r="I2957" s="37">
        <v>1212</v>
      </c>
      <c r="J2957" s="37">
        <v>1212</v>
      </c>
      <c r="K2957" s="37">
        <v>1337.7777777777778</v>
      </c>
      <c r="L2957" s="37">
        <v>1212</v>
      </c>
      <c r="M2957" s="37">
        <v>1287.4666666666667</v>
      </c>
    </row>
    <row r="2958" spans="1:13" ht="12.75" customHeight="1" x14ac:dyDescent="0.2">
      <c r="A2958" s="25">
        <v>3160702</v>
      </c>
      <c r="B2958" s="16" t="s">
        <v>2864</v>
      </c>
      <c r="C2958" s="17" t="s">
        <v>2173</v>
      </c>
      <c r="D2958" s="37">
        <v>1660.217393939394</v>
      </c>
      <c r="E2958" s="37">
        <v>1403.74277486911</v>
      </c>
      <c r="F2958" s="37">
        <v>1416.9665384615384</v>
      </c>
      <c r="G2958" s="37">
        <v>2149.696814159292</v>
      </c>
      <c r="H2958" s="37">
        <v>1958.042441860465</v>
      </c>
      <c r="I2958" s="37">
        <v>1523.0705758426966</v>
      </c>
      <c r="J2958" s="37">
        <v>1310.0088659793814</v>
      </c>
      <c r="K2958" s="37">
        <v>1598.8956140350879</v>
      </c>
      <c r="L2958" s="37">
        <v>1212</v>
      </c>
      <c r="M2958" s="37">
        <v>1557.5178133514989</v>
      </c>
    </row>
    <row r="2959" spans="1:13" ht="12.75" customHeight="1" x14ac:dyDescent="0.2">
      <c r="A2959" s="25">
        <v>3160801</v>
      </c>
      <c r="B2959" s="16" t="s">
        <v>2865</v>
      </c>
      <c r="C2959" s="17" t="s">
        <v>2173</v>
      </c>
      <c r="D2959" s="37">
        <v>1297.3720000000001</v>
      </c>
      <c r="E2959" s="37">
        <v>1310.5061538461539</v>
      </c>
      <c r="F2959" s="37">
        <v>1212</v>
      </c>
      <c r="G2959" s="37">
        <v>1212</v>
      </c>
      <c r="H2959" s="37">
        <v>1476.82</v>
      </c>
      <c r="I2959" s="37">
        <v>1459.682</v>
      </c>
      <c r="J2959" s="37">
        <v>1218.787</v>
      </c>
      <c r="K2959" s="37">
        <v>1375.025357142857</v>
      </c>
      <c r="L2959" s="37">
        <v>1212</v>
      </c>
      <c r="M2959" s="37">
        <v>1333.7256</v>
      </c>
    </row>
    <row r="2960" spans="1:13" ht="12.75" customHeight="1" x14ac:dyDescent="0.2">
      <c r="A2960" s="25">
        <v>3160900</v>
      </c>
      <c r="B2960" s="16" t="s">
        <v>2866</v>
      </c>
      <c r="C2960" s="17" t="s">
        <v>2173</v>
      </c>
      <c r="D2960" s="37">
        <v>1956.7319999999997</v>
      </c>
      <c r="E2960" s="37">
        <v>1638.2183333333332</v>
      </c>
      <c r="F2960" s="37">
        <v>1212</v>
      </c>
      <c r="G2960" s="37">
        <v>2442.5242857142853</v>
      </c>
      <c r="H2960" s="37">
        <v>1251.9940000000001</v>
      </c>
      <c r="I2960" s="37">
        <v>1645.9693750000001</v>
      </c>
      <c r="J2960" s="37">
        <v>1212</v>
      </c>
      <c r="K2960" s="37">
        <v>1706.9854054054053</v>
      </c>
      <c r="L2960" s="37">
        <v>1212</v>
      </c>
      <c r="M2960" s="37">
        <v>1618.9879999999998</v>
      </c>
    </row>
    <row r="2961" spans="1:13" ht="12.75" customHeight="1" x14ac:dyDescent="0.2">
      <c r="A2961" s="25">
        <v>3160959</v>
      </c>
      <c r="B2961" s="16" t="s">
        <v>2867</v>
      </c>
      <c r="C2961" s="17" t="s">
        <v>2173</v>
      </c>
      <c r="D2961" s="37">
        <v>1250.5414545454546</v>
      </c>
      <c r="E2961" s="37">
        <v>1257.1017021276596</v>
      </c>
      <c r="F2961" s="37">
        <v>1212</v>
      </c>
      <c r="G2961" s="37">
        <v>0</v>
      </c>
      <c r="H2961" s="37">
        <v>1196</v>
      </c>
      <c r="I2961" s="37">
        <v>1232.777142857143</v>
      </c>
      <c r="J2961" s="37">
        <v>1212</v>
      </c>
      <c r="K2961" s="37">
        <v>1237.0374418604652</v>
      </c>
      <c r="L2961" s="37">
        <v>1212</v>
      </c>
      <c r="M2961" s="37">
        <v>1233.9716326530613</v>
      </c>
    </row>
    <row r="2962" spans="1:13" ht="12.75" customHeight="1" x14ac:dyDescent="0.2">
      <c r="A2962" s="25">
        <v>3161007</v>
      </c>
      <c r="B2962" s="16" t="s">
        <v>2868</v>
      </c>
      <c r="C2962" s="17" t="s">
        <v>2173</v>
      </c>
      <c r="D2962" s="37">
        <v>1355.8316580310882</v>
      </c>
      <c r="E2962" s="37">
        <v>1233.6511111111113</v>
      </c>
      <c r="F2962" s="37">
        <v>1393.7987499999999</v>
      </c>
      <c r="G2962" s="37">
        <v>2203.2017391304348</v>
      </c>
      <c r="H2962" s="37">
        <v>1405.8793150684933</v>
      </c>
      <c r="I2962" s="37">
        <v>1517.0763157894735</v>
      </c>
      <c r="J2962" s="37">
        <v>1283.1342307692307</v>
      </c>
      <c r="K2962" s="37">
        <v>1371.3525401929262</v>
      </c>
      <c r="L2962" s="37">
        <v>1212</v>
      </c>
      <c r="M2962" s="37">
        <v>1353.1927065527066</v>
      </c>
    </row>
    <row r="2963" spans="1:13" ht="12.75" customHeight="1" x14ac:dyDescent="0.2">
      <c r="A2963" s="25">
        <v>3161056</v>
      </c>
      <c r="B2963" s="16" t="s">
        <v>2869</v>
      </c>
      <c r="C2963" s="17" t="s">
        <v>2173</v>
      </c>
      <c r="D2963" s="37">
        <v>1256.5912499999999</v>
      </c>
      <c r="E2963" s="37">
        <v>1229.8235294117646</v>
      </c>
      <c r="F2963" s="37">
        <v>1212</v>
      </c>
      <c r="G2963" s="37">
        <v>1979.19</v>
      </c>
      <c r="H2963" s="37">
        <v>1212</v>
      </c>
      <c r="I2963" s="37">
        <v>1362.9644117647058</v>
      </c>
      <c r="J2963" s="37">
        <v>1212</v>
      </c>
      <c r="K2963" s="37">
        <v>1290.5187341772153</v>
      </c>
      <c r="L2963" s="37">
        <v>1212</v>
      </c>
      <c r="M2963" s="37">
        <v>1276.6143750000001</v>
      </c>
    </row>
    <row r="2964" spans="1:13" ht="12.75" customHeight="1" x14ac:dyDescent="0.2">
      <c r="A2964" s="25">
        <v>3161106</v>
      </c>
      <c r="B2964" s="16" t="s">
        <v>1404</v>
      </c>
      <c r="C2964" s="17" t="s">
        <v>2173</v>
      </c>
      <c r="D2964" s="37">
        <v>1270.2345833333334</v>
      </c>
      <c r="E2964" s="37">
        <v>1244.1071794871793</v>
      </c>
      <c r="F2964" s="37">
        <v>1276.2908571428572</v>
      </c>
      <c r="G2964" s="37">
        <v>1957.5274999999999</v>
      </c>
      <c r="H2964" s="37">
        <v>1292.9611976047904</v>
      </c>
      <c r="I2964" s="37">
        <v>1557.0239271255059</v>
      </c>
      <c r="J2964" s="37">
        <v>1239.5453124999999</v>
      </c>
      <c r="K2964" s="37">
        <v>1328.3005478260868</v>
      </c>
      <c r="L2964" s="37">
        <v>1212</v>
      </c>
      <c r="M2964" s="37">
        <v>1312.7879653353427</v>
      </c>
    </row>
    <row r="2965" spans="1:13" ht="12.75" customHeight="1" x14ac:dyDescent="0.2">
      <c r="A2965" s="25">
        <v>3161205</v>
      </c>
      <c r="B2965" s="16" t="s">
        <v>2870</v>
      </c>
      <c r="C2965" s="17" t="s">
        <v>2173</v>
      </c>
      <c r="D2965" s="37">
        <v>1374.8651111111112</v>
      </c>
      <c r="E2965" s="37">
        <v>1290.8090243902438</v>
      </c>
      <c r="F2965" s="37">
        <v>0</v>
      </c>
      <c r="G2965" s="37">
        <v>2236.44</v>
      </c>
      <c r="H2965" s="37">
        <v>1254.8861538461538</v>
      </c>
      <c r="I2965" s="37">
        <v>1512.4910144927537</v>
      </c>
      <c r="J2965" s="37">
        <v>1212</v>
      </c>
      <c r="K2965" s="37">
        <v>1430.4758015267178</v>
      </c>
      <c r="L2965" s="37">
        <v>1212</v>
      </c>
      <c r="M2965" s="37">
        <v>1419.3936956521741</v>
      </c>
    </row>
    <row r="2966" spans="1:13" ht="12.75" customHeight="1" x14ac:dyDescent="0.2">
      <c r="A2966" s="25">
        <v>3161304</v>
      </c>
      <c r="B2966" s="16" t="s">
        <v>2871</v>
      </c>
      <c r="C2966" s="17" t="s">
        <v>2173</v>
      </c>
      <c r="D2966" s="37">
        <v>1666.4171428571426</v>
      </c>
      <c r="E2966" s="37">
        <v>1549.4649999999999</v>
      </c>
      <c r="F2966" s="37">
        <v>1219.7525000000001</v>
      </c>
      <c r="G2966" s="37">
        <v>5324.31</v>
      </c>
      <c r="H2966" s="37">
        <v>1314.909090909091</v>
      </c>
      <c r="I2966" s="37">
        <v>1618.17</v>
      </c>
      <c r="J2966" s="37">
        <v>1274.0520000000001</v>
      </c>
      <c r="K2966" s="37">
        <v>1528.3195555555553</v>
      </c>
      <c r="L2966" s="37">
        <v>1212</v>
      </c>
      <c r="M2966" s="37">
        <v>1457.420344827586</v>
      </c>
    </row>
    <row r="2967" spans="1:13" ht="12.75" customHeight="1" x14ac:dyDescent="0.2">
      <c r="A2967" s="25">
        <v>3161403</v>
      </c>
      <c r="B2967" s="16" t="s">
        <v>2872</v>
      </c>
      <c r="C2967" s="17" t="s">
        <v>2173</v>
      </c>
      <c r="D2967" s="37">
        <v>1216.474054054054</v>
      </c>
      <c r="E2967" s="37">
        <v>1215.864</v>
      </c>
      <c r="F2967" s="37">
        <v>1227.1500000000001</v>
      </c>
      <c r="G2967" s="37">
        <v>0</v>
      </c>
      <c r="H2967" s="37">
        <v>1407.4349999999999</v>
      </c>
      <c r="I2967" s="37">
        <v>1305.1499999999999</v>
      </c>
      <c r="J2967" s="37">
        <v>1243.0709090909093</v>
      </c>
      <c r="K2967" s="37">
        <v>1260.212857142857</v>
      </c>
      <c r="L2967" s="37">
        <v>1212</v>
      </c>
      <c r="M2967" s="37">
        <v>1254.18625</v>
      </c>
    </row>
    <row r="2968" spans="1:13" ht="12.75" customHeight="1" x14ac:dyDescent="0.2">
      <c r="A2968" s="25">
        <v>3161502</v>
      </c>
      <c r="B2968" s="16" t="s">
        <v>2873</v>
      </c>
      <c r="C2968" s="17" t="s">
        <v>2173</v>
      </c>
      <c r="D2968" s="37">
        <v>1496.0044262295082</v>
      </c>
      <c r="E2968" s="37">
        <v>1212</v>
      </c>
      <c r="F2968" s="37">
        <v>1333.257142857143</v>
      </c>
      <c r="G2968" s="37">
        <v>1989.7826315789475</v>
      </c>
      <c r="H2968" s="37">
        <v>1456.2361290322581</v>
      </c>
      <c r="I2968" s="37">
        <v>1335.0683050847458</v>
      </c>
      <c r="J2968" s="37">
        <v>1212.6600000000001</v>
      </c>
      <c r="K2968" s="37">
        <v>1410.5424691358025</v>
      </c>
      <c r="L2968" s="37">
        <v>1212</v>
      </c>
      <c r="M2968" s="37">
        <v>1389.7009944751383</v>
      </c>
    </row>
    <row r="2969" spans="1:13" ht="12.75" customHeight="1" x14ac:dyDescent="0.2">
      <c r="A2969" s="25">
        <v>3161601</v>
      </c>
      <c r="B2969" s="16" t="s">
        <v>2874</v>
      </c>
      <c r="C2969" s="17" t="s">
        <v>2173</v>
      </c>
      <c r="D2969" s="37">
        <v>1340.9672727272728</v>
      </c>
      <c r="E2969" s="37">
        <v>1347.1085714285714</v>
      </c>
      <c r="F2969" s="37">
        <v>1212</v>
      </c>
      <c r="G2969" s="37">
        <v>0</v>
      </c>
      <c r="H2969" s="37">
        <v>1212</v>
      </c>
      <c r="I2969" s="37">
        <v>1584.8066666666666</v>
      </c>
      <c r="J2969" s="37">
        <v>1212</v>
      </c>
      <c r="K2969" s="37">
        <v>1352.9477777777777</v>
      </c>
      <c r="L2969" s="37">
        <v>1212</v>
      </c>
      <c r="M2969" s="37">
        <v>1296.5686666666666</v>
      </c>
    </row>
    <row r="2970" spans="1:13" ht="12.75" customHeight="1" x14ac:dyDescent="0.2">
      <c r="A2970" s="25">
        <v>3161650</v>
      </c>
      <c r="B2970" s="16" t="s">
        <v>2875</v>
      </c>
      <c r="C2970" s="17" t="s">
        <v>2173</v>
      </c>
      <c r="D2970" s="37">
        <v>1230.8615625</v>
      </c>
      <c r="E2970" s="37">
        <v>1216.1953846153847</v>
      </c>
      <c r="F2970" s="37">
        <v>1212</v>
      </c>
      <c r="G2970" s="37">
        <v>1459.2449999999999</v>
      </c>
      <c r="H2970" s="37">
        <v>1212</v>
      </c>
      <c r="I2970" s="37">
        <v>1383.0784615384616</v>
      </c>
      <c r="J2970" s="37">
        <v>1212</v>
      </c>
      <c r="K2970" s="37">
        <v>1262.4926785714285</v>
      </c>
      <c r="L2970" s="37">
        <v>1212</v>
      </c>
      <c r="M2970" s="37">
        <v>1247.344875</v>
      </c>
    </row>
    <row r="2971" spans="1:13" ht="12.75" customHeight="1" x14ac:dyDescent="0.2">
      <c r="A2971" s="25">
        <v>3161700</v>
      </c>
      <c r="B2971" s="16" t="s">
        <v>2876</v>
      </c>
      <c r="C2971" s="17" t="s">
        <v>2173</v>
      </c>
      <c r="D2971" s="37">
        <v>1480.4970000000001</v>
      </c>
      <c r="E2971" s="37">
        <v>1447.0163636363636</v>
      </c>
      <c r="F2971" s="37">
        <v>1212</v>
      </c>
      <c r="G2971" s="37">
        <v>2654.2750000000001</v>
      </c>
      <c r="H2971" s="37">
        <v>1503.7125000000001</v>
      </c>
      <c r="I2971" s="37">
        <v>1514.5536666666667</v>
      </c>
      <c r="J2971" s="37">
        <v>1440.8633333333335</v>
      </c>
      <c r="K2971" s="37">
        <v>1499.9349107142857</v>
      </c>
      <c r="L2971" s="37">
        <v>1212</v>
      </c>
      <c r="M2971" s="37">
        <v>1458.1733587786259</v>
      </c>
    </row>
    <row r="2972" spans="1:13" ht="12.75" customHeight="1" x14ac:dyDescent="0.2">
      <c r="A2972" s="25">
        <v>3161809</v>
      </c>
      <c r="B2972" s="16" t="s">
        <v>2877</v>
      </c>
      <c r="C2972" s="17" t="s">
        <v>2173</v>
      </c>
      <c r="D2972" s="37">
        <v>1398.8357777777778</v>
      </c>
      <c r="E2972" s="37">
        <v>1234.188846153846</v>
      </c>
      <c r="F2972" s="37">
        <v>1313.3219999999999</v>
      </c>
      <c r="G2972" s="37">
        <v>1969.4977777777776</v>
      </c>
      <c r="H2972" s="37">
        <v>1421.95</v>
      </c>
      <c r="I2972" s="37">
        <v>1526.5984705882352</v>
      </c>
      <c r="J2972" s="37">
        <v>1214.8899999999999</v>
      </c>
      <c r="K2972" s="37">
        <v>1453.2421212121212</v>
      </c>
      <c r="L2972" s="37">
        <v>1212</v>
      </c>
      <c r="M2972" s="37">
        <v>1417.1801546391753</v>
      </c>
    </row>
    <row r="2973" spans="1:13" ht="12.75" customHeight="1" x14ac:dyDescent="0.2">
      <c r="A2973" s="25">
        <v>3161908</v>
      </c>
      <c r="B2973" s="16" t="s">
        <v>2878</v>
      </c>
      <c r="C2973" s="17" t="s">
        <v>2173</v>
      </c>
      <c r="D2973" s="37">
        <v>1541.2218181818184</v>
      </c>
      <c r="E2973" s="37">
        <v>1227.836</v>
      </c>
      <c r="F2973" s="37">
        <v>1212</v>
      </c>
      <c r="G2973" s="37">
        <v>2379.5566666666668</v>
      </c>
      <c r="H2973" s="37">
        <v>2237.058</v>
      </c>
      <c r="I2973" s="37">
        <v>1600.4427499999999</v>
      </c>
      <c r="J2973" s="37">
        <v>1215.7570000000001</v>
      </c>
      <c r="K2973" s="37">
        <v>1615.2773170731709</v>
      </c>
      <c r="L2973" s="37">
        <v>1212</v>
      </c>
      <c r="M2973" s="37">
        <v>1556.4660416666668</v>
      </c>
    </row>
    <row r="2974" spans="1:13" ht="12.75" customHeight="1" x14ac:dyDescent="0.2">
      <c r="A2974" s="25">
        <v>3162005</v>
      </c>
      <c r="B2974" s="16" t="s">
        <v>2879</v>
      </c>
      <c r="C2974" s="17" t="s">
        <v>2173</v>
      </c>
      <c r="D2974" s="37">
        <v>1434.5271314741035</v>
      </c>
      <c r="E2974" s="37">
        <v>1264.4829936305732</v>
      </c>
      <c r="F2974" s="37">
        <v>1337.5204347826088</v>
      </c>
      <c r="G2974" s="37">
        <v>1841.9649295774648</v>
      </c>
      <c r="H2974" s="37">
        <v>1441.4306944444443</v>
      </c>
      <c r="I2974" s="37">
        <v>1466.8712890625</v>
      </c>
      <c r="J2974" s="37">
        <v>1214.6004494382023</v>
      </c>
      <c r="K2974" s="37">
        <v>1418.3649850299403</v>
      </c>
      <c r="L2974" s="37">
        <v>1210.6506024096386</v>
      </c>
      <c r="M2974" s="37">
        <v>1395.4085352862851</v>
      </c>
    </row>
    <row r="2975" spans="1:13" ht="12.75" customHeight="1" x14ac:dyDescent="0.2">
      <c r="A2975" s="25">
        <v>3162104</v>
      </c>
      <c r="B2975" s="16" t="s">
        <v>2880</v>
      </c>
      <c r="C2975" s="17" t="s">
        <v>2173</v>
      </c>
      <c r="D2975" s="37">
        <v>1562.3091743119267</v>
      </c>
      <c r="E2975" s="37">
        <v>1387.5517727272727</v>
      </c>
      <c r="F2975" s="37">
        <v>1395.1137288135594</v>
      </c>
      <c r="G2975" s="37">
        <v>2568.7916666666665</v>
      </c>
      <c r="H2975" s="37">
        <v>1599.8825862068966</v>
      </c>
      <c r="I2975" s="37">
        <v>1653.7766129032257</v>
      </c>
      <c r="J2975" s="37">
        <v>1379.415027932961</v>
      </c>
      <c r="K2975" s="37">
        <v>1604.7131588032219</v>
      </c>
      <c r="L2975" s="37">
        <v>1212</v>
      </c>
      <c r="M2975" s="37">
        <v>1589.508556415929</v>
      </c>
    </row>
    <row r="2976" spans="1:13" ht="12.75" customHeight="1" x14ac:dyDescent="0.2">
      <c r="A2976" s="25">
        <v>3162203</v>
      </c>
      <c r="B2976" s="16" t="s">
        <v>2881</v>
      </c>
      <c r="C2976" s="17" t="s">
        <v>2173</v>
      </c>
      <c r="D2976" s="37">
        <v>1402.622142857143</v>
      </c>
      <c r="E2976" s="37">
        <v>1348.2462499999999</v>
      </c>
      <c r="F2976" s="37">
        <v>1213.9827272727273</v>
      </c>
      <c r="G2976" s="37">
        <v>1626.31</v>
      </c>
      <c r="H2976" s="37">
        <v>1723.6587500000001</v>
      </c>
      <c r="I2976" s="37">
        <v>1419.820882352941</v>
      </c>
      <c r="J2976" s="37">
        <v>1233.2090000000001</v>
      </c>
      <c r="K2976" s="37">
        <v>1433.6006923076923</v>
      </c>
      <c r="L2976" s="37">
        <v>1212</v>
      </c>
      <c r="M2976" s="37">
        <v>1399.0655194805195</v>
      </c>
    </row>
    <row r="2977" spans="1:13" ht="12.75" customHeight="1" x14ac:dyDescent="0.2">
      <c r="A2977" s="25">
        <v>3162252</v>
      </c>
      <c r="B2977" s="16" t="s">
        <v>2882</v>
      </c>
      <c r="C2977" s="17" t="s">
        <v>2173</v>
      </c>
      <c r="D2977" s="37">
        <v>1212</v>
      </c>
      <c r="E2977" s="37">
        <v>1212</v>
      </c>
      <c r="F2977" s="37">
        <v>0</v>
      </c>
      <c r="G2977" s="37">
        <v>0</v>
      </c>
      <c r="H2977" s="37">
        <v>1212</v>
      </c>
      <c r="I2977" s="37">
        <v>1249.57</v>
      </c>
      <c r="J2977" s="37">
        <v>1212</v>
      </c>
      <c r="K2977" s="37">
        <v>1213.9266666666667</v>
      </c>
      <c r="L2977" s="37">
        <v>1212</v>
      </c>
      <c r="M2977" s="37">
        <v>1213.5654166666666</v>
      </c>
    </row>
    <row r="2978" spans="1:13" ht="12.75" customHeight="1" x14ac:dyDescent="0.2">
      <c r="A2978" s="25">
        <v>3162302</v>
      </c>
      <c r="B2978" s="16" t="s">
        <v>2883</v>
      </c>
      <c r="C2978" s="17" t="s">
        <v>2173</v>
      </c>
      <c r="D2978" s="37">
        <v>1397.0021428571429</v>
      </c>
      <c r="E2978" s="37">
        <v>1217.8395454545455</v>
      </c>
      <c r="F2978" s="37">
        <v>0</v>
      </c>
      <c r="G2978" s="37">
        <v>2053.9316666666668</v>
      </c>
      <c r="H2978" s="37">
        <v>1212</v>
      </c>
      <c r="I2978" s="37">
        <v>1333.2726923076925</v>
      </c>
      <c r="J2978" s="37">
        <v>1212</v>
      </c>
      <c r="K2978" s="37">
        <v>1327.7381944444444</v>
      </c>
      <c r="L2978" s="37">
        <v>1212</v>
      </c>
      <c r="M2978" s="37">
        <v>1310.0370588235294</v>
      </c>
    </row>
    <row r="2979" spans="1:13" ht="12.75" customHeight="1" x14ac:dyDescent="0.2">
      <c r="A2979" s="25">
        <v>3162401</v>
      </c>
      <c r="B2979" s="16" t="s">
        <v>2884</v>
      </c>
      <c r="C2979" s="17" t="s">
        <v>2173</v>
      </c>
      <c r="D2979" s="37">
        <v>1232.4829073482426</v>
      </c>
      <c r="E2979" s="37">
        <v>1226.7664745762711</v>
      </c>
      <c r="F2979" s="37">
        <v>1249.6193333333333</v>
      </c>
      <c r="G2979" s="37">
        <v>1708.9166666666667</v>
      </c>
      <c r="H2979" s="37">
        <v>1249.4742391304349</v>
      </c>
      <c r="I2979" s="37">
        <v>1408.2795762711864</v>
      </c>
      <c r="J2979" s="37">
        <v>1221.8936196319019</v>
      </c>
      <c r="K2979" s="37">
        <v>1262.4845918367348</v>
      </c>
      <c r="L2979" s="37">
        <v>1212</v>
      </c>
      <c r="M2979" s="37">
        <v>1256.9188456549937</v>
      </c>
    </row>
    <row r="2980" spans="1:13" ht="12.75" customHeight="1" x14ac:dyDescent="0.2">
      <c r="A2980" s="25">
        <v>3162450</v>
      </c>
      <c r="B2980" s="16" t="s">
        <v>2885</v>
      </c>
      <c r="C2980" s="17" t="s">
        <v>2173</v>
      </c>
      <c r="D2980" s="37">
        <v>1217.6062352941176</v>
      </c>
      <c r="E2980" s="37">
        <v>1209.2682926829268</v>
      </c>
      <c r="F2980" s="37">
        <v>1445.51</v>
      </c>
      <c r="G2980" s="37">
        <v>0</v>
      </c>
      <c r="H2980" s="37">
        <v>1295.0427586206895</v>
      </c>
      <c r="I2980" s="37">
        <v>1232.9958823529412</v>
      </c>
      <c r="J2980" s="37">
        <v>1227.1210119047619</v>
      </c>
      <c r="K2980" s="37">
        <v>1231.4270886075949</v>
      </c>
      <c r="L2980" s="37">
        <v>1209.2</v>
      </c>
      <c r="M2980" s="37">
        <v>1228.9296629213482</v>
      </c>
    </row>
    <row r="2981" spans="1:13" ht="12.75" customHeight="1" x14ac:dyDescent="0.2">
      <c r="A2981" s="25">
        <v>3162500</v>
      </c>
      <c r="B2981" s="16" t="s">
        <v>2886</v>
      </c>
      <c r="C2981" s="17" t="s">
        <v>2173</v>
      </c>
      <c r="D2981" s="37">
        <v>1575.6009237379162</v>
      </c>
      <c r="E2981" s="37">
        <v>1410.7223633156966</v>
      </c>
      <c r="F2981" s="37">
        <v>1317.5375000000001</v>
      </c>
      <c r="G2981" s="37">
        <v>2073.2682661290323</v>
      </c>
      <c r="H2981" s="37">
        <v>1545.4326488095237</v>
      </c>
      <c r="I2981" s="37">
        <v>1441.8521178188901</v>
      </c>
      <c r="J2981" s="37">
        <v>1329.2988291139241</v>
      </c>
      <c r="K2981" s="37">
        <v>1475.8791613967555</v>
      </c>
      <c r="L2981" s="37">
        <v>1209.2073732718893</v>
      </c>
      <c r="M2981" s="37">
        <v>1460.8641696938246</v>
      </c>
    </row>
    <row r="2982" spans="1:13" ht="12.75" customHeight="1" x14ac:dyDescent="0.2">
      <c r="A2982" s="25">
        <v>3162559</v>
      </c>
      <c r="B2982" s="16" t="s">
        <v>2887</v>
      </c>
      <c r="C2982" s="17" t="s">
        <v>2173</v>
      </c>
      <c r="D2982" s="37">
        <v>1259.2920253164557</v>
      </c>
      <c r="E2982" s="37">
        <v>1226.9838157894737</v>
      </c>
      <c r="F2982" s="37">
        <v>1759.82</v>
      </c>
      <c r="G2982" s="37">
        <v>2713.66</v>
      </c>
      <c r="H2982" s="37">
        <v>1241.4039130434783</v>
      </c>
      <c r="I2982" s="37">
        <v>1326.5573999999999</v>
      </c>
      <c r="J2982" s="37">
        <v>1237.5131578947369</v>
      </c>
      <c r="K2982" s="37">
        <v>1267.4759808612439</v>
      </c>
      <c r="L2982" s="37">
        <v>1212</v>
      </c>
      <c r="M2982" s="37">
        <v>1263.0770044052863</v>
      </c>
    </row>
    <row r="2983" spans="1:13" ht="12.75" customHeight="1" x14ac:dyDescent="0.2">
      <c r="A2983" s="25">
        <v>3162575</v>
      </c>
      <c r="B2983" s="16" t="s">
        <v>2888</v>
      </c>
      <c r="C2983" s="17" t="s">
        <v>2173</v>
      </c>
      <c r="D2983" s="37">
        <v>1289.3433333333332</v>
      </c>
      <c r="E2983" s="37">
        <v>1216.4128205128204</v>
      </c>
      <c r="F2983" s="37">
        <v>1478.9626666666666</v>
      </c>
      <c r="G2983" s="37">
        <v>0</v>
      </c>
      <c r="H2983" s="37">
        <v>1255.6308333333334</v>
      </c>
      <c r="I2983" s="37">
        <v>1929.5016666666668</v>
      </c>
      <c r="J2983" s="37">
        <v>1230.5257142857142</v>
      </c>
      <c r="K2983" s="37">
        <v>1327.6303797468354</v>
      </c>
      <c r="L2983" s="37">
        <v>1212</v>
      </c>
      <c r="M2983" s="37">
        <v>1301.556862745098</v>
      </c>
    </row>
    <row r="2984" spans="1:13" ht="12.75" customHeight="1" x14ac:dyDescent="0.2">
      <c r="A2984" s="25">
        <v>3162609</v>
      </c>
      <c r="B2984" s="16" t="s">
        <v>2889</v>
      </c>
      <c r="C2984" s="17" t="s">
        <v>2173</v>
      </c>
      <c r="D2984" s="37">
        <v>1291.5060869565218</v>
      </c>
      <c r="E2984" s="37">
        <v>1240.9866666666667</v>
      </c>
      <c r="F2984" s="37">
        <v>1212</v>
      </c>
      <c r="G2984" s="37">
        <v>1538.72</v>
      </c>
      <c r="H2984" s="37">
        <v>1457.01</v>
      </c>
      <c r="I2984" s="37">
        <v>1255.9771428571428</v>
      </c>
      <c r="J2984" s="37">
        <v>1212</v>
      </c>
      <c r="K2984" s="37">
        <v>1309.9486301369864</v>
      </c>
      <c r="L2984" s="37">
        <v>1212</v>
      </c>
      <c r="M2984" s="37">
        <v>1285.7139175257732</v>
      </c>
    </row>
    <row r="2985" spans="1:13" ht="12.75" customHeight="1" x14ac:dyDescent="0.2">
      <c r="A2985" s="25">
        <v>3162658</v>
      </c>
      <c r="B2985" s="16" t="s">
        <v>2890</v>
      </c>
      <c r="C2985" s="17" t="s">
        <v>2173</v>
      </c>
      <c r="D2985" s="37">
        <v>1212</v>
      </c>
      <c r="E2985" s="37">
        <v>1212</v>
      </c>
      <c r="F2985" s="37">
        <v>0</v>
      </c>
      <c r="G2985" s="37">
        <v>0</v>
      </c>
      <c r="H2985" s="37">
        <v>1212</v>
      </c>
      <c r="I2985" s="37">
        <v>0</v>
      </c>
      <c r="J2985" s="37">
        <v>1212</v>
      </c>
      <c r="K2985" s="37">
        <v>1212</v>
      </c>
      <c r="L2985" s="37">
        <v>1212</v>
      </c>
      <c r="M2985" s="37">
        <v>1212</v>
      </c>
    </row>
    <row r="2986" spans="1:13" ht="12.75" customHeight="1" x14ac:dyDescent="0.2">
      <c r="A2986" s="25">
        <v>3162708</v>
      </c>
      <c r="B2986" s="16" t="s">
        <v>637</v>
      </c>
      <c r="C2986" s="17" t="s">
        <v>2173</v>
      </c>
      <c r="D2986" s="37">
        <v>1243.2546415094341</v>
      </c>
      <c r="E2986" s="37">
        <v>1232.1508050847458</v>
      </c>
      <c r="F2986" s="37">
        <v>1331.3021739130436</v>
      </c>
      <c r="G2986" s="37">
        <v>1342.49</v>
      </c>
      <c r="H2986" s="37">
        <v>1258.8028767123287</v>
      </c>
      <c r="I2986" s="37">
        <v>1311.9829545454545</v>
      </c>
      <c r="J2986" s="37">
        <v>1255.6155474452553</v>
      </c>
      <c r="K2986" s="37">
        <v>1254.5311560693642</v>
      </c>
      <c r="L2986" s="37">
        <v>1212</v>
      </c>
      <c r="M2986" s="37">
        <v>1249.9925473321859</v>
      </c>
    </row>
    <row r="2987" spans="1:13" ht="12.75" customHeight="1" x14ac:dyDescent="0.2">
      <c r="A2987" s="25">
        <v>3162807</v>
      </c>
      <c r="B2987" s="16" t="s">
        <v>2891</v>
      </c>
      <c r="C2987" s="17" t="s">
        <v>2173</v>
      </c>
      <c r="D2987" s="37">
        <v>1347.8770833333333</v>
      </c>
      <c r="E2987" s="37">
        <v>1317.82</v>
      </c>
      <c r="F2987" s="37">
        <v>1225.2233333333334</v>
      </c>
      <c r="G2987" s="37">
        <v>1869.2246666666665</v>
      </c>
      <c r="H2987" s="37">
        <v>1396.6441176470589</v>
      </c>
      <c r="I2987" s="37">
        <v>1448.95588028169</v>
      </c>
      <c r="J2987" s="37">
        <v>1227.6004255319149</v>
      </c>
      <c r="K2987" s="37">
        <v>1410.8209828571428</v>
      </c>
      <c r="L2987" s="37">
        <v>1210.8085106382978</v>
      </c>
      <c r="M2987" s="37">
        <v>1391.4183281733744</v>
      </c>
    </row>
    <row r="2988" spans="1:13" ht="12.75" customHeight="1" x14ac:dyDescent="0.2">
      <c r="A2988" s="25">
        <v>3162906</v>
      </c>
      <c r="B2988" s="16" t="s">
        <v>2892</v>
      </c>
      <c r="C2988" s="17" t="s">
        <v>2173</v>
      </c>
      <c r="D2988" s="37">
        <v>1415.896254180602</v>
      </c>
      <c r="E2988" s="37">
        <v>1278.4971779141106</v>
      </c>
      <c r="F2988" s="37">
        <v>1422.9883333333335</v>
      </c>
      <c r="G2988" s="37">
        <v>1637.3036</v>
      </c>
      <c r="H2988" s="37">
        <v>1556.6226923076924</v>
      </c>
      <c r="I2988" s="37">
        <v>1376.0338110749185</v>
      </c>
      <c r="J2988" s="37">
        <v>1602.4766233766234</v>
      </c>
      <c r="K2988" s="37">
        <v>1423.2048124999999</v>
      </c>
      <c r="L2988" s="37">
        <v>1203.8627450980391</v>
      </c>
      <c r="M2988" s="37">
        <v>1404.8963911620294</v>
      </c>
    </row>
    <row r="2989" spans="1:13" ht="12.75" customHeight="1" x14ac:dyDescent="0.2">
      <c r="A2989" s="25">
        <v>3162922</v>
      </c>
      <c r="B2989" s="16" t="s">
        <v>2893</v>
      </c>
      <c r="C2989" s="17" t="s">
        <v>2173</v>
      </c>
      <c r="D2989" s="37">
        <v>1704.1155294117648</v>
      </c>
      <c r="E2989" s="37">
        <v>1439.0517777777777</v>
      </c>
      <c r="F2989" s="37">
        <v>1338.0466666666666</v>
      </c>
      <c r="G2989" s="37">
        <v>2195.1635483870969</v>
      </c>
      <c r="H2989" s="37">
        <v>1496.5984848484848</v>
      </c>
      <c r="I2989" s="37">
        <v>1531.9868508287293</v>
      </c>
      <c r="J2989" s="37">
        <v>1363.1584375</v>
      </c>
      <c r="K2989" s="37">
        <v>1556.3391540785499</v>
      </c>
      <c r="L2989" s="37">
        <v>1211.1181102362204</v>
      </c>
      <c r="M2989" s="37">
        <v>1460.61192139738</v>
      </c>
    </row>
    <row r="2990" spans="1:13" ht="12.75" customHeight="1" x14ac:dyDescent="0.2">
      <c r="A2990" s="25">
        <v>3162948</v>
      </c>
      <c r="B2990" s="16" t="s">
        <v>2894</v>
      </c>
      <c r="C2990" s="17" t="s">
        <v>2173</v>
      </c>
      <c r="D2990" s="37">
        <v>1503.3291071428571</v>
      </c>
      <c r="E2990" s="37">
        <v>1242.0567999999998</v>
      </c>
      <c r="F2990" s="37">
        <v>1264.6257894736841</v>
      </c>
      <c r="G2990" s="37">
        <v>2425.5933333333332</v>
      </c>
      <c r="H2990" s="37">
        <v>1828.732857142857</v>
      </c>
      <c r="I2990" s="37">
        <v>1561.6708139534885</v>
      </c>
      <c r="J2990" s="37">
        <v>1219.2716666666668</v>
      </c>
      <c r="K2990" s="37">
        <v>1527.4690062111802</v>
      </c>
      <c r="L2990" s="37">
        <v>1212</v>
      </c>
      <c r="M2990" s="37">
        <v>1472.464153846154</v>
      </c>
    </row>
    <row r="2991" spans="1:13" ht="12.75" customHeight="1" x14ac:dyDescent="0.2">
      <c r="A2991" s="25">
        <v>3162955</v>
      </c>
      <c r="B2991" s="16" t="s">
        <v>2895</v>
      </c>
      <c r="C2991" s="17" t="s">
        <v>2173</v>
      </c>
      <c r="D2991" s="37">
        <v>1620.5307142857143</v>
      </c>
      <c r="E2991" s="37">
        <v>1608.8665517241379</v>
      </c>
      <c r="F2991" s="37">
        <v>1212</v>
      </c>
      <c r="G2991" s="37">
        <v>1922.536875</v>
      </c>
      <c r="H2991" s="37">
        <v>1417.5192857142858</v>
      </c>
      <c r="I2991" s="37">
        <v>1607.7417763157894</v>
      </c>
      <c r="J2991" s="37">
        <v>1287.6074193548388</v>
      </c>
      <c r="K2991" s="37">
        <v>1560.8204347826088</v>
      </c>
      <c r="L2991" s="37">
        <v>1212</v>
      </c>
      <c r="M2991" s="37">
        <v>1477.0197297297298</v>
      </c>
    </row>
    <row r="2992" spans="1:13" ht="12.75" customHeight="1" x14ac:dyDescent="0.2">
      <c r="A2992" s="25">
        <v>3163003</v>
      </c>
      <c r="B2992" s="16" t="s">
        <v>2896</v>
      </c>
      <c r="C2992" s="17" t="s">
        <v>2173</v>
      </c>
      <c r="D2992" s="37">
        <v>1212</v>
      </c>
      <c r="E2992" s="37">
        <v>1212</v>
      </c>
      <c r="F2992" s="37">
        <v>1212</v>
      </c>
      <c r="G2992" s="37">
        <v>0</v>
      </c>
      <c r="H2992" s="37">
        <v>1212</v>
      </c>
      <c r="I2992" s="37">
        <v>1310.916923076923</v>
      </c>
      <c r="J2992" s="37">
        <v>1265.6300000000001</v>
      </c>
      <c r="K2992" s="37">
        <v>1253.6788888888889</v>
      </c>
      <c r="L2992" s="37">
        <v>1212</v>
      </c>
      <c r="M2992" s="37">
        <v>1238.7935714285716</v>
      </c>
    </row>
    <row r="2993" spans="1:13" ht="12.75" customHeight="1" x14ac:dyDescent="0.2">
      <c r="A2993" s="25">
        <v>3163102</v>
      </c>
      <c r="B2993" s="16" t="s">
        <v>2897</v>
      </c>
      <c r="C2993" s="17" t="s">
        <v>2173</v>
      </c>
      <c r="D2993" s="37">
        <v>1309.944375</v>
      </c>
      <c r="E2993" s="37">
        <v>1298.6980000000001</v>
      </c>
      <c r="F2993" s="37">
        <v>1478.64</v>
      </c>
      <c r="G2993" s="37">
        <v>0</v>
      </c>
      <c r="H2993" s="37">
        <v>1212</v>
      </c>
      <c r="I2993" s="37">
        <v>1500.5976000000001</v>
      </c>
      <c r="J2993" s="37">
        <v>1212</v>
      </c>
      <c r="K2993" s="37">
        <v>1402.9141304347827</v>
      </c>
      <c r="L2993" s="37">
        <v>1212</v>
      </c>
      <c r="M2993" s="37">
        <v>1374.6305555555557</v>
      </c>
    </row>
    <row r="2994" spans="1:13" ht="12.75" customHeight="1" x14ac:dyDescent="0.2">
      <c r="A2994" s="25">
        <v>3163201</v>
      </c>
      <c r="B2994" s="16" t="s">
        <v>2898</v>
      </c>
      <c r="C2994" s="17" t="s">
        <v>2173</v>
      </c>
      <c r="D2994" s="37">
        <v>1686.5373333333332</v>
      </c>
      <c r="E2994" s="37">
        <v>1212</v>
      </c>
      <c r="F2994" s="37">
        <v>3478.44</v>
      </c>
      <c r="G2994" s="37">
        <v>3637.81</v>
      </c>
      <c r="H2994" s="37">
        <v>1424.1000000000001</v>
      </c>
      <c r="I2994" s="37">
        <v>1415.7477777777779</v>
      </c>
      <c r="J2994" s="37">
        <v>1212.2016666666666</v>
      </c>
      <c r="K2994" s="37">
        <v>1483.9769047619047</v>
      </c>
      <c r="L2994" s="37">
        <v>1212</v>
      </c>
      <c r="M2994" s="37">
        <v>1393.3179365079366</v>
      </c>
    </row>
    <row r="2995" spans="1:13" ht="12.75" customHeight="1" x14ac:dyDescent="0.2">
      <c r="A2995" s="25">
        <v>3163300</v>
      </c>
      <c r="B2995" s="16" t="s">
        <v>869</v>
      </c>
      <c r="C2995" s="17" t="s">
        <v>2173</v>
      </c>
      <c r="D2995" s="37">
        <v>1258.0049999999999</v>
      </c>
      <c r="E2995" s="37">
        <v>1254.9045000000001</v>
      </c>
      <c r="F2995" s="37">
        <v>1212</v>
      </c>
      <c r="G2995" s="37">
        <v>1458.03</v>
      </c>
      <c r="H2995" s="37">
        <v>1212</v>
      </c>
      <c r="I2995" s="37">
        <v>1536.9662499999999</v>
      </c>
      <c r="J2995" s="37">
        <v>1400.4649999999999</v>
      </c>
      <c r="K2995" s="37">
        <v>1302.9736734693877</v>
      </c>
      <c r="L2995" s="37">
        <v>1212</v>
      </c>
      <c r="M2995" s="37">
        <v>1281.6517187499999</v>
      </c>
    </row>
    <row r="2996" spans="1:13" ht="12.75" customHeight="1" x14ac:dyDescent="0.2">
      <c r="A2996" s="25">
        <v>3163409</v>
      </c>
      <c r="B2996" s="16" t="s">
        <v>2899</v>
      </c>
      <c r="C2996" s="17" t="s">
        <v>2173</v>
      </c>
      <c r="D2996" s="37">
        <v>1342.8956603773586</v>
      </c>
      <c r="E2996" s="37">
        <v>1236.5497674418605</v>
      </c>
      <c r="F2996" s="37">
        <v>1212</v>
      </c>
      <c r="G2996" s="37">
        <v>2192.3049999999998</v>
      </c>
      <c r="H2996" s="37">
        <v>1270.175238095238</v>
      </c>
      <c r="I2996" s="37">
        <v>1440.755945945946</v>
      </c>
      <c r="J2996" s="37">
        <v>1208.2081818181819</v>
      </c>
      <c r="K2996" s="37">
        <v>1347.9131967213116</v>
      </c>
      <c r="L2996" s="37">
        <v>1212</v>
      </c>
      <c r="M2996" s="37">
        <v>1325.571301369863</v>
      </c>
    </row>
    <row r="2997" spans="1:13" ht="12.75" customHeight="1" x14ac:dyDescent="0.2">
      <c r="A2997" s="25">
        <v>3163508</v>
      </c>
      <c r="B2997" s="16" t="s">
        <v>2900</v>
      </c>
      <c r="C2997" s="17" t="s">
        <v>2173</v>
      </c>
      <c r="D2997" s="37">
        <v>1286.6371641791045</v>
      </c>
      <c r="E2997" s="37">
        <v>1293.9785245901639</v>
      </c>
      <c r="F2997" s="37">
        <v>1212</v>
      </c>
      <c r="G2997" s="37">
        <v>0</v>
      </c>
      <c r="H2997" s="37">
        <v>1307.2488235294118</v>
      </c>
      <c r="I2997" s="37">
        <v>1459.1890476190474</v>
      </c>
      <c r="J2997" s="37">
        <v>1212</v>
      </c>
      <c r="K2997" s="37">
        <v>1300.8036842105262</v>
      </c>
      <c r="L2997" s="37">
        <v>1212</v>
      </c>
      <c r="M2997" s="37">
        <v>1290.7392666666665</v>
      </c>
    </row>
    <row r="2998" spans="1:13" ht="12.75" customHeight="1" x14ac:dyDescent="0.2">
      <c r="A2998" s="25">
        <v>3163607</v>
      </c>
      <c r="B2998" s="16" t="s">
        <v>2901</v>
      </c>
      <c r="C2998" s="17" t="s">
        <v>2173</v>
      </c>
      <c r="D2998" s="37">
        <v>1270.3673684210526</v>
      </c>
      <c r="E2998" s="37">
        <v>1236.9529411764706</v>
      </c>
      <c r="F2998" s="37">
        <v>1554.39</v>
      </c>
      <c r="G2998" s="37">
        <v>0</v>
      </c>
      <c r="H2998" s="37">
        <v>1212</v>
      </c>
      <c r="I2998" s="37">
        <v>1100</v>
      </c>
      <c r="J2998" s="37">
        <v>1212</v>
      </c>
      <c r="K2998" s="37">
        <v>1239.6938888888888</v>
      </c>
      <c r="L2998" s="37">
        <v>1212</v>
      </c>
      <c r="M2998" s="37">
        <v>1236.9244999999999</v>
      </c>
    </row>
    <row r="2999" spans="1:13" ht="12.75" customHeight="1" x14ac:dyDescent="0.2">
      <c r="A2999" s="25">
        <v>3163706</v>
      </c>
      <c r="B2999" s="16" t="s">
        <v>2902</v>
      </c>
      <c r="C2999" s="17" t="s">
        <v>2173</v>
      </c>
      <c r="D2999" s="37">
        <v>1682.944148783977</v>
      </c>
      <c r="E2999" s="37">
        <v>1448.0800773195874</v>
      </c>
      <c r="F2999" s="37">
        <v>1281.2412195121951</v>
      </c>
      <c r="G2999" s="37">
        <v>2430.4798936170209</v>
      </c>
      <c r="H2999" s="37">
        <v>1765.1963934426228</v>
      </c>
      <c r="I2999" s="37">
        <v>1515.7218918918918</v>
      </c>
      <c r="J2999" s="37">
        <v>1533.5304411764707</v>
      </c>
      <c r="K2999" s="37">
        <v>1577.0033378378378</v>
      </c>
      <c r="L2999" s="37">
        <v>1212</v>
      </c>
      <c r="M2999" s="37">
        <v>1551.751534591195</v>
      </c>
    </row>
    <row r="3000" spans="1:13" ht="12.75" customHeight="1" x14ac:dyDescent="0.2">
      <c r="A3000" s="25">
        <v>3163805</v>
      </c>
      <c r="B3000" s="16" t="s">
        <v>2903</v>
      </c>
      <c r="C3000" s="17" t="s">
        <v>2173</v>
      </c>
      <c r="D3000" s="37">
        <v>1248.223787878788</v>
      </c>
      <c r="E3000" s="37">
        <v>1211.6316666666667</v>
      </c>
      <c r="F3000" s="37">
        <v>1361.7685714285712</v>
      </c>
      <c r="G3000" s="37">
        <v>1484.4559999999999</v>
      </c>
      <c r="H3000" s="37">
        <v>1367.1355555555556</v>
      </c>
      <c r="I3000" s="37">
        <v>1319.5908571428572</v>
      </c>
      <c r="J3000" s="37">
        <v>1212</v>
      </c>
      <c r="K3000" s="37">
        <v>1279.7946212121212</v>
      </c>
      <c r="L3000" s="37">
        <v>1212</v>
      </c>
      <c r="M3000" s="37">
        <v>1274.5796503496504</v>
      </c>
    </row>
    <row r="3001" spans="1:13" ht="12.75" customHeight="1" x14ac:dyDescent="0.2">
      <c r="A3001" s="25">
        <v>3163904</v>
      </c>
      <c r="B3001" s="16" t="s">
        <v>2904</v>
      </c>
      <c r="C3001" s="17" t="s">
        <v>2173</v>
      </c>
      <c r="D3001" s="37">
        <v>1279.9675806451614</v>
      </c>
      <c r="E3001" s="37">
        <v>1228.532857142857</v>
      </c>
      <c r="F3001" s="37">
        <v>1512.57</v>
      </c>
      <c r="G3001" s="37">
        <v>1809.5160000000001</v>
      </c>
      <c r="H3001" s="37">
        <v>1392.0363636363636</v>
      </c>
      <c r="I3001" s="37">
        <v>1421.4197368421053</v>
      </c>
      <c r="J3001" s="37">
        <v>1212.2135294117647</v>
      </c>
      <c r="K3001" s="37">
        <v>1322.593515625</v>
      </c>
      <c r="L3001" s="37">
        <v>1212</v>
      </c>
      <c r="M3001" s="37">
        <v>1314.5794927536233</v>
      </c>
    </row>
    <row r="3002" spans="1:13" ht="12.75" customHeight="1" x14ac:dyDescent="0.2">
      <c r="A3002" s="25">
        <v>3164001</v>
      </c>
      <c r="B3002" s="16" t="s">
        <v>2905</v>
      </c>
      <c r="C3002" s="17" t="s">
        <v>2173</v>
      </c>
      <c r="D3002" s="37">
        <v>1311.9238461538459</v>
      </c>
      <c r="E3002" s="37">
        <v>1242.1706382978723</v>
      </c>
      <c r="F3002" s="37">
        <v>1296.5350000000001</v>
      </c>
      <c r="G3002" s="37">
        <v>1550.4921428571429</v>
      </c>
      <c r="H3002" s="37">
        <v>1524.5745000000002</v>
      </c>
      <c r="I3002" s="37">
        <v>1221.8094117647058</v>
      </c>
      <c r="J3002" s="37">
        <v>1213.575</v>
      </c>
      <c r="K3002" s="37">
        <v>1327.4379464285714</v>
      </c>
      <c r="L3002" s="37">
        <v>1212</v>
      </c>
      <c r="M3002" s="37">
        <v>1303.6953900709218</v>
      </c>
    </row>
    <row r="3003" spans="1:13" ht="12.75" customHeight="1" x14ac:dyDescent="0.2">
      <c r="A3003" s="25">
        <v>3164100</v>
      </c>
      <c r="B3003" s="16" t="s">
        <v>2906</v>
      </c>
      <c r="C3003" s="17" t="s">
        <v>2173</v>
      </c>
      <c r="D3003" s="37">
        <v>1246.1696491228072</v>
      </c>
      <c r="E3003" s="37">
        <v>1245.0206122448981</v>
      </c>
      <c r="F3003" s="37">
        <v>1212</v>
      </c>
      <c r="G3003" s="37">
        <v>1541.66</v>
      </c>
      <c r="H3003" s="37">
        <v>1397.9408333333333</v>
      </c>
      <c r="I3003" s="37">
        <v>1707.5840909090909</v>
      </c>
      <c r="J3003" s="37">
        <v>1385.4885714285715</v>
      </c>
      <c r="K3003" s="37">
        <v>1438.6590000000003</v>
      </c>
      <c r="L3003" s="37">
        <v>1212</v>
      </c>
      <c r="M3003" s="37">
        <v>1421.2236923076925</v>
      </c>
    </row>
    <row r="3004" spans="1:13" ht="12.75" customHeight="1" x14ac:dyDescent="0.2">
      <c r="A3004" s="25">
        <v>3164209</v>
      </c>
      <c r="B3004" s="16" t="s">
        <v>2907</v>
      </c>
      <c r="C3004" s="17" t="s">
        <v>2173</v>
      </c>
      <c r="D3004" s="37">
        <v>1306.023375</v>
      </c>
      <c r="E3004" s="37">
        <v>1251.9664</v>
      </c>
      <c r="F3004" s="37">
        <v>1212</v>
      </c>
      <c r="G3004" s="37">
        <v>3474.1950000000002</v>
      </c>
      <c r="H3004" s="37">
        <v>1392.53</v>
      </c>
      <c r="I3004" s="37">
        <v>1550.1459090909091</v>
      </c>
      <c r="J3004" s="37">
        <v>1212</v>
      </c>
      <c r="K3004" s="37">
        <v>1329.9384276729559</v>
      </c>
      <c r="L3004" s="37">
        <v>1212</v>
      </c>
      <c r="M3004" s="37">
        <v>1316.1789444444444</v>
      </c>
    </row>
    <row r="3005" spans="1:13" ht="12.75" customHeight="1" x14ac:dyDescent="0.2">
      <c r="A3005" s="25">
        <v>3164308</v>
      </c>
      <c r="B3005" s="16" t="s">
        <v>2908</v>
      </c>
      <c r="C3005" s="17" t="s">
        <v>2173</v>
      </c>
      <c r="D3005" s="37">
        <v>1504.0914545454546</v>
      </c>
      <c r="E3005" s="37">
        <v>1423.0721739130436</v>
      </c>
      <c r="F3005" s="37">
        <v>1212</v>
      </c>
      <c r="G3005" s="37">
        <v>2800.9274999999998</v>
      </c>
      <c r="H3005" s="37">
        <v>1235.4686363636365</v>
      </c>
      <c r="I3005" s="37">
        <v>1499.4062711864408</v>
      </c>
      <c r="J3005" s="37">
        <v>1223.998</v>
      </c>
      <c r="K3005" s="37">
        <v>1442.5362328767123</v>
      </c>
      <c r="L3005" s="37">
        <v>1212</v>
      </c>
      <c r="M3005" s="37">
        <v>1423.6873584905661</v>
      </c>
    </row>
    <row r="3006" spans="1:13" ht="12.75" customHeight="1" x14ac:dyDescent="0.2">
      <c r="A3006" s="25">
        <v>3164407</v>
      </c>
      <c r="B3006" s="16" t="s">
        <v>2909</v>
      </c>
      <c r="C3006" s="17" t="s">
        <v>2173</v>
      </c>
      <c r="D3006" s="37">
        <v>1245.0082352941176</v>
      </c>
      <c r="E3006" s="37">
        <v>1241.26</v>
      </c>
      <c r="F3006" s="37">
        <v>1287.75</v>
      </c>
      <c r="G3006" s="37">
        <v>1212</v>
      </c>
      <c r="H3006" s="37">
        <v>1212</v>
      </c>
      <c r="I3006" s="37">
        <v>1381.9806250000001</v>
      </c>
      <c r="J3006" s="37">
        <v>1556.2075</v>
      </c>
      <c r="K3006" s="37">
        <v>1322.8966666666668</v>
      </c>
      <c r="L3006" s="37">
        <v>1212</v>
      </c>
      <c r="M3006" s="37">
        <v>1289.6276666666668</v>
      </c>
    </row>
    <row r="3007" spans="1:13" ht="12.75" customHeight="1" x14ac:dyDescent="0.2">
      <c r="A3007" s="25">
        <v>3164431</v>
      </c>
      <c r="B3007" s="16" t="s">
        <v>2910</v>
      </c>
      <c r="C3007" s="17" t="s">
        <v>2173</v>
      </c>
      <c r="D3007" s="37">
        <v>1370.3441176470587</v>
      </c>
      <c r="E3007" s="37">
        <v>1212</v>
      </c>
      <c r="F3007" s="37">
        <v>2064.0349999999999</v>
      </c>
      <c r="G3007" s="37">
        <v>2199.7800000000002</v>
      </c>
      <c r="H3007" s="37">
        <v>1312.2925</v>
      </c>
      <c r="I3007" s="37">
        <v>1567.115</v>
      </c>
      <c r="J3007" s="37">
        <v>1248.8440000000001</v>
      </c>
      <c r="K3007" s="37">
        <v>1410.3847368421052</v>
      </c>
      <c r="L3007" s="37">
        <v>1212</v>
      </c>
      <c r="M3007" s="37">
        <v>1354.238113207547</v>
      </c>
    </row>
    <row r="3008" spans="1:13" ht="12.75" customHeight="1" x14ac:dyDescent="0.2">
      <c r="A3008" s="25">
        <v>3164472</v>
      </c>
      <c r="B3008" s="16" t="s">
        <v>2911</v>
      </c>
      <c r="C3008" s="17" t="s">
        <v>2173</v>
      </c>
      <c r="D3008" s="37">
        <v>1220.3800000000001</v>
      </c>
      <c r="E3008" s="37">
        <v>1212</v>
      </c>
      <c r="F3008" s="37">
        <v>1248.6624999999999</v>
      </c>
      <c r="G3008" s="37">
        <v>1212</v>
      </c>
      <c r="H3008" s="37">
        <v>1212</v>
      </c>
      <c r="I3008" s="37">
        <v>1270.6287500000001</v>
      </c>
      <c r="J3008" s="37">
        <v>1247.3681818181817</v>
      </c>
      <c r="K3008" s="37">
        <v>1231.7491025641025</v>
      </c>
      <c r="L3008" s="37">
        <v>1212</v>
      </c>
      <c r="M3008" s="37">
        <v>1230.3384523809523</v>
      </c>
    </row>
    <row r="3009" spans="1:13" ht="12.75" customHeight="1" x14ac:dyDescent="0.2">
      <c r="A3009" s="25">
        <v>3164506</v>
      </c>
      <c r="B3009" s="16" t="s">
        <v>2912</v>
      </c>
      <c r="C3009" s="17" t="s">
        <v>2173</v>
      </c>
      <c r="D3009" s="37">
        <v>1234.9806249999999</v>
      </c>
      <c r="E3009" s="37">
        <v>1235.8624590163934</v>
      </c>
      <c r="F3009" s="37">
        <v>1217.05</v>
      </c>
      <c r="G3009" s="37">
        <v>0</v>
      </c>
      <c r="H3009" s="37">
        <v>1270.9029999999998</v>
      </c>
      <c r="I3009" s="37">
        <v>1551.2545714285714</v>
      </c>
      <c r="J3009" s="37">
        <v>1241.1225714285715</v>
      </c>
      <c r="K3009" s="37">
        <v>1289.2009210526317</v>
      </c>
      <c r="L3009" s="37">
        <v>1212</v>
      </c>
      <c r="M3009" s="37">
        <v>1282.40724</v>
      </c>
    </row>
    <row r="3010" spans="1:13" ht="12.75" customHeight="1" x14ac:dyDescent="0.2">
      <c r="A3010" s="25">
        <v>3164605</v>
      </c>
      <c r="B3010" s="16" t="s">
        <v>2913</v>
      </c>
      <c r="C3010" s="17" t="s">
        <v>2173</v>
      </c>
      <c r="D3010" s="37">
        <v>1401.7375</v>
      </c>
      <c r="E3010" s="37">
        <v>1221.6085714285714</v>
      </c>
      <c r="F3010" s="37">
        <v>1281.0833333333333</v>
      </c>
      <c r="G3010" s="37">
        <v>2362.9933333333333</v>
      </c>
      <c r="H3010" s="37">
        <v>1277.75</v>
      </c>
      <c r="I3010" s="37">
        <v>1533.8267857142855</v>
      </c>
      <c r="J3010" s="37">
        <v>1219.4066666666668</v>
      </c>
      <c r="K3010" s="37">
        <v>1418.1316923076922</v>
      </c>
      <c r="L3010" s="37">
        <v>1212</v>
      </c>
      <c r="M3010" s="37">
        <v>1367.7972093023257</v>
      </c>
    </row>
    <row r="3011" spans="1:13" ht="12.75" customHeight="1" x14ac:dyDescent="0.2">
      <c r="A3011" s="25">
        <v>3164704</v>
      </c>
      <c r="B3011" s="16" t="s">
        <v>2914</v>
      </c>
      <c r="C3011" s="17" t="s">
        <v>2173</v>
      </c>
      <c r="D3011" s="37">
        <v>1619.6897310126583</v>
      </c>
      <c r="E3011" s="37">
        <v>1427.7514814814815</v>
      </c>
      <c r="F3011" s="37">
        <v>1313.0001769911503</v>
      </c>
      <c r="G3011" s="37">
        <v>2226.9888095238093</v>
      </c>
      <c r="H3011" s="37">
        <v>1650.8415413533833</v>
      </c>
      <c r="I3011" s="37">
        <v>1464.53971069869</v>
      </c>
      <c r="J3011" s="37">
        <v>1324.3962032085562</v>
      </c>
      <c r="K3011" s="37">
        <v>1506.1592732259169</v>
      </c>
      <c r="L3011" s="37">
        <v>1211.219512195122</v>
      </c>
      <c r="M3011" s="37">
        <v>1479.7398876404493</v>
      </c>
    </row>
    <row r="3012" spans="1:13" ht="12.75" customHeight="1" x14ac:dyDescent="0.2">
      <c r="A3012" s="25">
        <v>3164803</v>
      </c>
      <c r="B3012" s="16" t="s">
        <v>2915</v>
      </c>
      <c r="C3012" s="17" t="s">
        <v>2173</v>
      </c>
      <c r="D3012" s="37">
        <v>1220.2636363636364</v>
      </c>
      <c r="E3012" s="37">
        <v>1222.0999999999999</v>
      </c>
      <c r="F3012" s="37">
        <v>1212</v>
      </c>
      <c r="G3012" s="37">
        <v>1212</v>
      </c>
      <c r="H3012" s="37">
        <v>1212</v>
      </c>
      <c r="I3012" s="37">
        <v>1212</v>
      </c>
      <c r="J3012" s="37">
        <v>0</v>
      </c>
      <c r="K3012" s="37">
        <v>1218.9923076923076</v>
      </c>
      <c r="L3012" s="37">
        <v>0</v>
      </c>
      <c r="M3012" s="37">
        <v>1218.9923076923076</v>
      </c>
    </row>
    <row r="3013" spans="1:13" ht="12.75" customHeight="1" x14ac:dyDescent="0.2">
      <c r="A3013" s="25">
        <v>3164902</v>
      </c>
      <c r="B3013" s="16" t="s">
        <v>2916</v>
      </c>
      <c r="C3013" s="17" t="s">
        <v>2173</v>
      </c>
      <c r="D3013" s="37">
        <v>1643.7940000000001</v>
      </c>
      <c r="E3013" s="37">
        <v>1482.4615384615386</v>
      </c>
      <c r="F3013" s="37">
        <v>1212</v>
      </c>
      <c r="G3013" s="37">
        <v>4172.91</v>
      </c>
      <c r="H3013" s="37">
        <v>2151.3000000000002</v>
      </c>
      <c r="I3013" s="37">
        <v>1382.8914285714286</v>
      </c>
      <c r="J3013" s="37">
        <v>1212</v>
      </c>
      <c r="K3013" s="37">
        <v>1594.07</v>
      </c>
      <c r="L3013" s="37">
        <v>1212</v>
      </c>
      <c r="M3013" s="37">
        <v>1501.4469696969697</v>
      </c>
    </row>
    <row r="3014" spans="1:13" ht="12.75" customHeight="1" x14ac:dyDescent="0.2">
      <c r="A3014" s="25">
        <v>3165008</v>
      </c>
      <c r="B3014" s="16" t="s">
        <v>2917</v>
      </c>
      <c r="C3014" s="17" t="s">
        <v>2173</v>
      </c>
      <c r="D3014" s="37">
        <v>1386.5058749999998</v>
      </c>
      <c r="E3014" s="37">
        <v>1220.1561403508772</v>
      </c>
      <c r="F3014" s="37">
        <v>1270.9833333333333</v>
      </c>
      <c r="G3014" s="37">
        <v>1985.0394117647058</v>
      </c>
      <c r="H3014" s="37">
        <v>1739.2194444444444</v>
      </c>
      <c r="I3014" s="37">
        <v>1334.2756756756755</v>
      </c>
      <c r="J3014" s="37">
        <v>1215.635</v>
      </c>
      <c r="K3014" s="37">
        <v>1376.6127777777776</v>
      </c>
      <c r="L3014" s="37">
        <v>1212</v>
      </c>
      <c r="M3014" s="37">
        <v>1363.59688372093</v>
      </c>
    </row>
    <row r="3015" spans="1:13" ht="12.75" customHeight="1" x14ac:dyDescent="0.2">
      <c r="A3015" s="25">
        <v>3165107</v>
      </c>
      <c r="B3015" s="16" t="s">
        <v>2918</v>
      </c>
      <c r="C3015" s="17" t="s">
        <v>2173</v>
      </c>
      <c r="D3015" s="37">
        <v>1368.8380487804877</v>
      </c>
      <c r="E3015" s="37">
        <v>1285.4996874999999</v>
      </c>
      <c r="F3015" s="37">
        <v>1287.144</v>
      </c>
      <c r="G3015" s="37">
        <v>2137.6624999999999</v>
      </c>
      <c r="H3015" s="37">
        <v>1335.887619047619</v>
      </c>
      <c r="I3015" s="37">
        <v>1370.6524390243903</v>
      </c>
      <c r="J3015" s="37">
        <v>1212</v>
      </c>
      <c r="K3015" s="37">
        <v>1348.2872807017543</v>
      </c>
      <c r="L3015" s="37">
        <v>1212</v>
      </c>
      <c r="M3015" s="37">
        <v>1339.3504098360656</v>
      </c>
    </row>
    <row r="3016" spans="1:13" ht="12.75" customHeight="1" x14ac:dyDescent="0.2">
      <c r="A3016" s="25">
        <v>3165206</v>
      </c>
      <c r="B3016" s="16" t="s">
        <v>2919</v>
      </c>
      <c r="C3016" s="17" t="s">
        <v>2173</v>
      </c>
      <c r="D3016" s="37">
        <v>1359.2530769230768</v>
      </c>
      <c r="E3016" s="37">
        <v>1202.4733333333334</v>
      </c>
      <c r="F3016" s="37">
        <v>1212</v>
      </c>
      <c r="G3016" s="37">
        <v>1878.6766666666667</v>
      </c>
      <c r="H3016" s="37">
        <v>1268.3566666666668</v>
      </c>
      <c r="I3016" s="37">
        <v>1390.7778571428571</v>
      </c>
      <c r="J3016" s="37">
        <v>1212</v>
      </c>
      <c r="K3016" s="37">
        <v>1357.8788157894735</v>
      </c>
      <c r="L3016" s="37">
        <v>1212</v>
      </c>
      <c r="M3016" s="37">
        <v>1335.1865555555555</v>
      </c>
    </row>
    <row r="3017" spans="1:13" ht="12.75" customHeight="1" x14ac:dyDescent="0.2">
      <c r="A3017" s="25">
        <v>3165305</v>
      </c>
      <c r="B3017" s="16" t="s">
        <v>2920</v>
      </c>
      <c r="C3017" s="17" t="s">
        <v>2173</v>
      </c>
      <c r="D3017" s="37">
        <v>1339.9007843137256</v>
      </c>
      <c r="E3017" s="37">
        <v>1260.3625806451612</v>
      </c>
      <c r="F3017" s="37">
        <v>1302.8985714285716</v>
      </c>
      <c r="G3017" s="37">
        <v>1549.4930769230768</v>
      </c>
      <c r="H3017" s="37">
        <v>1608.8064000000002</v>
      </c>
      <c r="I3017" s="37">
        <v>1402.6862222222221</v>
      </c>
      <c r="J3017" s="37">
        <v>1213.6959999999999</v>
      </c>
      <c r="K3017" s="37">
        <v>1410.6703174603176</v>
      </c>
      <c r="L3017" s="37">
        <v>1212</v>
      </c>
      <c r="M3017" s="37">
        <v>1375.6108496732027</v>
      </c>
    </row>
    <row r="3018" spans="1:13" ht="12.75" customHeight="1" x14ac:dyDescent="0.2">
      <c r="A3018" s="25">
        <v>3165404</v>
      </c>
      <c r="B3018" s="16" t="s">
        <v>2921</v>
      </c>
      <c r="C3018" s="17" t="s">
        <v>2173</v>
      </c>
      <c r="D3018" s="37">
        <v>1575.729583333333</v>
      </c>
      <c r="E3018" s="37">
        <v>1454.8595</v>
      </c>
      <c r="F3018" s="37">
        <v>0</v>
      </c>
      <c r="G3018" s="37">
        <v>2180.08</v>
      </c>
      <c r="H3018" s="37">
        <v>1467.4275</v>
      </c>
      <c r="I3018" s="37">
        <v>1560.6171999999999</v>
      </c>
      <c r="J3018" s="37">
        <v>1596.9299999999998</v>
      </c>
      <c r="K3018" s="37">
        <v>1557.3711290322578</v>
      </c>
      <c r="L3018" s="37">
        <v>1212</v>
      </c>
      <c r="M3018" s="37">
        <v>1432.7526804123709</v>
      </c>
    </row>
    <row r="3019" spans="1:13" ht="12.75" customHeight="1" x14ac:dyDescent="0.2">
      <c r="A3019" s="25">
        <v>3165503</v>
      </c>
      <c r="B3019" s="16" t="s">
        <v>2922</v>
      </c>
      <c r="C3019" s="17" t="s">
        <v>2173</v>
      </c>
      <c r="D3019" s="37">
        <v>1331.630588235294</v>
      </c>
      <c r="E3019" s="37">
        <v>1219.7914285714285</v>
      </c>
      <c r="F3019" s="37">
        <v>1503.1808333333331</v>
      </c>
      <c r="G3019" s="37">
        <v>1621.65</v>
      </c>
      <c r="H3019" s="37">
        <v>1212</v>
      </c>
      <c r="I3019" s="37">
        <v>1410.2974193548384</v>
      </c>
      <c r="J3019" s="37">
        <v>1222.6377777777777</v>
      </c>
      <c r="K3019" s="37">
        <v>1345.9012987012986</v>
      </c>
      <c r="L3019" s="37">
        <v>1212</v>
      </c>
      <c r="M3019" s="37">
        <v>1314.0831683168317</v>
      </c>
    </row>
    <row r="3020" spans="1:13" ht="12.75" customHeight="1" x14ac:dyDescent="0.2">
      <c r="A3020" s="25">
        <v>3165537</v>
      </c>
      <c r="B3020" s="16" t="s">
        <v>2923</v>
      </c>
      <c r="C3020" s="17" t="s">
        <v>2173</v>
      </c>
      <c r="D3020" s="37">
        <v>1891.9835294117647</v>
      </c>
      <c r="E3020" s="37">
        <v>1543.2142666666668</v>
      </c>
      <c r="F3020" s="37">
        <v>1631.5361538461539</v>
      </c>
      <c r="G3020" s="37">
        <v>2507.4733333333334</v>
      </c>
      <c r="H3020" s="37">
        <v>1648.0545614035088</v>
      </c>
      <c r="I3020" s="37">
        <v>1631.1406896551723</v>
      </c>
      <c r="J3020" s="37">
        <v>1260.8777272727273</v>
      </c>
      <c r="K3020" s="37">
        <v>1596.0107627118646</v>
      </c>
      <c r="L3020" s="37">
        <v>1210.2769230769231</v>
      </c>
      <c r="M3020" s="37">
        <v>1492.4045661157027</v>
      </c>
    </row>
    <row r="3021" spans="1:13" ht="12.75" customHeight="1" x14ac:dyDescent="0.2">
      <c r="A3021" s="25">
        <v>3165552</v>
      </c>
      <c r="B3021" s="16" t="s">
        <v>2924</v>
      </c>
      <c r="C3021" s="17" t="s">
        <v>2173</v>
      </c>
      <c r="D3021" s="37">
        <v>1251.0348192771085</v>
      </c>
      <c r="E3021" s="37">
        <v>1213.3068354430382</v>
      </c>
      <c r="F3021" s="37">
        <v>1996.1624999999999</v>
      </c>
      <c r="G3021" s="37">
        <v>0</v>
      </c>
      <c r="H3021" s="37">
        <v>1212</v>
      </c>
      <c r="I3021" s="37">
        <v>1419.2574311926605</v>
      </c>
      <c r="J3021" s="37">
        <v>1212</v>
      </c>
      <c r="K3021" s="37">
        <v>1303.2754416961131</v>
      </c>
      <c r="L3021" s="37">
        <v>1212</v>
      </c>
      <c r="M3021" s="37">
        <v>1300.1602389078498</v>
      </c>
    </row>
    <row r="3022" spans="1:13" ht="12.75" customHeight="1" x14ac:dyDescent="0.2">
      <c r="A3022" s="25">
        <v>3165560</v>
      </c>
      <c r="B3022" s="16" t="s">
        <v>2925</v>
      </c>
      <c r="C3022" s="17" t="s">
        <v>2173</v>
      </c>
      <c r="D3022" s="37">
        <v>1307.8171428571429</v>
      </c>
      <c r="E3022" s="37">
        <v>1307.8171428571429</v>
      </c>
      <c r="F3022" s="37">
        <v>0</v>
      </c>
      <c r="G3022" s="37">
        <v>0</v>
      </c>
      <c r="H3022" s="37">
        <v>1212</v>
      </c>
      <c r="I3022" s="37">
        <v>1299.0899999999999</v>
      </c>
      <c r="J3022" s="37">
        <v>1663.2666666666667</v>
      </c>
      <c r="K3022" s="37">
        <v>1306.9469642857143</v>
      </c>
      <c r="L3022" s="37">
        <v>1212</v>
      </c>
      <c r="M3022" s="37">
        <v>1293.8004615384616</v>
      </c>
    </row>
    <row r="3023" spans="1:13" ht="12.75" customHeight="1" x14ac:dyDescent="0.2">
      <c r="A3023" s="25">
        <v>3165578</v>
      </c>
      <c r="B3023" s="16" t="s">
        <v>2926</v>
      </c>
      <c r="C3023" s="17" t="s">
        <v>2173</v>
      </c>
      <c r="D3023" s="37">
        <v>1261.5534285714286</v>
      </c>
      <c r="E3023" s="37">
        <v>1212</v>
      </c>
      <c r="F3023" s="37">
        <v>1212</v>
      </c>
      <c r="G3023" s="37">
        <v>2946.37</v>
      </c>
      <c r="H3023" s="37">
        <v>1270.7144444444446</v>
      </c>
      <c r="I3023" s="37">
        <v>1212</v>
      </c>
      <c r="J3023" s="37">
        <v>1305.6969230769232</v>
      </c>
      <c r="K3023" s="37">
        <v>1266.3884375</v>
      </c>
      <c r="L3023" s="37">
        <v>1212</v>
      </c>
      <c r="M3023" s="37">
        <v>1255.5107499999999</v>
      </c>
    </row>
    <row r="3024" spans="1:13" ht="12.75" customHeight="1" x14ac:dyDescent="0.2">
      <c r="A3024" s="25">
        <v>3165602</v>
      </c>
      <c r="B3024" s="16" t="s">
        <v>2927</v>
      </c>
      <c r="C3024" s="17" t="s">
        <v>2173</v>
      </c>
      <c r="D3024" s="37">
        <v>1275.6693333333335</v>
      </c>
      <c r="E3024" s="37">
        <v>1212</v>
      </c>
      <c r="F3024" s="37">
        <v>1665.89</v>
      </c>
      <c r="G3024" s="37">
        <v>1227.7533333333333</v>
      </c>
      <c r="H3024" s="37">
        <v>1212</v>
      </c>
      <c r="I3024" s="37">
        <v>1418.3247058823529</v>
      </c>
      <c r="J3024" s="37">
        <v>1184</v>
      </c>
      <c r="K3024" s="37">
        <v>1318.111219512195</v>
      </c>
      <c r="L3024" s="37">
        <v>1212</v>
      </c>
      <c r="M3024" s="37">
        <v>1302.6366666666665</v>
      </c>
    </row>
    <row r="3025" spans="1:13" ht="12.75" customHeight="1" x14ac:dyDescent="0.2">
      <c r="A3025" s="25">
        <v>3165701</v>
      </c>
      <c r="B3025" s="16" t="s">
        <v>2928</v>
      </c>
      <c r="C3025" s="17" t="s">
        <v>2173</v>
      </c>
      <c r="D3025" s="37">
        <v>1379.0802409638554</v>
      </c>
      <c r="E3025" s="37">
        <v>1231.6034920634922</v>
      </c>
      <c r="F3025" s="37">
        <v>1212</v>
      </c>
      <c r="G3025" s="37">
        <v>2183.7415384615383</v>
      </c>
      <c r="H3025" s="37">
        <v>1272.5996551724138</v>
      </c>
      <c r="I3025" s="37">
        <v>1316.5369230769231</v>
      </c>
      <c r="J3025" s="37">
        <v>1238.4715789473685</v>
      </c>
      <c r="K3025" s="37">
        <v>1327.4994144144143</v>
      </c>
      <c r="L3025" s="37">
        <v>1212</v>
      </c>
      <c r="M3025" s="37">
        <v>1316.656612244898</v>
      </c>
    </row>
    <row r="3026" spans="1:13" ht="12.75" customHeight="1" x14ac:dyDescent="0.2">
      <c r="A3026" s="25">
        <v>3165800</v>
      </c>
      <c r="B3026" s="16" t="s">
        <v>2929</v>
      </c>
      <c r="C3026" s="17" t="s">
        <v>2173</v>
      </c>
      <c r="D3026" s="37">
        <v>1240.6030000000001</v>
      </c>
      <c r="E3026" s="37">
        <v>1212</v>
      </c>
      <c r="F3026" s="37">
        <v>0</v>
      </c>
      <c r="G3026" s="37">
        <v>1498.03</v>
      </c>
      <c r="H3026" s="37">
        <v>1156</v>
      </c>
      <c r="I3026" s="37">
        <v>1876.1728571428573</v>
      </c>
      <c r="J3026" s="37">
        <v>1212</v>
      </c>
      <c r="K3026" s="37">
        <v>1441.6780952380952</v>
      </c>
      <c r="L3026" s="37">
        <v>1212</v>
      </c>
      <c r="M3026" s="37">
        <v>1378.3186206896553</v>
      </c>
    </row>
    <row r="3027" spans="1:13" ht="12.75" customHeight="1" x14ac:dyDescent="0.2">
      <c r="A3027" s="25">
        <v>3165909</v>
      </c>
      <c r="B3027" s="16" t="s">
        <v>2930</v>
      </c>
      <c r="C3027" s="17" t="s">
        <v>2173</v>
      </c>
      <c r="D3027" s="37">
        <v>1268.2318867924528</v>
      </c>
      <c r="E3027" s="37">
        <v>1268.3948979591837</v>
      </c>
      <c r="F3027" s="37">
        <v>1212</v>
      </c>
      <c r="G3027" s="37">
        <v>1284.3133333333333</v>
      </c>
      <c r="H3027" s="37">
        <v>1212</v>
      </c>
      <c r="I3027" s="37">
        <v>1287.1001886792453</v>
      </c>
      <c r="J3027" s="37">
        <v>1212.3457142857144</v>
      </c>
      <c r="K3027" s="37">
        <v>1266.3985937499999</v>
      </c>
      <c r="L3027" s="37">
        <v>1212</v>
      </c>
      <c r="M3027" s="37">
        <v>1264.3535338345864</v>
      </c>
    </row>
    <row r="3028" spans="1:13" ht="12.75" customHeight="1" x14ac:dyDescent="0.2">
      <c r="A3028" s="25">
        <v>3166006</v>
      </c>
      <c r="B3028" s="16" t="s">
        <v>2931</v>
      </c>
      <c r="C3028" s="17" t="s">
        <v>2173</v>
      </c>
      <c r="D3028" s="37">
        <v>1212</v>
      </c>
      <c r="E3028" s="37">
        <v>1212</v>
      </c>
      <c r="F3028" s="37">
        <v>1212</v>
      </c>
      <c r="G3028" s="37">
        <v>1212</v>
      </c>
      <c r="H3028" s="37">
        <v>1276.5211764705882</v>
      </c>
      <c r="I3028" s="37">
        <v>1253.5831000000001</v>
      </c>
      <c r="J3028" s="37">
        <v>1295.93</v>
      </c>
      <c r="K3028" s="37">
        <v>1246.3648437499999</v>
      </c>
      <c r="L3028" s="37">
        <v>1212</v>
      </c>
      <c r="M3028" s="37">
        <v>1243.8746376811594</v>
      </c>
    </row>
    <row r="3029" spans="1:13" ht="12.75" customHeight="1" x14ac:dyDescent="0.2">
      <c r="A3029" s="25">
        <v>3166105</v>
      </c>
      <c r="B3029" s="16" t="s">
        <v>2932</v>
      </c>
      <c r="C3029" s="17" t="s">
        <v>2173</v>
      </c>
      <c r="D3029" s="37">
        <v>1202.6666666666667</v>
      </c>
      <c r="E3029" s="37">
        <v>1199.5555555555557</v>
      </c>
      <c r="F3029" s="37">
        <v>1212</v>
      </c>
      <c r="G3029" s="37">
        <v>0</v>
      </c>
      <c r="H3029" s="37">
        <v>1222.2142857142858</v>
      </c>
      <c r="I3029" s="37">
        <v>1346.6655555555556</v>
      </c>
      <c r="J3029" s="37">
        <v>0</v>
      </c>
      <c r="K3029" s="37">
        <v>1253.8389285714286</v>
      </c>
      <c r="L3029" s="37">
        <v>1212</v>
      </c>
      <c r="M3029" s="37">
        <v>1239.243953488372</v>
      </c>
    </row>
    <row r="3030" spans="1:13" ht="12.75" customHeight="1" x14ac:dyDescent="0.2">
      <c r="A3030" s="25">
        <v>3166204</v>
      </c>
      <c r="B3030" s="16" t="s">
        <v>2933</v>
      </c>
      <c r="C3030" s="17" t="s">
        <v>2173</v>
      </c>
      <c r="D3030" s="37">
        <v>1247.9456666666665</v>
      </c>
      <c r="E3030" s="37">
        <v>1213.9276190476189</v>
      </c>
      <c r="F3030" s="37">
        <v>1269.9716666666666</v>
      </c>
      <c r="G3030" s="37">
        <v>1630.1388888888889</v>
      </c>
      <c r="H3030" s="37">
        <v>1372.2903333333334</v>
      </c>
      <c r="I3030" s="37">
        <v>1272.1575460122699</v>
      </c>
      <c r="J3030" s="37">
        <v>1215.085</v>
      </c>
      <c r="K3030" s="37">
        <v>1265.3994677871149</v>
      </c>
      <c r="L3030" s="37">
        <v>1212</v>
      </c>
      <c r="M3030" s="37">
        <v>1262.2997625329815</v>
      </c>
    </row>
    <row r="3031" spans="1:13" ht="12.75" customHeight="1" x14ac:dyDescent="0.2">
      <c r="A3031" s="25">
        <v>3166303</v>
      </c>
      <c r="B3031" s="16" t="s">
        <v>2934</v>
      </c>
      <c r="C3031" s="17" t="s">
        <v>2173</v>
      </c>
      <c r="D3031" s="37">
        <v>1258.3863636363637</v>
      </c>
      <c r="E3031" s="37">
        <v>1212</v>
      </c>
      <c r="F3031" s="37">
        <v>1578.0228571428572</v>
      </c>
      <c r="G3031" s="37">
        <v>1461.67</v>
      </c>
      <c r="H3031" s="37">
        <v>1328.7325714285714</v>
      </c>
      <c r="I3031" s="37">
        <v>1222.7908</v>
      </c>
      <c r="J3031" s="37">
        <v>1209.5652173913043</v>
      </c>
      <c r="K3031" s="37">
        <v>1254.4704069767442</v>
      </c>
      <c r="L3031" s="37">
        <v>1212</v>
      </c>
      <c r="M3031" s="37">
        <v>1251.2737096774194</v>
      </c>
    </row>
    <row r="3032" spans="1:13" ht="12.75" customHeight="1" x14ac:dyDescent="0.2">
      <c r="A3032" s="25">
        <v>3166402</v>
      </c>
      <c r="B3032" s="16" t="s">
        <v>2935</v>
      </c>
      <c r="C3032" s="17" t="s">
        <v>2173</v>
      </c>
      <c r="D3032" s="37">
        <v>1726.4057142857143</v>
      </c>
      <c r="E3032" s="37">
        <v>1461.1860000000001</v>
      </c>
      <c r="F3032" s="37">
        <v>1212</v>
      </c>
      <c r="G3032" s="37">
        <v>3566.91</v>
      </c>
      <c r="H3032" s="37">
        <v>1212</v>
      </c>
      <c r="I3032" s="37">
        <v>1494.8</v>
      </c>
      <c r="J3032" s="37">
        <v>0</v>
      </c>
      <c r="K3032" s="37">
        <v>1582.7699999999998</v>
      </c>
      <c r="L3032" s="37">
        <v>1212</v>
      </c>
      <c r="M3032" s="37">
        <v>1529.802857142857</v>
      </c>
    </row>
    <row r="3033" spans="1:13" ht="12.75" customHeight="1" x14ac:dyDescent="0.2">
      <c r="A3033" s="25">
        <v>3166501</v>
      </c>
      <c r="B3033" s="16" t="s">
        <v>2936</v>
      </c>
      <c r="C3033" s="17" t="s">
        <v>2173</v>
      </c>
      <c r="D3033" s="37">
        <v>1283.4296774193549</v>
      </c>
      <c r="E3033" s="37">
        <v>1283.4296774193549</v>
      </c>
      <c r="F3033" s="37">
        <v>0</v>
      </c>
      <c r="G3033" s="37">
        <v>0</v>
      </c>
      <c r="H3033" s="37">
        <v>1198</v>
      </c>
      <c r="I3033" s="37">
        <v>1212</v>
      </c>
      <c r="J3033" s="37">
        <v>1212</v>
      </c>
      <c r="K3033" s="37">
        <v>1245.3701587301589</v>
      </c>
      <c r="L3033" s="37">
        <v>1212</v>
      </c>
      <c r="M3033" s="37">
        <v>1238.279</v>
      </c>
    </row>
    <row r="3034" spans="1:13" ht="12.75" customHeight="1" x14ac:dyDescent="0.2">
      <c r="A3034" s="25">
        <v>3166600</v>
      </c>
      <c r="B3034" s="16" t="s">
        <v>2937</v>
      </c>
      <c r="C3034" s="17" t="s">
        <v>2173</v>
      </c>
      <c r="D3034" s="37">
        <v>1212</v>
      </c>
      <c r="E3034" s="37">
        <v>1212</v>
      </c>
      <c r="F3034" s="37">
        <v>0</v>
      </c>
      <c r="G3034" s="37">
        <v>0</v>
      </c>
      <c r="H3034" s="37">
        <v>1212</v>
      </c>
      <c r="I3034" s="37">
        <v>0</v>
      </c>
      <c r="J3034" s="37">
        <v>0</v>
      </c>
      <c r="K3034" s="37">
        <v>1212</v>
      </c>
      <c r="L3034" s="37">
        <v>1212</v>
      </c>
      <c r="M3034" s="37">
        <v>1212</v>
      </c>
    </row>
    <row r="3035" spans="1:13" ht="12.75" customHeight="1" x14ac:dyDescent="0.2">
      <c r="A3035" s="25">
        <v>3166709</v>
      </c>
      <c r="B3035" s="16" t="s">
        <v>2938</v>
      </c>
      <c r="C3035" s="17" t="s">
        <v>2173</v>
      </c>
      <c r="D3035" s="37">
        <v>1652.1215384615386</v>
      </c>
      <c r="E3035" s="37">
        <v>1319.7322222222222</v>
      </c>
      <c r="F3035" s="37">
        <v>1243.8699999999999</v>
      </c>
      <c r="G3035" s="37">
        <v>2785.3733333333334</v>
      </c>
      <c r="H3035" s="37">
        <v>1364.1058333333333</v>
      </c>
      <c r="I3035" s="37">
        <v>1489.4003999999998</v>
      </c>
      <c r="J3035" s="37">
        <v>1212</v>
      </c>
      <c r="K3035" s="37">
        <v>1527.67875</v>
      </c>
      <c r="L3035" s="37">
        <v>1212</v>
      </c>
      <c r="M3035" s="37">
        <v>1395.6676363636363</v>
      </c>
    </row>
    <row r="3036" spans="1:13" ht="12.75" customHeight="1" x14ac:dyDescent="0.2">
      <c r="A3036" s="25">
        <v>3166808</v>
      </c>
      <c r="B3036" s="16" t="s">
        <v>2939</v>
      </c>
      <c r="C3036" s="17" t="s">
        <v>2173</v>
      </c>
      <c r="D3036" s="37">
        <v>1307.030579710145</v>
      </c>
      <c r="E3036" s="37">
        <v>1295.1877966101695</v>
      </c>
      <c r="F3036" s="37">
        <v>1321.6977777777779</v>
      </c>
      <c r="G3036" s="37">
        <v>1873.75</v>
      </c>
      <c r="H3036" s="37">
        <v>1360.5758823529413</v>
      </c>
      <c r="I3036" s="37">
        <v>1743.2032692307694</v>
      </c>
      <c r="J3036" s="37">
        <v>1321.61</v>
      </c>
      <c r="K3036" s="37">
        <v>1461.7352597402598</v>
      </c>
      <c r="L3036" s="37">
        <v>1206.1052631578948</v>
      </c>
      <c r="M3036" s="37">
        <v>1433.660289017341</v>
      </c>
    </row>
    <row r="3037" spans="1:13" ht="12.75" customHeight="1" x14ac:dyDescent="0.2">
      <c r="A3037" s="25">
        <v>3166907</v>
      </c>
      <c r="B3037" s="16" t="s">
        <v>2940</v>
      </c>
      <c r="C3037" s="17" t="s">
        <v>2173</v>
      </c>
      <c r="D3037" s="37">
        <v>1325.2459493670888</v>
      </c>
      <c r="E3037" s="37">
        <v>1275.55375</v>
      </c>
      <c r="F3037" s="37">
        <v>1280.4766666666667</v>
      </c>
      <c r="G3037" s="37">
        <v>1708.4588888888889</v>
      </c>
      <c r="H3037" s="37">
        <v>1482.7709090909091</v>
      </c>
      <c r="I3037" s="37">
        <v>1481.2165957446809</v>
      </c>
      <c r="J3037" s="37">
        <v>1277</v>
      </c>
      <c r="K3037" s="37">
        <v>1391.978012820513</v>
      </c>
      <c r="L3037" s="37">
        <v>1212</v>
      </c>
      <c r="M3037" s="37">
        <v>1369.7335393258427</v>
      </c>
    </row>
    <row r="3038" spans="1:13" ht="12.75" customHeight="1" x14ac:dyDescent="0.2">
      <c r="A3038" s="25">
        <v>3166956</v>
      </c>
      <c r="B3038" s="16" t="s">
        <v>2941</v>
      </c>
      <c r="C3038" s="17" t="s">
        <v>2173</v>
      </c>
      <c r="D3038" s="37">
        <v>1216.2418055555556</v>
      </c>
      <c r="E3038" s="37">
        <v>1212.9767164179104</v>
      </c>
      <c r="F3038" s="37">
        <v>1259.9940000000001</v>
      </c>
      <c r="G3038" s="37">
        <v>0</v>
      </c>
      <c r="H3038" s="37">
        <v>1212</v>
      </c>
      <c r="I3038" s="37">
        <v>1457.6486363636363</v>
      </c>
      <c r="J3038" s="37">
        <v>1212</v>
      </c>
      <c r="K3038" s="37">
        <v>1261.6493913043478</v>
      </c>
      <c r="L3038" s="37">
        <v>1212</v>
      </c>
      <c r="M3038" s="37">
        <v>1259.5806666666665</v>
      </c>
    </row>
    <row r="3039" spans="1:13" ht="12.75" customHeight="1" x14ac:dyDescent="0.2">
      <c r="A3039" s="25">
        <v>3167004</v>
      </c>
      <c r="B3039" s="16" t="s">
        <v>2942</v>
      </c>
      <c r="C3039" s="17" t="s">
        <v>2173</v>
      </c>
      <c r="D3039" s="37">
        <v>1235.3581818181819</v>
      </c>
      <c r="E3039" s="37">
        <v>1235.3581818181819</v>
      </c>
      <c r="F3039" s="37">
        <v>0</v>
      </c>
      <c r="G3039" s="37">
        <v>0</v>
      </c>
      <c r="H3039" s="37">
        <v>1212</v>
      </c>
      <c r="I3039" s="37">
        <v>1040.5</v>
      </c>
      <c r="J3039" s="37">
        <v>1212</v>
      </c>
      <c r="K3039" s="37">
        <v>1207.4705263157896</v>
      </c>
      <c r="L3039" s="37">
        <v>1212</v>
      </c>
      <c r="M3039" s="37">
        <v>1208.5576000000001</v>
      </c>
    </row>
    <row r="3040" spans="1:13" ht="12.75" customHeight="1" x14ac:dyDescent="0.2">
      <c r="A3040" s="25">
        <v>3167103</v>
      </c>
      <c r="B3040" s="16" t="s">
        <v>2943</v>
      </c>
      <c r="C3040" s="17" t="s">
        <v>2173</v>
      </c>
      <c r="D3040" s="37">
        <v>1392.094465116279</v>
      </c>
      <c r="E3040" s="37">
        <v>1288.6962222222223</v>
      </c>
      <c r="F3040" s="37">
        <v>1212</v>
      </c>
      <c r="G3040" s="37">
        <v>2134.7774074074073</v>
      </c>
      <c r="H3040" s="37">
        <v>1255.737323943662</v>
      </c>
      <c r="I3040" s="37">
        <v>1521.8837711864408</v>
      </c>
      <c r="J3040" s="37">
        <v>1218.406043956044</v>
      </c>
      <c r="K3040" s="37">
        <v>1400.4847960848285</v>
      </c>
      <c r="L3040" s="37">
        <v>1212</v>
      </c>
      <c r="M3040" s="37">
        <v>1370.9287207702887</v>
      </c>
    </row>
    <row r="3041" spans="1:13" ht="12.75" customHeight="1" x14ac:dyDescent="0.2">
      <c r="A3041" s="25">
        <v>3167202</v>
      </c>
      <c r="B3041" s="16" t="s">
        <v>2944</v>
      </c>
      <c r="C3041" s="17" t="s">
        <v>2173</v>
      </c>
      <c r="D3041" s="37">
        <v>1792.5471965811967</v>
      </c>
      <c r="E3041" s="37">
        <v>1479.4498686868687</v>
      </c>
      <c r="F3041" s="37">
        <v>1421.2106578947369</v>
      </c>
      <c r="G3041" s="37">
        <v>2390.2788580750407</v>
      </c>
      <c r="H3041" s="37">
        <v>1817.198120437956</v>
      </c>
      <c r="I3041" s="37">
        <v>1570.4554069165458</v>
      </c>
      <c r="J3041" s="37">
        <v>1355.7871240601503</v>
      </c>
      <c r="K3041" s="37">
        <v>1624.0543854384134</v>
      </c>
      <c r="L3041" s="37">
        <v>1211.2056737588653</v>
      </c>
      <c r="M3041" s="37">
        <v>1589.2762349145657</v>
      </c>
    </row>
    <row r="3042" spans="1:13" ht="12.75" customHeight="1" x14ac:dyDescent="0.2">
      <c r="A3042" s="25">
        <v>3167301</v>
      </c>
      <c r="B3042" s="16" t="s">
        <v>2945</v>
      </c>
      <c r="C3042" s="17" t="s">
        <v>2173</v>
      </c>
      <c r="D3042" s="37">
        <v>1233.21</v>
      </c>
      <c r="E3042" s="37">
        <v>1212</v>
      </c>
      <c r="F3042" s="37">
        <v>0</v>
      </c>
      <c r="G3042" s="37">
        <v>1466.52</v>
      </c>
      <c r="H3042" s="37">
        <v>1212</v>
      </c>
      <c r="I3042" s="37">
        <v>1212</v>
      </c>
      <c r="J3042" s="37">
        <v>1212</v>
      </c>
      <c r="K3042" s="37">
        <v>1224.1200000000001</v>
      </c>
      <c r="L3042" s="37">
        <v>1212</v>
      </c>
      <c r="M3042" s="37">
        <v>1219.2720000000002</v>
      </c>
    </row>
    <row r="3043" spans="1:13" ht="12.75" customHeight="1" x14ac:dyDescent="0.2">
      <c r="A3043" s="25">
        <v>3167400</v>
      </c>
      <c r="B3043" s="16" t="s">
        <v>2946</v>
      </c>
      <c r="C3043" s="17" t="s">
        <v>2173</v>
      </c>
      <c r="D3043" s="37">
        <v>1515.9731372549018</v>
      </c>
      <c r="E3043" s="37">
        <v>1465.3595652173913</v>
      </c>
      <c r="F3043" s="37">
        <v>1212</v>
      </c>
      <c r="G3043" s="37">
        <v>2494.6966666666667</v>
      </c>
      <c r="H3043" s="37">
        <v>1752.4561538461539</v>
      </c>
      <c r="I3043" s="37">
        <v>1306.7366666666667</v>
      </c>
      <c r="J3043" s="37">
        <v>1268.8928571428571</v>
      </c>
      <c r="K3043" s="37">
        <v>1467.1377227722774</v>
      </c>
      <c r="L3043" s="37">
        <v>1212</v>
      </c>
      <c r="M3043" s="37">
        <v>1414.9048031496063</v>
      </c>
    </row>
    <row r="3044" spans="1:13" ht="12.75" customHeight="1" x14ac:dyDescent="0.2">
      <c r="A3044" s="25">
        <v>3167509</v>
      </c>
      <c r="B3044" s="16" t="s">
        <v>2947</v>
      </c>
      <c r="C3044" s="17" t="s">
        <v>2173</v>
      </c>
      <c r="D3044" s="37">
        <v>1413.7114285714285</v>
      </c>
      <c r="E3044" s="37">
        <v>1212</v>
      </c>
      <c r="F3044" s="37">
        <v>1212</v>
      </c>
      <c r="G3044" s="37">
        <v>2623.98</v>
      </c>
      <c r="H3044" s="37">
        <v>1514.3924999999999</v>
      </c>
      <c r="I3044" s="37">
        <v>1212</v>
      </c>
      <c r="J3044" s="37">
        <v>1212</v>
      </c>
      <c r="K3044" s="37">
        <v>1399.2535714285714</v>
      </c>
      <c r="L3044" s="37">
        <v>1212</v>
      </c>
      <c r="M3044" s="37">
        <v>1366.2088235294118</v>
      </c>
    </row>
    <row r="3045" spans="1:13" ht="12.75" customHeight="1" x14ac:dyDescent="0.2">
      <c r="A3045" s="25">
        <v>3167608</v>
      </c>
      <c r="B3045" s="16" t="s">
        <v>2948</v>
      </c>
      <c r="C3045" s="17" t="s">
        <v>2173</v>
      </c>
      <c r="D3045" s="37">
        <v>1222.9784</v>
      </c>
      <c r="E3045" s="37">
        <v>1213.0913836477987</v>
      </c>
      <c r="F3045" s="37">
        <v>1212</v>
      </c>
      <c r="G3045" s="37">
        <v>1648.9224999999999</v>
      </c>
      <c r="H3045" s="37">
        <v>1326.384716981132</v>
      </c>
      <c r="I3045" s="37">
        <v>1263.7983516483516</v>
      </c>
      <c r="J3045" s="37">
        <v>1212.6059285714284</v>
      </c>
      <c r="K3045" s="37">
        <v>1239.8476906318083</v>
      </c>
      <c r="L3045" s="37">
        <v>1212</v>
      </c>
      <c r="M3045" s="37">
        <v>1237.8224040404041</v>
      </c>
    </row>
    <row r="3046" spans="1:13" ht="12.75" customHeight="1" x14ac:dyDescent="0.2">
      <c r="A3046" s="25">
        <v>3167707</v>
      </c>
      <c r="B3046" s="16" t="s">
        <v>2949</v>
      </c>
      <c r="C3046" s="17" t="s">
        <v>2173</v>
      </c>
      <c r="D3046" s="37">
        <v>1231.1736065573771</v>
      </c>
      <c r="E3046" s="37">
        <v>1208.1078846153846</v>
      </c>
      <c r="F3046" s="37">
        <v>1364.4422222222222</v>
      </c>
      <c r="G3046" s="37">
        <v>0</v>
      </c>
      <c r="H3046" s="37">
        <v>1336.3395454545455</v>
      </c>
      <c r="I3046" s="37">
        <v>1310.143409090909</v>
      </c>
      <c r="J3046" s="37">
        <v>1212.242</v>
      </c>
      <c r="K3046" s="37">
        <v>1272.0422627737228</v>
      </c>
      <c r="L3046" s="37">
        <v>1212</v>
      </c>
      <c r="M3046" s="37">
        <v>1261.552951807229</v>
      </c>
    </row>
    <row r="3047" spans="1:13" ht="12.75" customHeight="1" x14ac:dyDescent="0.2">
      <c r="A3047" s="25">
        <v>3167806</v>
      </c>
      <c r="B3047" s="16" t="s">
        <v>2950</v>
      </c>
      <c r="C3047" s="17" t="s">
        <v>2173</v>
      </c>
      <c r="D3047" s="37">
        <v>1396.259696969697</v>
      </c>
      <c r="E3047" s="37">
        <v>1243.0405555555556</v>
      </c>
      <c r="F3047" s="37">
        <v>1335.865</v>
      </c>
      <c r="G3047" s="37">
        <v>2068.6379999999999</v>
      </c>
      <c r="H3047" s="37">
        <v>1454.2462499999999</v>
      </c>
      <c r="I3047" s="37">
        <v>1284.4692307692308</v>
      </c>
      <c r="J3047" s="37">
        <v>1230.18</v>
      </c>
      <c r="K3047" s="37">
        <v>1328.3796363636363</v>
      </c>
      <c r="L3047" s="37">
        <v>1212</v>
      </c>
      <c r="M3047" s="37">
        <v>1319.5778151260506</v>
      </c>
    </row>
    <row r="3048" spans="1:13" ht="12.75" customHeight="1" x14ac:dyDescent="0.2">
      <c r="A3048" s="25">
        <v>3167905</v>
      </c>
      <c r="B3048" s="16" t="s">
        <v>2951</v>
      </c>
      <c r="C3048" s="17" t="s">
        <v>2173</v>
      </c>
      <c r="D3048" s="37">
        <v>1376.2249999999999</v>
      </c>
      <c r="E3048" s="37">
        <v>1252.32375</v>
      </c>
      <c r="F3048" s="37">
        <v>0</v>
      </c>
      <c r="G3048" s="37">
        <v>1871.83</v>
      </c>
      <c r="H3048" s="37">
        <v>1234.5942857142857</v>
      </c>
      <c r="I3048" s="37">
        <v>1420.993125</v>
      </c>
      <c r="J3048" s="37">
        <v>1212</v>
      </c>
      <c r="K3048" s="37">
        <v>1352.7678125</v>
      </c>
      <c r="L3048" s="37">
        <v>1212</v>
      </c>
      <c r="M3048" s="37">
        <v>1333.7451351351353</v>
      </c>
    </row>
    <row r="3049" spans="1:13" ht="12.75" customHeight="1" x14ac:dyDescent="0.2">
      <c r="A3049" s="25">
        <v>3168002</v>
      </c>
      <c r="B3049" s="16" t="s">
        <v>2952</v>
      </c>
      <c r="C3049" s="17" t="s">
        <v>2173</v>
      </c>
      <c r="D3049" s="37">
        <v>1338.0058255451713</v>
      </c>
      <c r="E3049" s="37">
        <v>1277.433</v>
      </c>
      <c r="F3049" s="37">
        <v>1306.93</v>
      </c>
      <c r="G3049" s="37">
        <v>1926.5582142857143</v>
      </c>
      <c r="H3049" s="37">
        <v>1287.4959829059828</v>
      </c>
      <c r="I3049" s="37">
        <v>1419.7699227799226</v>
      </c>
      <c r="J3049" s="37">
        <v>1455.9052205882354</v>
      </c>
      <c r="K3049" s="37">
        <v>1375.5827370948382</v>
      </c>
      <c r="L3049" s="37">
        <v>1211.2533333333333</v>
      </c>
      <c r="M3049" s="37">
        <v>1350.5070396744661</v>
      </c>
    </row>
    <row r="3050" spans="1:13" ht="12.75" customHeight="1" x14ac:dyDescent="0.2">
      <c r="A3050" s="25">
        <v>3168051</v>
      </c>
      <c r="B3050" s="16" t="s">
        <v>2953</v>
      </c>
      <c r="C3050" s="17" t="s">
        <v>2173</v>
      </c>
      <c r="D3050" s="37">
        <v>1254.6834782608696</v>
      </c>
      <c r="E3050" s="37">
        <v>1269.7482352941176</v>
      </c>
      <c r="F3050" s="37">
        <v>1212</v>
      </c>
      <c r="G3050" s="37">
        <v>0</v>
      </c>
      <c r="H3050" s="37">
        <v>1212</v>
      </c>
      <c r="I3050" s="37">
        <v>3861.4250000000002</v>
      </c>
      <c r="J3050" s="37">
        <v>0</v>
      </c>
      <c r="K3050" s="37">
        <v>1436.3060714285714</v>
      </c>
      <c r="L3050" s="37">
        <v>1212</v>
      </c>
      <c r="M3050" s="37">
        <v>1377.2781578947368</v>
      </c>
    </row>
    <row r="3051" spans="1:13" ht="12.75" customHeight="1" x14ac:dyDescent="0.2">
      <c r="A3051" s="25">
        <v>3168101</v>
      </c>
      <c r="B3051" s="16" t="s">
        <v>2954</v>
      </c>
      <c r="C3051" s="17" t="s">
        <v>2173</v>
      </c>
      <c r="D3051" s="37">
        <v>1457.7655555555555</v>
      </c>
      <c r="E3051" s="37">
        <v>1212</v>
      </c>
      <c r="F3051" s="37">
        <v>1212</v>
      </c>
      <c r="G3051" s="37">
        <v>2686.5933333333332</v>
      </c>
      <c r="H3051" s="37">
        <v>1550.6671428571428</v>
      </c>
      <c r="I3051" s="37">
        <v>1552.5707692307692</v>
      </c>
      <c r="J3051" s="37">
        <v>3395.415</v>
      </c>
      <c r="K3051" s="37">
        <v>1601.7175</v>
      </c>
      <c r="L3051" s="37">
        <v>1200.8</v>
      </c>
      <c r="M3051" s="37">
        <v>1521.5339999999999</v>
      </c>
    </row>
    <row r="3052" spans="1:13" ht="12.75" customHeight="1" x14ac:dyDescent="0.2">
      <c r="A3052" s="25">
        <v>3168200</v>
      </c>
      <c r="B3052" s="16" t="s">
        <v>2955</v>
      </c>
      <c r="C3052" s="17" t="s">
        <v>2173</v>
      </c>
      <c r="D3052" s="37">
        <v>1386.3357894736844</v>
      </c>
      <c r="E3052" s="37">
        <v>1402.0562500000001</v>
      </c>
      <c r="F3052" s="37">
        <v>1212</v>
      </c>
      <c r="G3052" s="37">
        <v>1483.48</v>
      </c>
      <c r="H3052" s="37">
        <v>1668.5133333333333</v>
      </c>
      <c r="I3052" s="37">
        <v>1592.0809999999999</v>
      </c>
      <c r="J3052" s="37">
        <v>0</v>
      </c>
      <c r="K3052" s="37">
        <v>1477.0853125000001</v>
      </c>
      <c r="L3052" s="37">
        <v>1212</v>
      </c>
      <c r="M3052" s="37">
        <v>1441.2629729729731</v>
      </c>
    </row>
    <row r="3053" spans="1:13" ht="12.75" customHeight="1" x14ac:dyDescent="0.2">
      <c r="A3053" s="25">
        <v>3168309</v>
      </c>
      <c r="B3053" s="16" t="s">
        <v>2956</v>
      </c>
      <c r="C3053" s="17" t="s">
        <v>2173</v>
      </c>
      <c r="D3053" s="37">
        <v>1458.2482352941176</v>
      </c>
      <c r="E3053" s="37">
        <v>1425.9166666666667</v>
      </c>
      <c r="F3053" s="37">
        <v>1249.57</v>
      </c>
      <c r="G3053" s="37">
        <v>1726.6933333333334</v>
      </c>
      <c r="H3053" s="37">
        <v>1271.085</v>
      </c>
      <c r="I3053" s="37">
        <v>1575.53</v>
      </c>
      <c r="J3053" s="37">
        <v>1212</v>
      </c>
      <c r="K3053" s="37">
        <v>1479.4658536585366</v>
      </c>
      <c r="L3053" s="37">
        <v>1212</v>
      </c>
      <c r="M3053" s="37">
        <v>1431.3220000000001</v>
      </c>
    </row>
    <row r="3054" spans="1:13" ht="12.75" customHeight="1" x14ac:dyDescent="0.2">
      <c r="A3054" s="25">
        <v>3168408</v>
      </c>
      <c r="B3054" s="16" t="s">
        <v>2957</v>
      </c>
      <c r="C3054" s="17" t="s">
        <v>2173</v>
      </c>
      <c r="D3054" s="37">
        <v>1265.6048484848484</v>
      </c>
      <c r="E3054" s="37">
        <v>1222.190895522388</v>
      </c>
      <c r="F3054" s="37">
        <v>1325.6245000000001</v>
      </c>
      <c r="G3054" s="37">
        <v>1685.3390909090908</v>
      </c>
      <c r="H3054" s="37">
        <v>1271.6888679245283</v>
      </c>
      <c r="I3054" s="37">
        <v>1356.9467669172932</v>
      </c>
      <c r="J3054" s="37">
        <v>1203.07</v>
      </c>
      <c r="K3054" s="37">
        <v>1297.8927548209367</v>
      </c>
      <c r="L3054" s="37">
        <v>1210.3529411764705</v>
      </c>
      <c r="M3054" s="37">
        <v>1284.081368909513</v>
      </c>
    </row>
    <row r="3055" spans="1:13" ht="12.75" customHeight="1" x14ac:dyDescent="0.2">
      <c r="A3055" s="25">
        <v>3168507</v>
      </c>
      <c r="B3055" s="16" t="s">
        <v>2958</v>
      </c>
      <c r="C3055" s="17" t="s">
        <v>2173</v>
      </c>
      <c r="D3055" s="37">
        <v>1419.4356</v>
      </c>
      <c r="E3055" s="37">
        <v>1282.1706060606059</v>
      </c>
      <c r="F3055" s="37">
        <v>1262.1384210526317</v>
      </c>
      <c r="G3055" s="37">
        <v>2222.6446666666666</v>
      </c>
      <c r="H3055" s="37">
        <v>1383.2695999999999</v>
      </c>
      <c r="I3055" s="37">
        <v>1398.1486666666667</v>
      </c>
      <c r="J3055" s="37">
        <v>1619.0069230769232</v>
      </c>
      <c r="K3055" s="37">
        <v>1417.2334080717487</v>
      </c>
      <c r="L3055" s="37">
        <v>1208.2666666666667</v>
      </c>
      <c r="M3055" s="37">
        <v>1392.4547430830039</v>
      </c>
    </row>
    <row r="3056" spans="1:13" ht="12.75" customHeight="1" x14ac:dyDescent="0.2">
      <c r="A3056" s="25">
        <v>3168606</v>
      </c>
      <c r="B3056" s="16" t="s">
        <v>2959</v>
      </c>
      <c r="C3056" s="17" t="s">
        <v>2173</v>
      </c>
      <c r="D3056" s="37">
        <v>1531.0356945917285</v>
      </c>
      <c r="E3056" s="37">
        <v>1427.079241486068</v>
      </c>
      <c r="F3056" s="37">
        <v>1345.7267549668873</v>
      </c>
      <c r="G3056" s="37">
        <v>2182.6625342465754</v>
      </c>
      <c r="H3056" s="37">
        <v>1581.5751162790698</v>
      </c>
      <c r="I3056" s="37">
        <v>1554.9544917715391</v>
      </c>
      <c r="J3056" s="37">
        <v>1366.4651149425288</v>
      </c>
      <c r="K3056" s="37">
        <v>1537.87137070987</v>
      </c>
      <c r="L3056" s="37">
        <v>1211.5440976933514</v>
      </c>
      <c r="M3056" s="37">
        <v>1493.5634856300665</v>
      </c>
    </row>
    <row r="3057" spans="1:13" ht="12.75" customHeight="1" x14ac:dyDescent="0.2">
      <c r="A3057" s="25">
        <v>3168705</v>
      </c>
      <c r="B3057" s="16" t="s">
        <v>2960</v>
      </c>
      <c r="C3057" s="17" t="s">
        <v>2173</v>
      </c>
      <c r="D3057" s="37">
        <v>2196.4054166666665</v>
      </c>
      <c r="E3057" s="37">
        <v>1500.7572185430463</v>
      </c>
      <c r="F3057" s="37">
        <v>1502.998969072165</v>
      </c>
      <c r="G3057" s="37">
        <v>3212.3254945054946</v>
      </c>
      <c r="H3057" s="37">
        <v>2232.9402489626555</v>
      </c>
      <c r="I3057" s="37">
        <v>1670.0073593314762</v>
      </c>
      <c r="J3057" s="37">
        <v>1436.9979629629629</v>
      </c>
      <c r="K3057" s="37">
        <v>1820.1702496580026</v>
      </c>
      <c r="L3057" s="37">
        <v>1210.9161290322581</v>
      </c>
      <c r="M3057" s="37">
        <v>1761.76926716141</v>
      </c>
    </row>
    <row r="3058" spans="1:13" ht="12.75" customHeight="1" x14ac:dyDescent="0.2">
      <c r="A3058" s="25">
        <v>3168804</v>
      </c>
      <c r="B3058" s="16" t="s">
        <v>2961</v>
      </c>
      <c r="C3058" s="17" t="s">
        <v>2173</v>
      </c>
      <c r="D3058" s="37">
        <v>1479.926857142857</v>
      </c>
      <c r="E3058" s="37">
        <v>1391.9815384615383</v>
      </c>
      <c r="F3058" s="37">
        <v>1212</v>
      </c>
      <c r="G3058" s="37">
        <v>1883.1314285714286</v>
      </c>
      <c r="H3058" s="37">
        <v>1387.5366666666666</v>
      </c>
      <c r="I3058" s="37">
        <v>1441.8457142857142</v>
      </c>
      <c r="J3058" s="37">
        <v>1374.164</v>
      </c>
      <c r="K3058" s="37">
        <v>1441.8892929292927</v>
      </c>
      <c r="L3058" s="37">
        <v>1212</v>
      </c>
      <c r="M3058" s="37">
        <v>1384.4169696969695</v>
      </c>
    </row>
    <row r="3059" spans="1:13" ht="12.75" customHeight="1" x14ac:dyDescent="0.2">
      <c r="A3059" s="25">
        <v>3168903</v>
      </c>
      <c r="B3059" s="16" t="s">
        <v>2962</v>
      </c>
      <c r="C3059" s="17" t="s">
        <v>2173</v>
      </c>
      <c r="D3059" s="37">
        <v>1377.2905263157893</v>
      </c>
      <c r="E3059" s="37">
        <v>1279.1871929824561</v>
      </c>
      <c r="F3059" s="37">
        <v>1230.3009999999999</v>
      </c>
      <c r="G3059" s="37">
        <v>2161.9333333333334</v>
      </c>
      <c r="H3059" s="37">
        <v>1202.2356</v>
      </c>
      <c r="I3059" s="37">
        <v>1419.2167391304349</v>
      </c>
      <c r="J3059" s="37">
        <v>1331.3313333333333</v>
      </c>
      <c r="K3059" s="37">
        <v>1371.4801923076923</v>
      </c>
      <c r="L3059" s="37">
        <v>1212</v>
      </c>
      <c r="M3059" s="37">
        <v>1360.0887500000001</v>
      </c>
    </row>
    <row r="3060" spans="1:13" ht="12.75" customHeight="1" x14ac:dyDescent="0.2">
      <c r="A3060" s="25">
        <v>3169000</v>
      </c>
      <c r="B3060" s="16" t="s">
        <v>321</v>
      </c>
      <c r="C3060" s="17" t="s">
        <v>2173</v>
      </c>
      <c r="D3060" s="37">
        <v>1409.736056338028</v>
      </c>
      <c r="E3060" s="37">
        <v>1263.8899999999999</v>
      </c>
      <c r="F3060" s="37">
        <v>1236.5192307692307</v>
      </c>
      <c r="G3060" s="37">
        <v>1742.661818181818</v>
      </c>
      <c r="H3060" s="37">
        <v>1363.0263414634146</v>
      </c>
      <c r="I3060" s="37">
        <v>1359.785541401274</v>
      </c>
      <c r="J3060" s="37">
        <v>1238.94</v>
      </c>
      <c r="K3060" s="37">
        <v>1367.7755466666667</v>
      </c>
      <c r="L3060" s="37">
        <v>1212</v>
      </c>
      <c r="M3060" s="37">
        <v>1350.0988888888892</v>
      </c>
    </row>
    <row r="3061" spans="1:13" ht="12.75" customHeight="1" x14ac:dyDescent="0.2">
      <c r="A3061" s="25">
        <v>3169059</v>
      </c>
      <c r="B3061" s="16" t="s">
        <v>2963</v>
      </c>
      <c r="C3061" s="17" t="s">
        <v>2173</v>
      </c>
      <c r="D3061" s="37">
        <v>1326.3593150684933</v>
      </c>
      <c r="E3061" s="37">
        <v>1228.2560317460318</v>
      </c>
      <c r="F3061" s="37">
        <v>1212</v>
      </c>
      <c r="G3061" s="37">
        <v>2258.3000000000002</v>
      </c>
      <c r="H3061" s="37">
        <v>1366.5966666666668</v>
      </c>
      <c r="I3061" s="37">
        <v>1380.5535714285713</v>
      </c>
      <c r="J3061" s="37">
        <v>1212.242</v>
      </c>
      <c r="K3061" s="37">
        <v>1332.5126666666667</v>
      </c>
      <c r="L3061" s="37">
        <v>1212</v>
      </c>
      <c r="M3061" s="37">
        <v>1318.3347058823531</v>
      </c>
    </row>
    <row r="3062" spans="1:13" ht="12.75" customHeight="1" x14ac:dyDescent="0.2">
      <c r="A3062" s="25">
        <v>3169109</v>
      </c>
      <c r="B3062" s="16" t="s">
        <v>2964</v>
      </c>
      <c r="C3062" s="17" t="s">
        <v>2173</v>
      </c>
      <c r="D3062" s="37">
        <v>1280.6225490196077</v>
      </c>
      <c r="E3062" s="37">
        <v>1274.2489130434783</v>
      </c>
      <c r="F3062" s="37">
        <v>1212</v>
      </c>
      <c r="G3062" s="37">
        <v>1530.15</v>
      </c>
      <c r="H3062" s="37">
        <v>1212</v>
      </c>
      <c r="I3062" s="37">
        <v>1344.915</v>
      </c>
      <c r="J3062" s="37">
        <v>1209.7853333333333</v>
      </c>
      <c r="K3062" s="37">
        <v>1267.3768831168832</v>
      </c>
      <c r="L3062" s="37">
        <v>1212</v>
      </c>
      <c r="M3062" s="37">
        <v>1252.2266037735851</v>
      </c>
    </row>
    <row r="3063" spans="1:13" ht="12.75" customHeight="1" x14ac:dyDescent="0.2">
      <c r="A3063" s="25">
        <v>3169208</v>
      </c>
      <c r="B3063" s="16" t="s">
        <v>2965</v>
      </c>
      <c r="C3063" s="17" t="s">
        <v>2173</v>
      </c>
      <c r="D3063" s="37">
        <v>1521.3427659574468</v>
      </c>
      <c r="E3063" s="37">
        <v>1357.501282051282</v>
      </c>
      <c r="F3063" s="37">
        <v>1212</v>
      </c>
      <c r="G3063" s="37">
        <v>3428.14</v>
      </c>
      <c r="H3063" s="37">
        <v>1409.4344999999998</v>
      </c>
      <c r="I3063" s="37">
        <v>1440.1144444444444</v>
      </c>
      <c r="J3063" s="37">
        <v>1212.8657142857141</v>
      </c>
      <c r="K3063" s="37">
        <v>1440.3080341880343</v>
      </c>
      <c r="L3063" s="37">
        <v>1212</v>
      </c>
      <c r="M3063" s="37">
        <v>1402.8002857142858</v>
      </c>
    </row>
    <row r="3064" spans="1:13" ht="12.75" customHeight="1" x14ac:dyDescent="0.2">
      <c r="A3064" s="25">
        <v>3169307</v>
      </c>
      <c r="B3064" s="16" t="s">
        <v>2966</v>
      </c>
      <c r="C3064" s="17" t="s">
        <v>2173</v>
      </c>
      <c r="D3064" s="37">
        <v>1592.7031345826235</v>
      </c>
      <c r="E3064" s="37">
        <v>1411.1069376693767</v>
      </c>
      <c r="F3064" s="37">
        <v>1414.6233333333332</v>
      </c>
      <c r="G3064" s="37">
        <v>1986.6795135135137</v>
      </c>
      <c r="H3064" s="37">
        <v>1841.1915763546799</v>
      </c>
      <c r="I3064" s="37">
        <v>1536.411077720207</v>
      </c>
      <c r="J3064" s="37">
        <v>1382.8702727272728</v>
      </c>
      <c r="K3064" s="37">
        <v>1567.3654582278477</v>
      </c>
      <c r="L3064" s="37">
        <v>1212</v>
      </c>
      <c r="M3064" s="37">
        <v>1519.8275350877191</v>
      </c>
    </row>
    <row r="3065" spans="1:13" ht="12.75" customHeight="1" x14ac:dyDescent="0.2">
      <c r="A3065" s="25">
        <v>3169356</v>
      </c>
      <c r="B3065" s="16" t="s">
        <v>2967</v>
      </c>
      <c r="C3065" s="17" t="s">
        <v>2173</v>
      </c>
      <c r="D3065" s="37">
        <v>1523.3669477911646</v>
      </c>
      <c r="E3065" s="37">
        <v>1338.914366197183</v>
      </c>
      <c r="F3065" s="37">
        <v>1386.8968918918918</v>
      </c>
      <c r="G3065" s="37">
        <v>2623.0957575757575</v>
      </c>
      <c r="H3065" s="37">
        <v>1674.6590666666666</v>
      </c>
      <c r="I3065" s="37">
        <v>1557.1126771653542</v>
      </c>
      <c r="J3065" s="37">
        <v>1488.3793333333333</v>
      </c>
      <c r="K3065" s="37">
        <v>1549.8510176125244</v>
      </c>
      <c r="L3065" s="37">
        <v>1212</v>
      </c>
      <c r="M3065" s="37">
        <v>1478.0121263482281</v>
      </c>
    </row>
    <row r="3066" spans="1:13" ht="12.75" customHeight="1" x14ac:dyDescent="0.2">
      <c r="A3066" s="25">
        <v>3169406</v>
      </c>
      <c r="B3066" s="16" t="s">
        <v>2968</v>
      </c>
      <c r="C3066" s="17" t="s">
        <v>2173</v>
      </c>
      <c r="D3066" s="37">
        <v>1497.1918616144974</v>
      </c>
      <c r="E3066" s="37">
        <v>1390.9541076487251</v>
      </c>
      <c r="F3066" s="37">
        <v>1326.69</v>
      </c>
      <c r="G3066" s="37">
        <v>1796.5120930232558</v>
      </c>
      <c r="H3066" s="37">
        <v>1540.1215048543691</v>
      </c>
      <c r="I3066" s="37">
        <v>1445.1254888507719</v>
      </c>
      <c r="J3066" s="37">
        <v>1322.5333333333335</v>
      </c>
      <c r="K3066" s="37">
        <v>1459.7511489957963</v>
      </c>
      <c r="L3066" s="37">
        <v>1212</v>
      </c>
      <c r="M3066" s="37">
        <v>1443.2272057541413</v>
      </c>
    </row>
    <row r="3067" spans="1:13" ht="12.75" customHeight="1" x14ac:dyDescent="0.2">
      <c r="A3067" s="25">
        <v>3169505</v>
      </c>
      <c r="B3067" s="16" t="s">
        <v>2969</v>
      </c>
      <c r="C3067" s="17" t="s">
        <v>2173</v>
      </c>
      <c r="D3067" s="37">
        <v>1459.2053658536586</v>
      </c>
      <c r="E3067" s="37">
        <v>1224.7481481481479</v>
      </c>
      <c r="F3067" s="37">
        <v>1492.9933333333333</v>
      </c>
      <c r="G3067" s="37">
        <v>2664.4560000000001</v>
      </c>
      <c r="H3067" s="37">
        <v>1212</v>
      </c>
      <c r="I3067" s="37">
        <v>1402.098787878788</v>
      </c>
      <c r="J3067" s="37">
        <v>1212</v>
      </c>
      <c r="K3067" s="37">
        <v>1390.3552173913042</v>
      </c>
      <c r="L3067" s="37">
        <v>1212</v>
      </c>
      <c r="M3067" s="37">
        <v>1330.9034782608694</v>
      </c>
    </row>
    <row r="3068" spans="1:13" ht="12.75" customHeight="1" x14ac:dyDescent="0.2">
      <c r="A3068" s="25">
        <v>3169604</v>
      </c>
      <c r="B3068" s="16" t="s">
        <v>2970</v>
      </c>
      <c r="C3068" s="17" t="s">
        <v>2173</v>
      </c>
      <c r="D3068" s="37">
        <v>1608.2422535211269</v>
      </c>
      <c r="E3068" s="37">
        <v>1434.9978676470587</v>
      </c>
      <c r="F3068" s="37">
        <v>1471.6555319148936</v>
      </c>
      <c r="G3068" s="37">
        <v>2607.6026666666667</v>
      </c>
      <c r="H3068" s="37">
        <v>1638.5111864406781</v>
      </c>
      <c r="I3068" s="37">
        <v>1583.4172727272726</v>
      </c>
      <c r="J3068" s="37">
        <v>1397.6158823529413</v>
      </c>
      <c r="K3068" s="37">
        <v>1581.3565934065934</v>
      </c>
      <c r="L3068" s="37">
        <v>1211.0819672131147</v>
      </c>
      <c r="M3068" s="37">
        <v>1503.0662911611785</v>
      </c>
    </row>
    <row r="3069" spans="1:13" ht="12.75" customHeight="1" x14ac:dyDescent="0.2">
      <c r="A3069" s="25">
        <v>3169703</v>
      </c>
      <c r="B3069" s="16" t="s">
        <v>2971</v>
      </c>
      <c r="C3069" s="17" t="s">
        <v>2173</v>
      </c>
      <c r="D3069" s="37">
        <v>1432.960696517413</v>
      </c>
      <c r="E3069" s="37">
        <v>1258.5240151515152</v>
      </c>
      <c r="F3069" s="37">
        <v>1462.3475471698114</v>
      </c>
      <c r="G3069" s="37">
        <v>2774.7193750000001</v>
      </c>
      <c r="H3069" s="37">
        <v>1270.8280769230769</v>
      </c>
      <c r="I3069" s="37">
        <v>1429.4059872611467</v>
      </c>
      <c r="J3069" s="37">
        <v>1222.5415094339621</v>
      </c>
      <c r="K3069" s="37">
        <v>1389.4591792656588</v>
      </c>
      <c r="L3069" s="37">
        <v>1210.3283582089553</v>
      </c>
      <c r="M3069" s="37">
        <v>1366.8143396226415</v>
      </c>
    </row>
    <row r="3070" spans="1:13" ht="12.75" customHeight="1" x14ac:dyDescent="0.2">
      <c r="A3070" s="25">
        <v>3169802</v>
      </c>
      <c r="B3070" s="16" t="s">
        <v>2972</v>
      </c>
      <c r="C3070" s="17" t="s">
        <v>2173</v>
      </c>
      <c r="D3070" s="37">
        <v>1279.4424999999999</v>
      </c>
      <c r="E3070" s="37">
        <v>1232.7478723404256</v>
      </c>
      <c r="F3070" s="37">
        <v>1212</v>
      </c>
      <c r="G3070" s="37">
        <v>2477.9299999999998</v>
      </c>
      <c r="H3070" s="37">
        <v>1249.9750000000001</v>
      </c>
      <c r="I3070" s="37">
        <v>1528.3300000000002</v>
      </c>
      <c r="J3070" s="37">
        <v>1212</v>
      </c>
      <c r="K3070" s="37">
        <v>1298.5388372093023</v>
      </c>
      <c r="L3070" s="37">
        <v>1212</v>
      </c>
      <c r="M3070" s="37">
        <v>1280.9105555555554</v>
      </c>
    </row>
    <row r="3071" spans="1:13" ht="12.75" customHeight="1" x14ac:dyDescent="0.2">
      <c r="A3071" s="25">
        <v>3169901</v>
      </c>
      <c r="B3071" s="16" t="s">
        <v>2973</v>
      </c>
      <c r="C3071" s="17" t="s">
        <v>2173</v>
      </c>
      <c r="D3071" s="37">
        <v>1503.9175415896489</v>
      </c>
      <c r="E3071" s="37">
        <v>1394.6336399999998</v>
      </c>
      <c r="F3071" s="37">
        <v>1360.7841085271318</v>
      </c>
      <c r="G3071" s="37">
        <v>1665.2998013245035</v>
      </c>
      <c r="H3071" s="37">
        <v>1555.2270930232557</v>
      </c>
      <c r="I3071" s="37">
        <v>1409.8501593048516</v>
      </c>
      <c r="J3071" s="37">
        <v>1369.1284745762714</v>
      </c>
      <c r="K3071" s="37">
        <v>1440.0956671070014</v>
      </c>
      <c r="L3071" s="37">
        <v>1225.4751818181819</v>
      </c>
      <c r="M3071" s="37">
        <v>1425.558565270936</v>
      </c>
    </row>
    <row r="3072" spans="1:13" ht="12.75" customHeight="1" x14ac:dyDescent="0.2">
      <c r="A3072" s="25">
        <v>3170008</v>
      </c>
      <c r="B3072" s="16" t="s">
        <v>2974</v>
      </c>
      <c r="C3072" s="17" t="s">
        <v>2173</v>
      </c>
      <c r="D3072" s="37">
        <v>1245.6869642857143</v>
      </c>
      <c r="E3072" s="37">
        <v>1216.7253932584269</v>
      </c>
      <c r="F3072" s="37">
        <v>1250.9855555555557</v>
      </c>
      <c r="G3072" s="37">
        <v>1742.1279999999999</v>
      </c>
      <c r="H3072" s="37">
        <v>1212.1175675675674</v>
      </c>
      <c r="I3072" s="37">
        <v>1443.7278260869564</v>
      </c>
      <c r="J3072" s="37">
        <v>1212</v>
      </c>
      <c r="K3072" s="37">
        <v>1272.6586974789916</v>
      </c>
      <c r="L3072" s="37">
        <v>1212</v>
      </c>
      <c r="M3072" s="37">
        <v>1260.7728716216218</v>
      </c>
    </row>
    <row r="3073" spans="1:13" ht="12.75" customHeight="1" x14ac:dyDescent="0.2">
      <c r="A3073" s="25">
        <v>3170057</v>
      </c>
      <c r="B3073" s="16" t="s">
        <v>2975</v>
      </c>
      <c r="C3073" s="17" t="s">
        <v>2173</v>
      </c>
      <c r="D3073" s="37">
        <v>1249.5402290076338</v>
      </c>
      <c r="E3073" s="37">
        <v>1211.4808080808082</v>
      </c>
      <c r="F3073" s="37">
        <v>1375.106153846154</v>
      </c>
      <c r="G3073" s="37">
        <v>1333.4016666666666</v>
      </c>
      <c r="H3073" s="37">
        <v>1307.88375</v>
      </c>
      <c r="I3073" s="37">
        <v>1369.1553333333334</v>
      </c>
      <c r="J3073" s="37">
        <v>1319.5983333333334</v>
      </c>
      <c r="K3073" s="37">
        <v>1284.3766375545852</v>
      </c>
      <c r="L3073" s="37">
        <v>1212</v>
      </c>
      <c r="M3073" s="37">
        <v>1278.8316532258063</v>
      </c>
    </row>
    <row r="3074" spans="1:13" ht="12.75" customHeight="1" x14ac:dyDescent="0.2">
      <c r="A3074" s="25">
        <v>3170107</v>
      </c>
      <c r="B3074" s="16" t="s">
        <v>2976</v>
      </c>
      <c r="C3074" s="17" t="s">
        <v>2173</v>
      </c>
      <c r="D3074" s="37">
        <v>1745.9727486376023</v>
      </c>
      <c r="E3074" s="37">
        <v>1592.6353999999999</v>
      </c>
      <c r="F3074" s="37">
        <v>1462.2289698736638</v>
      </c>
      <c r="G3074" s="37">
        <v>2419.2077793493636</v>
      </c>
      <c r="H3074" s="37">
        <v>1896.9512058212058</v>
      </c>
      <c r="I3074" s="37">
        <v>1678.3495985302125</v>
      </c>
      <c r="J3074" s="37">
        <v>1423.8035393939392</v>
      </c>
      <c r="K3074" s="37">
        <v>1694.8217894126419</v>
      </c>
      <c r="L3074" s="37">
        <v>1210.8759894459104</v>
      </c>
      <c r="M3074" s="37">
        <v>1653.16170654149</v>
      </c>
    </row>
    <row r="3075" spans="1:13" ht="12.75" customHeight="1" x14ac:dyDescent="0.2">
      <c r="A3075" s="25">
        <v>3170206</v>
      </c>
      <c r="B3075" s="16" t="s">
        <v>2977</v>
      </c>
      <c r="C3075" s="17" t="s">
        <v>2173</v>
      </c>
      <c r="D3075" s="37">
        <v>1841.6794403379092</v>
      </c>
      <c r="E3075" s="37">
        <v>1613.0681004366813</v>
      </c>
      <c r="F3075" s="37">
        <v>1470.0861149961152</v>
      </c>
      <c r="G3075" s="37">
        <v>2706.7576597582038</v>
      </c>
      <c r="H3075" s="37">
        <v>1823.9817519379844</v>
      </c>
      <c r="I3075" s="37">
        <v>1652.2969015274618</v>
      </c>
      <c r="J3075" s="37">
        <v>1441.7234209023416</v>
      </c>
      <c r="K3075" s="37">
        <v>1684.6567138724579</v>
      </c>
      <c r="L3075" s="37">
        <v>1210.3904958677685</v>
      </c>
      <c r="M3075" s="37">
        <v>1648.0714886241383</v>
      </c>
    </row>
    <row r="3076" spans="1:13" ht="12.75" customHeight="1" x14ac:dyDescent="0.2">
      <c r="A3076" s="25">
        <v>3170305</v>
      </c>
      <c r="B3076" s="16" t="s">
        <v>2978</v>
      </c>
      <c r="C3076" s="17" t="s">
        <v>2173</v>
      </c>
      <c r="D3076" s="37">
        <v>1396.9157142857143</v>
      </c>
      <c r="E3076" s="37">
        <v>1257.086</v>
      </c>
      <c r="F3076" s="37">
        <v>1212</v>
      </c>
      <c r="G3076" s="37">
        <v>2280.98</v>
      </c>
      <c r="H3076" s="37">
        <v>1400.5840000000001</v>
      </c>
      <c r="I3076" s="37">
        <v>1524.6941176470589</v>
      </c>
      <c r="J3076" s="37">
        <v>1482.27</v>
      </c>
      <c r="K3076" s="37">
        <v>1472.78</v>
      </c>
      <c r="L3076" s="37">
        <v>1208.3870967741937</v>
      </c>
      <c r="M3076" s="37">
        <v>1338.4163934426228</v>
      </c>
    </row>
    <row r="3077" spans="1:13" ht="12.75" customHeight="1" x14ac:dyDescent="0.2">
      <c r="A3077" s="25">
        <v>3170404</v>
      </c>
      <c r="B3077" s="16" t="s">
        <v>2979</v>
      </c>
      <c r="C3077" s="17" t="s">
        <v>2173</v>
      </c>
      <c r="D3077" s="37">
        <v>1459.4875546975547</v>
      </c>
      <c r="E3077" s="37">
        <v>1344.7448269896195</v>
      </c>
      <c r="F3077" s="37">
        <v>1338.5828906249999</v>
      </c>
      <c r="G3077" s="37">
        <v>2611.5592957746476</v>
      </c>
      <c r="H3077" s="37">
        <v>1472.9277642276422</v>
      </c>
      <c r="I3077" s="37">
        <v>1578.1422185648451</v>
      </c>
      <c r="J3077" s="37">
        <v>1352.1849050632911</v>
      </c>
      <c r="K3077" s="37">
        <v>1511.8441287613714</v>
      </c>
      <c r="L3077" s="37">
        <v>1212</v>
      </c>
      <c r="M3077" s="37">
        <v>1471.290323751891</v>
      </c>
    </row>
    <row r="3078" spans="1:13" ht="12.75" customHeight="1" x14ac:dyDescent="0.2">
      <c r="A3078" s="25">
        <v>3170438</v>
      </c>
      <c r="B3078" s="16" t="s">
        <v>2980</v>
      </c>
      <c r="C3078" s="17" t="s">
        <v>2173</v>
      </c>
      <c r="D3078" s="37">
        <v>1252.7860869565218</v>
      </c>
      <c r="E3078" s="37">
        <v>1261.3726315789474</v>
      </c>
      <c r="F3078" s="37">
        <v>1212</v>
      </c>
      <c r="G3078" s="37">
        <v>1212</v>
      </c>
      <c r="H3078" s="37">
        <v>1290.6089999999999</v>
      </c>
      <c r="I3078" s="37">
        <v>2592.2200000000003</v>
      </c>
      <c r="J3078" s="37">
        <v>1219.6733333333334</v>
      </c>
      <c r="K3078" s="37">
        <v>1422.9339024390242</v>
      </c>
      <c r="L3078" s="37">
        <v>1212</v>
      </c>
      <c r="M3078" s="37">
        <v>1351.4885483870967</v>
      </c>
    </row>
    <row r="3079" spans="1:13" ht="12.75" customHeight="1" x14ac:dyDescent="0.2">
      <c r="A3079" s="25">
        <v>3170479</v>
      </c>
      <c r="B3079" s="16" t="s">
        <v>2981</v>
      </c>
      <c r="C3079" s="17" t="s">
        <v>2173</v>
      </c>
      <c r="D3079" s="37">
        <v>1251.98</v>
      </c>
      <c r="E3079" s="37">
        <v>1233.0340740740739</v>
      </c>
      <c r="F3079" s="37">
        <v>1212</v>
      </c>
      <c r="G3079" s="37">
        <v>1923.44</v>
      </c>
      <c r="H3079" s="37">
        <v>1212</v>
      </c>
      <c r="I3079" s="37">
        <v>1393.6475</v>
      </c>
      <c r="J3079" s="37">
        <v>1219.27125</v>
      </c>
      <c r="K3079" s="37">
        <v>1264.6549056603774</v>
      </c>
      <c r="L3079" s="37">
        <v>1212</v>
      </c>
      <c r="M3079" s="37">
        <v>1259.3001694915256</v>
      </c>
    </row>
    <row r="3080" spans="1:13" ht="12.75" customHeight="1" x14ac:dyDescent="0.2">
      <c r="A3080" s="25">
        <v>3170503</v>
      </c>
      <c r="B3080" s="16" t="s">
        <v>2982</v>
      </c>
      <c r="C3080" s="17" t="s">
        <v>2173</v>
      </c>
      <c r="D3080" s="37">
        <v>1348.6578494623654</v>
      </c>
      <c r="E3080" s="37">
        <v>1288.774375</v>
      </c>
      <c r="F3080" s="37">
        <v>1253.403125</v>
      </c>
      <c r="G3080" s="37">
        <v>1500.3296551724138</v>
      </c>
      <c r="H3080" s="37">
        <v>1544.1673333333333</v>
      </c>
      <c r="I3080" s="37">
        <v>1489.1785321100915</v>
      </c>
      <c r="J3080" s="37">
        <v>1229.1099999999999</v>
      </c>
      <c r="K3080" s="37">
        <v>1417.9616239316238</v>
      </c>
      <c r="L3080" s="37">
        <v>1212</v>
      </c>
      <c r="M3080" s="37">
        <v>1396.6552490421454</v>
      </c>
    </row>
    <row r="3081" spans="1:13" ht="12.75" customHeight="1" x14ac:dyDescent="0.2">
      <c r="A3081" s="25">
        <v>3170529</v>
      </c>
      <c r="B3081" s="16" t="s">
        <v>2983</v>
      </c>
      <c r="C3081" s="17" t="s">
        <v>2173</v>
      </c>
      <c r="D3081" s="37">
        <v>1234.7248750000001</v>
      </c>
      <c r="E3081" s="37">
        <v>1235.459589041096</v>
      </c>
      <c r="F3081" s="37">
        <v>1212</v>
      </c>
      <c r="G3081" s="37">
        <v>1264.72</v>
      </c>
      <c r="H3081" s="37">
        <v>1208</v>
      </c>
      <c r="I3081" s="37">
        <v>1203.378125</v>
      </c>
      <c r="J3081" s="37">
        <v>1212.2816279069768</v>
      </c>
      <c r="K3081" s="37">
        <v>1221.461976047904</v>
      </c>
      <c r="L3081" s="37">
        <v>1212</v>
      </c>
      <c r="M3081" s="37">
        <v>1219.9805555555554</v>
      </c>
    </row>
    <row r="3082" spans="1:13" ht="12.75" customHeight="1" x14ac:dyDescent="0.2">
      <c r="A3082" s="25">
        <v>3170578</v>
      </c>
      <c r="B3082" s="16" t="s">
        <v>2984</v>
      </c>
      <c r="C3082" s="17" t="s">
        <v>2173</v>
      </c>
      <c r="D3082" s="37">
        <v>1310.6605357142855</v>
      </c>
      <c r="E3082" s="37">
        <v>1208.9729729729729</v>
      </c>
      <c r="F3082" s="37">
        <v>1317.6570588235293</v>
      </c>
      <c r="G3082" s="37">
        <v>3132.41</v>
      </c>
      <c r="H3082" s="37">
        <v>1283.5076470588235</v>
      </c>
      <c r="I3082" s="37">
        <v>1335.7468918918919</v>
      </c>
      <c r="J3082" s="37">
        <v>1246.1366666666665</v>
      </c>
      <c r="K3082" s="37">
        <v>1317.2464705882355</v>
      </c>
      <c r="L3082" s="37">
        <v>1212</v>
      </c>
      <c r="M3082" s="37">
        <v>1295.0036597938144</v>
      </c>
    </row>
    <row r="3083" spans="1:13" ht="12.75" customHeight="1" x14ac:dyDescent="0.2">
      <c r="A3083" s="25">
        <v>3170602</v>
      </c>
      <c r="B3083" s="16" t="s">
        <v>2985</v>
      </c>
      <c r="C3083" s="17" t="s">
        <v>2173</v>
      </c>
      <c r="D3083" s="37">
        <v>1261.2189473684211</v>
      </c>
      <c r="E3083" s="37">
        <v>1295.2518181818182</v>
      </c>
      <c r="F3083" s="37">
        <v>1214.4237499999999</v>
      </c>
      <c r="G3083" s="37">
        <v>0</v>
      </c>
      <c r="H3083" s="37">
        <v>1435.4099999999999</v>
      </c>
      <c r="I3083" s="37">
        <v>1386.5964705882352</v>
      </c>
      <c r="J3083" s="37">
        <v>1212.9075</v>
      </c>
      <c r="K3083" s="37">
        <v>1318.4455813953487</v>
      </c>
      <c r="L3083" s="37">
        <v>1212</v>
      </c>
      <c r="M3083" s="37">
        <v>1295.2210909090909</v>
      </c>
    </row>
    <row r="3084" spans="1:13" ht="12.75" customHeight="1" x14ac:dyDescent="0.2">
      <c r="A3084" s="25">
        <v>3170651</v>
      </c>
      <c r="B3084" s="16" t="s">
        <v>2986</v>
      </c>
      <c r="C3084" s="17" t="s">
        <v>2173</v>
      </c>
      <c r="D3084" s="37">
        <v>1232.5715094339623</v>
      </c>
      <c r="E3084" s="37">
        <v>1211.9336363636364</v>
      </c>
      <c r="F3084" s="37">
        <v>1333.4677777777777</v>
      </c>
      <c r="G3084" s="37">
        <v>0</v>
      </c>
      <c r="H3084" s="37">
        <v>1225.8973333333333</v>
      </c>
      <c r="I3084" s="37">
        <v>1159.1559999999999</v>
      </c>
      <c r="J3084" s="37">
        <v>1212</v>
      </c>
      <c r="K3084" s="37">
        <v>1224.1709411764705</v>
      </c>
      <c r="L3084" s="37">
        <v>1212</v>
      </c>
      <c r="M3084" s="37">
        <v>1223.4947777777777</v>
      </c>
    </row>
    <row r="3085" spans="1:13" ht="12.75" customHeight="1" x14ac:dyDescent="0.2">
      <c r="A3085" s="25">
        <v>3170701</v>
      </c>
      <c r="B3085" s="16" t="s">
        <v>2987</v>
      </c>
      <c r="C3085" s="17" t="s">
        <v>2173</v>
      </c>
      <c r="D3085" s="37">
        <v>1752.2280434782608</v>
      </c>
      <c r="E3085" s="37">
        <v>1457.6386233269598</v>
      </c>
      <c r="F3085" s="37">
        <v>1451.1024626865672</v>
      </c>
      <c r="G3085" s="37">
        <v>2299.8930985915495</v>
      </c>
      <c r="H3085" s="37">
        <v>1888.2675197889182</v>
      </c>
      <c r="I3085" s="37">
        <v>1554.7491014332966</v>
      </c>
      <c r="J3085" s="37">
        <v>1474.8760340632605</v>
      </c>
      <c r="K3085" s="37">
        <v>1608.7867329650094</v>
      </c>
      <c r="L3085" s="37">
        <v>1215.2714726027398</v>
      </c>
      <c r="M3085" s="37">
        <v>1588.7052132121637</v>
      </c>
    </row>
    <row r="3086" spans="1:13" ht="12.75" customHeight="1" x14ac:dyDescent="0.2">
      <c r="A3086" s="25">
        <v>3170750</v>
      </c>
      <c r="B3086" s="16" t="s">
        <v>2988</v>
      </c>
      <c r="C3086" s="17" t="s">
        <v>2173</v>
      </c>
      <c r="D3086" s="37">
        <v>1435.5025000000001</v>
      </c>
      <c r="E3086" s="37">
        <v>1348.2122580645162</v>
      </c>
      <c r="F3086" s="37">
        <v>1333.1985714285713</v>
      </c>
      <c r="G3086" s="37">
        <v>2005.8566666666666</v>
      </c>
      <c r="H3086" s="37">
        <v>1309.384</v>
      </c>
      <c r="I3086" s="37">
        <v>1602.763153846154</v>
      </c>
      <c r="J3086" s="37">
        <v>1212.2688888888888</v>
      </c>
      <c r="K3086" s="37">
        <v>1520.2927093596059</v>
      </c>
      <c r="L3086" s="37">
        <v>1212</v>
      </c>
      <c r="M3086" s="37">
        <v>1507.2048113207547</v>
      </c>
    </row>
    <row r="3087" spans="1:13" ht="12.75" customHeight="1" x14ac:dyDescent="0.2">
      <c r="A3087" s="25">
        <v>3170800</v>
      </c>
      <c r="B3087" s="16" t="s">
        <v>2989</v>
      </c>
      <c r="C3087" s="17" t="s">
        <v>2173</v>
      </c>
      <c r="D3087" s="37">
        <v>1473.5933640552996</v>
      </c>
      <c r="E3087" s="37">
        <v>1297.457256097561</v>
      </c>
      <c r="F3087" s="37">
        <v>1294.49125</v>
      </c>
      <c r="G3087" s="37">
        <v>2331.7543243243244</v>
      </c>
      <c r="H3087" s="37">
        <v>1438.6865476190476</v>
      </c>
      <c r="I3087" s="37">
        <v>1453.3346448087432</v>
      </c>
      <c r="J3087" s="37">
        <v>1300.1672972972974</v>
      </c>
      <c r="K3087" s="37">
        <v>1438.6954301075268</v>
      </c>
      <c r="L3087" s="37">
        <v>1212</v>
      </c>
      <c r="M3087" s="37">
        <v>1391.9374822190612</v>
      </c>
    </row>
    <row r="3088" spans="1:13" ht="12.75" customHeight="1" x14ac:dyDescent="0.2">
      <c r="A3088" s="25">
        <v>3170909</v>
      </c>
      <c r="B3088" s="16" t="s">
        <v>2990</v>
      </c>
      <c r="C3088" s="17" t="s">
        <v>2173</v>
      </c>
      <c r="D3088" s="37">
        <v>1281.8372774869108</v>
      </c>
      <c r="E3088" s="37">
        <v>1233.5849101796407</v>
      </c>
      <c r="F3088" s="37">
        <v>1467.2459999999999</v>
      </c>
      <c r="G3088" s="37">
        <v>1724.9842857142855</v>
      </c>
      <c r="H3088" s="37">
        <v>1245.5795454545455</v>
      </c>
      <c r="I3088" s="37">
        <v>1368.0619780219781</v>
      </c>
      <c r="J3088" s="37">
        <v>1212.0208620689657</v>
      </c>
      <c r="K3088" s="37">
        <v>1276.1362715517241</v>
      </c>
      <c r="L3088" s="37">
        <v>1212</v>
      </c>
      <c r="M3088" s="37">
        <v>1268.792423664122</v>
      </c>
    </row>
    <row r="3089" spans="1:13" ht="12.75" customHeight="1" x14ac:dyDescent="0.2">
      <c r="A3089" s="25">
        <v>3171006</v>
      </c>
      <c r="B3089" s="16" t="s">
        <v>2991</v>
      </c>
      <c r="C3089" s="17" t="s">
        <v>2173</v>
      </c>
      <c r="D3089" s="37">
        <v>2020.2369230769229</v>
      </c>
      <c r="E3089" s="37">
        <v>1412.772741935484</v>
      </c>
      <c r="F3089" s="37">
        <v>1503.1762264150943</v>
      </c>
      <c r="G3089" s="37">
        <v>2991.3861194029851</v>
      </c>
      <c r="H3089" s="37">
        <v>1422.2221999999999</v>
      </c>
      <c r="I3089" s="37">
        <v>1634.9986018237082</v>
      </c>
      <c r="J3089" s="37">
        <v>1228.651304347826</v>
      </c>
      <c r="K3089" s="37">
        <v>1720.8351883561643</v>
      </c>
      <c r="L3089" s="37">
        <v>1212</v>
      </c>
      <c r="M3089" s="37">
        <v>1687.4556</v>
      </c>
    </row>
    <row r="3090" spans="1:13" ht="12.75" customHeight="1" x14ac:dyDescent="0.2">
      <c r="A3090" s="25">
        <v>3171030</v>
      </c>
      <c r="B3090" s="16" t="s">
        <v>2992</v>
      </c>
      <c r="C3090" s="17" t="s">
        <v>2173</v>
      </c>
      <c r="D3090" s="37">
        <v>1240.0103703703703</v>
      </c>
      <c r="E3090" s="37">
        <v>1216.0999999999999</v>
      </c>
      <c r="F3090" s="37">
        <v>1400.5514285714287</v>
      </c>
      <c r="G3090" s="37">
        <v>0</v>
      </c>
      <c r="H3090" s="37">
        <v>1212</v>
      </c>
      <c r="I3090" s="37">
        <v>1234.0848148148148</v>
      </c>
      <c r="J3090" s="37">
        <v>1212</v>
      </c>
      <c r="K3090" s="37">
        <v>1231.347247706422</v>
      </c>
      <c r="L3090" s="37">
        <v>1212</v>
      </c>
      <c r="M3090" s="37">
        <v>1227.0632142857144</v>
      </c>
    </row>
    <row r="3091" spans="1:13" ht="12.75" customHeight="1" x14ac:dyDescent="0.2">
      <c r="A3091" s="25">
        <v>3171071</v>
      </c>
      <c r="B3091" s="16" t="s">
        <v>2993</v>
      </c>
      <c r="C3091" s="17" t="s">
        <v>2173</v>
      </c>
      <c r="D3091" s="37">
        <v>1216.6824999999999</v>
      </c>
      <c r="E3091" s="37">
        <v>1216.9462162162163</v>
      </c>
      <c r="F3091" s="37">
        <v>1215.2885714285715</v>
      </c>
      <c r="G3091" s="37">
        <v>0</v>
      </c>
      <c r="H3091" s="37">
        <v>1266.4945454545455</v>
      </c>
      <c r="I3091" s="37">
        <v>1340.8705</v>
      </c>
      <c r="J3091" s="37">
        <v>1240.7227777777778</v>
      </c>
      <c r="K3091" s="37">
        <v>1253.9343010752689</v>
      </c>
      <c r="L3091" s="37">
        <v>1212</v>
      </c>
      <c r="M3091" s="37">
        <v>1248.7914150943398</v>
      </c>
    </row>
    <row r="3092" spans="1:13" ht="12.75" customHeight="1" x14ac:dyDescent="0.2">
      <c r="A3092" s="25">
        <v>3171105</v>
      </c>
      <c r="B3092" s="16" t="s">
        <v>2994</v>
      </c>
      <c r="C3092" s="17" t="s">
        <v>2173</v>
      </c>
      <c r="D3092" s="37">
        <v>1233.6292307692308</v>
      </c>
      <c r="E3092" s="37">
        <v>1243.2422222222222</v>
      </c>
      <c r="F3092" s="37">
        <v>1212</v>
      </c>
      <c r="G3092" s="37">
        <v>0</v>
      </c>
      <c r="H3092" s="37">
        <v>1408.14</v>
      </c>
      <c r="I3092" s="37">
        <v>1690.8383333333334</v>
      </c>
      <c r="J3092" s="37">
        <v>1327.5433333333333</v>
      </c>
      <c r="K3092" s="37">
        <v>1434.079705882353</v>
      </c>
      <c r="L3092" s="37">
        <v>1212</v>
      </c>
      <c r="M3092" s="37">
        <v>1369.3064583333332</v>
      </c>
    </row>
    <row r="3093" spans="1:13" ht="12.75" customHeight="1" x14ac:dyDescent="0.2">
      <c r="A3093" s="25">
        <v>3171154</v>
      </c>
      <c r="B3093" s="16" t="s">
        <v>2995</v>
      </c>
      <c r="C3093" s="17" t="s">
        <v>2173</v>
      </c>
      <c r="D3093" s="37">
        <v>1222.7193333333335</v>
      </c>
      <c r="E3093" s="37">
        <v>1223.4850000000001</v>
      </c>
      <c r="F3093" s="37">
        <v>1212</v>
      </c>
      <c r="G3093" s="37">
        <v>1212</v>
      </c>
      <c r="H3093" s="37">
        <v>1212</v>
      </c>
      <c r="I3093" s="37">
        <v>1212</v>
      </c>
      <c r="J3093" s="37">
        <v>1453.0777272727273</v>
      </c>
      <c r="K3093" s="37">
        <v>1277.0121348314606</v>
      </c>
      <c r="L3093" s="37">
        <v>1212</v>
      </c>
      <c r="M3093" s="37">
        <v>1274.2159139784944</v>
      </c>
    </row>
    <row r="3094" spans="1:13" ht="12.75" customHeight="1" x14ac:dyDescent="0.2">
      <c r="A3094" s="25">
        <v>3171204</v>
      </c>
      <c r="B3094" s="16" t="s">
        <v>2996</v>
      </c>
      <c r="C3094" s="17" t="s">
        <v>2173</v>
      </c>
      <c r="D3094" s="37">
        <v>1671.0122900763361</v>
      </c>
      <c r="E3094" s="37">
        <v>1397.7555616438358</v>
      </c>
      <c r="F3094" s="37">
        <v>1332.3980508474576</v>
      </c>
      <c r="G3094" s="37">
        <v>2483.1936046511628</v>
      </c>
      <c r="H3094" s="37">
        <v>1686.995221674877</v>
      </c>
      <c r="I3094" s="37">
        <v>1584.5550593311759</v>
      </c>
      <c r="J3094" s="37">
        <v>1293.5714121037465</v>
      </c>
      <c r="K3094" s="37">
        <v>1576.8576135992155</v>
      </c>
      <c r="L3094" s="37">
        <v>1210.2941935483873</v>
      </c>
      <c r="M3094" s="37">
        <v>1531.3126596049242</v>
      </c>
    </row>
    <row r="3095" spans="1:13" ht="12.75" customHeight="1" x14ac:dyDescent="0.2">
      <c r="A3095" s="25">
        <v>3171303</v>
      </c>
      <c r="B3095" s="16" t="s">
        <v>1239</v>
      </c>
      <c r="C3095" s="17" t="s">
        <v>2173</v>
      </c>
      <c r="D3095" s="37">
        <v>1546.2493026499303</v>
      </c>
      <c r="E3095" s="37">
        <v>1364.4046844660193</v>
      </c>
      <c r="F3095" s="37">
        <v>1301.2004672897197</v>
      </c>
      <c r="G3095" s="37">
        <v>2057.0584343434343</v>
      </c>
      <c r="H3095" s="37">
        <v>1617.6012552301256</v>
      </c>
      <c r="I3095" s="37">
        <v>1385.8442721518988</v>
      </c>
      <c r="J3095" s="37">
        <v>1401.3678317152103</v>
      </c>
      <c r="K3095" s="37">
        <v>1447.4249771529001</v>
      </c>
      <c r="L3095" s="37">
        <v>1211.5519999999999</v>
      </c>
      <c r="M3095" s="37">
        <v>1428.3722326332797</v>
      </c>
    </row>
    <row r="3096" spans="1:13" ht="12.75" customHeight="1" x14ac:dyDescent="0.2">
      <c r="A3096" s="25">
        <v>3171402</v>
      </c>
      <c r="B3096" s="16" t="s">
        <v>2997</v>
      </c>
      <c r="C3096" s="17" t="s">
        <v>2173</v>
      </c>
      <c r="D3096" s="37">
        <v>1259.961111111111</v>
      </c>
      <c r="E3096" s="37">
        <v>1216.7472413793103</v>
      </c>
      <c r="F3096" s="37">
        <v>1212</v>
      </c>
      <c r="G3096" s="37">
        <v>2800.93</v>
      </c>
      <c r="H3096" s="37">
        <v>1212</v>
      </c>
      <c r="I3096" s="37">
        <v>1294.3143902439024</v>
      </c>
      <c r="J3096" s="37">
        <v>1226.73</v>
      </c>
      <c r="K3096" s="37">
        <v>1263.8919607843136</v>
      </c>
      <c r="L3096" s="37">
        <v>1212</v>
      </c>
      <c r="M3096" s="37">
        <v>1254.6853225806451</v>
      </c>
    </row>
    <row r="3097" spans="1:13" ht="12.75" customHeight="1" x14ac:dyDescent="0.2">
      <c r="A3097" s="25">
        <v>3171501</v>
      </c>
      <c r="B3097" s="16" t="s">
        <v>2998</v>
      </c>
      <c r="C3097" s="17" t="s">
        <v>2173</v>
      </c>
      <c r="D3097" s="37">
        <v>1423.78</v>
      </c>
      <c r="E3097" s="37">
        <v>1212</v>
      </c>
      <c r="F3097" s="37">
        <v>1212</v>
      </c>
      <c r="G3097" s="37">
        <v>2016.7639999999999</v>
      </c>
      <c r="H3097" s="37">
        <v>1275.5142857142857</v>
      </c>
      <c r="I3097" s="37">
        <v>1440.0483870967741</v>
      </c>
      <c r="J3097" s="37">
        <v>1213.5150000000001</v>
      </c>
      <c r="K3097" s="37">
        <v>1401.2455737704918</v>
      </c>
      <c r="L3097" s="37">
        <v>1209.2682926829268</v>
      </c>
      <c r="M3097" s="37">
        <v>1324.0782352941176</v>
      </c>
    </row>
    <row r="3098" spans="1:13" ht="12.75" customHeight="1" x14ac:dyDescent="0.2">
      <c r="A3098" s="25">
        <v>3171600</v>
      </c>
      <c r="B3098" s="16" t="s">
        <v>2999</v>
      </c>
      <c r="C3098" s="17" t="s">
        <v>2173</v>
      </c>
      <c r="D3098" s="37">
        <v>1225.056875</v>
      </c>
      <c r="E3098" s="37">
        <v>1219.9713333333334</v>
      </c>
      <c r="F3098" s="37">
        <v>1229.694</v>
      </c>
      <c r="G3098" s="37">
        <v>1480.4549999999999</v>
      </c>
      <c r="H3098" s="37">
        <v>1241.43875</v>
      </c>
      <c r="I3098" s="37">
        <v>1321.3416037735851</v>
      </c>
      <c r="J3098" s="37">
        <v>1212.1099999999999</v>
      </c>
      <c r="K3098" s="37">
        <v>1262.8305357142856</v>
      </c>
      <c r="L3098" s="37">
        <v>1212</v>
      </c>
      <c r="M3098" s="37">
        <v>1255.1289393939394</v>
      </c>
    </row>
    <row r="3099" spans="1:13" ht="12.75" customHeight="1" x14ac:dyDescent="0.2">
      <c r="A3099" s="25">
        <v>3171709</v>
      </c>
      <c r="B3099" s="16" t="s">
        <v>3000</v>
      </c>
      <c r="C3099" s="17" t="s">
        <v>2173</v>
      </c>
      <c r="D3099" s="37">
        <v>1342.5066981132074</v>
      </c>
      <c r="E3099" s="37">
        <v>1268.7329761904762</v>
      </c>
      <c r="F3099" s="37">
        <v>1212.9422222222222</v>
      </c>
      <c r="G3099" s="37">
        <v>1908.896923076923</v>
      </c>
      <c r="H3099" s="37">
        <v>1277.6743750000001</v>
      </c>
      <c r="I3099" s="37">
        <v>1372.2331481481481</v>
      </c>
      <c r="J3099" s="37">
        <v>1212.998</v>
      </c>
      <c r="K3099" s="37">
        <v>1329.2240796019898</v>
      </c>
      <c r="L3099" s="37">
        <v>1212</v>
      </c>
      <c r="M3099" s="37">
        <v>1316.2568141592919</v>
      </c>
    </row>
    <row r="3100" spans="1:13" ht="12.75" customHeight="1" x14ac:dyDescent="0.2">
      <c r="A3100" s="25">
        <v>3171808</v>
      </c>
      <c r="B3100" s="16" t="s">
        <v>3001</v>
      </c>
      <c r="C3100" s="17" t="s">
        <v>2173</v>
      </c>
      <c r="D3100" s="37">
        <v>1303.1529870129871</v>
      </c>
      <c r="E3100" s="37">
        <v>1269.3540677966103</v>
      </c>
      <c r="F3100" s="37">
        <v>1338.047</v>
      </c>
      <c r="G3100" s="37">
        <v>1508.8025</v>
      </c>
      <c r="H3100" s="37">
        <v>1212</v>
      </c>
      <c r="I3100" s="37">
        <v>1500.3894642857142</v>
      </c>
      <c r="J3100" s="37">
        <v>1212</v>
      </c>
      <c r="K3100" s="37">
        <v>1345.152816091954</v>
      </c>
      <c r="L3100" s="37">
        <v>1212</v>
      </c>
      <c r="M3100" s="37">
        <v>1322.8544976076553</v>
      </c>
    </row>
    <row r="3101" spans="1:13" ht="12.75" customHeight="1" x14ac:dyDescent="0.2">
      <c r="A3101" s="25">
        <v>3171907</v>
      </c>
      <c r="B3101" s="16" t="s">
        <v>3002</v>
      </c>
      <c r="C3101" s="17" t="s">
        <v>2173</v>
      </c>
      <c r="D3101" s="37">
        <v>1253.8875609756096</v>
      </c>
      <c r="E3101" s="37">
        <v>1225.2980555555557</v>
      </c>
      <c r="F3101" s="37">
        <v>1459.732</v>
      </c>
      <c r="G3101" s="37">
        <v>0</v>
      </c>
      <c r="H3101" s="37">
        <v>1289.2977777777778</v>
      </c>
      <c r="I3101" s="37">
        <v>1276.8416666666667</v>
      </c>
      <c r="J3101" s="37">
        <v>1214.424</v>
      </c>
      <c r="K3101" s="37">
        <v>1258.135081967213</v>
      </c>
      <c r="L3101" s="37">
        <v>1212</v>
      </c>
      <c r="M3101" s="37">
        <v>1254.0035820895521</v>
      </c>
    </row>
    <row r="3102" spans="1:13" ht="12.75" customHeight="1" x14ac:dyDescent="0.2">
      <c r="A3102" s="25">
        <v>3172004</v>
      </c>
      <c r="B3102" s="16" t="s">
        <v>3003</v>
      </c>
      <c r="C3102" s="17" t="s">
        <v>2173</v>
      </c>
      <c r="D3102" s="37">
        <v>1456.4956206088993</v>
      </c>
      <c r="E3102" s="37">
        <v>1384.0116746411484</v>
      </c>
      <c r="F3102" s="37">
        <v>1329.14671875</v>
      </c>
      <c r="G3102" s="37">
        <v>1607.7909090909091</v>
      </c>
      <c r="H3102" s="37">
        <v>1442.6412626262625</v>
      </c>
      <c r="I3102" s="37">
        <v>1346.6783392226148</v>
      </c>
      <c r="J3102" s="37">
        <v>1294.0370212765959</v>
      </c>
      <c r="K3102" s="37">
        <v>1402.417340324118</v>
      </c>
      <c r="L3102" s="37">
        <v>1212</v>
      </c>
      <c r="M3102" s="37">
        <v>1383.8999913941479</v>
      </c>
    </row>
    <row r="3103" spans="1:13" ht="12.75" customHeight="1" x14ac:dyDescent="0.2">
      <c r="A3103" s="25">
        <v>3172103</v>
      </c>
      <c r="B3103" s="16" t="s">
        <v>3004</v>
      </c>
      <c r="C3103" s="17" t="s">
        <v>2173</v>
      </c>
      <c r="D3103" s="37">
        <v>1239.6475</v>
      </c>
      <c r="E3103" s="37">
        <v>1237.671818181818</v>
      </c>
      <c r="F3103" s="37">
        <v>1217.7550000000001</v>
      </c>
      <c r="G3103" s="37">
        <v>1348.95</v>
      </c>
      <c r="H3103" s="37">
        <v>1235.027142857143</v>
      </c>
      <c r="I3103" s="37">
        <v>1755.1766666666665</v>
      </c>
      <c r="J3103" s="37">
        <v>0</v>
      </c>
      <c r="K3103" s="37">
        <v>1345.193448275862</v>
      </c>
      <c r="L3103" s="37">
        <v>1212</v>
      </c>
      <c r="M3103" s="37">
        <v>1297.8357777777778</v>
      </c>
    </row>
    <row r="3104" spans="1:13" ht="12.75" customHeight="1" x14ac:dyDescent="0.2">
      <c r="A3104" s="25">
        <v>3172202</v>
      </c>
      <c r="B3104" s="16" t="s">
        <v>3005</v>
      </c>
      <c r="C3104" s="17" t="s">
        <v>2173</v>
      </c>
      <c r="D3104" s="37">
        <v>1417.9383333333335</v>
      </c>
      <c r="E3104" s="37">
        <v>1374.0033333333333</v>
      </c>
      <c r="F3104" s="37">
        <v>0</v>
      </c>
      <c r="G3104" s="37">
        <v>1549.7433333333331</v>
      </c>
      <c r="H3104" s="37">
        <v>2879.71</v>
      </c>
      <c r="I3104" s="37">
        <v>1816.2642857142857</v>
      </c>
      <c r="J3104" s="37">
        <v>1224.7249999999999</v>
      </c>
      <c r="K3104" s="37">
        <v>1593.5577272727271</v>
      </c>
      <c r="L3104" s="37">
        <v>1212</v>
      </c>
      <c r="M3104" s="37">
        <v>1501.4575862068964</v>
      </c>
    </row>
    <row r="3105" spans="1:13" ht="12.75" customHeight="1" x14ac:dyDescent="0.2">
      <c r="A3105" s="25">
        <v>3200102</v>
      </c>
      <c r="B3105" s="16" t="s">
        <v>3006</v>
      </c>
      <c r="C3105" s="17" t="s">
        <v>1115</v>
      </c>
      <c r="D3105" s="37">
        <v>1360.9423863636364</v>
      </c>
      <c r="E3105" s="37">
        <v>1272.3440281690141</v>
      </c>
      <c r="F3105" s="37">
        <v>1207.52</v>
      </c>
      <c r="G3105" s="37">
        <v>1949.0753333333334</v>
      </c>
      <c r="H3105" s="37">
        <v>1344.048617886179</v>
      </c>
      <c r="I3105" s="37">
        <v>1437.4602298850573</v>
      </c>
      <c r="J3105" s="37">
        <v>1249.5489690721649</v>
      </c>
      <c r="K3105" s="37">
        <v>1349.799366272825</v>
      </c>
      <c r="L3105" s="37">
        <v>1212</v>
      </c>
      <c r="M3105" s="37">
        <v>1341.0656036217304</v>
      </c>
    </row>
    <row r="3106" spans="1:13" ht="12.75" customHeight="1" x14ac:dyDescent="0.2">
      <c r="A3106" s="25">
        <v>3200136</v>
      </c>
      <c r="B3106" s="16" t="s">
        <v>3007</v>
      </c>
      <c r="C3106" s="17" t="s">
        <v>1115</v>
      </c>
      <c r="D3106" s="37">
        <v>1231.0250420168068</v>
      </c>
      <c r="E3106" s="37">
        <v>1228.8305660377357</v>
      </c>
      <c r="F3106" s="37">
        <v>1241.7941666666668</v>
      </c>
      <c r="G3106" s="37">
        <v>1334.41</v>
      </c>
      <c r="H3106" s="37">
        <v>1339.9282758620689</v>
      </c>
      <c r="I3106" s="37">
        <v>1394.4615625000001</v>
      </c>
      <c r="J3106" s="37">
        <v>1214.726388888889</v>
      </c>
      <c r="K3106" s="37">
        <v>1306.3177243589746</v>
      </c>
      <c r="L3106" s="37">
        <v>1212</v>
      </c>
      <c r="M3106" s="37">
        <v>1299.3208605341249</v>
      </c>
    </row>
    <row r="3107" spans="1:13" ht="12.75" customHeight="1" x14ac:dyDescent="0.2">
      <c r="A3107" s="25">
        <v>3200169</v>
      </c>
      <c r="B3107" s="16" t="s">
        <v>3008</v>
      </c>
      <c r="C3107" s="17" t="s">
        <v>1115</v>
      </c>
      <c r="D3107" s="37">
        <v>1389.2896855345912</v>
      </c>
      <c r="E3107" s="37">
        <v>1237.7665</v>
      </c>
      <c r="F3107" s="37">
        <v>1212</v>
      </c>
      <c r="G3107" s="37">
        <v>3260.4791666666665</v>
      </c>
      <c r="H3107" s="37">
        <v>1294.49125</v>
      </c>
      <c r="I3107" s="37">
        <v>1398.3100000000002</v>
      </c>
      <c r="J3107" s="37">
        <v>1231.623392857143</v>
      </c>
      <c r="K3107" s="37">
        <v>1345.1368679245284</v>
      </c>
      <c r="L3107" s="37">
        <v>1212</v>
      </c>
      <c r="M3107" s="37">
        <v>1333.6595517241381</v>
      </c>
    </row>
    <row r="3108" spans="1:13" ht="12.75" customHeight="1" x14ac:dyDescent="0.2">
      <c r="A3108" s="25">
        <v>3200201</v>
      </c>
      <c r="B3108" s="16" t="s">
        <v>3009</v>
      </c>
      <c r="C3108" s="17" t="s">
        <v>1115</v>
      </c>
      <c r="D3108" s="37">
        <v>1491.7727810650888</v>
      </c>
      <c r="E3108" s="37">
        <v>1300.1202307692308</v>
      </c>
      <c r="F3108" s="37">
        <v>1306.7148148148149</v>
      </c>
      <c r="G3108" s="37">
        <v>2566.7968627450982</v>
      </c>
      <c r="H3108" s="37">
        <v>1408.3735833333333</v>
      </c>
      <c r="I3108" s="37">
        <v>1396.4648113207545</v>
      </c>
      <c r="J3108" s="37">
        <v>1362.5464122137403</v>
      </c>
      <c r="K3108" s="37">
        <v>1438.478964028777</v>
      </c>
      <c r="L3108" s="37">
        <v>1210.9230769230769</v>
      </c>
      <c r="M3108" s="37">
        <v>1408.8596745932414</v>
      </c>
    </row>
    <row r="3109" spans="1:13" ht="12.75" customHeight="1" x14ac:dyDescent="0.2">
      <c r="A3109" s="25">
        <v>3200300</v>
      </c>
      <c r="B3109" s="16" t="s">
        <v>3010</v>
      </c>
      <c r="C3109" s="17" t="s">
        <v>1115</v>
      </c>
      <c r="D3109" s="37">
        <v>1422.0801030927835</v>
      </c>
      <c r="E3109" s="37">
        <v>1290.461592356688</v>
      </c>
      <c r="F3109" s="37">
        <v>1376.3653846153845</v>
      </c>
      <c r="G3109" s="37">
        <v>2307.8466666666668</v>
      </c>
      <c r="H3109" s="37">
        <v>1314.620892857143</v>
      </c>
      <c r="I3109" s="37">
        <v>1394.8086111111111</v>
      </c>
      <c r="J3109" s="37">
        <v>1300.1470833333333</v>
      </c>
      <c r="K3109" s="37">
        <v>1384.6907837837839</v>
      </c>
      <c r="L3109" s="37">
        <v>1212</v>
      </c>
      <c r="M3109" s="37">
        <v>1373.3525000000002</v>
      </c>
    </row>
    <row r="3110" spans="1:13" ht="12.75" customHeight="1" x14ac:dyDescent="0.2">
      <c r="A3110" s="25">
        <v>3200359</v>
      </c>
      <c r="B3110" s="16" t="s">
        <v>3011</v>
      </c>
      <c r="C3110" s="17" t="s">
        <v>1115</v>
      </c>
      <c r="D3110" s="37">
        <v>1255.2535999999998</v>
      </c>
      <c r="E3110" s="37">
        <v>1226.5540845070423</v>
      </c>
      <c r="F3110" s="37">
        <v>1764.67</v>
      </c>
      <c r="G3110" s="37">
        <v>0</v>
      </c>
      <c r="H3110" s="37">
        <v>1215.7753846153846</v>
      </c>
      <c r="I3110" s="37">
        <v>1307.7471875000001</v>
      </c>
      <c r="J3110" s="37">
        <v>1212</v>
      </c>
      <c r="K3110" s="37">
        <v>1254.1453289473684</v>
      </c>
      <c r="L3110" s="37">
        <v>1212</v>
      </c>
      <c r="M3110" s="37">
        <v>1249.462514619883</v>
      </c>
    </row>
    <row r="3111" spans="1:13" ht="12.75" customHeight="1" x14ac:dyDescent="0.2">
      <c r="A3111" s="25">
        <v>3200409</v>
      </c>
      <c r="B3111" s="16" t="s">
        <v>3012</v>
      </c>
      <c r="C3111" s="17" t="s">
        <v>1115</v>
      </c>
      <c r="D3111" s="37">
        <v>1468.7386875</v>
      </c>
      <c r="E3111" s="37">
        <v>1380.210593220339</v>
      </c>
      <c r="F3111" s="37">
        <v>1301.2333333333333</v>
      </c>
      <c r="G3111" s="37">
        <v>2272.4299999999998</v>
      </c>
      <c r="H3111" s="37">
        <v>1638.4344776119403</v>
      </c>
      <c r="I3111" s="37">
        <v>1540.2544262295082</v>
      </c>
      <c r="J3111" s="37">
        <v>1374.0922500000001</v>
      </c>
      <c r="K3111" s="37">
        <v>1505.1600914634146</v>
      </c>
      <c r="L3111" s="37">
        <v>1209.090909090909</v>
      </c>
      <c r="M3111" s="37">
        <v>1448.8703950617285</v>
      </c>
    </row>
    <row r="3112" spans="1:13" ht="12.75" customHeight="1" x14ac:dyDescent="0.2">
      <c r="A3112" s="25">
        <v>3200508</v>
      </c>
      <c r="B3112" s="16" t="s">
        <v>3013</v>
      </c>
      <c r="C3112" s="17" t="s">
        <v>1115</v>
      </c>
      <c r="D3112" s="37">
        <v>1238.6864516129035</v>
      </c>
      <c r="E3112" s="37">
        <v>1231.7241666666666</v>
      </c>
      <c r="F3112" s="37">
        <v>1212</v>
      </c>
      <c r="G3112" s="37">
        <v>1329.9666666666667</v>
      </c>
      <c r="H3112" s="37">
        <v>1525.2694736842104</v>
      </c>
      <c r="I3112" s="37">
        <v>1410.8175000000001</v>
      </c>
      <c r="J3112" s="37">
        <v>1212</v>
      </c>
      <c r="K3112" s="37">
        <v>1352.8660975609757</v>
      </c>
      <c r="L3112" s="37">
        <v>1212</v>
      </c>
      <c r="M3112" s="37">
        <v>1308.2585000000001</v>
      </c>
    </row>
    <row r="3113" spans="1:13" ht="12.75" customHeight="1" x14ac:dyDescent="0.2">
      <c r="A3113" s="25">
        <v>3200607</v>
      </c>
      <c r="B3113" s="16" t="s">
        <v>3014</v>
      </c>
      <c r="C3113" s="17" t="s">
        <v>1115</v>
      </c>
      <c r="D3113" s="37">
        <v>1797.2985395189003</v>
      </c>
      <c r="E3113" s="37">
        <v>1488.8883585858587</v>
      </c>
      <c r="F3113" s="37">
        <v>1387.9762745098037</v>
      </c>
      <c r="G3113" s="37">
        <v>2856.6012592592592</v>
      </c>
      <c r="H3113" s="37">
        <v>1901.9742541436465</v>
      </c>
      <c r="I3113" s="37">
        <v>1738.2324463519315</v>
      </c>
      <c r="J3113" s="37">
        <v>1362.0643606557378</v>
      </c>
      <c r="K3113" s="37">
        <v>1699.2489469638738</v>
      </c>
      <c r="L3113" s="37">
        <v>1212</v>
      </c>
      <c r="M3113" s="37">
        <v>1593.1851352976548</v>
      </c>
    </row>
    <row r="3114" spans="1:13" ht="12.75" customHeight="1" x14ac:dyDescent="0.2">
      <c r="A3114" s="25">
        <v>3200706</v>
      </c>
      <c r="B3114" s="16" t="s">
        <v>3015</v>
      </c>
      <c r="C3114" s="17" t="s">
        <v>1115</v>
      </c>
      <c r="D3114" s="37">
        <v>1403.2944086021505</v>
      </c>
      <c r="E3114" s="37">
        <v>1238.1350909090909</v>
      </c>
      <c r="F3114" s="37">
        <v>1235.1475</v>
      </c>
      <c r="G3114" s="37">
        <v>1938.4813636363635</v>
      </c>
      <c r="H3114" s="37">
        <v>1570.8274074074072</v>
      </c>
      <c r="I3114" s="37">
        <v>1469.0105714285714</v>
      </c>
      <c r="J3114" s="37">
        <v>1219.2719999999999</v>
      </c>
      <c r="K3114" s="37">
        <v>1439.7108999999996</v>
      </c>
      <c r="L3114" s="37">
        <v>1212</v>
      </c>
      <c r="M3114" s="37">
        <v>1423.8240930232555</v>
      </c>
    </row>
    <row r="3115" spans="1:13" ht="12.75" customHeight="1" x14ac:dyDescent="0.2">
      <c r="A3115" s="25">
        <v>3200805</v>
      </c>
      <c r="B3115" s="16" t="s">
        <v>3016</v>
      </c>
      <c r="C3115" s="17" t="s">
        <v>1115</v>
      </c>
      <c r="D3115" s="37">
        <v>1394.6816442048519</v>
      </c>
      <c r="E3115" s="37">
        <v>1266.5003412969284</v>
      </c>
      <c r="F3115" s="37">
        <v>1389.770882352941</v>
      </c>
      <c r="G3115" s="37">
        <v>2252.0472727272727</v>
      </c>
      <c r="H3115" s="37">
        <v>1462.2599130434785</v>
      </c>
      <c r="I3115" s="37">
        <v>1400.3773504273504</v>
      </c>
      <c r="J3115" s="37">
        <v>1289.2536974789916</v>
      </c>
      <c r="K3115" s="37">
        <v>1390.5795828367104</v>
      </c>
      <c r="L3115" s="37">
        <v>1210.8210526315791</v>
      </c>
      <c r="M3115" s="37">
        <v>1372.2957922912206</v>
      </c>
    </row>
    <row r="3116" spans="1:13" ht="12.75" customHeight="1" x14ac:dyDescent="0.2">
      <c r="A3116" s="25">
        <v>3200904</v>
      </c>
      <c r="B3116" s="16" t="s">
        <v>3017</v>
      </c>
      <c r="C3116" s="17" t="s">
        <v>1115</v>
      </c>
      <c r="D3116" s="37">
        <v>1381.83148241206</v>
      </c>
      <c r="E3116" s="37">
        <v>1322.830909090909</v>
      </c>
      <c r="F3116" s="37">
        <v>1275.2606521739131</v>
      </c>
      <c r="G3116" s="37">
        <v>2100.7236363636366</v>
      </c>
      <c r="H3116" s="37">
        <v>1392.4651162790697</v>
      </c>
      <c r="I3116" s="37">
        <v>1577.0043661971831</v>
      </c>
      <c r="J3116" s="37">
        <v>1359.27045751634</v>
      </c>
      <c r="K3116" s="37">
        <v>1413.0169464720193</v>
      </c>
      <c r="L3116" s="37">
        <v>1212</v>
      </c>
      <c r="M3116" s="37">
        <v>1376.5776195219123</v>
      </c>
    </row>
    <row r="3117" spans="1:13" ht="12.75" customHeight="1" x14ac:dyDescent="0.2">
      <c r="A3117" s="25">
        <v>3201001</v>
      </c>
      <c r="B3117" s="16" t="s">
        <v>2248</v>
      </c>
      <c r="C3117" s="17" t="s">
        <v>1115</v>
      </c>
      <c r="D3117" s="37">
        <v>1285.6999090909089</v>
      </c>
      <c r="E3117" s="37">
        <v>1258.3777659574469</v>
      </c>
      <c r="F3117" s="37">
        <v>1215.5341666666666</v>
      </c>
      <c r="G3117" s="37">
        <v>2138.2674999999999</v>
      </c>
      <c r="H3117" s="37">
        <v>1375.6391666666668</v>
      </c>
      <c r="I3117" s="37">
        <v>1473.4344117647061</v>
      </c>
      <c r="J3117" s="37">
        <v>1227.1793333333333</v>
      </c>
      <c r="K3117" s="37">
        <v>1316.7548444444446</v>
      </c>
      <c r="L3117" s="37">
        <v>1212</v>
      </c>
      <c r="M3117" s="37">
        <v>1299.6202230483273</v>
      </c>
    </row>
    <row r="3118" spans="1:13" ht="12.75" customHeight="1" x14ac:dyDescent="0.2">
      <c r="A3118" s="25">
        <v>3201100</v>
      </c>
      <c r="B3118" s="16" t="s">
        <v>3018</v>
      </c>
      <c r="C3118" s="17" t="s">
        <v>1115</v>
      </c>
      <c r="D3118" s="37">
        <v>1386.5827272727272</v>
      </c>
      <c r="E3118" s="37">
        <v>1212</v>
      </c>
      <c r="F3118" s="37">
        <v>1643.92625</v>
      </c>
      <c r="G3118" s="37">
        <v>1308.3525</v>
      </c>
      <c r="H3118" s="37">
        <v>1329.749230769231</v>
      </c>
      <c r="I3118" s="37">
        <v>1436.8231250000001</v>
      </c>
      <c r="J3118" s="37">
        <v>1212</v>
      </c>
      <c r="K3118" s="37">
        <v>1391.512857142857</v>
      </c>
      <c r="L3118" s="37">
        <v>1212</v>
      </c>
      <c r="M3118" s="37">
        <v>1320.326724137931</v>
      </c>
    </row>
    <row r="3119" spans="1:13" ht="12.75" customHeight="1" x14ac:dyDescent="0.2">
      <c r="A3119" s="25">
        <v>3201159</v>
      </c>
      <c r="B3119" s="16" t="s">
        <v>3019</v>
      </c>
      <c r="C3119" s="17" t="s">
        <v>1115</v>
      </c>
      <c r="D3119" s="37">
        <v>1281.1938636363636</v>
      </c>
      <c r="E3119" s="37">
        <v>1220.8841509433962</v>
      </c>
      <c r="F3119" s="37">
        <v>1518.8080952380953</v>
      </c>
      <c r="G3119" s="37">
        <v>1561.78</v>
      </c>
      <c r="H3119" s="37">
        <v>1257.6816666666666</v>
      </c>
      <c r="I3119" s="37">
        <v>1378.298</v>
      </c>
      <c r="J3119" s="37">
        <v>1240.8499999999999</v>
      </c>
      <c r="K3119" s="37">
        <v>1283.0372698412698</v>
      </c>
      <c r="L3119" s="37">
        <v>1212</v>
      </c>
      <c r="M3119" s="37">
        <v>1278.5974404761905</v>
      </c>
    </row>
    <row r="3120" spans="1:13" ht="12.75" customHeight="1" x14ac:dyDescent="0.2">
      <c r="A3120" s="25">
        <v>3201209</v>
      </c>
      <c r="B3120" s="16" t="s">
        <v>3020</v>
      </c>
      <c r="C3120" s="17" t="s">
        <v>1115</v>
      </c>
      <c r="D3120" s="37">
        <v>1717.8541449426486</v>
      </c>
      <c r="E3120" s="37">
        <v>1460.6384267241378</v>
      </c>
      <c r="F3120" s="37">
        <v>1342.3581284916202</v>
      </c>
      <c r="G3120" s="37">
        <v>2308.239841772152</v>
      </c>
      <c r="H3120" s="37">
        <v>1689.2116071428572</v>
      </c>
      <c r="I3120" s="37">
        <v>1589.6710061382437</v>
      </c>
      <c r="J3120" s="37">
        <v>1424.8336448598131</v>
      </c>
      <c r="K3120" s="37">
        <v>1621.2405340236683</v>
      </c>
      <c r="L3120" s="37">
        <v>1211.8255451713396</v>
      </c>
      <c r="M3120" s="37">
        <v>1585.7306146987298</v>
      </c>
    </row>
    <row r="3121" spans="1:13" ht="12.75" customHeight="1" x14ac:dyDescent="0.2">
      <c r="A3121" s="25">
        <v>3201308</v>
      </c>
      <c r="B3121" s="16" t="s">
        <v>3021</v>
      </c>
      <c r="C3121" s="17" t="s">
        <v>1115</v>
      </c>
      <c r="D3121" s="37">
        <v>1675.8379547596605</v>
      </c>
      <c r="E3121" s="37">
        <v>1431.7284488188975</v>
      </c>
      <c r="F3121" s="37">
        <v>1426.0907213114754</v>
      </c>
      <c r="G3121" s="37">
        <v>2381.8561974405852</v>
      </c>
      <c r="H3121" s="37">
        <v>1760.4228063241105</v>
      </c>
      <c r="I3121" s="37">
        <v>1621.9084045307443</v>
      </c>
      <c r="J3121" s="37">
        <v>1286.2503473053894</v>
      </c>
      <c r="K3121" s="37">
        <v>1612.9892829856008</v>
      </c>
      <c r="L3121" s="37">
        <v>1211.6180081855389</v>
      </c>
      <c r="M3121" s="37">
        <v>1541.8565111218568</v>
      </c>
    </row>
    <row r="3122" spans="1:13" ht="12.75" customHeight="1" x14ac:dyDescent="0.2">
      <c r="A3122" s="25">
        <v>3201407</v>
      </c>
      <c r="B3122" s="16" t="s">
        <v>3022</v>
      </c>
      <c r="C3122" s="17" t="s">
        <v>1115</v>
      </c>
      <c r="D3122" s="37">
        <v>1492.1779870129872</v>
      </c>
      <c r="E3122" s="37">
        <v>1285.1645141700405</v>
      </c>
      <c r="F3122" s="37">
        <v>1298.5693220338983</v>
      </c>
      <c r="G3122" s="37">
        <v>2016.0838248847926</v>
      </c>
      <c r="H3122" s="37">
        <v>1470.9575510204081</v>
      </c>
      <c r="I3122" s="37">
        <v>1436.8449473684209</v>
      </c>
      <c r="J3122" s="37">
        <v>1268.4215263157894</v>
      </c>
      <c r="K3122" s="37">
        <v>1446.8635225955964</v>
      </c>
      <c r="L3122" s="37">
        <v>1212</v>
      </c>
      <c r="M3122" s="37">
        <v>1430.4129525862065</v>
      </c>
    </row>
    <row r="3123" spans="1:13" ht="12.75" customHeight="1" x14ac:dyDescent="0.2">
      <c r="A3123" s="25">
        <v>3201506</v>
      </c>
      <c r="B3123" s="16" t="s">
        <v>3023</v>
      </c>
      <c r="C3123" s="17" t="s">
        <v>1115</v>
      </c>
      <c r="D3123" s="37">
        <v>1525.0488904299584</v>
      </c>
      <c r="E3123" s="37">
        <v>1356.7766625615761</v>
      </c>
      <c r="F3123" s="37">
        <v>1345.354</v>
      </c>
      <c r="G3123" s="37">
        <v>1894.4635164835165</v>
      </c>
      <c r="H3123" s="37">
        <v>1563.8151247165533</v>
      </c>
      <c r="I3123" s="37">
        <v>1468.9261007957559</v>
      </c>
      <c r="J3123" s="37">
        <v>1380.6688758782204</v>
      </c>
      <c r="K3123" s="37">
        <v>1489.2096019070323</v>
      </c>
      <c r="L3123" s="37">
        <v>1210.413597733711</v>
      </c>
      <c r="M3123" s="37">
        <v>1467.5704221635885</v>
      </c>
    </row>
    <row r="3124" spans="1:13" ht="12.75" customHeight="1" x14ac:dyDescent="0.2">
      <c r="A3124" s="25">
        <v>3201605</v>
      </c>
      <c r="B3124" s="16" t="s">
        <v>3024</v>
      </c>
      <c r="C3124" s="17" t="s">
        <v>1115</v>
      </c>
      <c r="D3124" s="37">
        <v>1469.6493203883495</v>
      </c>
      <c r="E3124" s="37">
        <v>1386.0211392405063</v>
      </c>
      <c r="F3124" s="37">
        <v>1273.2523076923076</v>
      </c>
      <c r="G3124" s="37">
        <v>2302.3572727272726</v>
      </c>
      <c r="H3124" s="37">
        <v>1583.3815789473683</v>
      </c>
      <c r="I3124" s="37">
        <v>1390.4522641509434</v>
      </c>
      <c r="J3124" s="37">
        <v>1336.4094594594594</v>
      </c>
      <c r="K3124" s="37">
        <v>1448.8463203463205</v>
      </c>
      <c r="L3124" s="37">
        <v>1210.7126436781609</v>
      </c>
      <c r="M3124" s="37">
        <v>1383.6965408805031</v>
      </c>
    </row>
    <row r="3125" spans="1:13" ht="12.75" customHeight="1" x14ac:dyDescent="0.2">
      <c r="A3125" s="25">
        <v>3201704</v>
      </c>
      <c r="B3125" s="16" t="s">
        <v>3025</v>
      </c>
      <c r="C3125" s="17" t="s">
        <v>1115</v>
      </c>
      <c r="D3125" s="37">
        <v>1281.3732743362832</v>
      </c>
      <c r="E3125" s="37">
        <v>1214.5329213483146</v>
      </c>
      <c r="F3125" s="37">
        <v>1218.8677777777777</v>
      </c>
      <c r="G3125" s="37">
        <v>1715.4626666666666</v>
      </c>
      <c r="H3125" s="37">
        <v>1375.2648780487805</v>
      </c>
      <c r="I3125" s="37">
        <v>1367.9749206349206</v>
      </c>
      <c r="J3125" s="37">
        <v>1214.96</v>
      </c>
      <c r="K3125" s="37">
        <v>1318.5534161490684</v>
      </c>
      <c r="L3125" s="37">
        <v>1212</v>
      </c>
      <c r="M3125" s="37">
        <v>1308.376966292135</v>
      </c>
    </row>
    <row r="3126" spans="1:13" ht="12.75" customHeight="1" x14ac:dyDescent="0.2">
      <c r="A3126" s="25">
        <v>3201803</v>
      </c>
      <c r="B3126" s="16" t="s">
        <v>3026</v>
      </c>
      <c r="C3126" s="17" t="s">
        <v>1115</v>
      </c>
      <c r="D3126" s="37">
        <v>1389.5816363636366</v>
      </c>
      <c r="E3126" s="37">
        <v>1291.4512500000001</v>
      </c>
      <c r="F3126" s="37">
        <v>1226.24</v>
      </c>
      <c r="G3126" s="37">
        <v>3177.4566666666669</v>
      </c>
      <c r="H3126" s="37">
        <v>1301.768</v>
      </c>
      <c r="I3126" s="37">
        <v>1256.8433333333335</v>
      </c>
      <c r="J3126" s="37">
        <v>1212.6523076923077</v>
      </c>
      <c r="K3126" s="37">
        <v>1342.8897674418606</v>
      </c>
      <c r="L3126" s="37">
        <v>1212</v>
      </c>
      <c r="M3126" s="37">
        <v>1333.0378494623656</v>
      </c>
    </row>
    <row r="3127" spans="1:13" ht="12.75" customHeight="1" x14ac:dyDescent="0.2">
      <c r="A3127" s="25">
        <v>3201902</v>
      </c>
      <c r="B3127" s="16" t="s">
        <v>3027</v>
      </c>
      <c r="C3127" s="17" t="s">
        <v>1115</v>
      </c>
      <c r="D3127" s="37">
        <v>1335.9994170403588</v>
      </c>
      <c r="E3127" s="37">
        <v>1271.6570483460559</v>
      </c>
      <c r="F3127" s="37">
        <v>1304.8687500000001</v>
      </c>
      <c r="G3127" s="37">
        <v>2032.8816216216214</v>
      </c>
      <c r="H3127" s="37">
        <v>1403.9579816513763</v>
      </c>
      <c r="I3127" s="37">
        <v>1378.3991034482758</v>
      </c>
      <c r="J3127" s="37">
        <v>1256.6678645833333</v>
      </c>
      <c r="K3127" s="37">
        <v>1334.1202466367713</v>
      </c>
      <c r="L3127" s="37">
        <v>1212</v>
      </c>
      <c r="M3127" s="37">
        <v>1326.9063924050633</v>
      </c>
    </row>
    <row r="3128" spans="1:13" ht="12.75" customHeight="1" x14ac:dyDescent="0.2">
      <c r="A3128" s="25">
        <v>3202009</v>
      </c>
      <c r="B3128" s="16" t="s">
        <v>3028</v>
      </c>
      <c r="C3128" s="17" t="s">
        <v>1115</v>
      </c>
      <c r="D3128" s="37">
        <v>1218.1743396226416</v>
      </c>
      <c r="E3128" s="37">
        <v>1219.7914285714285</v>
      </c>
      <c r="F3128" s="37">
        <v>1212</v>
      </c>
      <c r="G3128" s="37">
        <v>0</v>
      </c>
      <c r="H3128" s="37">
        <v>1435.2272727272727</v>
      </c>
      <c r="I3128" s="37">
        <v>1422.645</v>
      </c>
      <c r="J3128" s="37">
        <v>1212.1344444444444</v>
      </c>
      <c r="K3128" s="37">
        <v>1265.1696739130434</v>
      </c>
      <c r="L3128" s="37">
        <v>1212</v>
      </c>
      <c r="M3128" s="37">
        <v>1260.4317821782176</v>
      </c>
    </row>
    <row r="3129" spans="1:13" ht="12.75" customHeight="1" x14ac:dyDescent="0.2">
      <c r="A3129" s="25">
        <v>3202108</v>
      </c>
      <c r="B3129" s="16" t="s">
        <v>3029</v>
      </c>
      <c r="C3129" s="17" t="s">
        <v>1115</v>
      </c>
      <c r="D3129" s="37">
        <v>1523.653498098859</v>
      </c>
      <c r="E3129" s="37">
        <v>1285.5835885167462</v>
      </c>
      <c r="F3129" s="37">
        <v>1546.8823076923077</v>
      </c>
      <c r="G3129" s="37">
        <v>2729.8641463414633</v>
      </c>
      <c r="H3129" s="37">
        <v>1480.1273076923076</v>
      </c>
      <c r="I3129" s="37">
        <v>1381.9894366197184</v>
      </c>
      <c r="J3129" s="37">
        <v>1335.2805882352941</v>
      </c>
      <c r="K3129" s="37">
        <v>1473.8474298056153</v>
      </c>
      <c r="L3129" s="37">
        <v>1212</v>
      </c>
      <c r="M3129" s="37">
        <v>1421.749757785467</v>
      </c>
    </row>
    <row r="3130" spans="1:13" ht="12.75" customHeight="1" x14ac:dyDescent="0.2">
      <c r="A3130" s="25">
        <v>3202207</v>
      </c>
      <c r="B3130" s="16" t="s">
        <v>3030</v>
      </c>
      <c r="C3130" s="17" t="s">
        <v>1115</v>
      </c>
      <c r="D3130" s="37">
        <v>1537.1198275862068</v>
      </c>
      <c r="E3130" s="37">
        <v>1314.3617777777777</v>
      </c>
      <c r="F3130" s="37">
        <v>1407.8887500000001</v>
      </c>
      <c r="G3130" s="37">
        <v>3748.7120000000004</v>
      </c>
      <c r="H3130" s="37">
        <v>2352.38</v>
      </c>
      <c r="I3130" s="37">
        <v>1256.6813333333334</v>
      </c>
      <c r="J3130" s="37">
        <v>1298.57</v>
      </c>
      <c r="K3130" s="37">
        <v>1571.0916483516482</v>
      </c>
      <c r="L3130" s="37">
        <v>1212</v>
      </c>
      <c r="M3130" s="37">
        <v>1450.5207299270073</v>
      </c>
    </row>
    <row r="3131" spans="1:13" ht="12.75" customHeight="1" x14ac:dyDescent="0.2">
      <c r="A3131" s="25">
        <v>3202256</v>
      </c>
      <c r="B3131" s="16" t="s">
        <v>3031</v>
      </c>
      <c r="C3131" s="17" t="s">
        <v>1115</v>
      </c>
      <c r="D3131" s="37">
        <v>1267.2273611111113</v>
      </c>
      <c r="E3131" s="37">
        <v>1266.9758333333334</v>
      </c>
      <c r="F3131" s="37">
        <v>1240.1444444444444</v>
      </c>
      <c r="G3131" s="37">
        <v>1353.5066666666667</v>
      </c>
      <c r="H3131" s="37">
        <v>1231.0036</v>
      </c>
      <c r="I3131" s="37">
        <v>1393.205306122449</v>
      </c>
      <c r="J3131" s="37">
        <v>1212</v>
      </c>
      <c r="K3131" s="37">
        <v>1290.8788165680473</v>
      </c>
      <c r="L3131" s="37">
        <v>1212</v>
      </c>
      <c r="M3131" s="37">
        <v>1285.2446153846156</v>
      </c>
    </row>
    <row r="3132" spans="1:13" ht="12.75" customHeight="1" x14ac:dyDescent="0.2">
      <c r="A3132" s="25">
        <v>3202306</v>
      </c>
      <c r="B3132" s="16" t="s">
        <v>3032</v>
      </c>
      <c r="C3132" s="17" t="s">
        <v>1115</v>
      </c>
      <c r="D3132" s="37">
        <v>1350.0678481012656</v>
      </c>
      <c r="E3132" s="37">
        <v>1276.5453461538461</v>
      </c>
      <c r="F3132" s="37">
        <v>1216.3286206896551</v>
      </c>
      <c r="G3132" s="37">
        <v>2201.7081481481482</v>
      </c>
      <c r="H3132" s="37">
        <v>1526.0567272727271</v>
      </c>
      <c r="I3132" s="37">
        <v>1440.2361016949151</v>
      </c>
      <c r="J3132" s="37">
        <v>1286.1832539682539</v>
      </c>
      <c r="K3132" s="37">
        <v>1377.2842880523729</v>
      </c>
      <c r="L3132" s="37">
        <v>1212</v>
      </c>
      <c r="M3132" s="37">
        <v>1347.3735924932973</v>
      </c>
    </row>
    <row r="3133" spans="1:13" ht="12.75" customHeight="1" x14ac:dyDescent="0.2">
      <c r="A3133" s="25">
        <v>3202405</v>
      </c>
      <c r="B3133" s="16" t="s">
        <v>3033</v>
      </c>
      <c r="C3133" s="17" t="s">
        <v>1115</v>
      </c>
      <c r="D3133" s="37">
        <v>1634.6675764705885</v>
      </c>
      <c r="E3133" s="37">
        <v>1476.8432445923461</v>
      </c>
      <c r="F3133" s="37">
        <v>1384.7051587301587</v>
      </c>
      <c r="G3133" s="37">
        <v>2661.8845528455286</v>
      </c>
      <c r="H3133" s="37">
        <v>1736.0223247232473</v>
      </c>
      <c r="I3133" s="37">
        <v>1618.0455852417301</v>
      </c>
      <c r="J3133" s="37">
        <v>1303.8814067278286</v>
      </c>
      <c r="K3133" s="37">
        <v>1592.695854968666</v>
      </c>
      <c r="L3133" s="37">
        <v>1211.5741444866919</v>
      </c>
      <c r="M3133" s="37">
        <v>1520.0617898550724</v>
      </c>
    </row>
    <row r="3134" spans="1:13" ht="12.75" customHeight="1" x14ac:dyDescent="0.2">
      <c r="A3134" s="25">
        <v>3202454</v>
      </c>
      <c r="B3134" s="16" t="s">
        <v>3034</v>
      </c>
      <c r="C3134" s="17" t="s">
        <v>1115</v>
      </c>
      <c r="D3134" s="37">
        <v>1346.0735465116281</v>
      </c>
      <c r="E3134" s="37">
        <v>1221.6785714285713</v>
      </c>
      <c r="F3134" s="37">
        <v>1315.5150000000001</v>
      </c>
      <c r="G3134" s="37">
        <v>3154.8319999999999</v>
      </c>
      <c r="H3134" s="37">
        <v>1275.0769491525423</v>
      </c>
      <c r="I3134" s="37">
        <v>1284.7191304347828</v>
      </c>
      <c r="J3134" s="37">
        <v>1214.0048863636364</v>
      </c>
      <c r="K3134" s="37">
        <v>1295.7168421052631</v>
      </c>
      <c r="L3134" s="37">
        <v>1210.0350877192982</v>
      </c>
      <c r="M3134" s="37">
        <v>1283.4765914786967</v>
      </c>
    </row>
    <row r="3135" spans="1:13" ht="12.75" customHeight="1" x14ac:dyDescent="0.2">
      <c r="A3135" s="25">
        <v>3202504</v>
      </c>
      <c r="B3135" s="16" t="s">
        <v>3035</v>
      </c>
      <c r="C3135" s="17" t="s">
        <v>1115</v>
      </c>
      <c r="D3135" s="37">
        <v>1604.5219148936169</v>
      </c>
      <c r="E3135" s="37">
        <v>1296.2902941176471</v>
      </c>
      <c r="F3135" s="37">
        <v>2019.5933333333332</v>
      </c>
      <c r="G3135" s="37">
        <v>2527.9880000000003</v>
      </c>
      <c r="H3135" s="37">
        <v>2414.1677777777777</v>
      </c>
      <c r="I3135" s="37">
        <v>1190.3030000000001</v>
      </c>
      <c r="J3135" s="37">
        <v>1413.46</v>
      </c>
      <c r="K3135" s="37">
        <v>1623.5228</v>
      </c>
      <c r="L3135" s="37">
        <v>1212</v>
      </c>
      <c r="M3135" s="37">
        <v>1464.9853278688524</v>
      </c>
    </row>
    <row r="3136" spans="1:13" ht="12.75" customHeight="1" x14ac:dyDescent="0.2">
      <c r="A3136" s="25">
        <v>3202553</v>
      </c>
      <c r="B3136" s="16" t="s">
        <v>3036</v>
      </c>
      <c r="C3136" s="17" t="s">
        <v>1115</v>
      </c>
      <c r="D3136" s="37">
        <v>1294.3144155844154</v>
      </c>
      <c r="E3136" s="37">
        <v>1264.3060655737704</v>
      </c>
      <c r="F3136" s="37">
        <v>1212</v>
      </c>
      <c r="G3136" s="37">
        <v>1605.4425000000001</v>
      </c>
      <c r="H3136" s="37">
        <v>1375.7706250000001</v>
      </c>
      <c r="I3136" s="37">
        <v>1212</v>
      </c>
      <c r="J3136" s="37">
        <v>1225.8457575757575</v>
      </c>
      <c r="K3136" s="37">
        <v>1278.7762411347517</v>
      </c>
      <c r="L3136" s="37">
        <v>1212</v>
      </c>
      <c r="M3136" s="37">
        <v>1273.5388888888888</v>
      </c>
    </row>
    <row r="3137" spans="1:13" ht="12.75" customHeight="1" x14ac:dyDescent="0.2">
      <c r="A3137" s="25">
        <v>3202603</v>
      </c>
      <c r="B3137" s="16" t="s">
        <v>3037</v>
      </c>
      <c r="C3137" s="17" t="s">
        <v>1115</v>
      </c>
      <c r="D3137" s="37">
        <v>1441.6179503105591</v>
      </c>
      <c r="E3137" s="37">
        <v>1331.4348837209302</v>
      </c>
      <c r="F3137" s="37">
        <v>1567.2350000000001</v>
      </c>
      <c r="G3137" s="37">
        <v>2416.7241666666664</v>
      </c>
      <c r="H3137" s="37">
        <v>1458.9337209302325</v>
      </c>
      <c r="I3137" s="37">
        <v>1475.8431891891892</v>
      </c>
      <c r="J3137" s="37">
        <v>1432.4678571428572</v>
      </c>
      <c r="K3137" s="37">
        <v>1457.1445011600929</v>
      </c>
      <c r="L3137" s="37">
        <v>1212</v>
      </c>
      <c r="M3137" s="37">
        <v>1443.7045614035089</v>
      </c>
    </row>
    <row r="3138" spans="1:13" ht="12.75" customHeight="1" x14ac:dyDescent="0.2">
      <c r="A3138" s="25">
        <v>3202652</v>
      </c>
      <c r="B3138" s="16" t="s">
        <v>3038</v>
      </c>
      <c r="C3138" s="17" t="s">
        <v>1115</v>
      </c>
      <c r="D3138" s="37">
        <v>1279.403409090909</v>
      </c>
      <c r="E3138" s="37">
        <v>1233.6946250000001</v>
      </c>
      <c r="F3138" s="37">
        <v>1212</v>
      </c>
      <c r="G3138" s="37">
        <v>2610.6433333333334</v>
      </c>
      <c r="H3138" s="37">
        <v>1313.9591666666668</v>
      </c>
      <c r="I3138" s="37">
        <v>1205</v>
      </c>
      <c r="J3138" s="37">
        <v>1253.2259090909092</v>
      </c>
      <c r="K3138" s="37">
        <v>1268.6362371134021</v>
      </c>
      <c r="L3138" s="37">
        <v>1212</v>
      </c>
      <c r="M3138" s="37">
        <v>1264.0731279620852</v>
      </c>
    </row>
    <row r="3139" spans="1:13" ht="12.75" customHeight="1" x14ac:dyDescent="0.2">
      <c r="A3139" s="25">
        <v>3202702</v>
      </c>
      <c r="B3139" s="16" t="s">
        <v>3039</v>
      </c>
      <c r="C3139" s="17" t="s">
        <v>1115</v>
      </c>
      <c r="D3139" s="37">
        <v>1319.444778761062</v>
      </c>
      <c r="E3139" s="37">
        <v>1257.0829113924051</v>
      </c>
      <c r="F3139" s="37">
        <v>1204.5333333333333</v>
      </c>
      <c r="G3139" s="37">
        <v>1669.4584210526316</v>
      </c>
      <c r="H3139" s="37">
        <v>1308.9079069767442</v>
      </c>
      <c r="I3139" s="37">
        <v>1321.1271028037381</v>
      </c>
      <c r="J3139" s="37">
        <v>1216.708076923077</v>
      </c>
      <c r="K3139" s="37">
        <v>1309.2571280276816</v>
      </c>
      <c r="L3139" s="37">
        <v>1212</v>
      </c>
      <c r="M3139" s="37">
        <v>1304.1551147540983</v>
      </c>
    </row>
    <row r="3140" spans="1:13" ht="12.75" customHeight="1" x14ac:dyDescent="0.2">
      <c r="A3140" s="25">
        <v>3202801</v>
      </c>
      <c r="B3140" s="16" t="s">
        <v>3040</v>
      </c>
      <c r="C3140" s="17" t="s">
        <v>1115</v>
      </c>
      <c r="D3140" s="37">
        <v>1398.4255741127349</v>
      </c>
      <c r="E3140" s="37">
        <v>1332.7146446700506</v>
      </c>
      <c r="F3140" s="37">
        <v>1310.6743396226416</v>
      </c>
      <c r="G3140" s="37">
        <v>2352.8293749999998</v>
      </c>
      <c r="H3140" s="37">
        <v>1459.9803067484663</v>
      </c>
      <c r="I3140" s="37">
        <v>1570.4641011235958</v>
      </c>
      <c r="J3140" s="37">
        <v>1308.2089510489511</v>
      </c>
      <c r="K3140" s="37">
        <v>1449.5896056091151</v>
      </c>
      <c r="L3140" s="37">
        <v>1209.8486666666665</v>
      </c>
      <c r="M3140" s="37">
        <v>1407.925720492397</v>
      </c>
    </row>
    <row r="3141" spans="1:13" ht="12.75" customHeight="1" x14ac:dyDescent="0.2">
      <c r="A3141" s="25">
        <v>3202900</v>
      </c>
      <c r="B3141" s="16" t="s">
        <v>3041</v>
      </c>
      <c r="C3141" s="17" t="s">
        <v>1115</v>
      </c>
      <c r="D3141" s="37">
        <v>1376.2217391304346</v>
      </c>
      <c r="E3141" s="37">
        <v>1242.2905384615383</v>
      </c>
      <c r="F3141" s="37">
        <v>1212</v>
      </c>
      <c r="G3141" s="37">
        <v>2283.5204761904761</v>
      </c>
      <c r="H3141" s="37">
        <v>1435.1805714285715</v>
      </c>
      <c r="I3141" s="37">
        <v>1298.0430000000001</v>
      </c>
      <c r="J3141" s="37">
        <v>1249.0245161290322</v>
      </c>
      <c r="K3141" s="37">
        <v>1335.9992063492061</v>
      </c>
      <c r="L3141" s="37">
        <v>1212</v>
      </c>
      <c r="M3141" s="37">
        <v>1332.8033505154638</v>
      </c>
    </row>
    <row r="3142" spans="1:13" ht="12.75" customHeight="1" x14ac:dyDescent="0.2">
      <c r="A3142" s="25">
        <v>3203007</v>
      </c>
      <c r="B3142" s="16" t="s">
        <v>3042</v>
      </c>
      <c r="C3142" s="17" t="s">
        <v>1115</v>
      </c>
      <c r="D3142" s="37">
        <v>1343.8424316939891</v>
      </c>
      <c r="E3142" s="37">
        <v>1256.6183333333333</v>
      </c>
      <c r="F3142" s="37">
        <v>1294.8353846153846</v>
      </c>
      <c r="G3142" s="37">
        <v>2361.2746428571431</v>
      </c>
      <c r="H3142" s="37">
        <v>1395.3930555555557</v>
      </c>
      <c r="I3142" s="37">
        <v>1418.095294117647</v>
      </c>
      <c r="J3142" s="37">
        <v>1244.4882845188283</v>
      </c>
      <c r="K3142" s="37">
        <v>1330.8309202453988</v>
      </c>
      <c r="L3142" s="37">
        <v>1210.5999999999999</v>
      </c>
      <c r="M3142" s="37">
        <v>1320.0840223463686</v>
      </c>
    </row>
    <row r="3143" spans="1:13" ht="12.75" customHeight="1" x14ac:dyDescent="0.2">
      <c r="A3143" s="25">
        <v>3203056</v>
      </c>
      <c r="B3143" s="16" t="s">
        <v>3043</v>
      </c>
      <c r="C3143" s="17" t="s">
        <v>1115</v>
      </c>
      <c r="D3143" s="37">
        <v>1345.1765174129353</v>
      </c>
      <c r="E3143" s="37">
        <v>1237.9004347826087</v>
      </c>
      <c r="F3143" s="37">
        <v>1238.8734782608697</v>
      </c>
      <c r="G3143" s="37">
        <v>2504.9658823529412</v>
      </c>
      <c r="H3143" s="37">
        <v>1359.1365333333333</v>
      </c>
      <c r="I3143" s="37">
        <v>1434.6347878787876</v>
      </c>
      <c r="J3143" s="37">
        <v>1224.0436458333334</v>
      </c>
      <c r="K3143" s="37">
        <v>1352.9583798882679</v>
      </c>
      <c r="L3143" s="37">
        <v>1208.7113375796177</v>
      </c>
      <c r="M3143" s="37">
        <v>1320.3261239193082</v>
      </c>
    </row>
    <row r="3144" spans="1:13" ht="12.75" customHeight="1" x14ac:dyDescent="0.2">
      <c r="A3144" s="25">
        <v>3203106</v>
      </c>
      <c r="B3144" s="16" t="s">
        <v>3044</v>
      </c>
      <c r="C3144" s="17" t="s">
        <v>1115</v>
      </c>
      <c r="D3144" s="37">
        <v>1379.0202040816328</v>
      </c>
      <c r="E3144" s="37">
        <v>1236.1419354838711</v>
      </c>
      <c r="F3144" s="37">
        <v>1280.0918181818181</v>
      </c>
      <c r="G3144" s="37">
        <v>2167.2257142857143</v>
      </c>
      <c r="H3144" s="37">
        <v>1359.471935483871</v>
      </c>
      <c r="I3144" s="37">
        <v>1406.6555555555553</v>
      </c>
      <c r="J3144" s="37">
        <v>1329.1777272727272</v>
      </c>
      <c r="K3144" s="37">
        <v>1373.6473033707866</v>
      </c>
      <c r="L3144" s="37">
        <v>1212</v>
      </c>
      <c r="M3144" s="37">
        <v>1353.0451960784312</v>
      </c>
    </row>
    <row r="3145" spans="1:13" ht="12.75" customHeight="1" x14ac:dyDescent="0.2">
      <c r="A3145" s="25">
        <v>3203130</v>
      </c>
      <c r="B3145" s="16" t="s">
        <v>3045</v>
      </c>
      <c r="C3145" s="17" t="s">
        <v>1115</v>
      </c>
      <c r="D3145" s="37">
        <v>1698.4460810810813</v>
      </c>
      <c r="E3145" s="37">
        <v>1406.6698039215687</v>
      </c>
      <c r="F3145" s="37">
        <v>1212</v>
      </c>
      <c r="G3145" s="37">
        <v>2515.4425000000001</v>
      </c>
      <c r="H3145" s="37">
        <v>1796.4066666666668</v>
      </c>
      <c r="I3145" s="37">
        <v>1721.568125</v>
      </c>
      <c r="J3145" s="37">
        <v>1212.7709090909091</v>
      </c>
      <c r="K3145" s="37">
        <v>1680.2621875000002</v>
      </c>
      <c r="L3145" s="37">
        <v>1212</v>
      </c>
      <c r="M3145" s="37">
        <v>1581.9849382716052</v>
      </c>
    </row>
    <row r="3146" spans="1:13" ht="12.75" customHeight="1" x14ac:dyDescent="0.2">
      <c r="A3146" s="25">
        <v>3203163</v>
      </c>
      <c r="B3146" s="16" t="s">
        <v>3046</v>
      </c>
      <c r="C3146" s="17" t="s">
        <v>1115</v>
      </c>
      <c r="D3146" s="37">
        <v>1272.1165517241379</v>
      </c>
      <c r="E3146" s="37">
        <v>1227.0956923076924</v>
      </c>
      <c r="F3146" s="37">
        <v>1212</v>
      </c>
      <c r="G3146" s="37">
        <v>1962.4955555555555</v>
      </c>
      <c r="H3146" s="37">
        <v>1212</v>
      </c>
      <c r="I3146" s="37">
        <v>1294.7617857142857</v>
      </c>
      <c r="J3146" s="37">
        <v>1212</v>
      </c>
      <c r="K3146" s="37">
        <v>1257.9759583333332</v>
      </c>
      <c r="L3146" s="37">
        <v>1212</v>
      </c>
      <c r="M3146" s="37">
        <v>1254.6032046332045</v>
      </c>
    </row>
    <row r="3147" spans="1:13" ht="12.75" customHeight="1" x14ac:dyDescent="0.2">
      <c r="A3147" s="25">
        <v>3203205</v>
      </c>
      <c r="B3147" s="16" t="s">
        <v>3047</v>
      </c>
      <c r="C3147" s="17" t="s">
        <v>1115</v>
      </c>
      <c r="D3147" s="37">
        <v>1613.0397456765006</v>
      </c>
      <c r="E3147" s="37">
        <v>1462.0944392523365</v>
      </c>
      <c r="F3147" s="37">
        <v>1342.9435757575757</v>
      </c>
      <c r="G3147" s="37">
        <v>2416.862215909091</v>
      </c>
      <c r="H3147" s="37">
        <v>1555.8647256097561</v>
      </c>
      <c r="I3147" s="37">
        <v>1509.3381653333333</v>
      </c>
      <c r="J3147" s="37">
        <v>1408.1998245614034</v>
      </c>
      <c r="K3147" s="37">
        <v>1526.9957474993241</v>
      </c>
      <c r="L3147" s="37">
        <v>1211.125</v>
      </c>
      <c r="M3147" s="37">
        <v>1488.5901852291615</v>
      </c>
    </row>
    <row r="3148" spans="1:13" ht="12.75" customHeight="1" x14ac:dyDescent="0.2">
      <c r="A3148" s="25">
        <v>3203304</v>
      </c>
      <c r="B3148" s="16" t="s">
        <v>3048</v>
      </c>
      <c r="C3148" s="17" t="s">
        <v>1115</v>
      </c>
      <c r="D3148" s="37">
        <v>1245.6119285714287</v>
      </c>
      <c r="E3148" s="37">
        <v>1226.2541463414634</v>
      </c>
      <c r="F3148" s="37">
        <v>1404.4646666666667</v>
      </c>
      <c r="G3148" s="37">
        <v>1244.72</v>
      </c>
      <c r="H3148" s="37">
        <v>1318.8125</v>
      </c>
      <c r="I3148" s="37">
        <v>1360.1664285714287</v>
      </c>
      <c r="J3148" s="37">
        <v>1271.034375</v>
      </c>
      <c r="K3148" s="37">
        <v>1274.3456250000002</v>
      </c>
      <c r="L3148" s="37">
        <v>1212</v>
      </c>
      <c r="M3148" s="37">
        <v>1265.5586577181209</v>
      </c>
    </row>
    <row r="3149" spans="1:13" ht="12.75" customHeight="1" x14ac:dyDescent="0.2">
      <c r="A3149" s="25">
        <v>3203320</v>
      </c>
      <c r="B3149" s="16" t="s">
        <v>3049</v>
      </c>
      <c r="C3149" s="17" t="s">
        <v>1115</v>
      </c>
      <c r="D3149" s="37">
        <v>1354.5873021582731</v>
      </c>
      <c r="E3149" s="37">
        <v>1276.6889814814815</v>
      </c>
      <c r="F3149" s="37">
        <v>1421.8206</v>
      </c>
      <c r="G3149" s="37">
        <v>2476.6183333333333</v>
      </c>
      <c r="H3149" s="37">
        <v>1637.7641666666668</v>
      </c>
      <c r="I3149" s="37">
        <v>1559.2207575757575</v>
      </c>
      <c r="J3149" s="37">
        <v>1219.0929508196721</v>
      </c>
      <c r="K3149" s="37">
        <v>1441.0257307060756</v>
      </c>
      <c r="L3149" s="37">
        <v>1212</v>
      </c>
      <c r="M3149" s="37">
        <v>1393.3740832249673</v>
      </c>
    </row>
    <row r="3150" spans="1:13" ht="12.75" customHeight="1" x14ac:dyDescent="0.2">
      <c r="A3150" s="25">
        <v>3203346</v>
      </c>
      <c r="B3150" s="16" t="s">
        <v>3050</v>
      </c>
      <c r="C3150" s="17" t="s">
        <v>1115</v>
      </c>
      <c r="D3150" s="37">
        <v>1336.6735714285714</v>
      </c>
      <c r="E3150" s="37">
        <v>1286.3853921568627</v>
      </c>
      <c r="F3150" s="37">
        <v>1250.9849999999999</v>
      </c>
      <c r="G3150" s="37">
        <v>1650.2027777777778</v>
      </c>
      <c r="H3150" s="37">
        <v>1366.1810638297873</v>
      </c>
      <c r="I3150" s="37">
        <v>1499.9315384615384</v>
      </c>
      <c r="J3150" s="37">
        <v>1263.0897435897436</v>
      </c>
      <c r="K3150" s="37">
        <v>1369.6297111913357</v>
      </c>
      <c r="L3150" s="37">
        <v>1209.2682926829268</v>
      </c>
      <c r="M3150" s="37">
        <v>1348.9541823899372</v>
      </c>
    </row>
    <row r="3151" spans="1:13" ht="12.75" customHeight="1" x14ac:dyDescent="0.2">
      <c r="A3151" s="25">
        <v>3203353</v>
      </c>
      <c r="B3151" s="16" t="s">
        <v>3051</v>
      </c>
      <c r="C3151" s="17" t="s">
        <v>1115</v>
      </c>
      <c r="D3151" s="37">
        <v>1290.2614024390243</v>
      </c>
      <c r="E3151" s="37">
        <v>1229.8207575757576</v>
      </c>
      <c r="F3151" s="37">
        <v>1212</v>
      </c>
      <c r="G3151" s="37">
        <v>1711.1680952380952</v>
      </c>
      <c r="H3151" s="37">
        <v>1363.9375</v>
      </c>
      <c r="I3151" s="37">
        <v>1337.4481372549019</v>
      </c>
      <c r="J3151" s="37">
        <v>1381.7346341463415</v>
      </c>
      <c r="K3151" s="37">
        <v>1322.960495626822</v>
      </c>
      <c r="L3151" s="37">
        <v>1212</v>
      </c>
      <c r="M3151" s="37">
        <v>1316.8469696969696</v>
      </c>
    </row>
    <row r="3152" spans="1:13" ht="12.75" customHeight="1" x14ac:dyDescent="0.2">
      <c r="A3152" s="25">
        <v>3203403</v>
      </c>
      <c r="B3152" s="16" t="s">
        <v>3052</v>
      </c>
      <c r="C3152" s="17" t="s">
        <v>1115</v>
      </c>
      <c r="D3152" s="37">
        <v>1333.3975</v>
      </c>
      <c r="E3152" s="37">
        <v>1280.2718039215686</v>
      </c>
      <c r="F3152" s="37">
        <v>1257.5202083333334</v>
      </c>
      <c r="G3152" s="37">
        <v>2325.3628571428571</v>
      </c>
      <c r="H3152" s="37">
        <v>1365.0656043956044</v>
      </c>
      <c r="I3152" s="37">
        <v>1391.6400162601626</v>
      </c>
      <c r="J3152" s="37">
        <v>1233.3790476190477</v>
      </c>
      <c r="K3152" s="37">
        <v>1357.2343617920542</v>
      </c>
      <c r="L3152" s="37">
        <v>1212</v>
      </c>
      <c r="M3152" s="37">
        <v>1346.0189157566303</v>
      </c>
    </row>
    <row r="3153" spans="1:13" ht="12.75" customHeight="1" x14ac:dyDescent="0.2">
      <c r="A3153" s="25">
        <v>3203502</v>
      </c>
      <c r="B3153" s="16" t="s">
        <v>3053</v>
      </c>
      <c r="C3153" s="17" t="s">
        <v>1115</v>
      </c>
      <c r="D3153" s="37">
        <v>1387.9507272727271</v>
      </c>
      <c r="E3153" s="37">
        <v>1340.6671999999999</v>
      </c>
      <c r="F3153" s="37">
        <v>1344.8253571428572</v>
      </c>
      <c r="G3153" s="37">
        <v>1981.1133333333335</v>
      </c>
      <c r="H3153" s="37">
        <v>1418.9373076923077</v>
      </c>
      <c r="I3153" s="37">
        <v>1476.5559848484847</v>
      </c>
      <c r="J3153" s="37">
        <v>1242.6358823529413</v>
      </c>
      <c r="K3153" s="37">
        <v>1444.7176616379311</v>
      </c>
      <c r="L3153" s="37">
        <v>1212</v>
      </c>
      <c r="M3153" s="37">
        <v>1410.8600276243094</v>
      </c>
    </row>
    <row r="3154" spans="1:13" ht="12.75" customHeight="1" x14ac:dyDescent="0.2">
      <c r="A3154" s="25">
        <v>3203601</v>
      </c>
      <c r="B3154" s="16" t="s">
        <v>3054</v>
      </c>
      <c r="C3154" s="17" t="s">
        <v>1115</v>
      </c>
      <c r="D3154" s="37">
        <v>1441.635</v>
      </c>
      <c r="E3154" s="37">
        <v>1236.0817391304349</v>
      </c>
      <c r="F3154" s="37">
        <v>2022.22</v>
      </c>
      <c r="G3154" s="37">
        <v>1922.712</v>
      </c>
      <c r="H3154" s="37">
        <v>1416.828</v>
      </c>
      <c r="I3154" s="37">
        <v>1623.7314285714288</v>
      </c>
      <c r="J3154" s="37">
        <v>1400.2057142857143</v>
      </c>
      <c r="K3154" s="37">
        <v>1473.56</v>
      </c>
      <c r="L3154" s="37">
        <v>1212</v>
      </c>
      <c r="M3154" s="37">
        <v>1397.149213483146</v>
      </c>
    </row>
    <row r="3155" spans="1:13" ht="12.75" customHeight="1" x14ac:dyDescent="0.2">
      <c r="A3155" s="25">
        <v>3203700</v>
      </c>
      <c r="B3155" s="16" t="s">
        <v>3055</v>
      </c>
      <c r="C3155" s="17" t="s">
        <v>1115</v>
      </c>
      <c r="D3155" s="37">
        <v>1352.0623671497585</v>
      </c>
      <c r="E3155" s="37">
        <v>1245.9044705882354</v>
      </c>
      <c r="F3155" s="37">
        <v>1299.3790476190475</v>
      </c>
      <c r="G3155" s="37">
        <v>2549.1368750000001</v>
      </c>
      <c r="H3155" s="37">
        <v>1303.9163043478261</v>
      </c>
      <c r="I3155" s="37">
        <v>1311.9168</v>
      </c>
      <c r="J3155" s="37">
        <v>1213.3433333333335</v>
      </c>
      <c r="K3155" s="37">
        <v>1316.091976744186</v>
      </c>
      <c r="L3155" s="37">
        <v>1212</v>
      </c>
      <c r="M3155" s="37">
        <v>1310.1031232876712</v>
      </c>
    </row>
    <row r="3156" spans="1:13" ht="12.75" customHeight="1" x14ac:dyDescent="0.2">
      <c r="A3156" s="25">
        <v>3203809</v>
      </c>
      <c r="B3156" s="16" t="s">
        <v>3056</v>
      </c>
      <c r="C3156" s="17" t="s">
        <v>1115</v>
      </c>
      <c r="D3156" s="37">
        <v>1330.5107575757577</v>
      </c>
      <c r="E3156" s="37">
        <v>1307.0557303370788</v>
      </c>
      <c r="F3156" s="37">
        <v>1294.0111111111112</v>
      </c>
      <c r="G3156" s="37">
        <v>1522.5725</v>
      </c>
      <c r="H3156" s="37">
        <v>1422.1876923076923</v>
      </c>
      <c r="I3156" s="37">
        <v>1366.8439047619049</v>
      </c>
      <c r="J3156" s="37">
        <v>1264.7897826086955</v>
      </c>
      <c r="K3156" s="37">
        <v>1351.330366088632</v>
      </c>
      <c r="L3156" s="37">
        <v>1200.9818181818182</v>
      </c>
      <c r="M3156" s="37">
        <v>1336.9241463414633</v>
      </c>
    </row>
    <row r="3157" spans="1:13" ht="12.75" customHeight="1" x14ac:dyDescent="0.2">
      <c r="A3157" s="25">
        <v>3203908</v>
      </c>
      <c r="B3157" s="16" t="s">
        <v>3057</v>
      </c>
      <c r="C3157" s="17" t="s">
        <v>1115</v>
      </c>
      <c r="D3157" s="37">
        <v>1448.9513743218804</v>
      </c>
      <c r="E3157" s="37">
        <v>1284.1779713603817</v>
      </c>
      <c r="F3157" s="37">
        <v>1288.274393939394</v>
      </c>
      <c r="G3157" s="37">
        <v>2620.1974999999998</v>
      </c>
      <c r="H3157" s="37">
        <v>1484.5808024691357</v>
      </c>
      <c r="I3157" s="37">
        <v>1458.4635389610389</v>
      </c>
      <c r="J3157" s="37">
        <v>1333.93</v>
      </c>
      <c r="K3157" s="37">
        <v>1435.9223970944306</v>
      </c>
      <c r="L3157" s="37">
        <v>1212</v>
      </c>
      <c r="M3157" s="37">
        <v>1415.1038433382134</v>
      </c>
    </row>
    <row r="3158" spans="1:13" ht="12.75" customHeight="1" x14ac:dyDescent="0.2">
      <c r="A3158" s="25">
        <v>3204005</v>
      </c>
      <c r="B3158" s="16" t="s">
        <v>3058</v>
      </c>
      <c r="C3158" s="17" t="s">
        <v>1115</v>
      </c>
      <c r="D3158" s="37">
        <v>1323.1426570048311</v>
      </c>
      <c r="E3158" s="37">
        <v>1240.282372881356</v>
      </c>
      <c r="F3158" s="37">
        <v>1270.4024999999999</v>
      </c>
      <c r="G3158" s="37">
        <v>2431.0078571428571</v>
      </c>
      <c r="H3158" s="37">
        <v>1384.7135185185184</v>
      </c>
      <c r="I3158" s="37">
        <v>1255.2012121212122</v>
      </c>
      <c r="J3158" s="37">
        <v>1245.1153846153845</v>
      </c>
      <c r="K3158" s="37">
        <v>1303.2058352941176</v>
      </c>
      <c r="L3158" s="37">
        <v>1212</v>
      </c>
      <c r="M3158" s="37">
        <v>1293.9502748414377</v>
      </c>
    </row>
    <row r="3159" spans="1:13" ht="12.75" customHeight="1" x14ac:dyDescent="0.2">
      <c r="A3159" s="25">
        <v>3204054</v>
      </c>
      <c r="B3159" s="16" t="s">
        <v>3059</v>
      </c>
      <c r="C3159" s="17" t="s">
        <v>1115</v>
      </c>
      <c r="D3159" s="37">
        <v>1592.1734848484848</v>
      </c>
      <c r="E3159" s="37">
        <v>1434.5535</v>
      </c>
      <c r="F3159" s="37">
        <v>1291.3926666666666</v>
      </c>
      <c r="G3159" s="37">
        <v>2784.7447058823532</v>
      </c>
      <c r="H3159" s="37">
        <v>1366.3470833333333</v>
      </c>
      <c r="I3159" s="37">
        <v>1562.9702666666665</v>
      </c>
      <c r="J3159" s="37">
        <v>1252.2482352941176</v>
      </c>
      <c r="K3159" s="37">
        <v>1492.9378758169935</v>
      </c>
      <c r="L3159" s="37">
        <v>1211.0344827586207</v>
      </c>
      <c r="M3159" s="37">
        <v>1415.4478436018958</v>
      </c>
    </row>
    <row r="3160" spans="1:13" ht="12.75" customHeight="1" x14ac:dyDescent="0.2">
      <c r="A3160" s="25">
        <v>3204104</v>
      </c>
      <c r="B3160" s="16" t="s">
        <v>3060</v>
      </c>
      <c r="C3160" s="17" t="s">
        <v>1115</v>
      </c>
      <c r="D3160" s="37">
        <v>1476.1742028985507</v>
      </c>
      <c r="E3160" s="37">
        <v>1296.4985576923077</v>
      </c>
      <c r="F3160" s="37">
        <v>1680.4724999999999</v>
      </c>
      <c r="G3160" s="37">
        <v>2519.0528571428572</v>
      </c>
      <c r="H3160" s="37">
        <v>1244.3981132075473</v>
      </c>
      <c r="I3160" s="37">
        <v>1336.9982142857141</v>
      </c>
      <c r="J3160" s="37">
        <v>1342.09984375</v>
      </c>
      <c r="K3160" s="37">
        <v>1384.0238906752413</v>
      </c>
      <c r="L3160" s="37">
        <v>1211.1317829457364</v>
      </c>
      <c r="M3160" s="37">
        <v>1333.3350681818183</v>
      </c>
    </row>
    <row r="3161" spans="1:13" ht="12.75" customHeight="1" x14ac:dyDescent="0.2">
      <c r="A3161" s="25">
        <v>3204203</v>
      </c>
      <c r="B3161" s="16" t="s">
        <v>3061</v>
      </c>
      <c r="C3161" s="17" t="s">
        <v>1115</v>
      </c>
      <c r="D3161" s="37">
        <v>1501.6166115702479</v>
      </c>
      <c r="E3161" s="37">
        <v>1346.8920238095238</v>
      </c>
      <c r="F3161" s="37">
        <v>1296.7676470588235</v>
      </c>
      <c r="G3161" s="37">
        <v>2325.5814999999998</v>
      </c>
      <c r="H3161" s="37">
        <v>1631.6445454545453</v>
      </c>
      <c r="I3161" s="37">
        <v>1560.5003999999999</v>
      </c>
      <c r="J3161" s="37">
        <v>1295.4933333333333</v>
      </c>
      <c r="K3161" s="37">
        <v>1499.5423722627736</v>
      </c>
      <c r="L3161" s="37">
        <v>1212</v>
      </c>
      <c r="M3161" s="37">
        <v>1424.9367837837838</v>
      </c>
    </row>
    <row r="3162" spans="1:13" ht="12.75" customHeight="1" x14ac:dyDescent="0.2">
      <c r="A3162" s="25">
        <v>3204252</v>
      </c>
      <c r="B3162" s="16" t="s">
        <v>3062</v>
      </c>
      <c r="C3162" s="17" t="s">
        <v>1115</v>
      </c>
      <c r="D3162" s="37">
        <v>1331.9874468085106</v>
      </c>
      <c r="E3162" s="37">
        <v>1245.7237499999999</v>
      </c>
      <c r="F3162" s="37">
        <v>1212</v>
      </c>
      <c r="G3162" s="37">
        <v>2284.6149999999998</v>
      </c>
      <c r="H3162" s="37">
        <v>1265.024375</v>
      </c>
      <c r="I3162" s="37">
        <v>1400.2895121951219</v>
      </c>
      <c r="J3162" s="37">
        <v>1287.951111111111</v>
      </c>
      <c r="K3162" s="37">
        <v>1343.7807964601768</v>
      </c>
      <c r="L3162" s="37">
        <v>1212</v>
      </c>
      <c r="M3162" s="37">
        <v>1300.6382738095238</v>
      </c>
    </row>
    <row r="3163" spans="1:13" ht="12.75" customHeight="1" x14ac:dyDescent="0.2">
      <c r="A3163" s="25">
        <v>3204302</v>
      </c>
      <c r="B3163" s="16" t="s">
        <v>424</v>
      </c>
      <c r="C3163" s="17" t="s">
        <v>1115</v>
      </c>
      <c r="D3163" s="37">
        <v>1576.086710526316</v>
      </c>
      <c r="E3163" s="37">
        <v>1401.2280392156863</v>
      </c>
      <c r="F3163" s="37">
        <v>1452.6410000000001</v>
      </c>
      <c r="G3163" s="37">
        <v>3853.4279999999999</v>
      </c>
      <c r="H3163" s="37">
        <v>1677.4647619047621</v>
      </c>
      <c r="I3163" s="37">
        <v>1520.6146341463414</v>
      </c>
      <c r="J3163" s="37">
        <v>1245.1266666666668</v>
      </c>
      <c r="K3163" s="37">
        <v>1568.0136879432623</v>
      </c>
      <c r="L3163" s="37">
        <v>1210.1333333333334</v>
      </c>
      <c r="M3163" s="37">
        <v>1461.1837313432836</v>
      </c>
    </row>
    <row r="3164" spans="1:13" ht="12.75" customHeight="1" x14ac:dyDescent="0.2">
      <c r="A3164" s="25">
        <v>3204351</v>
      </c>
      <c r="B3164" s="16" t="s">
        <v>3063</v>
      </c>
      <c r="C3164" s="17" t="s">
        <v>1115</v>
      </c>
      <c r="D3164" s="37">
        <v>1244.5305347593585</v>
      </c>
      <c r="E3164" s="37">
        <v>1216.0961538461538</v>
      </c>
      <c r="F3164" s="37">
        <v>1213.9576923076925</v>
      </c>
      <c r="G3164" s="37">
        <v>2285.1019999999999</v>
      </c>
      <c r="H3164" s="37">
        <v>1238.3308695652174</v>
      </c>
      <c r="I3164" s="37">
        <v>1266.2815286624202</v>
      </c>
      <c r="J3164" s="37">
        <v>1221.3169791666667</v>
      </c>
      <c r="K3164" s="37">
        <v>1246.3848971193418</v>
      </c>
      <c r="L3164" s="37">
        <v>1212</v>
      </c>
      <c r="M3164" s="37">
        <v>1244.0749712092131</v>
      </c>
    </row>
    <row r="3165" spans="1:13" ht="12.75" customHeight="1" x14ac:dyDescent="0.2">
      <c r="A3165" s="25">
        <v>3204401</v>
      </c>
      <c r="B3165" s="16" t="s">
        <v>3064</v>
      </c>
      <c r="C3165" s="17" t="s">
        <v>1115</v>
      </c>
      <c r="D3165" s="37">
        <v>1327.0835779816516</v>
      </c>
      <c r="E3165" s="37">
        <v>1266.2172151898735</v>
      </c>
      <c r="F3165" s="37">
        <v>1380.1508695652174</v>
      </c>
      <c r="G3165" s="37">
        <v>1839.6399999999999</v>
      </c>
      <c r="H3165" s="37">
        <v>1481.1529629629629</v>
      </c>
      <c r="I3165" s="37">
        <v>1456.5012048192773</v>
      </c>
      <c r="J3165" s="37">
        <v>1215.8027586206897</v>
      </c>
      <c r="K3165" s="37">
        <v>1374.157741935484</v>
      </c>
      <c r="L3165" s="37">
        <v>1207.851851851852</v>
      </c>
      <c r="M3165" s="37">
        <v>1357.8295272727273</v>
      </c>
    </row>
    <row r="3166" spans="1:13" ht="12.75" customHeight="1" x14ac:dyDescent="0.2">
      <c r="A3166" s="25">
        <v>3204500</v>
      </c>
      <c r="B3166" s="16" t="s">
        <v>3065</v>
      </c>
      <c r="C3166" s="17" t="s">
        <v>1115</v>
      </c>
      <c r="D3166" s="37">
        <v>1257.5277118644067</v>
      </c>
      <c r="E3166" s="37">
        <v>1234.086818181818</v>
      </c>
      <c r="F3166" s="37">
        <v>1252.905</v>
      </c>
      <c r="G3166" s="37">
        <v>1906.7750000000001</v>
      </c>
      <c r="H3166" s="37">
        <v>1481.2366666666667</v>
      </c>
      <c r="I3166" s="37">
        <v>1338.2023076923076</v>
      </c>
      <c r="J3166" s="37">
        <v>1208.5</v>
      </c>
      <c r="K3166" s="37">
        <v>1287.4101428571428</v>
      </c>
      <c r="L3166" s="37">
        <v>1212</v>
      </c>
      <c r="M3166" s="37">
        <v>1279.6757692307692</v>
      </c>
    </row>
    <row r="3167" spans="1:13" ht="12.75" customHeight="1" x14ac:dyDescent="0.2">
      <c r="A3167" s="25">
        <v>3204559</v>
      </c>
      <c r="B3167" s="16" t="s">
        <v>3066</v>
      </c>
      <c r="C3167" s="17" t="s">
        <v>1115</v>
      </c>
      <c r="D3167" s="37">
        <v>1254.8597507788161</v>
      </c>
      <c r="E3167" s="37">
        <v>1220.1901171874999</v>
      </c>
      <c r="F3167" s="37">
        <v>1259.6619607843138</v>
      </c>
      <c r="G3167" s="37">
        <v>1871.325</v>
      </c>
      <c r="H3167" s="37">
        <v>1252.1787804878047</v>
      </c>
      <c r="I3167" s="37">
        <v>1341.8028157894735</v>
      </c>
      <c r="J3167" s="37">
        <v>1244.0049333333334</v>
      </c>
      <c r="K3167" s="37">
        <v>1283.7122497616776</v>
      </c>
      <c r="L3167" s="37">
        <v>1212</v>
      </c>
      <c r="M3167" s="37">
        <v>1281.4608956602031</v>
      </c>
    </row>
    <row r="3168" spans="1:13" ht="12.75" customHeight="1" x14ac:dyDescent="0.2">
      <c r="A3168" s="25">
        <v>3204609</v>
      </c>
      <c r="B3168" s="16" t="s">
        <v>3067</v>
      </c>
      <c r="C3168" s="17" t="s">
        <v>1115</v>
      </c>
      <c r="D3168" s="37">
        <v>1407.9966530612244</v>
      </c>
      <c r="E3168" s="37">
        <v>1297.1368713450292</v>
      </c>
      <c r="F3168" s="37">
        <v>1254.0155128205129</v>
      </c>
      <c r="G3168" s="37">
        <v>2121.2048571428572</v>
      </c>
      <c r="H3168" s="37">
        <v>1464.9624031007752</v>
      </c>
      <c r="I3168" s="37">
        <v>1470.5154580896685</v>
      </c>
      <c r="J3168" s="37">
        <v>1354.7554644808743</v>
      </c>
      <c r="K3168" s="37">
        <v>1430.5651634980989</v>
      </c>
      <c r="L3168" s="37">
        <v>1212</v>
      </c>
      <c r="M3168" s="37">
        <v>1422.4049707174231</v>
      </c>
    </row>
    <row r="3169" spans="1:13" ht="12.75" customHeight="1" x14ac:dyDescent="0.2">
      <c r="A3169" s="25">
        <v>3204658</v>
      </c>
      <c r="B3169" s="16" t="s">
        <v>3068</v>
      </c>
      <c r="C3169" s="17" t="s">
        <v>1115</v>
      </c>
      <c r="D3169" s="37">
        <v>1319.2060416666666</v>
      </c>
      <c r="E3169" s="37">
        <v>1229.5914666666667</v>
      </c>
      <c r="F3169" s="37">
        <v>1305.93</v>
      </c>
      <c r="G3169" s="37">
        <v>2305.9142857142856</v>
      </c>
      <c r="H3169" s="37">
        <v>1206.1052631578948</v>
      </c>
      <c r="I3169" s="37">
        <v>1366.8507142857143</v>
      </c>
      <c r="J3169" s="37">
        <v>1219.9129411764707</v>
      </c>
      <c r="K3169" s="37">
        <v>1333.0973999999999</v>
      </c>
      <c r="L3169" s="37">
        <v>1207.1304347826087</v>
      </c>
      <c r="M3169" s="37">
        <v>1324.127616099071</v>
      </c>
    </row>
    <row r="3170" spans="1:13" ht="12.75" customHeight="1" x14ac:dyDescent="0.2">
      <c r="A3170" s="25">
        <v>3204708</v>
      </c>
      <c r="B3170" s="16" t="s">
        <v>3069</v>
      </c>
      <c r="C3170" s="17" t="s">
        <v>1115</v>
      </c>
      <c r="D3170" s="37">
        <v>1345.9073011363637</v>
      </c>
      <c r="E3170" s="37">
        <v>1293.7265979381443</v>
      </c>
      <c r="F3170" s="37">
        <v>1284.8987096774194</v>
      </c>
      <c r="G3170" s="37">
        <v>1915.1023333333333</v>
      </c>
      <c r="H3170" s="37">
        <v>1334.1526213592233</v>
      </c>
      <c r="I3170" s="37">
        <v>1304.1378225806452</v>
      </c>
      <c r="J3170" s="37">
        <v>1292.668620689655</v>
      </c>
      <c r="K3170" s="37">
        <v>1326.4186878453038</v>
      </c>
      <c r="L3170" s="37">
        <v>1210.9818181818182</v>
      </c>
      <c r="M3170" s="37">
        <v>1311.1932014388487</v>
      </c>
    </row>
    <row r="3171" spans="1:13" ht="12.75" customHeight="1" x14ac:dyDescent="0.2">
      <c r="A3171" s="25">
        <v>3204807</v>
      </c>
      <c r="B3171" s="16" t="s">
        <v>3070</v>
      </c>
      <c r="C3171" s="17" t="s">
        <v>1115</v>
      </c>
      <c r="D3171" s="37">
        <v>1282.0362068965517</v>
      </c>
      <c r="E3171" s="37">
        <v>1219.0037931034483</v>
      </c>
      <c r="F3171" s="37">
        <v>1297.8091999999999</v>
      </c>
      <c r="G3171" s="37">
        <v>1640.44</v>
      </c>
      <c r="H3171" s="37">
        <v>1419.8571428571429</v>
      </c>
      <c r="I3171" s="37">
        <v>1484.7038308457711</v>
      </c>
      <c r="J3171" s="37">
        <v>1212</v>
      </c>
      <c r="K3171" s="37">
        <v>1433.4536559139783</v>
      </c>
      <c r="L3171" s="37">
        <v>1209.2</v>
      </c>
      <c r="M3171" s="37">
        <v>1405.3340752351096</v>
      </c>
    </row>
    <row r="3172" spans="1:13" ht="12.75" customHeight="1" x14ac:dyDescent="0.2">
      <c r="A3172" s="25">
        <v>3204906</v>
      </c>
      <c r="B3172" s="16" t="s">
        <v>3071</v>
      </c>
      <c r="C3172" s="17" t="s">
        <v>1115</v>
      </c>
      <c r="D3172" s="37">
        <v>1834.9386644219978</v>
      </c>
      <c r="E3172" s="37">
        <v>1470.4253309481217</v>
      </c>
      <c r="F3172" s="37">
        <v>1430.3773015873016</v>
      </c>
      <c r="G3172" s="37">
        <v>3071.5293689320392</v>
      </c>
      <c r="H3172" s="37">
        <v>1669.0576538461537</v>
      </c>
      <c r="I3172" s="37">
        <v>1544.0852465986395</v>
      </c>
      <c r="J3172" s="37">
        <v>1398.0659130434783</v>
      </c>
      <c r="K3172" s="37">
        <v>1634.3796145209581</v>
      </c>
      <c r="L3172" s="37">
        <v>1211.1688311688313</v>
      </c>
      <c r="M3172" s="37">
        <v>1563.3392494549985</v>
      </c>
    </row>
    <row r="3173" spans="1:13" ht="12.75" customHeight="1" x14ac:dyDescent="0.2">
      <c r="A3173" s="25">
        <v>3204955</v>
      </c>
      <c r="B3173" s="16" t="s">
        <v>3072</v>
      </c>
      <c r="C3173" s="17" t="s">
        <v>1115</v>
      </c>
      <c r="D3173" s="37">
        <v>1255.3460714285716</v>
      </c>
      <c r="E3173" s="37">
        <v>1210.6666666666667</v>
      </c>
      <c r="F3173" s="37">
        <v>1212</v>
      </c>
      <c r="G3173" s="37">
        <v>1522.4224999999999</v>
      </c>
      <c r="H3173" s="37">
        <v>1523.8362500000001</v>
      </c>
      <c r="I3173" s="37">
        <v>1341.6692</v>
      </c>
      <c r="J3173" s="37">
        <v>1212.4541666666667</v>
      </c>
      <c r="K3173" s="37">
        <v>1305.9358297872343</v>
      </c>
      <c r="L3173" s="37">
        <v>1212</v>
      </c>
      <c r="M3173" s="37">
        <v>1302.1017142857145</v>
      </c>
    </row>
    <row r="3174" spans="1:13" ht="12.75" customHeight="1" x14ac:dyDescent="0.2">
      <c r="A3174" s="25">
        <v>3205002</v>
      </c>
      <c r="B3174" s="16" t="s">
        <v>3073</v>
      </c>
      <c r="C3174" s="17" t="s">
        <v>1115</v>
      </c>
      <c r="D3174" s="37">
        <v>1848.3538789237671</v>
      </c>
      <c r="E3174" s="37">
        <v>1555.9069824086603</v>
      </c>
      <c r="F3174" s="37">
        <v>1447.6544901960785</v>
      </c>
      <c r="G3174" s="37">
        <v>2773.6346947674419</v>
      </c>
      <c r="H3174" s="37">
        <v>1935.7678151260504</v>
      </c>
      <c r="I3174" s="37">
        <v>1747.957237611573</v>
      </c>
      <c r="J3174" s="37">
        <v>1323.0095723930983</v>
      </c>
      <c r="K3174" s="37">
        <v>1735.4927213403885</v>
      </c>
      <c r="L3174" s="37">
        <v>1211.1202854230378</v>
      </c>
      <c r="M3174" s="37">
        <v>1658.1495609682759</v>
      </c>
    </row>
    <row r="3175" spans="1:13" ht="12.75" customHeight="1" x14ac:dyDescent="0.2">
      <c r="A3175" s="25">
        <v>3205010</v>
      </c>
      <c r="B3175" s="16" t="s">
        <v>3074</v>
      </c>
      <c r="C3175" s="17" t="s">
        <v>1115</v>
      </c>
      <c r="D3175" s="37">
        <v>1357.6523636363636</v>
      </c>
      <c r="E3175" s="37">
        <v>1322.4951145038167</v>
      </c>
      <c r="F3175" s="37">
        <v>1338.6852631578947</v>
      </c>
      <c r="G3175" s="37">
        <v>1688.7173333333333</v>
      </c>
      <c r="H3175" s="37">
        <v>1337.4160416666666</v>
      </c>
      <c r="I3175" s="37">
        <v>1512.7068181818179</v>
      </c>
      <c r="J3175" s="37">
        <v>1285.1002597402598</v>
      </c>
      <c r="K3175" s="37">
        <v>1402.141051502146</v>
      </c>
      <c r="L3175" s="37">
        <v>1212</v>
      </c>
      <c r="M3175" s="37">
        <v>1370.2245178571429</v>
      </c>
    </row>
    <row r="3176" spans="1:13" ht="12.75" customHeight="1" x14ac:dyDescent="0.2">
      <c r="A3176" s="25">
        <v>3205036</v>
      </c>
      <c r="B3176" s="16" t="s">
        <v>3075</v>
      </c>
      <c r="C3176" s="17" t="s">
        <v>1115</v>
      </c>
      <c r="D3176" s="37">
        <v>1369.9200510204082</v>
      </c>
      <c r="E3176" s="37">
        <v>1244.6144897959182</v>
      </c>
      <c r="F3176" s="37">
        <v>1247.354761904762</v>
      </c>
      <c r="G3176" s="37">
        <v>2119.6982142857146</v>
      </c>
      <c r="H3176" s="37">
        <v>1458.4866666666669</v>
      </c>
      <c r="I3176" s="37">
        <v>1469.0587570621469</v>
      </c>
      <c r="J3176" s="37">
        <v>1430.7203333333334</v>
      </c>
      <c r="K3176" s="37">
        <v>1423.0449793388429</v>
      </c>
      <c r="L3176" s="37">
        <v>1210</v>
      </c>
      <c r="M3176" s="37">
        <v>1400.9514259259261</v>
      </c>
    </row>
    <row r="3177" spans="1:13" ht="12.75" customHeight="1" x14ac:dyDescent="0.2">
      <c r="A3177" s="25">
        <v>3205069</v>
      </c>
      <c r="B3177" s="16" t="s">
        <v>3076</v>
      </c>
      <c r="C3177" s="17" t="s">
        <v>1115</v>
      </c>
      <c r="D3177" s="37">
        <v>1383.9943773584905</v>
      </c>
      <c r="E3177" s="37">
        <v>1258.8775739644971</v>
      </c>
      <c r="F3177" s="37">
        <v>1255.4518518518516</v>
      </c>
      <c r="G3177" s="37">
        <v>1740.7391304347825</v>
      </c>
      <c r="H3177" s="37">
        <v>1409.2666666666667</v>
      </c>
      <c r="I3177" s="37">
        <v>1424.1545686900959</v>
      </c>
      <c r="J3177" s="37">
        <v>1336.1151470588236</v>
      </c>
      <c r="K3177" s="37">
        <v>1399.3773201692522</v>
      </c>
      <c r="L3177" s="37">
        <v>1212</v>
      </c>
      <c r="M3177" s="37">
        <v>1388.4283134130144</v>
      </c>
    </row>
    <row r="3178" spans="1:13" ht="12.75" customHeight="1" x14ac:dyDescent="0.2">
      <c r="A3178" s="25">
        <v>3205101</v>
      </c>
      <c r="B3178" s="16" t="s">
        <v>669</v>
      </c>
      <c r="C3178" s="17" t="s">
        <v>1115</v>
      </c>
      <c r="D3178" s="37">
        <v>1589.1228837209301</v>
      </c>
      <c r="E3178" s="37">
        <v>1410.1242322097378</v>
      </c>
      <c r="F3178" s="37">
        <v>1286.5666666666666</v>
      </c>
      <c r="G3178" s="37">
        <v>2257.6597000000002</v>
      </c>
      <c r="H3178" s="37">
        <v>1634.1724626865671</v>
      </c>
      <c r="I3178" s="37">
        <v>1584.232618181818</v>
      </c>
      <c r="J3178" s="37">
        <v>1289.8820529801324</v>
      </c>
      <c r="K3178" s="37">
        <v>1548.2203131313131</v>
      </c>
      <c r="L3178" s="37">
        <v>1212</v>
      </c>
      <c r="M3178" s="37">
        <v>1469.0332895752895</v>
      </c>
    </row>
    <row r="3179" spans="1:13" ht="12.75" customHeight="1" x14ac:dyDescent="0.2">
      <c r="A3179" s="25">
        <v>3205150</v>
      </c>
      <c r="B3179" s="16" t="s">
        <v>3077</v>
      </c>
      <c r="C3179" s="17" t="s">
        <v>1115</v>
      </c>
      <c r="D3179" s="37">
        <v>1313.4394117647059</v>
      </c>
      <c r="E3179" s="37">
        <v>1212</v>
      </c>
      <c r="F3179" s="37">
        <v>1594.5253846153848</v>
      </c>
      <c r="G3179" s="37">
        <v>2286.7979999999998</v>
      </c>
      <c r="H3179" s="37">
        <v>1205.7777777777778</v>
      </c>
      <c r="I3179" s="37">
        <v>1338.4512820512821</v>
      </c>
      <c r="J3179" s="37">
        <v>1212</v>
      </c>
      <c r="K3179" s="37">
        <v>1292.6724468085108</v>
      </c>
      <c r="L3179" s="37">
        <v>1212</v>
      </c>
      <c r="M3179" s="37">
        <v>1288.9869035532995</v>
      </c>
    </row>
    <row r="3180" spans="1:13" ht="12.75" customHeight="1" x14ac:dyDescent="0.2">
      <c r="A3180" s="25">
        <v>3205176</v>
      </c>
      <c r="B3180" s="16" t="s">
        <v>3078</v>
      </c>
      <c r="C3180" s="17" t="s">
        <v>1115</v>
      </c>
      <c r="D3180" s="37">
        <v>1229.9621088435374</v>
      </c>
      <c r="E3180" s="37">
        <v>1211.6048031496064</v>
      </c>
      <c r="F3180" s="37">
        <v>1212.984375</v>
      </c>
      <c r="G3180" s="37">
        <v>1880.7175</v>
      </c>
      <c r="H3180" s="37">
        <v>1394.0566666666668</v>
      </c>
      <c r="I3180" s="37">
        <v>1262.2777419354838</v>
      </c>
      <c r="J3180" s="37">
        <v>1213.2940677966103</v>
      </c>
      <c r="K3180" s="37">
        <v>1250.0861481481481</v>
      </c>
      <c r="L3180" s="37">
        <v>1212</v>
      </c>
      <c r="M3180" s="37">
        <v>1244.7492356687899</v>
      </c>
    </row>
    <row r="3181" spans="1:13" ht="12.75" customHeight="1" x14ac:dyDescent="0.2">
      <c r="A3181" s="25">
        <v>3205200</v>
      </c>
      <c r="B3181" s="16" t="s">
        <v>3079</v>
      </c>
      <c r="C3181" s="17" t="s">
        <v>1115</v>
      </c>
      <c r="D3181" s="37">
        <v>2042.2024340175951</v>
      </c>
      <c r="E3181" s="37">
        <v>1667.8756856974692</v>
      </c>
      <c r="F3181" s="37">
        <v>1579.8462109375</v>
      </c>
      <c r="G3181" s="37">
        <v>3059.3440792540796</v>
      </c>
      <c r="H3181" s="37">
        <v>2180.3997373737375</v>
      </c>
      <c r="I3181" s="37">
        <v>1797.4717452980553</v>
      </c>
      <c r="J3181" s="37">
        <v>1483.6876152482271</v>
      </c>
      <c r="K3181" s="37">
        <v>1865.1995785708052</v>
      </c>
      <c r="L3181" s="37">
        <v>1211.409144196952</v>
      </c>
      <c r="M3181" s="37">
        <v>1780.4903448013972</v>
      </c>
    </row>
    <row r="3182" spans="1:13" ht="12.75" customHeight="1" x14ac:dyDescent="0.2">
      <c r="A3182" s="25">
        <v>3205309</v>
      </c>
      <c r="B3182" s="16" t="s">
        <v>3080</v>
      </c>
      <c r="C3182" s="17" t="s">
        <v>1115</v>
      </c>
      <c r="D3182" s="37">
        <v>2201.7895028462999</v>
      </c>
      <c r="E3182" s="37">
        <v>1804.4375261885577</v>
      </c>
      <c r="F3182" s="37">
        <v>1543.3831645569621</v>
      </c>
      <c r="G3182" s="37">
        <v>3221.0671581450652</v>
      </c>
      <c r="H3182" s="37">
        <v>2532.7248901903367</v>
      </c>
      <c r="I3182" s="37">
        <v>1845.7893572662226</v>
      </c>
      <c r="J3182" s="37">
        <v>1799.6821296296296</v>
      </c>
      <c r="K3182" s="37">
        <v>1958.4642577996717</v>
      </c>
      <c r="L3182" s="37">
        <v>1211.5270270270271</v>
      </c>
      <c r="M3182" s="37">
        <v>1892.288436096977</v>
      </c>
    </row>
    <row r="3183" spans="1:13" ht="12.75" customHeight="1" x14ac:dyDescent="0.2">
      <c r="A3183" s="25">
        <v>3300100</v>
      </c>
      <c r="B3183" s="16" t="s">
        <v>3081</v>
      </c>
      <c r="C3183" s="17" t="s">
        <v>3082</v>
      </c>
      <c r="D3183" s="37">
        <v>1860.5862622549021</v>
      </c>
      <c r="E3183" s="37">
        <v>1662.0744957983193</v>
      </c>
      <c r="F3183" s="37">
        <v>1643.3909289617486</v>
      </c>
      <c r="G3183" s="37">
        <v>2715.6075796178343</v>
      </c>
      <c r="H3183" s="37">
        <v>2184.3930158730159</v>
      </c>
      <c r="I3183" s="37">
        <v>1771.6099756335279</v>
      </c>
      <c r="J3183" s="37">
        <v>1331.0113017751478</v>
      </c>
      <c r="K3183" s="37">
        <v>1786.8638682192559</v>
      </c>
      <c r="L3183" s="37">
        <v>1211.605633802817</v>
      </c>
      <c r="M3183" s="37">
        <v>1674.7852000914704</v>
      </c>
    </row>
    <row r="3184" spans="1:13" ht="12.75" customHeight="1" x14ac:dyDescent="0.2">
      <c r="A3184" s="25">
        <v>3300159</v>
      </c>
      <c r="B3184" s="16" t="s">
        <v>3083</v>
      </c>
      <c r="C3184" s="17" t="s">
        <v>3082</v>
      </c>
      <c r="D3184" s="37">
        <v>1348.1922222222222</v>
      </c>
      <c r="E3184" s="37">
        <v>1488.8946153846155</v>
      </c>
      <c r="F3184" s="37">
        <v>1218.4633333333334</v>
      </c>
      <c r="G3184" s="37">
        <v>1212</v>
      </c>
      <c r="H3184" s="37">
        <v>1212</v>
      </c>
      <c r="I3184" s="37">
        <v>1405.7472352941177</v>
      </c>
      <c r="J3184" s="37">
        <v>1273.2040000000002</v>
      </c>
      <c r="K3184" s="37">
        <v>1388.4277725118482</v>
      </c>
      <c r="L3184" s="37">
        <v>1212</v>
      </c>
      <c r="M3184" s="37">
        <v>1356.2878294573641</v>
      </c>
    </row>
    <row r="3185" spans="1:13" ht="12.75" customHeight="1" x14ac:dyDescent="0.2">
      <c r="A3185" s="25">
        <v>3300209</v>
      </c>
      <c r="B3185" s="16" t="s">
        <v>3084</v>
      </c>
      <c r="C3185" s="17" t="s">
        <v>3082</v>
      </c>
      <c r="D3185" s="37">
        <v>1774.86448354143</v>
      </c>
      <c r="E3185" s="37">
        <v>1643.8758401305058</v>
      </c>
      <c r="F3185" s="37">
        <v>1432.8293220338983</v>
      </c>
      <c r="G3185" s="37">
        <v>2579.2390666666665</v>
      </c>
      <c r="H3185" s="37">
        <v>2043.832487046632</v>
      </c>
      <c r="I3185" s="37">
        <v>1758.4232636815918</v>
      </c>
      <c r="J3185" s="37">
        <v>1332.1603952569171</v>
      </c>
      <c r="K3185" s="37">
        <v>1765.0799643564353</v>
      </c>
      <c r="L3185" s="37">
        <v>1212</v>
      </c>
      <c r="M3185" s="37">
        <v>1633.4022057936027</v>
      </c>
    </row>
    <row r="3186" spans="1:13" ht="12.75" customHeight="1" x14ac:dyDescent="0.2">
      <c r="A3186" s="25">
        <v>3300225</v>
      </c>
      <c r="B3186" s="16" t="s">
        <v>3085</v>
      </c>
      <c r="C3186" s="17" t="s">
        <v>3082</v>
      </c>
      <c r="D3186" s="37">
        <v>1520.4678048780488</v>
      </c>
      <c r="E3186" s="37">
        <v>1501.2629166666666</v>
      </c>
      <c r="F3186" s="37">
        <v>1728.3116666666667</v>
      </c>
      <c r="G3186" s="37">
        <v>1449</v>
      </c>
      <c r="H3186" s="37">
        <v>1489.4257499999999</v>
      </c>
      <c r="I3186" s="37">
        <v>1607.7890909090909</v>
      </c>
      <c r="J3186" s="37">
        <v>1232.5447619047618</v>
      </c>
      <c r="K3186" s="37">
        <v>1511.3912499999999</v>
      </c>
      <c r="L3186" s="37">
        <v>1212</v>
      </c>
      <c r="M3186" s="37">
        <v>1469.9370769230768</v>
      </c>
    </row>
    <row r="3187" spans="1:13" ht="12.75" customHeight="1" x14ac:dyDescent="0.2">
      <c r="A3187" s="25">
        <v>3300233</v>
      </c>
      <c r="B3187" s="16" t="s">
        <v>3086</v>
      </c>
      <c r="C3187" s="17" t="s">
        <v>3082</v>
      </c>
      <c r="D3187" s="37">
        <v>1786.4430344827585</v>
      </c>
      <c r="E3187" s="37">
        <v>1663.646936936937</v>
      </c>
      <c r="F3187" s="37">
        <v>1237.45</v>
      </c>
      <c r="G3187" s="37">
        <v>2390.8832142857141</v>
      </c>
      <c r="H3187" s="37">
        <v>1884.6853846153845</v>
      </c>
      <c r="I3187" s="37">
        <v>1703.3628057553954</v>
      </c>
      <c r="J3187" s="37">
        <v>1302.6855263157895</v>
      </c>
      <c r="K3187" s="37">
        <v>1699.1399999999999</v>
      </c>
      <c r="L3187" s="37">
        <v>1210.72</v>
      </c>
      <c r="M3187" s="37">
        <v>1562.6008626198081</v>
      </c>
    </row>
    <row r="3188" spans="1:13" ht="12.75" customHeight="1" x14ac:dyDescent="0.2">
      <c r="A3188" s="25">
        <v>3300258</v>
      </c>
      <c r="B3188" s="16" t="s">
        <v>3087</v>
      </c>
      <c r="C3188" s="17" t="s">
        <v>3082</v>
      </c>
      <c r="D3188" s="37">
        <v>1855.5083505154639</v>
      </c>
      <c r="E3188" s="37">
        <v>1620.3604109589041</v>
      </c>
      <c r="F3188" s="37">
        <v>1304.9183333333333</v>
      </c>
      <c r="G3188" s="37">
        <v>2751.5830952380952</v>
      </c>
      <c r="H3188" s="37">
        <v>2045.7002469135803</v>
      </c>
      <c r="I3188" s="37">
        <v>1919.4025641025639</v>
      </c>
      <c r="J3188" s="37">
        <v>1270.1876086956522</v>
      </c>
      <c r="K3188" s="37">
        <v>1830.4324166666665</v>
      </c>
      <c r="L3188" s="37">
        <v>1211.744292237443</v>
      </c>
      <c r="M3188" s="37">
        <v>1490.8517167919799</v>
      </c>
    </row>
    <row r="3189" spans="1:13" ht="12.75" customHeight="1" x14ac:dyDescent="0.2">
      <c r="A3189" s="25">
        <v>3300308</v>
      </c>
      <c r="B3189" s="16" t="s">
        <v>3088</v>
      </c>
      <c r="C3189" s="17" t="s">
        <v>3082</v>
      </c>
      <c r="D3189" s="37">
        <v>1670.2125925925925</v>
      </c>
      <c r="E3189" s="37">
        <v>1527.4771052631579</v>
      </c>
      <c r="F3189" s="37">
        <v>1375.9837984496123</v>
      </c>
      <c r="G3189" s="37">
        <v>2193.8205517241377</v>
      </c>
      <c r="H3189" s="37">
        <v>1997.0766135458166</v>
      </c>
      <c r="I3189" s="37">
        <v>1599.6722048780489</v>
      </c>
      <c r="J3189" s="37">
        <v>1270.6014141414141</v>
      </c>
      <c r="K3189" s="37">
        <v>1635.4757108843537</v>
      </c>
      <c r="L3189" s="37">
        <v>1211.3812154696132</v>
      </c>
      <c r="M3189" s="37">
        <v>1588.9820078740156</v>
      </c>
    </row>
    <row r="3190" spans="1:13" ht="12.75" customHeight="1" x14ac:dyDescent="0.2">
      <c r="A3190" s="25">
        <v>3300407</v>
      </c>
      <c r="B3190" s="16" t="s">
        <v>3089</v>
      </c>
      <c r="C3190" s="17" t="s">
        <v>3082</v>
      </c>
      <c r="D3190" s="37">
        <v>1889.0724405850092</v>
      </c>
      <c r="E3190" s="37">
        <v>1623.4856794425089</v>
      </c>
      <c r="F3190" s="37">
        <v>1423.5623243243244</v>
      </c>
      <c r="G3190" s="37">
        <v>2601.2102686567164</v>
      </c>
      <c r="H3190" s="37">
        <v>2006.9673392857142</v>
      </c>
      <c r="I3190" s="37">
        <v>1693.0893005595522</v>
      </c>
      <c r="J3190" s="37">
        <v>1432.3855089820358</v>
      </c>
      <c r="K3190" s="37">
        <v>1760.5953563474386</v>
      </c>
      <c r="L3190" s="37">
        <v>1211.4654212454213</v>
      </c>
      <c r="M3190" s="37">
        <v>1701.0590289912627</v>
      </c>
    </row>
    <row r="3191" spans="1:13" ht="12.75" customHeight="1" x14ac:dyDescent="0.2">
      <c r="A3191" s="25">
        <v>3300456</v>
      </c>
      <c r="B3191" s="16" t="s">
        <v>3090</v>
      </c>
      <c r="C3191" s="17" t="s">
        <v>3082</v>
      </c>
      <c r="D3191" s="37">
        <v>1732.023907563025</v>
      </c>
      <c r="E3191" s="37">
        <v>1525.1230818965516</v>
      </c>
      <c r="F3191" s="37">
        <v>1487.9177027027029</v>
      </c>
      <c r="G3191" s="37">
        <v>2225.1408685446008</v>
      </c>
      <c r="H3191" s="37">
        <v>1920.6318700265251</v>
      </c>
      <c r="I3191" s="37">
        <v>1636.3616666666665</v>
      </c>
      <c r="J3191" s="37">
        <v>1284.5501301518439</v>
      </c>
      <c r="K3191" s="37">
        <v>1699.2189077589078</v>
      </c>
      <c r="L3191" s="37">
        <v>1210.9822088955523</v>
      </c>
      <c r="M3191" s="37">
        <v>1503.9827697841724</v>
      </c>
    </row>
    <row r="3192" spans="1:13" ht="12.75" customHeight="1" x14ac:dyDescent="0.2">
      <c r="A3192" s="25">
        <v>3300506</v>
      </c>
      <c r="B3192" s="16" t="s">
        <v>491</v>
      </c>
      <c r="C3192" s="17" t="s">
        <v>3082</v>
      </c>
      <c r="D3192" s="37">
        <v>1434.9204366812228</v>
      </c>
      <c r="E3192" s="37">
        <v>1369.7191061452513</v>
      </c>
      <c r="F3192" s="37">
        <v>1250.1775</v>
      </c>
      <c r="G3192" s="37">
        <v>1947.117</v>
      </c>
      <c r="H3192" s="37">
        <v>1388.1580999999999</v>
      </c>
      <c r="I3192" s="37">
        <v>1489.2758518518517</v>
      </c>
      <c r="J3192" s="37">
        <v>1291.1702150537635</v>
      </c>
      <c r="K3192" s="37">
        <v>1456.0104383116884</v>
      </c>
      <c r="L3192" s="37">
        <v>1205.515625</v>
      </c>
      <c r="M3192" s="37">
        <v>1432.4344558823529</v>
      </c>
    </row>
    <row r="3193" spans="1:13" ht="12.75" customHeight="1" x14ac:dyDescent="0.2">
      <c r="A3193" s="25">
        <v>3300605</v>
      </c>
      <c r="B3193" s="16" t="s">
        <v>3091</v>
      </c>
      <c r="C3193" s="17" t="s">
        <v>3082</v>
      </c>
      <c r="D3193" s="37">
        <v>1521.7795571095569</v>
      </c>
      <c r="E3193" s="37">
        <v>1389.6748076923077</v>
      </c>
      <c r="F3193" s="37">
        <v>1330.6320430107526</v>
      </c>
      <c r="G3193" s="37">
        <v>2207.621052631579</v>
      </c>
      <c r="H3193" s="37">
        <v>1622.4886184210525</v>
      </c>
      <c r="I3193" s="37">
        <v>1507.6902859960553</v>
      </c>
      <c r="J3193" s="37">
        <v>1408.3814049586776</v>
      </c>
      <c r="K3193" s="37">
        <v>1514.3786713286715</v>
      </c>
      <c r="L3193" s="37">
        <v>1212</v>
      </c>
      <c r="M3193" s="37">
        <v>1480.1559689922483</v>
      </c>
    </row>
    <row r="3194" spans="1:13" ht="12.75" customHeight="1" x14ac:dyDescent="0.2">
      <c r="A3194" s="25">
        <v>3300704</v>
      </c>
      <c r="B3194" s="16" t="s">
        <v>3092</v>
      </c>
      <c r="C3194" s="17" t="s">
        <v>3082</v>
      </c>
      <c r="D3194" s="37">
        <v>1822.8144734299517</v>
      </c>
      <c r="E3194" s="37">
        <v>1661.875152838428</v>
      </c>
      <c r="F3194" s="37">
        <v>1615.656488095238</v>
      </c>
      <c r="G3194" s="37">
        <v>2630.4136666666668</v>
      </c>
      <c r="H3194" s="37">
        <v>2151.0201347708894</v>
      </c>
      <c r="I3194" s="37">
        <v>1746.6739697133582</v>
      </c>
      <c r="J3194" s="37">
        <v>1326.0555107526882</v>
      </c>
      <c r="K3194" s="37">
        <v>1766.6209732561344</v>
      </c>
      <c r="L3194" s="37">
        <v>1211.5352697095436</v>
      </c>
      <c r="M3194" s="37">
        <v>1650.0662753212807</v>
      </c>
    </row>
    <row r="3195" spans="1:13" ht="12.75" customHeight="1" x14ac:dyDescent="0.2">
      <c r="A3195" s="25">
        <v>3300803</v>
      </c>
      <c r="B3195" s="16" t="s">
        <v>3093</v>
      </c>
      <c r="C3195" s="17" t="s">
        <v>3082</v>
      </c>
      <c r="D3195" s="37">
        <v>1585.8117297297297</v>
      </c>
      <c r="E3195" s="37">
        <v>1380.9915969581748</v>
      </c>
      <c r="F3195" s="37">
        <v>1333.9748000000002</v>
      </c>
      <c r="G3195" s="37">
        <v>2751.768596491228</v>
      </c>
      <c r="H3195" s="37">
        <v>1783.0525342465755</v>
      </c>
      <c r="I3195" s="37">
        <v>1596.1935993485342</v>
      </c>
      <c r="J3195" s="37">
        <v>1263.5410294117646</v>
      </c>
      <c r="K3195" s="37">
        <v>1596.8778547579298</v>
      </c>
      <c r="L3195" s="37">
        <v>1212</v>
      </c>
      <c r="M3195" s="37">
        <v>1524.1758090724441</v>
      </c>
    </row>
    <row r="3196" spans="1:13" ht="12.75" customHeight="1" x14ac:dyDescent="0.2">
      <c r="A3196" s="25">
        <v>3300902</v>
      </c>
      <c r="B3196" s="16" t="s">
        <v>3094</v>
      </c>
      <c r="C3196" s="17" t="s">
        <v>3082</v>
      </c>
      <c r="D3196" s="37">
        <v>1496.0832432432433</v>
      </c>
      <c r="E3196" s="37">
        <v>1280.2447435897436</v>
      </c>
      <c r="F3196" s="37">
        <v>1717.2492592592594</v>
      </c>
      <c r="G3196" s="37">
        <v>3306.7366666666662</v>
      </c>
      <c r="H3196" s="37">
        <v>1627.3144897959185</v>
      </c>
      <c r="I3196" s="37">
        <v>1461.1999999999998</v>
      </c>
      <c r="J3196" s="37">
        <v>1514.182</v>
      </c>
      <c r="K3196" s="37">
        <v>1521.8937440758291</v>
      </c>
      <c r="L3196" s="37">
        <v>1209.5111111111112</v>
      </c>
      <c r="M3196" s="37">
        <v>1466.9827343749998</v>
      </c>
    </row>
    <row r="3197" spans="1:13" ht="12.75" customHeight="1" x14ac:dyDescent="0.2">
      <c r="A3197" s="25">
        <v>3300936</v>
      </c>
      <c r="B3197" s="16" t="s">
        <v>3095</v>
      </c>
      <c r="C3197" s="17" t="s">
        <v>3082</v>
      </c>
      <c r="D3197" s="37">
        <v>1719.0637037037038</v>
      </c>
      <c r="E3197" s="37">
        <v>1718.5</v>
      </c>
      <c r="F3197" s="37">
        <v>1345.0150000000001</v>
      </c>
      <c r="G3197" s="37">
        <v>2473.08</v>
      </c>
      <c r="H3197" s="37">
        <v>1880.7621428571426</v>
      </c>
      <c r="I3197" s="37">
        <v>1781.7413043478259</v>
      </c>
      <c r="J3197" s="37">
        <v>1250.9858333333334</v>
      </c>
      <c r="K3197" s="37">
        <v>1693.911447368421</v>
      </c>
      <c r="L3197" s="37">
        <v>1212</v>
      </c>
      <c r="M3197" s="37">
        <v>1489.4641666666669</v>
      </c>
    </row>
    <row r="3198" spans="1:13" ht="12.75" customHeight="1" x14ac:dyDescent="0.2">
      <c r="A3198" s="25">
        <v>3300951</v>
      </c>
      <c r="B3198" s="16" t="s">
        <v>3096</v>
      </c>
      <c r="C3198" s="17" t="s">
        <v>3082</v>
      </c>
      <c r="D3198" s="37">
        <v>1576.1790000000001</v>
      </c>
      <c r="E3198" s="37">
        <v>0</v>
      </c>
      <c r="F3198" s="37">
        <v>1212</v>
      </c>
      <c r="G3198" s="37">
        <v>1732.2557142857145</v>
      </c>
      <c r="H3198" s="37">
        <v>2274.5585000000001</v>
      </c>
      <c r="I3198" s="37">
        <v>1405.3069230769231</v>
      </c>
      <c r="J3198" s="37">
        <v>1212</v>
      </c>
      <c r="K3198" s="37">
        <v>1702.4744262295083</v>
      </c>
      <c r="L3198" s="37">
        <v>1212</v>
      </c>
      <c r="M3198" s="37">
        <v>1568.1778571428572</v>
      </c>
    </row>
    <row r="3199" spans="1:13" ht="12.75" customHeight="1" x14ac:dyDescent="0.2">
      <c r="A3199" s="25">
        <v>3301009</v>
      </c>
      <c r="B3199" s="16" t="s">
        <v>3097</v>
      </c>
      <c r="C3199" s="17" t="s">
        <v>3082</v>
      </c>
      <c r="D3199" s="37">
        <v>1597.5393390530664</v>
      </c>
      <c r="E3199" s="37">
        <v>1454.5522831293242</v>
      </c>
      <c r="F3199" s="37">
        <v>1395.9532536520585</v>
      </c>
      <c r="G3199" s="37">
        <v>2413.9801165048543</v>
      </c>
      <c r="H3199" s="37">
        <v>1808.3925653594772</v>
      </c>
      <c r="I3199" s="37">
        <v>1744.8615008924228</v>
      </c>
      <c r="J3199" s="37">
        <v>1367.5312052980132</v>
      </c>
      <c r="K3199" s="37">
        <v>1685.4456807511735</v>
      </c>
      <c r="L3199" s="37">
        <v>1211.691823899371</v>
      </c>
      <c r="M3199" s="37">
        <v>1598.3185346634857</v>
      </c>
    </row>
    <row r="3200" spans="1:13" ht="12.75" customHeight="1" x14ac:dyDescent="0.2">
      <c r="A3200" s="25">
        <v>3301108</v>
      </c>
      <c r="B3200" s="16" t="s">
        <v>2297</v>
      </c>
      <c r="C3200" s="17" t="s">
        <v>3082</v>
      </c>
      <c r="D3200" s="37">
        <v>1598.9113461538461</v>
      </c>
      <c r="E3200" s="37">
        <v>1341.9365486725662</v>
      </c>
      <c r="F3200" s="37">
        <v>1476.5454545454545</v>
      </c>
      <c r="G3200" s="37">
        <v>2548.4168749999999</v>
      </c>
      <c r="H3200" s="37">
        <v>1747.13</v>
      </c>
      <c r="I3200" s="37">
        <v>1464.2240000000004</v>
      </c>
      <c r="J3200" s="37">
        <v>1273.9748648648649</v>
      </c>
      <c r="K3200" s="37">
        <v>1569.8893538461539</v>
      </c>
      <c r="L3200" s="37">
        <v>1208.5538461538461</v>
      </c>
      <c r="M3200" s="37">
        <v>1509.6667692307694</v>
      </c>
    </row>
    <row r="3201" spans="1:13" ht="12.75" customHeight="1" x14ac:dyDescent="0.2">
      <c r="A3201" s="25">
        <v>3301157</v>
      </c>
      <c r="B3201" s="16" t="s">
        <v>3098</v>
      </c>
      <c r="C3201" s="17" t="s">
        <v>3082</v>
      </c>
      <c r="D3201" s="37">
        <v>1624.7278571428574</v>
      </c>
      <c r="E3201" s="37">
        <v>1470.7183783783785</v>
      </c>
      <c r="F3201" s="37">
        <v>1228.0244444444443</v>
      </c>
      <c r="G3201" s="37">
        <v>2622.5299999999997</v>
      </c>
      <c r="H3201" s="37">
        <v>1364.144</v>
      </c>
      <c r="I3201" s="37">
        <v>1628.684</v>
      </c>
      <c r="J3201" s="37">
        <v>1375.0527777777779</v>
      </c>
      <c r="K3201" s="37">
        <v>1530.9417204301078</v>
      </c>
      <c r="L3201" s="37">
        <v>1212</v>
      </c>
      <c r="M3201" s="37">
        <v>1439.2918007662836</v>
      </c>
    </row>
    <row r="3202" spans="1:13" ht="12.75" customHeight="1" x14ac:dyDescent="0.2">
      <c r="A3202" s="25">
        <v>3301207</v>
      </c>
      <c r="B3202" s="16" t="s">
        <v>3099</v>
      </c>
      <c r="C3202" s="17" t="s">
        <v>3082</v>
      </c>
      <c r="D3202" s="37">
        <v>1425.5098387096775</v>
      </c>
      <c r="E3202" s="37">
        <v>1392.6385106382979</v>
      </c>
      <c r="F3202" s="37">
        <v>1378.4466666666667</v>
      </c>
      <c r="G3202" s="37">
        <v>1628.5466666666666</v>
      </c>
      <c r="H3202" s="37">
        <v>1577.1390909090908</v>
      </c>
      <c r="I3202" s="37">
        <v>1263.6852631578947</v>
      </c>
      <c r="J3202" s="37">
        <v>1323.06</v>
      </c>
      <c r="K3202" s="37">
        <v>1431.92704</v>
      </c>
      <c r="L3202" s="37">
        <v>1209.9259259259259</v>
      </c>
      <c r="M3202" s="37">
        <v>1364.9546368715085</v>
      </c>
    </row>
    <row r="3203" spans="1:13" ht="12.75" customHeight="1" x14ac:dyDescent="0.2">
      <c r="A3203" s="25">
        <v>3301306</v>
      </c>
      <c r="B3203" s="16" t="s">
        <v>3100</v>
      </c>
      <c r="C3203" s="17" t="s">
        <v>3082</v>
      </c>
      <c r="D3203" s="37">
        <v>1736.1200657894738</v>
      </c>
      <c r="E3203" s="37">
        <v>1572.0029661016949</v>
      </c>
      <c r="F3203" s="37">
        <v>1349.8966666666665</v>
      </c>
      <c r="G3203" s="37">
        <v>2451.5038983050849</v>
      </c>
      <c r="H3203" s="37">
        <v>1928.9865454545454</v>
      </c>
      <c r="I3203" s="37">
        <v>1848.3095555555558</v>
      </c>
      <c r="J3203" s="37">
        <v>1265.5656521739129</v>
      </c>
      <c r="K3203" s="37">
        <v>1705.2177676951001</v>
      </c>
      <c r="L3203" s="37">
        <v>1212</v>
      </c>
      <c r="M3203" s="37">
        <v>1525.8140762124715</v>
      </c>
    </row>
    <row r="3204" spans="1:13" ht="12.75" customHeight="1" x14ac:dyDescent="0.2">
      <c r="A3204" s="25">
        <v>3301405</v>
      </c>
      <c r="B3204" s="16" t="s">
        <v>3101</v>
      </c>
      <c r="C3204" s="17" t="s">
        <v>3082</v>
      </c>
      <c r="D3204" s="37">
        <v>1575.2081481481482</v>
      </c>
      <c r="E3204" s="37">
        <v>1408.6849999999999</v>
      </c>
      <c r="F3204" s="37">
        <v>1343.865</v>
      </c>
      <c r="G3204" s="37">
        <v>2372.73</v>
      </c>
      <c r="H3204" s="37">
        <v>2400.9332352941174</v>
      </c>
      <c r="I3204" s="37">
        <v>1768.6187931034483</v>
      </c>
      <c r="J3204" s="37">
        <v>1270.607857142857</v>
      </c>
      <c r="K3204" s="37">
        <v>1794.1335624999999</v>
      </c>
      <c r="L3204" s="37">
        <v>1212</v>
      </c>
      <c r="M3204" s="37">
        <v>1558.2504460966543</v>
      </c>
    </row>
    <row r="3205" spans="1:13" ht="12.75" customHeight="1" x14ac:dyDescent="0.2">
      <c r="A3205" s="25">
        <v>3301504</v>
      </c>
      <c r="B3205" s="16" t="s">
        <v>3102</v>
      </c>
      <c r="C3205" s="17" t="s">
        <v>3082</v>
      </c>
      <c r="D3205" s="37">
        <v>1756.9228440366971</v>
      </c>
      <c r="E3205" s="37">
        <v>1446.476821192053</v>
      </c>
      <c r="F3205" s="37">
        <v>1244.9427272727273</v>
      </c>
      <c r="G3205" s="37">
        <v>2694.5858928571429</v>
      </c>
      <c r="H3205" s="37">
        <v>1691.1917441860464</v>
      </c>
      <c r="I3205" s="37">
        <v>1341.5840476190476</v>
      </c>
      <c r="J3205" s="37">
        <v>1278.8434782608697</v>
      </c>
      <c r="K3205" s="37">
        <v>1641.9005102040817</v>
      </c>
      <c r="L3205" s="37">
        <v>1212</v>
      </c>
      <c r="M3205" s="37">
        <v>1551.076458752515</v>
      </c>
    </row>
    <row r="3206" spans="1:13" ht="12.75" customHeight="1" x14ac:dyDescent="0.2">
      <c r="A3206" s="25">
        <v>3301603</v>
      </c>
      <c r="B3206" s="16" t="s">
        <v>3103</v>
      </c>
      <c r="C3206" s="17" t="s">
        <v>3082</v>
      </c>
      <c r="D3206" s="37">
        <v>1532.8270967741935</v>
      </c>
      <c r="E3206" s="37">
        <v>1353.2842857142857</v>
      </c>
      <c r="F3206" s="37">
        <v>1575.2514285714285</v>
      </c>
      <c r="G3206" s="37">
        <v>2690.6366666666668</v>
      </c>
      <c r="H3206" s="37">
        <v>1352.7425000000001</v>
      </c>
      <c r="I3206" s="37">
        <v>1385.9462318840579</v>
      </c>
      <c r="J3206" s="37">
        <v>1212</v>
      </c>
      <c r="K3206" s="37">
        <v>1417.0831355932203</v>
      </c>
      <c r="L3206" s="37">
        <v>1212</v>
      </c>
      <c r="M3206" s="37">
        <v>1387.3609420289854</v>
      </c>
    </row>
    <row r="3207" spans="1:13" ht="12.75" customHeight="1" x14ac:dyDescent="0.2">
      <c r="A3207" s="25">
        <v>3301702</v>
      </c>
      <c r="B3207" s="16" t="s">
        <v>3104</v>
      </c>
      <c r="C3207" s="17" t="s">
        <v>3082</v>
      </c>
      <c r="D3207" s="37">
        <v>1838.5019453507339</v>
      </c>
      <c r="E3207" s="37">
        <v>1627.913744619799</v>
      </c>
      <c r="F3207" s="37">
        <v>1506.6164861111113</v>
      </c>
      <c r="G3207" s="37">
        <v>2430.2479584527218</v>
      </c>
      <c r="H3207" s="37">
        <v>1939.028960554371</v>
      </c>
      <c r="I3207" s="37">
        <v>1758.6290232740585</v>
      </c>
      <c r="J3207" s="37">
        <v>1322.8661700404857</v>
      </c>
      <c r="K3207" s="37">
        <v>1770.8846555576836</v>
      </c>
      <c r="L3207" s="37">
        <v>1212.6327433817248</v>
      </c>
      <c r="M3207" s="37">
        <v>1642.3717565243032</v>
      </c>
    </row>
    <row r="3208" spans="1:13" ht="12.75" customHeight="1" x14ac:dyDescent="0.2">
      <c r="A3208" s="25">
        <v>3301801</v>
      </c>
      <c r="B3208" s="16" t="s">
        <v>3105</v>
      </c>
      <c r="C3208" s="17" t="s">
        <v>3082</v>
      </c>
      <c r="D3208" s="37">
        <v>1629.2728571428572</v>
      </c>
      <c r="E3208" s="37">
        <v>1482.3899999999999</v>
      </c>
      <c r="F3208" s="37">
        <v>1212</v>
      </c>
      <c r="G3208" s="37">
        <v>2212.9083333333333</v>
      </c>
      <c r="H3208" s="37">
        <v>1596.2533333333333</v>
      </c>
      <c r="I3208" s="37">
        <v>1226.845</v>
      </c>
      <c r="J3208" s="37">
        <v>1285.6283333333333</v>
      </c>
      <c r="K3208" s="37">
        <v>1533.3035294117649</v>
      </c>
      <c r="L3208" s="37">
        <v>1209.1282051282051</v>
      </c>
      <c r="M3208" s="37">
        <v>1415.1461682242991</v>
      </c>
    </row>
    <row r="3209" spans="1:13" ht="12.75" customHeight="1" x14ac:dyDescent="0.2">
      <c r="A3209" s="25">
        <v>3301850</v>
      </c>
      <c r="B3209" s="16" t="s">
        <v>3106</v>
      </c>
      <c r="C3209" s="17" t="s">
        <v>3082</v>
      </c>
      <c r="D3209" s="37">
        <v>1823.4408333333333</v>
      </c>
      <c r="E3209" s="37">
        <v>1651.7502808988763</v>
      </c>
      <c r="F3209" s="37">
        <v>1392.5</v>
      </c>
      <c r="G3209" s="37">
        <v>2558.3936206896551</v>
      </c>
      <c r="H3209" s="37">
        <v>2020.1322340425531</v>
      </c>
      <c r="I3209" s="37">
        <v>1670.2665497076021</v>
      </c>
      <c r="J3209" s="37">
        <v>1371.3050000000001</v>
      </c>
      <c r="K3209" s="37">
        <v>1756.4564891846924</v>
      </c>
      <c r="L3209" s="37">
        <v>1211.6836158192091</v>
      </c>
      <c r="M3209" s="37">
        <v>1554.5197382198953</v>
      </c>
    </row>
    <row r="3210" spans="1:13" ht="12.75" customHeight="1" x14ac:dyDescent="0.2">
      <c r="A3210" s="25">
        <v>3301876</v>
      </c>
      <c r="B3210" s="16" t="s">
        <v>3107</v>
      </c>
      <c r="C3210" s="17" t="s">
        <v>3082</v>
      </c>
      <c r="D3210" s="37">
        <v>1657.4856934306567</v>
      </c>
      <c r="E3210" s="37">
        <v>1536.9153703703703</v>
      </c>
      <c r="F3210" s="37">
        <v>1419.412</v>
      </c>
      <c r="G3210" s="37">
        <v>2842.6785714285716</v>
      </c>
      <c r="H3210" s="37">
        <v>2299.5629166666668</v>
      </c>
      <c r="I3210" s="37">
        <v>1494.5056818181818</v>
      </c>
      <c r="J3210" s="37">
        <v>1240.8274999999999</v>
      </c>
      <c r="K3210" s="37">
        <v>1671.7197094430992</v>
      </c>
      <c r="L3210" s="37">
        <v>1212</v>
      </c>
      <c r="M3210" s="37">
        <v>1529.49872909699</v>
      </c>
    </row>
    <row r="3211" spans="1:13" ht="12.75" customHeight="1" x14ac:dyDescent="0.2">
      <c r="A3211" s="25">
        <v>3301900</v>
      </c>
      <c r="B3211" s="16" t="s">
        <v>3108</v>
      </c>
      <c r="C3211" s="17" t="s">
        <v>3082</v>
      </c>
      <c r="D3211" s="37">
        <v>1630.0051025430682</v>
      </c>
      <c r="E3211" s="37">
        <v>1537.0764060150377</v>
      </c>
      <c r="F3211" s="37">
        <v>1393.3373607038122</v>
      </c>
      <c r="G3211" s="37">
        <v>2299.0252112676058</v>
      </c>
      <c r="H3211" s="37">
        <v>1820.0560693641619</v>
      </c>
      <c r="I3211" s="37">
        <v>1712.7231948291785</v>
      </c>
      <c r="J3211" s="37">
        <v>1367.6396078431371</v>
      </c>
      <c r="K3211" s="37">
        <v>1676.9219667458433</v>
      </c>
      <c r="L3211" s="37">
        <v>1211.5613265306124</v>
      </c>
      <c r="M3211" s="37">
        <v>1575.3133308577796</v>
      </c>
    </row>
    <row r="3212" spans="1:13" ht="12.75" customHeight="1" x14ac:dyDescent="0.2">
      <c r="A3212" s="25">
        <v>3302007</v>
      </c>
      <c r="B3212" s="16" t="s">
        <v>3109</v>
      </c>
      <c r="C3212" s="17" t="s">
        <v>3082</v>
      </c>
      <c r="D3212" s="37">
        <v>1882.463756684492</v>
      </c>
      <c r="E3212" s="37">
        <v>1685.1552742616034</v>
      </c>
      <c r="F3212" s="37">
        <v>1514.945652173913</v>
      </c>
      <c r="G3212" s="37">
        <v>2736.4813836477988</v>
      </c>
      <c r="H3212" s="37">
        <v>2098.3390734824279</v>
      </c>
      <c r="I3212" s="37">
        <v>1849.9520082304525</v>
      </c>
      <c r="J3212" s="37">
        <v>1355.7392079207921</v>
      </c>
      <c r="K3212" s="37">
        <v>1850.8531194511704</v>
      </c>
      <c r="L3212" s="37">
        <v>1211.5525965379495</v>
      </c>
      <c r="M3212" s="37">
        <v>1702.1647661814804</v>
      </c>
    </row>
    <row r="3213" spans="1:13" ht="12.75" customHeight="1" x14ac:dyDescent="0.2">
      <c r="A3213" s="25">
        <v>3302056</v>
      </c>
      <c r="B3213" s="16" t="s">
        <v>3110</v>
      </c>
      <c r="C3213" s="17" t="s">
        <v>3082</v>
      </c>
      <c r="D3213" s="37">
        <v>1459.2805555555553</v>
      </c>
      <c r="E3213" s="37">
        <v>1348.3811842105263</v>
      </c>
      <c r="F3213" s="37">
        <v>1384.0394736842106</v>
      </c>
      <c r="G3213" s="37">
        <v>2217.583076923077</v>
      </c>
      <c r="H3213" s="37">
        <v>1481.2398039215686</v>
      </c>
      <c r="I3213" s="37">
        <v>1488.3954054054052</v>
      </c>
      <c r="J3213" s="37">
        <v>1462.5845454545454</v>
      </c>
      <c r="K3213" s="37">
        <v>1474.4324657534244</v>
      </c>
      <c r="L3213" s="37">
        <v>1212</v>
      </c>
      <c r="M3213" s="37">
        <v>1417.4431099195708</v>
      </c>
    </row>
    <row r="3214" spans="1:13" ht="12.75" customHeight="1" x14ac:dyDescent="0.2">
      <c r="A3214" s="25">
        <v>3302106</v>
      </c>
      <c r="B3214" s="16" t="s">
        <v>3111</v>
      </c>
      <c r="C3214" s="17" t="s">
        <v>3082</v>
      </c>
      <c r="D3214" s="37">
        <v>1410.9606469002695</v>
      </c>
      <c r="E3214" s="37">
        <v>1326.693</v>
      </c>
      <c r="F3214" s="37">
        <v>1333.4242268041237</v>
      </c>
      <c r="G3214" s="37">
        <v>2226.9979411764702</v>
      </c>
      <c r="H3214" s="37">
        <v>1644.7195683453238</v>
      </c>
      <c r="I3214" s="37">
        <v>1435.6642331932771</v>
      </c>
      <c r="J3214" s="37">
        <v>1224.4524637681159</v>
      </c>
      <c r="K3214" s="37">
        <v>1439.1391182233833</v>
      </c>
      <c r="L3214" s="37">
        <v>1212</v>
      </c>
      <c r="M3214" s="37">
        <v>1426.2637030191004</v>
      </c>
    </row>
    <row r="3215" spans="1:13" ht="12.75" customHeight="1" x14ac:dyDescent="0.2">
      <c r="A3215" s="25">
        <v>3302205</v>
      </c>
      <c r="B3215" s="16" t="s">
        <v>3112</v>
      </c>
      <c r="C3215" s="17" t="s">
        <v>3082</v>
      </c>
      <c r="D3215" s="37">
        <v>1528.0648005319149</v>
      </c>
      <c r="E3215" s="37">
        <v>1421.17</v>
      </c>
      <c r="F3215" s="37">
        <v>1333.7130434782609</v>
      </c>
      <c r="G3215" s="37">
        <v>2376.3875247524752</v>
      </c>
      <c r="H3215" s="37">
        <v>1651.0598176291794</v>
      </c>
      <c r="I3215" s="37">
        <v>1555.0217191283293</v>
      </c>
      <c r="J3215" s="37">
        <v>1368.7480269058296</v>
      </c>
      <c r="K3215" s="37">
        <v>1544.8004397834911</v>
      </c>
      <c r="L3215" s="37">
        <v>1211.4105263157894</v>
      </c>
      <c r="M3215" s="37">
        <v>1506.824370503597</v>
      </c>
    </row>
    <row r="3216" spans="1:13" ht="12.75" customHeight="1" x14ac:dyDescent="0.2">
      <c r="A3216" s="25">
        <v>3302254</v>
      </c>
      <c r="B3216" s="16" t="s">
        <v>3113</v>
      </c>
      <c r="C3216" s="17" t="s">
        <v>3082</v>
      </c>
      <c r="D3216" s="37">
        <v>2166.2385964912282</v>
      </c>
      <c r="E3216" s="37">
        <v>1733.5169387755102</v>
      </c>
      <c r="F3216" s="37">
        <v>1398.3915789473683</v>
      </c>
      <c r="G3216" s="37">
        <v>3221.7166666666667</v>
      </c>
      <c r="H3216" s="37">
        <v>1796.6073684210526</v>
      </c>
      <c r="I3216" s="37">
        <v>1783.806223404255</v>
      </c>
      <c r="J3216" s="37">
        <v>1261.9242307692307</v>
      </c>
      <c r="K3216" s="37">
        <v>1867.1133547008549</v>
      </c>
      <c r="L3216" s="37">
        <v>1211.0260869565218</v>
      </c>
      <c r="M3216" s="37">
        <v>1737.6964837049743</v>
      </c>
    </row>
    <row r="3217" spans="1:13" ht="12.75" customHeight="1" x14ac:dyDescent="0.2">
      <c r="A3217" s="25">
        <v>3302270</v>
      </c>
      <c r="B3217" s="16" t="s">
        <v>3114</v>
      </c>
      <c r="C3217" s="17" t="s">
        <v>3082</v>
      </c>
      <c r="D3217" s="37">
        <v>1652.0582876712328</v>
      </c>
      <c r="E3217" s="37">
        <v>1509.8154999999999</v>
      </c>
      <c r="F3217" s="37">
        <v>1516.902142857143</v>
      </c>
      <c r="G3217" s="37">
        <v>2224.2237931034483</v>
      </c>
      <c r="H3217" s="37">
        <v>1886.8278512396696</v>
      </c>
      <c r="I3217" s="37">
        <v>1711.8762162162163</v>
      </c>
      <c r="J3217" s="37">
        <v>1291.3089583333333</v>
      </c>
      <c r="K3217" s="37">
        <v>1648.9737392795882</v>
      </c>
      <c r="L3217" s="37">
        <v>1211.070539419087</v>
      </c>
      <c r="M3217" s="37">
        <v>1450.7865633802817</v>
      </c>
    </row>
    <row r="3218" spans="1:13" ht="12.75" customHeight="1" x14ac:dyDescent="0.2">
      <c r="A3218" s="25">
        <v>3302304</v>
      </c>
      <c r="B3218" s="16" t="s">
        <v>3115</v>
      </c>
      <c r="C3218" s="17" t="s">
        <v>3082</v>
      </c>
      <c r="D3218" s="37">
        <v>1212</v>
      </c>
      <c r="E3218" s="37">
        <v>1212</v>
      </c>
      <c r="F3218" s="37">
        <v>1212</v>
      </c>
      <c r="G3218" s="37">
        <v>0</v>
      </c>
      <c r="H3218" s="37">
        <v>1559.2918181818181</v>
      </c>
      <c r="I3218" s="37">
        <v>1364.3869999999999</v>
      </c>
      <c r="J3218" s="37">
        <v>1700.4333333333334</v>
      </c>
      <c r="K3218" s="37">
        <v>1384.9319298245616</v>
      </c>
      <c r="L3218" s="37">
        <v>1212</v>
      </c>
      <c r="M3218" s="37">
        <v>1330.760481927711</v>
      </c>
    </row>
    <row r="3219" spans="1:13" ht="12.75" customHeight="1" x14ac:dyDescent="0.2">
      <c r="A3219" s="25">
        <v>3302403</v>
      </c>
      <c r="B3219" s="16" t="s">
        <v>3116</v>
      </c>
      <c r="C3219" s="17" t="s">
        <v>3082</v>
      </c>
      <c r="D3219" s="37">
        <v>2089.882196908055</v>
      </c>
      <c r="E3219" s="37">
        <v>1764.1074576271185</v>
      </c>
      <c r="F3219" s="37">
        <v>1676.8461081081082</v>
      </c>
      <c r="G3219" s="37">
        <v>3267.7915884476533</v>
      </c>
      <c r="H3219" s="37">
        <v>2133.5998249452955</v>
      </c>
      <c r="I3219" s="37">
        <v>2115.4655363155362</v>
      </c>
      <c r="J3219" s="37">
        <v>1379.9968571428572</v>
      </c>
      <c r="K3219" s="37">
        <v>2020.0632960372959</v>
      </c>
      <c r="L3219" s="37">
        <v>1211.3608138351983</v>
      </c>
      <c r="M3219" s="37">
        <v>1869.3038535937794</v>
      </c>
    </row>
    <row r="3220" spans="1:13" ht="12.75" customHeight="1" x14ac:dyDescent="0.2">
      <c r="A3220" s="25">
        <v>3302452</v>
      </c>
      <c r="B3220" s="16" t="s">
        <v>3117</v>
      </c>
      <c r="C3220" s="17" t="s">
        <v>3082</v>
      </c>
      <c r="D3220" s="37">
        <v>1636.350625</v>
      </c>
      <c r="E3220" s="37">
        <v>1212</v>
      </c>
      <c r="F3220" s="37">
        <v>1212</v>
      </c>
      <c r="G3220" s="37">
        <v>2060.7012500000001</v>
      </c>
      <c r="H3220" s="37">
        <v>1829.348181818182</v>
      </c>
      <c r="I3220" s="37">
        <v>1917.2099999999998</v>
      </c>
      <c r="J3220" s="37">
        <v>1212</v>
      </c>
      <c r="K3220" s="37">
        <v>1686.7925641025643</v>
      </c>
      <c r="L3220" s="37">
        <v>1208.8</v>
      </c>
      <c r="M3220" s="37">
        <v>1460.7150000000001</v>
      </c>
    </row>
    <row r="3221" spans="1:13" ht="12.75" customHeight="1" x14ac:dyDescent="0.2">
      <c r="A3221" s="25">
        <v>3302502</v>
      </c>
      <c r="B3221" s="16" t="s">
        <v>3118</v>
      </c>
      <c r="C3221" s="17" t="s">
        <v>3082</v>
      </c>
      <c r="D3221" s="37">
        <v>1628.5642513863218</v>
      </c>
      <c r="E3221" s="37">
        <v>1490.0649102773248</v>
      </c>
      <c r="F3221" s="37">
        <v>1426.6212863070539</v>
      </c>
      <c r="G3221" s="37">
        <v>2214.3903508771928</v>
      </c>
      <c r="H3221" s="37">
        <v>1817.8430871212122</v>
      </c>
      <c r="I3221" s="37">
        <v>1697.7346989776599</v>
      </c>
      <c r="J3221" s="37">
        <v>1307.9216293929712</v>
      </c>
      <c r="K3221" s="37">
        <v>1668.4979141104293</v>
      </c>
      <c r="L3221" s="37">
        <v>1211.6660039761432</v>
      </c>
      <c r="M3221" s="37">
        <v>1585.989314183124</v>
      </c>
    </row>
    <row r="3222" spans="1:13" ht="12.75" customHeight="1" x14ac:dyDescent="0.2">
      <c r="A3222" s="25">
        <v>3302601</v>
      </c>
      <c r="B3222" s="16" t="s">
        <v>3119</v>
      </c>
      <c r="C3222" s="17" t="s">
        <v>3082</v>
      </c>
      <c r="D3222" s="37">
        <v>2001.0891304347824</v>
      </c>
      <c r="E3222" s="37">
        <v>1583.8910526315788</v>
      </c>
      <c r="F3222" s="37">
        <v>1324.9569999999999</v>
      </c>
      <c r="G3222" s="37">
        <v>3222.7536</v>
      </c>
      <c r="H3222" s="37">
        <v>2420.6508695652174</v>
      </c>
      <c r="I3222" s="37">
        <v>1723.5148275862068</v>
      </c>
      <c r="J3222" s="37">
        <v>1421.8834482758621</v>
      </c>
      <c r="K3222" s="37">
        <v>1940.6605333333332</v>
      </c>
      <c r="L3222" s="37">
        <v>1210.2032085561498</v>
      </c>
      <c r="M3222" s="37">
        <v>1609.1180097087379</v>
      </c>
    </row>
    <row r="3223" spans="1:13" ht="12.75" customHeight="1" x14ac:dyDescent="0.2">
      <c r="A3223" s="25">
        <v>3302700</v>
      </c>
      <c r="B3223" s="16" t="s">
        <v>3120</v>
      </c>
      <c r="C3223" s="17" t="s">
        <v>3082</v>
      </c>
      <c r="D3223" s="37">
        <v>2107.0804889406286</v>
      </c>
      <c r="E3223" s="37">
        <v>1762.6631623931623</v>
      </c>
      <c r="F3223" s="37">
        <v>1746.0610000000001</v>
      </c>
      <c r="G3223" s="37">
        <v>3149.8155607476638</v>
      </c>
      <c r="H3223" s="37">
        <v>2180.6117045454544</v>
      </c>
      <c r="I3223" s="37">
        <v>1752.869040247678</v>
      </c>
      <c r="J3223" s="37">
        <v>1246.0238353909465</v>
      </c>
      <c r="K3223" s="37">
        <v>1694.3081556929792</v>
      </c>
      <c r="L3223" s="37">
        <v>1211.7196495619523</v>
      </c>
      <c r="M3223" s="37">
        <v>1585.6305298759864</v>
      </c>
    </row>
    <row r="3224" spans="1:13" ht="12.75" customHeight="1" x14ac:dyDescent="0.2">
      <c r="A3224" s="25">
        <v>3302809</v>
      </c>
      <c r="B3224" s="16" t="s">
        <v>3121</v>
      </c>
      <c r="C3224" s="17" t="s">
        <v>3082</v>
      </c>
      <c r="D3224" s="37">
        <v>1600.7659693877551</v>
      </c>
      <c r="E3224" s="37">
        <v>1434.3670400000001</v>
      </c>
      <c r="F3224" s="37">
        <v>1615.8644444444444</v>
      </c>
      <c r="G3224" s="37">
        <v>1988.0884905660378</v>
      </c>
      <c r="H3224" s="37">
        <v>1872.739875</v>
      </c>
      <c r="I3224" s="37">
        <v>1751.9436111111111</v>
      </c>
      <c r="J3224" s="37">
        <v>1237.9844000000001</v>
      </c>
      <c r="K3224" s="37">
        <v>1654.56646884273</v>
      </c>
      <c r="L3224" s="37">
        <v>1212</v>
      </c>
      <c r="M3224" s="37">
        <v>1569.6616306954436</v>
      </c>
    </row>
    <row r="3225" spans="1:13" ht="12.75" customHeight="1" x14ac:dyDescent="0.2">
      <c r="A3225" s="25">
        <v>3302858</v>
      </c>
      <c r="B3225" s="16" t="s">
        <v>2645</v>
      </c>
      <c r="C3225" s="17" t="s">
        <v>3082</v>
      </c>
      <c r="D3225" s="37">
        <v>1919.7384371807966</v>
      </c>
      <c r="E3225" s="37">
        <v>1593.0214263074486</v>
      </c>
      <c r="F3225" s="37">
        <v>1483.4867213114755</v>
      </c>
      <c r="G3225" s="37">
        <v>2730.7829965156793</v>
      </c>
      <c r="H3225" s="37">
        <v>2119.3085097192225</v>
      </c>
      <c r="I3225" s="37">
        <v>1651.88375</v>
      </c>
      <c r="J3225" s="37">
        <v>1330.5537818181817</v>
      </c>
      <c r="K3225" s="37">
        <v>1856.3267365112627</v>
      </c>
      <c r="L3225" s="37">
        <v>1211.1004016064257</v>
      </c>
      <c r="M3225" s="37">
        <v>1635.1062788296042</v>
      </c>
    </row>
    <row r="3226" spans="1:13" ht="12.75" customHeight="1" x14ac:dyDescent="0.2">
      <c r="A3226" s="25">
        <v>3302908</v>
      </c>
      <c r="B3226" s="16" t="s">
        <v>3122</v>
      </c>
      <c r="C3226" s="17" t="s">
        <v>3082</v>
      </c>
      <c r="D3226" s="37">
        <v>1684.4045064377683</v>
      </c>
      <c r="E3226" s="37">
        <v>1498.5852439024391</v>
      </c>
      <c r="F3226" s="37">
        <v>1400.4331578947367</v>
      </c>
      <c r="G3226" s="37">
        <v>2401.8008</v>
      </c>
      <c r="H3226" s="37">
        <v>2071.0731249999999</v>
      </c>
      <c r="I3226" s="37">
        <v>1409.6994</v>
      </c>
      <c r="J3226" s="37">
        <v>1367.9112962962963</v>
      </c>
      <c r="K3226" s="37">
        <v>1684.6625419664267</v>
      </c>
      <c r="L3226" s="37">
        <v>1211.3563218390805</v>
      </c>
      <c r="M3226" s="37">
        <v>1545.3135025380709</v>
      </c>
    </row>
    <row r="3227" spans="1:13" ht="12.75" customHeight="1" x14ac:dyDescent="0.2">
      <c r="A3227" s="25">
        <v>3303005</v>
      </c>
      <c r="B3227" s="16" t="s">
        <v>3123</v>
      </c>
      <c r="C3227" s="17" t="s">
        <v>3082</v>
      </c>
      <c r="D3227" s="37">
        <v>1473.8038829787233</v>
      </c>
      <c r="E3227" s="37">
        <v>1348.0142553191488</v>
      </c>
      <c r="F3227" s="37">
        <v>1434.3352702702703</v>
      </c>
      <c r="G3227" s="37">
        <v>2211.049</v>
      </c>
      <c r="H3227" s="37">
        <v>1532.3771764705882</v>
      </c>
      <c r="I3227" s="37">
        <v>1414.451515151515</v>
      </c>
      <c r="J3227" s="37">
        <v>1315.4928260869565</v>
      </c>
      <c r="K3227" s="37">
        <v>1454.2357894736842</v>
      </c>
      <c r="L3227" s="37">
        <v>1210.962962962963</v>
      </c>
      <c r="M3227" s="37">
        <v>1404.2862357414449</v>
      </c>
    </row>
    <row r="3228" spans="1:13" ht="12.75" customHeight="1" x14ac:dyDescent="0.2">
      <c r="A3228" s="25">
        <v>3303104</v>
      </c>
      <c r="B3228" s="16" t="s">
        <v>400</v>
      </c>
      <c r="C3228" s="17" t="s">
        <v>3082</v>
      </c>
      <c r="D3228" s="37">
        <v>1350.6659047619046</v>
      </c>
      <c r="E3228" s="37">
        <v>1333.5864634146342</v>
      </c>
      <c r="F3228" s="37">
        <v>1212</v>
      </c>
      <c r="G3228" s="37">
        <v>1670.9830000000002</v>
      </c>
      <c r="H3228" s="37">
        <v>1706.64</v>
      </c>
      <c r="I3228" s="37">
        <v>1469.7990909090909</v>
      </c>
      <c r="J3228" s="37">
        <v>1327.9960975609756</v>
      </c>
      <c r="K3228" s="37">
        <v>1449.3547318611986</v>
      </c>
      <c r="L3228" s="37">
        <v>1209.5913978494623</v>
      </c>
      <c r="M3228" s="37">
        <v>1394.9693902439024</v>
      </c>
    </row>
    <row r="3229" spans="1:13" ht="12.75" customHeight="1" x14ac:dyDescent="0.2">
      <c r="A3229" s="25">
        <v>3303203</v>
      </c>
      <c r="B3229" s="16" t="s">
        <v>3124</v>
      </c>
      <c r="C3229" s="17" t="s">
        <v>3082</v>
      </c>
      <c r="D3229" s="37">
        <v>1794.3684899328862</v>
      </c>
      <c r="E3229" s="37">
        <v>1641.1155790960454</v>
      </c>
      <c r="F3229" s="37">
        <v>1462.9415675675675</v>
      </c>
      <c r="G3229" s="37">
        <v>2362.3184615384616</v>
      </c>
      <c r="H3229" s="37">
        <v>2043.6874820143887</v>
      </c>
      <c r="I3229" s="37">
        <v>1773.4628589341692</v>
      </c>
      <c r="J3229" s="37">
        <v>1359.7314912280701</v>
      </c>
      <c r="K3229" s="37">
        <v>1786.0713752913753</v>
      </c>
      <c r="L3229" s="37">
        <v>1211.4675118858954</v>
      </c>
      <c r="M3229" s="37">
        <v>1631.5869109501491</v>
      </c>
    </row>
    <row r="3230" spans="1:13" ht="12.75" customHeight="1" x14ac:dyDescent="0.2">
      <c r="A3230" s="25">
        <v>3303302</v>
      </c>
      <c r="B3230" s="16" t="s">
        <v>3125</v>
      </c>
      <c r="C3230" s="17" t="s">
        <v>3082</v>
      </c>
      <c r="D3230" s="37">
        <v>2299.2483320178899</v>
      </c>
      <c r="E3230" s="37">
        <v>1906.2660312944524</v>
      </c>
      <c r="F3230" s="37">
        <v>1638.5079475982534</v>
      </c>
      <c r="G3230" s="37">
        <v>3216.1192949756887</v>
      </c>
      <c r="H3230" s="37">
        <v>2519.9218248772504</v>
      </c>
      <c r="I3230" s="37">
        <v>1976.9444385822512</v>
      </c>
      <c r="J3230" s="37">
        <v>1593.8086107634545</v>
      </c>
      <c r="K3230" s="37">
        <v>2096.7015097623735</v>
      </c>
      <c r="L3230" s="37">
        <v>1211.4660309892729</v>
      </c>
      <c r="M3230" s="37">
        <v>1996.9549926134837</v>
      </c>
    </row>
    <row r="3231" spans="1:13" ht="12.75" customHeight="1" x14ac:dyDescent="0.2">
      <c r="A3231" s="25">
        <v>3303401</v>
      </c>
      <c r="B3231" s="16" t="s">
        <v>3126</v>
      </c>
      <c r="C3231" s="17" t="s">
        <v>3082</v>
      </c>
      <c r="D3231" s="37">
        <v>1590.009981696156</v>
      </c>
      <c r="E3231" s="37">
        <v>1418.7860731948565</v>
      </c>
      <c r="F3231" s="37">
        <v>1399.497039473684</v>
      </c>
      <c r="G3231" s="37">
        <v>2014.5169957983192</v>
      </c>
      <c r="H3231" s="37">
        <v>1785.801905465288</v>
      </c>
      <c r="I3231" s="37">
        <v>1548.8512856739192</v>
      </c>
      <c r="J3231" s="37">
        <v>1296.4301165501165</v>
      </c>
      <c r="K3231" s="37">
        <v>1567.8815197326542</v>
      </c>
      <c r="L3231" s="37">
        <v>1211.7737373737373</v>
      </c>
      <c r="M3231" s="37">
        <v>1541.8786649948368</v>
      </c>
    </row>
    <row r="3232" spans="1:13" ht="12.75" customHeight="1" x14ac:dyDescent="0.2">
      <c r="A3232" s="25">
        <v>3303500</v>
      </c>
      <c r="B3232" s="16" t="s">
        <v>3127</v>
      </c>
      <c r="C3232" s="17" t="s">
        <v>3082</v>
      </c>
      <c r="D3232" s="37">
        <v>1788.6431620795106</v>
      </c>
      <c r="E3232" s="37">
        <v>1605.3141671130154</v>
      </c>
      <c r="F3232" s="37">
        <v>1460.3606859205775</v>
      </c>
      <c r="G3232" s="37">
        <v>2406.0091519434627</v>
      </c>
      <c r="H3232" s="37">
        <v>1980.4341391941393</v>
      </c>
      <c r="I3232" s="37">
        <v>1775.9552021739132</v>
      </c>
      <c r="J3232" s="37">
        <v>1323.0191599999998</v>
      </c>
      <c r="K3232" s="37">
        <v>1763.0257772349782</v>
      </c>
      <c r="L3232" s="37">
        <v>1210.8949496050122</v>
      </c>
      <c r="M3232" s="37">
        <v>1617.2705443693371</v>
      </c>
    </row>
    <row r="3233" spans="1:13" ht="12.75" customHeight="1" x14ac:dyDescent="0.2">
      <c r="A3233" s="25">
        <v>3303609</v>
      </c>
      <c r="B3233" s="16" t="s">
        <v>3128</v>
      </c>
      <c r="C3233" s="17" t="s">
        <v>3082</v>
      </c>
      <c r="D3233" s="37">
        <v>1725.6200602409638</v>
      </c>
      <c r="E3233" s="37">
        <v>1500.9006962025317</v>
      </c>
      <c r="F3233" s="37">
        <v>1473.0798076923077</v>
      </c>
      <c r="G3233" s="37">
        <v>2608.0464285714284</v>
      </c>
      <c r="H3233" s="37">
        <v>1893.3837068965518</v>
      </c>
      <c r="I3233" s="37">
        <v>1744.3187179487181</v>
      </c>
      <c r="J3233" s="37">
        <v>1386.6849999999999</v>
      </c>
      <c r="K3233" s="37">
        <v>1740.8490562378797</v>
      </c>
      <c r="L3233" s="37">
        <v>1211.5</v>
      </c>
      <c r="M3233" s="37">
        <v>1673.895815923207</v>
      </c>
    </row>
    <row r="3234" spans="1:13" ht="12.75" customHeight="1" x14ac:dyDescent="0.2">
      <c r="A3234" s="25">
        <v>3303708</v>
      </c>
      <c r="B3234" s="16" t="s">
        <v>3129</v>
      </c>
      <c r="C3234" s="17" t="s">
        <v>3082</v>
      </c>
      <c r="D3234" s="37">
        <v>1535.9663867684478</v>
      </c>
      <c r="E3234" s="37">
        <v>1421.8427672955975</v>
      </c>
      <c r="F3234" s="37">
        <v>1389.5040506329115</v>
      </c>
      <c r="G3234" s="37">
        <v>2079.2125000000001</v>
      </c>
      <c r="H3234" s="37">
        <v>1730.4885925925926</v>
      </c>
      <c r="I3234" s="37">
        <v>1440.2123884892087</v>
      </c>
      <c r="J3234" s="37">
        <v>1370.3947826086958</v>
      </c>
      <c r="K3234" s="37">
        <v>1495.9408668730648</v>
      </c>
      <c r="L3234" s="37">
        <v>1212</v>
      </c>
      <c r="M3234" s="37">
        <v>1452.8743269862111</v>
      </c>
    </row>
    <row r="3235" spans="1:13" ht="12.75" customHeight="1" x14ac:dyDescent="0.2">
      <c r="A3235" s="25">
        <v>3303807</v>
      </c>
      <c r="B3235" s="16" t="s">
        <v>3130</v>
      </c>
      <c r="C3235" s="17" t="s">
        <v>3082</v>
      </c>
      <c r="D3235" s="37">
        <v>1823.3002880658435</v>
      </c>
      <c r="E3235" s="37">
        <v>1530.1140350877192</v>
      </c>
      <c r="F3235" s="37">
        <v>1553.64</v>
      </c>
      <c r="G3235" s="37">
        <v>2818.1925454545453</v>
      </c>
      <c r="H3235" s="37">
        <v>1851.3147297297298</v>
      </c>
      <c r="I3235" s="37">
        <v>1721.8727586206896</v>
      </c>
      <c r="J3235" s="37">
        <v>1399.587972027972</v>
      </c>
      <c r="K3235" s="37">
        <v>1698.9748262548262</v>
      </c>
      <c r="L3235" s="37">
        <v>1211.4885844748858</v>
      </c>
      <c r="M3235" s="37">
        <v>1554.1179918588873</v>
      </c>
    </row>
    <row r="3236" spans="1:13" ht="12.75" customHeight="1" x14ac:dyDescent="0.2">
      <c r="A3236" s="25">
        <v>3303856</v>
      </c>
      <c r="B3236" s="16" t="s">
        <v>3131</v>
      </c>
      <c r="C3236" s="17" t="s">
        <v>3082</v>
      </c>
      <c r="D3236" s="37">
        <v>1302.9365656565656</v>
      </c>
      <c r="E3236" s="37">
        <v>1279.3405479452056</v>
      </c>
      <c r="F3236" s="37">
        <v>1252.3263636363636</v>
      </c>
      <c r="G3236" s="37">
        <v>2011.92</v>
      </c>
      <c r="H3236" s="37">
        <v>1989.6305555555555</v>
      </c>
      <c r="I3236" s="37">
        <v>1582.2968421052631</v>
      </c>
      <c r="J3236" s="37">
        <v>1216.0350000000001</v>
      </c>
      <c r="K3236" s="37">
        <v>1465.5273563218391</v>
      </c>
      <c r="L3236" s="37">
        <v>1212</v>
      </c>
      <c r="M3236" s="37">
        <v>1362.0468027210884</v>
      </c>
    </row>
    <row r="3237" spans="1:13" ht="12.75" customHeight="1" x14ac:dyDescent="0.2">
      <c r="A3237" s="25">
        <v>3303906</v>
      </c>
      <c r="B3237" s="16" t="s">
        <v>3132</v>
      </c>
      <c r="C3237" s="17" t="s">
        <v>3082</v>
      </c>
      <c r="D3237" s="37">
        <v>1751.5790509449466</v>
      </c>
      <c r="E3237" s="37">
        <v>1553.3161900826447</v>
      </c>
      <c r="F3237" s="37">
        <v>1404.199135254989</v>
      </c>
      <c r="G3237" s="37">
        <v>2264.6015653298837</v>
      </c>
      <c r="H3237" s="37">
        <v>1929.5922185061315</v>
      </c>
      <c r="I3237" s="37">
        <v>1733.8313637226972</v>
      </c>
      <c r="J3237" s="37">
        <v>1402.8092869269949</v>
      </c>
      <c r="K3237" s="37">
        <v>1736.4250876428962</v>
      </c>
      <c r="L3237" s="37">
        <v>1211.3086419753085</v>
      </c>
      <c r="M3237" s="37">
        <v>1671.4932191584771</v>
      </c>
    </row>
    <row r="3238" spans="1:13" ht="12.75" customHeight="1" x14ac:dyDescent="0.2">
      <c r="A3238" s="25">
        <v>3303955</v>
      </c>
      <c r="B3238" s="16" t="s">
        <v>3133</v>
      </c>
      <c r="C3238" s="17" t="s">
        <v>3082</v>
      </c>
      <c r="D3238" s="37">
        <v>1785.4297468354432</v>
      </c>
      <c r="E3238" s="37">
        <v>1464.2160465116278</v>
      </c>
      <c r="F3238" s="37">
        <v>1457.6308333333334</v>
      </c>
      <c r="G3238" s="37">
        <v>2524.8370833333333</v>
      </c>
      <c r="H3238" s="37">
        <v>2648.3690624999999</v>
      </c>
      <c r="I3238" s="37">
        <v>1644.5887447698742</v>
      </c>
      <c r="J3238" s="37">
        <v>1270.4823333333334</v>
      </c>
      <c r="K3238" s="37">
        <v>1895.9645405405406</v>
      </c>
      <c r="L3238" s="37">
        <v>1212</v>
      </c>
      <c r="M3238" s="37">
        <v>1782.8275488721806</v>
      </c>
    </row>
    <row r="3239" spans="1:13" ht="12.75" customHeight="1" x14ac:dyDescent="0.2">
      <c r="A3239" s="25">
        <v>3304003</v>
      </c>
      <c r="B3239" s="16" t="s">
        <v>3134</v>
      </c>
      <c r="C3239" s="17" t="s">
        <v>3082</v>
      </c>
      <c r="D3239" s="37">
        <v>1800.5583259911893</v>
      </c>
      <c r="E3239" s="37">
        <v>1512.58</v>
      </c>
      <c r="F3239" s="37">
        <v>1603.6471428571429</v>
      </c>
      <c r="G3239" s="37">
        <v>2415.3425352112677</v>
      </c>
      <c r="H3239" s="37">
        <v>2393.0376470588235</v>
      </c>
      <c r="I3239" s="37">
        <v>1555.8212195121951</v>
      </c>
      <c r="J3239" s="37">
        <v>1403.0739622641509</v>
      </c>
      <c r="K3239" s="37">
        <v>1824.1770951156816</v>
      </c>
      <c r="L3239" s="37">
        <v>1212</v>
      </c>
      <c r="M3239" s="37">
        <v>1674.4017281553402</v>
      </c>
    </row>
    <row r="3240" spans="1:13" ht="12.75" customHeight="1" x14ac:dyDescent="0.2">
      <c r="A3240" s="25">
        <v>3304102</v>
      </c>
      <c r="B3240" s="16" t="s">
        <v>3135</v>
      </c>
      <c r="C3240" s="17" t="s">
        <v>3082</v>
      </c>
      <c r="D3240" s="37">
        <v>1400.1252688172044</v>
      </c>
      <c r="E3240" s="37">
        <v>1345.7225263157895</v>
      </c>
      <c r="F3240" s="37">
        <v>1331.8379012345679</v>
      </c>
      <c r="G3240" s="37">
        <v>2470.0790000000002</v>
      </c>
      <c r="H3240" s="37">
        <v>1308.8882352941177</v>
      </c>
      <c r="I3240" s="37">
        <v>1536.5694871794874</v>
      </c>
      <c r="J3240" s="37">
        <v>1412.1649999999997</v>
      </c>
      <c r="K3240" s="37">
        <v>1446.4936270491805</v>
      </c>
      <c r="L3240" s="37">
        <v>1210.7415730337079</v>
      </c>
      <c r="M3240" s="37">
        <v>1410.1297920277298</v>
      </c>
    </row>
    <row r="3241" spans="1:13" ht="12.75" customHeight="1" x14ac:dyDescent="0.2">
      <c r="A3241" s="25">
        <v>3304110</v>
      </c>
      <c r="B3241" s="16" t="s">
        <v>3136</v>
      </c>
      <c r="C3241" s="17" t="s">
        <v>3082</v>
      </c>
      <c r="D3241" s="37">
        <v>1657.3093548387096</v>
      </c>
      <c r="E3241" s="37">
        <v>1597.9582758620691</v>
      </c>
      <c r="F3241" s="37">
        <v>1419.3568181818182</v>
      </c>
      <c r="G3241" s="37">
        <v>2289.6854545454548</v>
      </c>
      <c r="H3241" s="37">
        <v>1714.2323076923076</v>
      </c>
      <c r="I3241" s="37">
        <v>2040.9305586592179</v>
      </c>
      <c r="J3241" s="37">
        <v>1263.7892307692309</v>
      </c>
      <c r="K3241" s="37">
        <v>1855.5337581699348</v>
      </c>
      <c r="L3241" s="37">
        <v>1210.9532710280373</v>
      </c>
      <c r="M3241" s="37">
        <v>1688.5359079903149</v>
      </c>
    </row>
    <row r="3242" spans="1:13" ht="12.75" customHeight="1" x14ac:dyDescent="0.2">
      <c r="A3242" s="25">
        <v>3304128</v>
      </c>
      <c r="B3242" s="16" t="s">
        <v>3137</v>
      </c>
      <c r="C3242" s="17" t="s">
        <v>3082</v>
      </c>
      <c r="D3242" s="37">
        <v>1396.0490476190475</v>
      </c>
      <c r="E3242" s="37">
        <v>1221.8462500000001</v>
      </c>
      <c r="F3242" s="37">
        <v>1504.4941666666666</v>
      </c>
      <c r="G3242" s="37">
        <v>1488.33</v>
      </c>
      <c r="H3242" s="37">
        <v>0</v>
      </c>
      <c r="I3242" s="37">
        <v>1811.8762499999998</v>
      </c>
      <c r="J3242" s="37">
        <v>1215.23</v>
      </c>
      <c r="K3242" s="37">
        <v>1647.4651562499998</v>
      </c>
      <c r="L3242" s="37">
        <v>1212</v>
      </c>
      <c r="M3242" s="37">
        <v>1450.2031623931623</v>
      </c>
    </row>
    <row r="3243" spans="1:13" ht="12.75" customHeight="1" x14ac:dyDescent="0.2">
      <c r="A3243" s="25">
        <v>3304144</v>
      </c>
      <c r="B3243" s="16" t="s">
        <v>3138</v>
      </c>
      <c r="C3243" s="17" t="s">
        <v>3082</v>
      </c>
      <c r="D3243" s="37">
        <v>1671.2624999999998</v>
      </c>
      <c r="E3243" s="37">
        <v>1548.3534800838574</v>
      </c>
      <c r="F3243" s="37">
        <v>1465.3019444444444</v>
      </c>
      <c r="G3243" s="37">
        <v>2155.5220359281439</v>
      </c>
      <c r="H3243" s="37">
        <v>1885.7760122699385</v>
      </c>
      <c r="I3243" s="37">
        <v>1704.829144079886</v>
      </c>
      <c r="J3243" s="37">
        <v>1315.8462735849055</v>
      </c>
      <c r="K3243" s="37">
        <v>1686.7318907875185</v>
      </c>
      <c r="L3243" s="37">
        <v>1211.6564417177915</v>
      </c>
      <c r="M3243" s="37">
        <v>1560.1314032697549</v>
      </c>
    </row>
    <row r="3244" spans="1:13" ht="12.75" customHeight="1" x14ac:dyDescent="0.2">
      <c r="A3244" s="25">
        <v>3304151</v>
      </c>
      <c r="B3244" s="16" t="s">
        <v>3139</v>
      </c>
      <c r="C3244" s="17" t="s">
        <v>3082</v>
      </c>
      <c r="D3244" s="37">
        <v>1561.7407407407406</v>
      </c>
      <c r="E3244" s="37">
        <v>1428.5124444444443</v>
      </c>
      <c r="F3244" s="37">
        <v>1356.348</v>
      </c>
      <c r="G3244" s="37">
        <v>2193.1862500000002</v>
      </c>
      <c r="H3244" s="37">
        <v>1762.651212121212</v>
      </c>
      <c r="I3244" s="37">
        <v>1671.1285714285714</v>
      </c>
      <c r="J3244" s="37">
        <v>1337.0618750000001</v>
      </c>
      <c r="K3244" s="37">
        <v>1610.9929032258065</v>
      </c>
      <c r="L3244" s="37">
        <v>1209.4252873563219</v>
      </c>
      <c r="M3244" s="37">
        <v>1483.0208058608059</v>
      </c>
    </row>
    <row r="3245" spans="1:13" ht="12.75" customHeight="1" x14ac:dyDescent="0.2">
      <c r="A3245" s="25">
        <v>3304201</v>
      </c>
      <c r="B3245" s="16" t="s">
        <v>3140</v>
      </c>
      <c r="C3245" s="17" t="s">
        <v>3082</v>
      </c>
      <c r="D3245" s="37">
        <v>1935.3684108108109</v>
      </c>
      <c r="E3245" s="37">
        <v>1660.0239647577093</v>
      </c>
      <c r="F3245" s="37">
        <v>1540.4505128205128</v>
      </c>
      <c r="G3245" s="37">
        <v>2852.7404219409282</v>
      </c>
      <c r="H3245" s="37">
        <v>1988.5074516129034</v>
      </c>
      <c r="I3245" s="37">
        <v>1837.7018801923919</v>
      </c>
      <c r="J3245" s="37">
        <v>1386.9876644736842</v>
      </c>
      <c r="K3245" s="37">
        <v>1837.7212598013591</v>
      </c>
      <c r="L3245" s="37">
        <v>1211.304347826087</v>
      </c>
      <c r="M3245" s="37">
        <v>1767.5055790206545</v>
      </c>
    </row>
    <row r="3246" spans="1:13" ht="12.75" customHeight="1" x14ac:dyDescent="0.2">
      <c r="A3246" s="25">
        <v>3304300</v>
      </c>
      <c r="B3246" s="16" t="s">
        <v>3141</v>
      </c>
      <c r="C3246" s="17" t="s">
        <v>3082</v>
      </c>
      <c r="D3246" s="37">
        <v>1651.3757692307693</v>
      </c>
      <c r="E3246" s="37">
        <v>1502.3318992248062</v>
      </c>
      <c r="F3246" s="37">
        <v>1533.680350877193</v>
      </c>
      <c r="G3246" s="37">
        <v>2253.5352000000003</v>
      </c>
      <c r="H3246" s="37">
        <v>1761.1546808510639</v>
      </c>
      <c r="I3246" s="37">
        <v>1572.9880246913579</v>
      </c>
      <c r="J3246" s="37">
        <v>1410.885238095238</v>
      </c>
      <c r="K3246" s="37">
        <v>1635.4680316091958</v>
      </c>
      <c r="L3246" s="37">
        <v>1209.444866920152</v>
      </c>
      <c r="M3246" s="37">
        <v>1518.6337330552662</v>
      </c>
    </row>
    <row r="3247" spans="1:13" ht="12.75" customHeight="1" x14ac:dyDescent="0.2">
      <c r="A3247" s="25">
        <v>3304409</v>
      </c>
      <c r="B3247" s="16" t="s">
        <v>3142</v>
      </c>
      <c r="C3247" s="17" t="s">
        <v>3082</v>
      </c>
      <c r="D3247" s="37">
        <v>1574.0055555555557</v>
      </c>
      <c r="E3247" s="37">
        <v>1418.395882352941</v>
      </c>
      <c r="F3247" s="37">
        <v>1769.5193333333334</v>
      </c>
      <c r="G3247" s="37">
        <v>2045.61</v>
      </c>
      <c r="H3247" s="37">
        <v>1901.4312903225807</v>
      </c>
      <c r="I3247" s="37">
        <v>1658.7496551724139</v>
      </c>
      <c r="J3247" s="37">
        <v>1284.0482352941176</v>
      </c>
      <c r="K3247" s="37">
        <v>1640.6386772486774</v>
      </c>
      <c r="L3247" s="37">
        <v>1211.3656074766354</v>
      </c>
      <c r="M3247" s="37">
        <v>1485.4622635135136</v>
      </c>
    </row>
    <row r="3248" spans="1:13" ht="12.75" customHeight="1" x14ac:dyDescent="0.2">
      <c r="A3248" s="25">
        <v>3304508</v>
      </c>
      <c r="B3248" s="16" t="s">
        <v>3143</v>
      </c>
      <c r="C3248" s="17" t="s">
        <v>3082</v>
      </c>
      <c r="D3248" s="37">
        <v>1624.3588461538461</v>
      </c>
      <c r="E3248" s="37">
        <v>1278.6600000000001</v>
      </c>
      <c r="F3248" s="37">
        <v>1431.8899999999999</v>
      </c>
      <c r="G3248" s="37">
        <v>2597.92</v>
      </c>
      <c r="H3248" s="37">
        <v>1414.9723529411765</v>
      </c>
      <c r="I3248" s="37">
        <v>1496.1137837837837</v>
      </c>
      <c r="J3248" s="37">
        <v>1311.626</v>
      </c>
      <c r="K3248" s="37">
        <v>1504.577131147541</v>
      </c>
      <c r="L3248" s="37">
        <v>1212</v>
      </c>
      <c r="M3248" s="37">
        <v>1459.8778472222223</v>
      </c>
    </row>
    <row r="3249" spans="1:13" ht="12.75" customHeight="1" x14ac:dyDescent="0.2">
      <c r="A3249" s="25">
        <v>3304524</v>
      </c>
      <c r="B3249" s="16" t="s">
        <v>3144</v>
      </c>
      <c r="C3249" s="17" t="s">
        <v>3082</v>
      </c>
      <c r="D3249" s="37">
        <v>1873.6964074074074</v>
      </c>
      <c r="E3249" s="37">
        <v>1668.7373529411764</v>
      </c>
      <c r="F3249" s="37">
        <v>1551.7330909090911</v>
      </c>
      <c r="G3249" s="37">
        <v>3041.4968888888884</v>
      </c>
      <c r="H3249" s="37">
        <v>2336.8011627906976</v>
      </c>
      <c r="I3249" s="37">
        <v>1911.3763019390585</v>
      </c>
      <c r="J3249" s="37">
        <v>1310.6804294478527</v>
      </c>
      <c r="K3249" s="37">
        <v>1885.0658854559158</v>
      </c>
      <c r="L3249" s="37">
        <v>1212</v>
      </c>
      <c r="M3249" s="37">
        <v>1756.9410799267848</v>
      </c>
    </row>
    <row r="3250" spans="1:13" ht="12.75" customHeight="1" x14ac:dyDescent="0.2">
      <c r="A3250" s="25">
        <v>3304557</v>
      </c>
      <c r="B3250" s="16" t="s">
        <v>3082</v>
      </c>
      <c r="C3250" s="17" t="s">
        <v>3082</v>
      </c>
      <c r="D3250" s="37">
        <v>2174.9897090683999</v>
      </c>
      <c r="E3250" s="37">
        <v>1810.0263215658506</v>
      </c>
      <c r="F3250" s="37">
        <v>1596.9216231343282</v>
      </c>
      <c r="G3250" s="37">
        <v>2955.9639585587083</v>
      </c>
      <c r="H3250" s="37">
        <v>2388.9219915630551</v>
      </c>
      <c r="I3250" s="37">
        <v>1922.4139838476613</v>
      </c>
      <c r="J3250" s="37">
        <v>1423.4772867244526</v>
      </c>
      <c r="K3250" s="37">
        <v>2023.0746178696695</v>
      </c>
      <c r="L3250" s="37">
        <v>1211.4355881414094</v>
      </c>
      <c r="M3250" s="37">
        <v>1870.5934154660349</v>
      </c>
    </row>
    <row r="3251" spans="1:13" ht="12.75" customHeight="1" x14ac:dyDescent="0.2">
      <c r="A3251" s="25">
        <v>3304607</v>
      </c>
      <c r="B3251" s="16" t="s">
        <v>3145</v>
      </c>
      <c r="C3251" s="17" t="s">
        <v>3082</v>
      </c>
      <c r="D3251" s="37">
        <v>1618.6244999999999</v>
      </c>
      <c r="E3251" s="37">
        <v>1343.4288000000001</v>
      </c>
      <c r="F3251" s="37">
        <v>1238.0574999999999</v>
      </c>
      <c r="G3251" s="37">
        <v>2382.4572727272725</v>
      </c>
      <c r="H3251" s="37">
        <v>1660.6408333333331</v>
      </c>
      <c r="I3251" s="37">
        <v>1358.9525000000001</v>
      </c>
      <c r="J3251" s="37">
        <v>1221.3924999999999</v>
      </c>
      <c r="K3251" s="37">
        <v>1548.7563235294117</v>
      </c>
      <c r="L3251" s="37">
        <v>1212</v>
      </c>
      <c r="M3251" s="37">
        <v>1420.1766363636364</v>
      </c>
    </row>
    <row r="3252" spans="1:13" ht="12.75" customHeight="1" x14ac:dyDescent="0.2">
      <c r="A3252" s="25">
        <v>3304706</v>
      </c>
      <c r="B3252" s="16" t="s">
        <v>3146</v>
      </c>
      <c r="C3252" s="17" t="s">
        <v>3082</v>
      </c>
      <c r="D3252" s="37">
        <v>1445.0810638297871</v>
      </c>
      <c r="E3252" s="37">
        <v>1424.2607729468598</v>
      </c>
      <c r="F3252" s="37">
        <v>1301.7326250000001</v>
      </c>
      <c r="G3252" s="37">
        <v>1820.74</v>
      </c>
      <c r="H3252" s="37">
        <v>1618.9117763157894</v>
      </c>
      <c r="I3252" s="37">
        <v>1447.6068416927899</v>
      </c>
      <c r="J3252" s="37">
        <v>1342.9175294117647</v>
      </c>
      <c r="K3252" s="37">
        <v>1456.4606840390879</v>
      </c>
      <c r="L3252" s="37">
        <v>1212</v>
      </c>
      <c r="M3252" s="37">
        <v>1434.4785474308301</v>
      </c>
    </row>
    <row r="3253" spans="1:13" ht="12.75" customHeight="1" x14ac:dyDescent="0.2">
      <c r="A3253" s="25">
        <v>3304755</v>
      </c>
      <c r="B3253" s="16" t="s">
        <v>3147</v>
      </c>
      <c r="C3253" s="17" t="s">
        <v>3082</v>
      </c>
      <c r="D3253" s="37">
        <v>1331.071726618705</v>
      </c>
      <c r="E3253" s="37">
        <v>1313.9946363636363</v>
      </c>
      <c r="F3253" s="37">
        <v>1270.232857142857</v>
      </c>
      <c r="G3253" s="37">
        <v>1725.58375</v>
      </c>
      <c r="H3253" s="37">
        <v>1585.5031428571428</v>
      </c>
      <c r="I3253" s="37">
        <v>1476.0102884615385</v>
      </c>
      <c r="J3253" s="37">
        <v>1314.4719607843138</v>
      </c>
      <c r="K3253" s="37">
        <v>1419.3066743648963</v>
      </c>
      <c r="L3253" s="37">
        <v>1211.0232558139535</v>
      </c>
      <c r="M3253" s="37">
        <v>1327.0936808236809</v>
      </c>
    </row>
    <row r="3254" spans="1:13" ht="12.75" customHeight="1" x14ac:dyDescent="0.2">
      <c r="A3254" s="25">
        <v>3304805</v>
      </c>
      <c r="B3254" s="16" t="s">
        <v>3148</v>
      </c>
      <c r="C3254" s="17" t="s">
        <v>3082</v>
      </c>
      <c r="D3254" s="37">
        <v>1442.7838888888891</v>
      </c>
      <c r="E3254" s="37">
        <v>1315.5589162561578</v>
      </c>
      <c r="F3254" s="37">
        <v>1384.1367105263157</v>
      </c>
      <c r="G3254" s="37">
        <v>2564.4081481481485</v>
      </c>
      <c r="H3254" s="37">
        <v>1677.8193220338983</v>
      </c>
      <c r="I3254" s="37">
        <v>1461.3246153846155</v>
      </c>
      <c r="J3254" s="37">
        <v>1282.0635294117649</v>
      </c>
      <c r="K3254" s="37">
        <v>1473.9406403940889</v>
      </c>
      <c r="L3254" s="37">
        <v>1212</v>
      </c>
      <c r="M3254" s="37">
        <v>1430.523082191781</v>
      </c>
    </row>
    <row r="3255" spans="1:13" ht="12.75" customHeight="1" x14ac:dyDescent="0.2">
      <c r="A3255" s="25">
        <v>3304904</v>
      </c>
      <c r="B3255" s="16" t="s">
        <v>3149</v>
      </c>
      <c r="C3255" s="17" t="s">
        <v>3082</v>
      </c>
      <c r="D3255" s="37">
        <v>1763.1007242888404</v>
      </c>
      <c r="E3255" s="37">
        <v>1580.7645839260313</v>
      </c>
      <c r="F3255" s="37">
        <v>1441.2523641703376</v>
      </c>
      <c r="G3255" s="37">
        <v>2442.6810027855154</v>
      </c>
      <c r="H3255" s="37">
        <v>1937.0857786885247</v>
      </c>
      <c r="I3255" s="37">
        <v>1713.2354818486658</v>
      </c>
      <c r="J3255" s="37">
        <v>1308.984276061776</v>
      </c>
      <c r="K3255" s="37">
        <v>1730.3011465630852</v>
      </c>
      <c r="L3255" s="37">
        <v>1211.5816091954023</v>
      </c>
      <c r="M3255" s="37">
        <v>1629.4382091970722</v>
      </c>
    </row>
    <row r="3256" spans="1:13" ht="12.75" customHeight="1" x14ac:dyDescent="0.2">
      <c r="A3256" s="25">
        <v>3305000</v>
      </c>
      <c r="B3256" s="16" t="s">
        <v>3150</v>
      </c>
      <c r="C3256" s="17" t="s">
        <v>3082</v>
      </c>
      <c r="D3256" s="37">
        <v>1508.3169062499999</v>
      </c>
      <c r="E3256" s="37">
        <v>1438.9621138211382</v>
      </c>
      <c r="F3256" s="37">
        <v>1237.7068421052631</v>
      </c>
      <c r="G3256" s="37">
        <v>2267.8852777777774</v>
      </c>
      <c r="H3256" s="37">
        <v>1664.7794444444446</v>
      </c>
      <c r="I3256" s="37">
        <v>1557.5212048192773</v>
      </c>
      <c r="J3256" s="37">
        <v>1330.0419736842105</v>
      </c>
      <c r="K3256" s="37">
        <v>1533.0938065522619</v>
      </c>
      <c r="L3256" s="37">
        <v>1212</v>
      </c>
      <c r="M3256" s="37">
        <v>1435.9620565832424</v>
      </c>
    </row>
    <row r="3257" spans="1:13" ht="12.75" customHeight="1" x14ac:dyDescent="0.2">
      <c r="A3257" s="25">
        <v>3305109</v>
      </c>
      <c r="B3257" s="16" t="s">
        <v>3151</v>
      </c>
      <c r="C3257" s="17" t="s">
        <v>3082</v>
      </c>
      <c r="D3257" s="37">
        <v>1733.3534995206137</v>
      </c>
      <c r="E3257" s="37">
        <v>1526.0812981199642</v>
      </c>
      <c r="F3257" s="37">
        <v>1471.6172178477691</v>
      </c>
      <c r="G3257" s="37">
        <v>2296.6946088435375</v>
      </c>
      <c r="H3257" s="37">
        <v>1898.447058165548</v>
      </c>
      <c r="I3257" s="37">
        <v>1716.2169968902708</v>
      </c>
      <c r="J3257" s="37">
        <v>1279.4862977099237</v>
      </c>
      <c r="K3257" s="37">
        <v>1710.9717376194612</v>
      </c>
      <c r="L3257" s="37">
        <v>1211.2594099694811</v>
      </c>
      <c r="M3257" s="37">
        <v>1583.729873073436</v>
      </c>
    </row>
    <row r="3258" spans="1:13" ht="12.75" customHeight="1" x14ac:dyDescent="0.2">
      <c r="A3258" s="25">
        <v>3305133</v>
      </c>
      <c r="B3258" s="16" t="s">
        <v>3152</v>
      </c>
      <c r="C3258" s="17" t="s">
        <v>3082</v>
      </c>
      <c r="D3258" s="37">
        <v>1355.9850000000001</v>
      </c>
      <c r="E3258" s="37">
        <v>1212</v>
      </c>
      <c r="F3258" s="37">
        <v>1391.98125</v>
      </c>
      <c r="G3258" s="37">
        <v>0</v>
      </c>
      <c r="H3258" s="37">
        <v>0</v>
      </c>
      <c r="I3258" s="37">
        <v>1342.653</v>
      </c>
      <c r="J3258" s="37">
        <v>1212</v>
      </c>
      <c r="K3258" s="37">
        <v>1342.78</v>
      </c>
      <c r="L3258" s="37">
        <v>1212</v>
      </c>
      <c r="M3258" s="37">
        <v>1331.4078260869567</v>
      </c>
    </row>
    <row r="3259" spans="1:13" ht="12.75" customHeight="1" x14ac:dyDescent="0.2">
      <c r="A3259" s="25">
        <v>3305158</v>
      </c>
      <c r="B3259" s="16" t="s">
        <v>3153</v>
      </c>
      <c r="C3259" s="17" t="s">
        <v>3082</v>
      </c>
      <c r="D3259" s="37">
        <v>1576.2778010471204</v>
      </c>
      <c r="E3259" s="37">
        <v>1396.8089361702127</v>
      </c>
      <c r="F3259" s="37">
        <v>1233.5557142857142</v>
      </c>
      <c r="G3259" s="37">
        <v>2412.4783333333335</v>
      </c>
      <c r="H3259" s="37">
        <v>1344.5988235294117</v>
      </c>
      <c r="I3259" s="37">
        <v>1390.2370000000001</v>
      </c>
      <c r="J3259" s="37">
        <v>1277.6769642857143</v>
      </c>
      <c r="K3259" s="37">
        <v>1461.8179178082194</v>
      </c>
      <c r="L3259" s="37">
        <v>1212</v>
      </c>
      <c r="M3259" s="37">
        <v>1423.0730092592594</v>
      </c>
    </row>
    <row r="3260" spans="1:13" ht="12.75" customHeight="1" x14ac:dyDescent="0.2">
      <c r="A3260" s="25">
        <v>3305208</v>
      </c>
      <c r="B3260" s="16" t="s">
        <v>3154</v>
      </c>
      <c r="C3260" s="17" t="s">
        <v>3082</v>
      </c>
      <c r="D3260" s="37">
        <v>1665.2488314176246</v>
      </c>
      <c r="E3260" s="37">
        <v>1518.8610989010988</v>
      </c>
      <c r="F3260" s="37">
        <v>1509.174</v>
      </c>
      <c r="G3260" s="37">
        <v>2347.2918279569894</v>
      </c>
      <c r="H3260" s="37">
        <v>2037.9429255319151</v>
      </c>
      <c r="I3260" s="37">
        <v>1869.8484700973572</v>
      </c>
      <c r="J3260" s="37">
        <v>1364.3501075268816</v>
      </c>
      <c r="K3260" s="37">
        <v>1765.0670773993809</v>
      </c>
      <c r="L3260" s="37">
        <v>1210.9818181818182</v>
      </c>
      <c r="M3260" s="37">
        <v>1646.4308175182482</v>
      </c>
    </row>
    <row r="3261" spans="1:13" ht="12.75" customHeight="1" x14ac:dyDescent="0.2">
      <c r="A3261" s="25">
        <v>3305307</v>
      </c>
      <c r="B3261" s="16" t="s">
        <v>3155</v>
      </c>
      <c r="C3261" s="17" t="s">
        <v>3082</v>
      </c>
      <c r="D3261" s="37">
        <v>1339.6851351351352</v>
      </c>
      <c r="E3261" s="37">
        <v>1296.0315151515151</v>
      </c>
      <c r="F3261" s="37">
        <v>1699.8275000000001</v>
      </c>
      <c r="G3261" s="37">
        <v>0</v>
      </c>
      <c r="H3261" s="37">
        <v>1532.078181818182</v>
      </c>
      <c r="I3261" s="37">
        <v>1212</v>
      </c>
      <c r="J3261" s="37">
        <v>1212</v>
      </c>
      <c r="K3261" s="37">
        <v>1367.57</v>
      </c>
      <c r="L3261" s="37">
        <v>1212</v>
      </c>
      <c r="M3261" s="37">
        <v>1336.9274242424242</v>
      </c>
    </row>
    <row r="3262" spans="1:13" ht="12.75" customHeight="1" x14ac:dyDescent="0.2">
      <c r="A3262" s="25">
        <v>3305406</v>
      </c>
      <c r="B3262" s="16" t="s">
        <v>287</v>
      </c>
      <c r="C3262" s="17" t="s">
        <v>3082</v>
      </c>
      <c r="D3262" s="37">
        <v>1429.9235384615386</v>
      </c>
      <c r="E3262" s="37">
        <v>1363.8522222222223</v>
      </c>
      <c r="F3262" s="37">
        <v>1387.2121739130434</v>
      </c>
      <c r="G3262" s="37">
        <v>1673.5442307692308</v>
      </c>
      <c r="H3262" s="37">
        <v>1793.9496363636363</v>
      </c>
      <c r="I3262" s="37">
        <v>1503.7674468085104</v>
      </c>
      <c r="J3262" s="37">
        <v>1222.8017391304347</v>
      </c>
      <c r="K3262" s="37">
        <v>1503.4300331125826</v>
      </c>
      <c r="L3262" s="37">
        <v>1212</v>
      </c>
      <c r="M3262" s="37">
        <v>1454.4569421487599</v>
      </c>
    </row>
    <row r="3263" spans="1:13" ht="12.75" customHeight="1" x14ac:dyDescent="0.2">
      <c r="A3263" s="25">
        <v>3305505</v>
      </c>
      <c r="B3263" s="16" t="s">
        <v>3156</v>
      </c>
      <c r="C3263" s="17" t="s">
        <v>3082</v>
      </c>
      <c r="D3263" s="37">
        <v>1510.3737735849056</v>
      </c>
      <c r="E3263" s="37">
        <v>1449.2260784313726</v>
      </c>
      <c r="F3263" s="37">
        <v>1522.05925</v>
      </c>
      <c r="G3263" s="37">
        <v>1978.1726315789474</v>
      </c>
      <c r="H3263" s="37">
        <v>1882.6321875000001</v>
      </c>
      <c r="I3263" s="37">
        <v>1645.6908979591838</v>
      </c>
      <c r="J3263" s="37">
        <v>1444.5677777777778</v>
      </c>
      <c r="K3263" s="37">
        <v>1608.4136624775581</v>
      </c>
      <c r="L3263" s="37">
        <v>1211.4850574712643</v>
      </c>
      <c r="M3263" s="37">
        <v>1434.3572681451612</v>
      </c>
    </row>
    <row r="3264" spans="1:13" ht="12.75" customHeight="1" x14ac:dyDescent="0.2">
      <c r="A3264" s="25">
        <v>3305554</v>
      </c>
      <c r="B3264" s="16" t="s">
        <v>3157</v>
      </c>
      <c r="C3264" s="17" t="s">
        <v>3082</v>
      </c>
      <c r="D3264" s="37">
        <v>1750.5432786885247</v>
      </c>
      <c r="E3264" s="37">
        <v>1488.9185542168675</v>
      </c>
      <c r="F3264" s="37">
        <v>1571.5586666666668</v>
      </c>
      <c r="G3264" s="37">
        <v>2767.1941666666667</v>
      </c>
      <c r="H3264" s="37">
        <v>1893.7442718446603</v>
      </c>
      <c r="I3264" s="37">
        <v>1584.1588000000002</v>
      </c>
      <c r="J3264" s="37">
        <v>1366.2178378378378</v>
      </c>
      <c r="K3264" s="37">
        <v>1691.2519902912622</v>
      </c>
      <c r="L3264" s="37">
        <v>1211.5607843137254</v>
      </c>
      <c r="M3264" s="37">
        <v>1507.8617991004498</v>
      </c>
    </row>
    <row r="3265" spans="1:13" ht="12.75" customHeight="1" x14ac:dyDescent="0.2">
      <c r="A3265" s="25">
        <v>3305604</v>
      </c>
      <c r="B3265" s="16" t="s">
        <v>3158</v>
      </c>
      <c r="C3265" s="17" t="s">
        <v>3082</v>
      </c>
      <c r="D3265" s="37">
        <v>1842.6001777777776</v>
      </c>
      <c r="E3265" s="37">
        <v>1678.9228571428571</v>
      </c>
      <c r="F3265" s="37">
        <v>1346.8341666666668</v>
      </c>
      <c r="G3265" s="37">
        <v>2585.8664444444444</v>
      </c>
      <c r="H3265" s="37">
        <v>1959.593387096774</v>
      </c>
      <c r="I3265" s="37">
        <v>1550.382222222222</v>
      </c>
      <c r="J3265" s="37">
        <v>1294.4497142857142</v>
      </c>
      <c r="K3265" s="37">
        <v>1779.8863966480446</v>
      </c>
      <c r="L3265" s="37">
        <v>1210.7826086956522</v>
      </c>
      <c r="M3265" s="37">
        <v>1586.6851107011069</v>
      </c>
    </row>
    <row r="3266" spans="1:13" ht="12.75" customHeight="1" x14ac:dyDescent="0.2">
      <c r="A3266" s="25">
        <v>3305703</v>
      </c>
      <c r="B3266" s="16" t="s">
        <v>3159</v>
      </c>
      <c r="C3266" s="17" t="s">
        <v>3082</v>
      </c>
      <c r="D3266" s="37">
        <v>1243.1875280898876</v>
      </c>
      <c r="E3266" s="37">
        <v>1222.3737974683545</v>
      </c>
      <c r="F3266" s="37">
        <v>1407.616</v>
      </c>
      <c r="G3266" s="37">
        <v>0</v>
      </c>
      <c r="H3266" s="37">
        <v>1456.3831818181818</v>
      </c>
      <c r="I3266" s="37">
        <v>1392.7030459770115</v>
      </c>
      <c r="J3266" s="37">
        <v>1219.2361764705881</v>
      </c>
      <c r="K3266" s="37">
        <v>1336.8917868338558</v>
      </c>
      <c r="L3266" s="37">
        <v>1212</v>
      </c>
      <c r="M3266" s="37">
        <v>1313.1179695431472</v>
      </c>
    </row>
    <row r="3267" spans="1:13" ht="12.75" customHeight="1" x14ac:dyDescent="0.2">
      <c r="A3267" s="25">
        <v>3305752</v>
      </c>
      <c r="B3267" s="16" t="s">
        <v>3160</v>
      </c>
      <c r="C3267" s="17" t="s">
        <v>3082</v>
      </c>
      <c r="D3267" s="37">
        <v>1702.0329468599034</v>
      </c>
      <c r="E3267" s="37">
        <v>1572.5818705035972</v>
      </c>
      <c r="F3267" s="37">
        <v>1535.8830769230769</v>
      </c>
      <c r="G3267" s="37">
        <v>2233.3090476190473</v>
      </c>
      <c r="H3267" s="37">
        <v>1842.6787951807228</v>
      </c>
      <c r="I3267" s="37">
        <v>1709.1413157894738</v>
      </c>
      <c r="J3267" s="37">
        <v>1216.4326315789474</v>
      </c>
      <c r="K3267" s="37">
        <v>1684.2485519125682</v>
      </c>
      <c r="L3267" s="37">
        <v>1211.0218340611355</v>
      </c>
      <c r="M3267" s="37">
        <v>1502.1159159663864</v>
      </c>
    </row>
    <row r="3268" spans="1:13" ht="12.75" customHeight="1" x14ac:dyDescent="0.2">
      <c r="A3268" s="25">
        <v>3305802</v>
      </c>
      <c r="B3268" s="16" t="s">
        <v>3161</v>
      </c>
      <c r="C3268" s="17" t="s">
        <v>3082</v>
      </c>
      <c r="D3268" s="37">
        <v>1647.4547226624406</v>
      </c>
      <c r="E3268" s="37">
        <v>1486.4283289817233</v>
      </c>
      <c r="F3268" s="37">
        <v>1334.1639583333333</v>
      </c>
      <c r="G3268" s="37">
        <v>2251.066710526316</v>
      </c>
      <c r="H3268" s="37">
        <v>1802.1215625</v>
      </c>
      <c r="I3268" s="37">
        <v>1602.4869925512105</v>
      </c>
      <c r="J3268" s="37">
        <v>1359.1957657657658</v>
      </c>
      <c r="K3268" s="37">
        <v>1622.1591415908563</v>
      </c>
      <c r="L3268" s="37">
        <v>1211.6477987421383</v>
      </c>
      <c r="M3268" s="37">
        <v>1569.1253788340446</v>
      </c>
    </row>
    <row r="3269" spans="1:13" ht="12.75" customHeight="1" x14ac:dyDescent="0.2">
      <c r="A3269" s="25">
        <v>3305901</v>
      </c>
      <c r="B3269" s="16" t="s">
        <v>3162</v>
      </c>
      <c r="C3269" s="17" t="s">
        <v>3082</v>
      </c>
      <c r="D3269" s="37">
        <v>1303.3755357142857</v>
      </c>
      <c r="E3269" s="37">
        <v>1253.6114583333333</v>
      </c>
      <c r="F3269" s="37">
        <v>1212</v>
      </c>
      <c r="G3269" s="37">
        <v>1991.92</v>
      </c>
      <c r="H3269" s="37">
        <v>1433.4121052631581</v>
      </c>
      <c r="I3269" s="37">
        <v>1812.95</v>
      </c>
      <c r="J3269" s="37">
        <v>1230.3528571428571</v>
      </c>
      <c r="K3269" s="37">
        <v>1360.3867045454544</v>
      </c>
      <c r="L3269" s="37">
        <v>1212</v>
      </c>
      <c r="M3269" s="37">
        <v>1319.0330327868853</v>
      </c>
    </row>
    <row r="3270" spans="1:13" ht="12.75" customHeight="1" x14ac:dyDescent="0.2">
      <c r="A3270" s="25">
        <v>3306008</v>
      </c>
      <c r="B3270" s="16" t="s">
        <v>3163</v>
      </c>
      <c r="C3270" s="17" t="s">
        <v>3082</v>
      </c>
      <c r="D3270" s="37">
        <v>1584.3532829046899</v>
      </c>
      <c r="E3270" s="37">
        <v>1453.8490705128204</v>
      </c>
      <c r="F3270" s="37">
        <v>1287.05232</v>
      </c>
      <c r="G3270" s="37">
        <v>1932.0315625000001</v>
      </c>
      <c r="H3270" s="37">
        <v>1876.6209782608696</v>
      </c>
      <c r="I3270" s="37">
        <v>1500.8759879336351</v>
      </c>
      <c r="J3270" s="37">
        <v>1399.0143396226415</v>
      </c>
      <c r="K3270" s="37">
        <v>1559.7893270024772</v>
      </c>
      <c r="L3270" s="37">
        <v>1209.9981981981982</v>
      </c>
      <c r="M3270" s="37">
        <v>1517.509673321234</v>
      </c>
    </row>
    <row r="3271" spans="1:13" ht="12.75" customHeight="1" x14ac:dyDescent="0.2">
      <c r="A3271" s="25">
        <v>3306107</v>
      </c>
      <c r="B3271" s="16" t="s">
        <v>2160</v>
      </c>
      <c r="C3271" s="17" t="s">
        <v>3082</v>
      </c>
      <c r="D3271" s="37">
        <v>1547.9246220302375</v>
      </c>
      <c r="E3271" s="37">
        <v>1412.5613944223107</v>
      </c>
      <c r="F3271" s="37">
        <v>1485.8979000000002</v>
      </c>
      <c r="G3271" s="37">
        <v>1906.6642857142856</v>
      </c>
      <c r="H3271" s="37">
        <v>1814.8546818181819</v>
      </c>
      <c r="I3271" s="37">
        <v>1605.4783542538357</v>
      </c>
      <c r="J3271" s="37">
        <v>1325.3007920792079</v>
      </c>
      <c r="K3271" s="37">
        <v>1599.5606195869423</v>
      </c>
      <c r="L3271" s="37">
        <v>1209.2454545454545</v>
      </c>
      <c r="M3271" s="37">
        <v>1549.6655955839628</v>
      </c>
    </row>
    <row r="3272" spans="1:13" ht="12.75" customHeight="1" x14ac:dyDescent="0.2">
      <c r="A3272" s="25">
        <v>3306156</v>
      </c>
      <c r="B3272" s="16" t="s">
        <v>3164</v>
      </c>
      <c r="C3272" s="17" t="s">
        <v>3082</v>
      </c>
      <c r="D3272" s="37">
        <v>1225.7081034482758</v>
      </c>
      <c r="E3272" s="37">
        <v>1212.8725999999999</v>
      </c>
      <c r="F3272" s="37">
        <v>1305.93</v>
      </c>
      <c r="G3272" s="37">
        <v>0</v>
      </c>
      <c r="H3272" s="37">
        <v>1671.401818181818</v>
      </c>
      <c r="I3272" s="37">
        <v>1293.1159793814434</v>
      </c>
      <c r="J3272" s="37">
        <v>1230.550612244898</v>
      </c>
      <c r="K3272" s="37">
        <v>1299.0758407079645</v>
      </c>
      <c r="L3272" s="37">
        <v>1207.851851851852</v>
      </c>
      <c r="M3272" s="37">
        <v>1289.3404743083001</v>
      </c>
    </row>
    <row r="3273" spans="1:13" ht="12.75" customHeight="1" x14ac:dyDescent="0.2">
      <c r="A3273" s="25">
        <v>3306206</v>
      </c>
      <c r="B3273" s="16" t="s">
        <v>3165</v>
      </c>
      <c r="C3273" s="17" t="s">
        <v>3082</v>
      </c>
      <c r="D3273" s="37">
        <v>1702.5036328125</v>
      </c>
      <c r="E3273" s="37">
        <v>1503.4244999999999</v>
      </c>
      <c r="F3273" s="37">
        <v>1514.1914285714286</v>
      </c>
      <c r="G3273" s="37">
        <v>2425.9363636363637</v>
      </c>
      <c r="H3273" s="37">
        <v>1960.88176</v>
      </c>
      <c r="I3273" s="37">
        <v>1511.6245000000001</v>
      </c>
      <c r="J3273" s="37">
        <v>1348.9688461538462</v>
      </c>
      <c r="K3273" s="37">
        <v>1707.4949290060852</v>
      </c>
      <c r="L3273" s="37">
        <v>1210.7555555555555</v>
      </c>
      <c r="M3273" s="37">
        <v>1574.6374442793463</v>
      </c>
    </row>
    <row r="3274" spans="1:13" ht="12.75" customHeight="1" x14ac:dyDescent="0.2">
      <c r="A3274" s="25">
        <v>3306305</v>
      </c>
      <c r="B3274" s="16" t="s">
        <v>3166</v>
      </c>
      <c r="C3274" s="17" t="s">
        <v>3082</v>
      </c>
      <c r="D3274" s="37">
        <v>1894.6866332856462</v>
      </c>
      <c r="E3274" s="37">
        <v>1590.6604787234044</v>
      </c>
      <c r="F3274" s="37">
        <v>1510.4576633986928</v>
      </c>
      <c r="G3274" s="37">
        <v>2850.5264770642202</v>
      </c>
      <c r="H3274" s="37">
        <v>2467.6413988439308</v>
      </c>
      <c r="I3274" s="37">
        <v>1714.6035044951593</v>
      </c>
      <c r="J3274" s="37">
        <v>1569.8942262895173</v>
      </c>
      <c r="K3274" s="37">
        <v>1815.3889782818019</v>
      </c>
      <c r="L3274" s="37">
        <v>1210.6608159203981</v>
      </c>
      <c r="M3274" s="37">
        <v>1756.6803419629059</v>
      </c>
    </row>
    <row r="3275" spans="1:13" ht="12.75" customHeight="1" x14ac:dyDescent="0.2">
      <c r="A3275" s="25">
        <v>3500105</v>
      </c>
      <c r="B3275" s="16" t="s">
        <v>3167</v>
      </c>
      <c r="C3275" s="17" t="s">
        <v>3168</v>
      </c>
      <c r="D3275" s="37">
        <v>1732.5581067961164</v>
      </c>
      <c r="E3275" s="37">
        <v>1446.5225560538117</v>
      </c>
      <c r="F3275" s="37">
        <v>1533.337868852459</v>
      </c>
      <c r="G3275" s="37">
        <v>2325.8265624999999</v>
      </c>
      <c r="H3275" s="37">
        <v>1683.413670212766</v>
      </c>
      <c r="I3275" s="37">
        <v>1668.8462672811058</v>
      </c>
      <c r="J3275" s="37">
        <v>1424.5345161290322</v>
      </c>
      <c r="K3275" s="37">
        <v>1667.8959345454543</v>
      </c>
      <c r="L3275" s="37">
        <v>1209.2682926829268</v>
      </c>
      <c r="M3275" s="37">
        <v>1642.0843582704185</v>
      </c>
    </row>
    <row r="3276" spans="1:13" ht="12.75" customHeight="1" x14ac:dyDescent="0.2">
      <c r="A3276" s="25">
        <v>3500204</v>
      </c>
      <c r="B3276" s="16" t="s">
        <v>3169</v>
      </c>
      <c r="C3276" s="17" t="s">
        <v>3168</v>
      </c>
      <c r="D3276" s="37">
        <v>1285.1363636363637</v>
      </c>
      <c r="E3276" s="37">
        <v>1272.3192307692309</v>
      </c>
      <c r="F3276" s="37">
        <v>1307.6224999999999</v>
      </c>
      <c r="G3276" s="37">
        <v>1300.472</v>
      </c>
      <c r="H3276" s="37">
        <v>1500.9591666666665</v>
      </c>
      <c r="I3276" s="37">
        <v>1685.1157575757575</v>
      </c>
      <c r="J3276" s="37">
        <v>1212</v>
      </c>
      <c r="K3276" s="37">
        <v>1511.8453623188404</v>
      </c>
      <c r="L3276" s="37">
        <v>1165.3846153846155</v>
      </c>
      <c r="M3276" s="37">
        <v>1456.9186585365851</v>
      </c>
    </row>
    <row r="3277" spans="1:13" ht="12.75" customHeight="1" x14ac:dyDescent="0.2">
      <c r="A3277" s="25">
        <v>3500303</v>
      </c>
      <c r="B3277" s="16" t="s">
        <v>3170</v>
      </c>
      <c r="C3277" s="17" t="s">
        <v>3168</v>
      </c>
      <c r="D3277" s="37">
        <v>1755.1196170212766</v>
      </c>
      <c r="E3277" s="37">
        <v>1464.1487050359713</v>
      </c>
      <c r="F3277" s="37">
        <v>1753.0883333333334</v>
      </c>
      <c r="G3277" s="37">
        <v>2274.1134615384617</v>
      </c>
      <c r="H3277" s="37">
        <v>1765.3432222222223</v>
      </c>
      <c r="I3277" s="37">
        <v>1690.3730455635493</v>
      </c>
      <c r="J3277" s="37">
        <v>1569.0004761904761</v>
      </c>
      <c r="K3277" s="37">
        <v>1708.1572546583852</v>
      </c>
      <c r="L3277" s="37">
        <v>1210.2900763358778</v>
      </c>
      <c r="M3277" s="37">
        <v>1638.4771260683763</v>
      </c>
    </row>
    <row r="3278" spans="1:13" ht="12.75" customHeight="1" x14ac:dyDescent="0.2">
      <c r="A3278" s="25">
        <v>3500402</v>
      </c>
      <c r="B3278" s="16" t="s">
        <v>3171</v>
      </c>
      <c r="C3278" s="17" t="s">
        <v>3168</v>
      </c>
      <c r="D3278" s="37">
        <v>1636.7175</v>
      </c>
      <c r="E3278" s="37">
        <v>1440.2823529411764</v>
      </c>
      <c r="F3278" s="37">
        <v>1212</v>
      </c>
      <c r="G3278" s="37">
        <v>2356.4700000000003</v>
      </c>
      <c r="H3278" s="37">
        <v>2016.1326086956524</v>
      </c>
      <c r="I3278" s="37">
        <v>1667.4775</v>
      </c>
      <c r="J3278" s="37">
        <v>1284.8800000000001</v>
      </c>
      <c r="K3278" s="37">
        <v>1678.0657462686568</v>
      </c>
      <c r="L3278" s="37">
        <v>1204</v>
      </c>
      <c r="M3278" s="37">
        <v>1633.2216891891892</v>
      </c>
    </row>
    <row r="3279" spans="1:13" ht="12.75" customHeight="1" x14ac:dyDescent="0.2">
      <c r="A3279" s="25">
        <v>3500501</v>
      </c>
      <c r="B3279" s="16" t="s">
        <v>3172</v>
      </c>
      <c r="C3279" s="17" t="s">
        <v>3168</v>
      </c>
      <c r="D3279" s="37">
        <v>1903.9206106870226</v>
      </c>
      <c r="E3279" s="37">
        <v>1642.5263636363636</v>
      </c>
      <c r="F3279" s="37">
        <v>1302.7633333333333</v>
      </c>
      <c r="G3279" s="37">
        <v>2471.4266666666667</v>
      </c>
      <c r="H3279" s="37">
        <v>1805.6304347826087</v>
      </c>
      <c r="I3279" s="37">
        <v>1760.9574796747966</v>
      </c>
      <c r="J3279" s="37">
        <v>1376.0455882352942</v>
      </c>
      <c r="K3279" s="37">
        <v>1783.9997604790422</v>
      </c>
      <c r="L3279" s="37">
        <v>1212</v>
      </c>
      <c r="M3279" s="37">
        <v>1717.4177777777779</v>
      </c>
    </row>
    <row r="3280" spans="1:13" ht="12.75" customHeight="1" x14ac:dyDescent="0.2">
      <c r="A3280" s="25">
        <v>3500550</v>
      </c>
      <c r="B3280" s="16" t="s">
        <v>3173</v>
      </c>
      <c r="C3280" s="17" t="s">
        <v>3168</v>
      </c>
      <c r="D3280" s="37">
        <v>1730.313469387755</v>
      </c>
      <c r="E3280" s="37">
        <v>1428.9466666666667</v>
      </c>
      <c r="F3280" s="37">
        <v>1323.26</v>
      </c>
      <c r="G3280" s="37">
        <v>3187.1511111111113</v>
      </c>
      <c r="H3280" s="37">
        <v>2309.4650000000001</v>
      </c>
      <c r="I3280" s="37">
        <v>1925.1942424242425</v>
      </c>
      <c r="J3280" s="37">
        <v>1213.7314285714288</v>
      </c>
      <c r="K3280" s="37">
        <v>1826.9947524752474</v>
      </c>
      <c r="L3280" s="37">
        <v>1212</v>
      </c>
      <c r="M3280" s="37">
        <v>1712.9231451612902</v>
      </c>
    </row>
    <row r="3281" spans="1:13" ht="12.75" customHeight="1" x14ac:dyDescent="0.2">
      <c r="A3281" s="25">
        <v>3500600</v>
      </c>
      <c r="B3281" s="16" t="s">
        <v>3174</v>
      </c>
      <c r="C3281" s="17" t="s">
        <v>3168</v>
      </c>
      <c r="D3281" s="37">
        <v>1870.248888888889</v>
      </c>
      <c r="E3281" s="37">
        <v>1827.3485714285714</v>
      </c>
      <c r="F3281" s="37">
        <v>1823.2466666666667</v>
      </c>
      <c r="G3281" s="37">
        <v>2217.5533333333333</v>
      </c>
      <c r="H3281" s="37">
        <v>2482.4762500000002</v>
      </c>
      <c r="I3281" s="37">
        <v>1903.9570270270272</v>
      </c>
      <c r="J3281" s="37">
        <v>1212</v>
      </c>
      <c r="K3281" s="37">
        <v>1970.3660714285713</v>
      </c>
      <c r="L3281" s="37">
        <v>1212</v>
      </c>
      <c r="M3281" s="37">
        <v>1801.8402777777778</v>
      </c>
    </row>
    <row r="3282" spans="1:13" ht="12.75" customHeight="1" x14ac:dyDescent="0.2">
      <c r="A3282" s="25">
        <v>3500709</v>
      </c>
      <c r="B3282" s="16" t="s">
        <v>3175</v>
      </c>
      <c r="C3282" s="17" t="s">
        <v>3168</v>
      </c>
      <c r="D3282" s="37">
        <v>1864.5222878228783</v>
      </c>
      <c r="E3282" s="37">
        <v>1639.0732592592594</v>
      </c>
      <c r="F3282" s="37">
        <v>1313.8674999999998</v>
      </c>
      <c r="G3282" s="37">
        <v>2221.8387931034481</v>
      </c>
      <c r="H3282" s="37">
        <v>1945.5088983050846</v>
      </c>
      <c r="I3282" s="37">
        <v>1754.8345221445222</v>
      </c>
      <c r="J3282" s="37">
        <v>1317.3174074074075</v>
      </c>
      <c r="K3282" s="37">
        <v>1773.5064627363738</v>
      </c>
      <c r="L3282" s="37">
        <v>1210</v>
      </c>
      <c r="M3282" s="37">
        <v>1711.080425321464</v>
      </c>
    </row>
    <row r="3283" spans="1:13" ht="12.75" customHeight="1" x14ac:dyDescent="0.2">
      <c r="A3283" s="25">
        <v>3500758</v>
      </c>
      <c r="B3283" s="16" t="s">
        <v>3176</v>
      </c>
      <c r="C3283" s="17" t="s">
        <v>3168</v>
      </c>
      <c r="D3283" s="37">
        <v>1748.08</v>
      </c>
      <c r="E3283" s="37">
        <v>1351.7242857142858</v>
      </c>
      <c r="F3283" s="37">
        <v>1212</v>
      </c>
      <c r="G3283" s="37">
        <v>2478.5349999999999</v>
      </c>
      <c r="H3283" s="37">
        <v>2108.4716666666668</v>
      </c>
      <c r="I3283" s="37">
        <v>1641.153448275862</v>
      </c>
      <c r="J3283" s="37">
        <v>1212</v>
      </c>
      <c r="K3283" s="37">
        <v>1719.7223076923076</v>
      </c>
      <c r="L3283" s="37">
        <v>1212</v>
      </c>
      <c r="M3283" s="37">
        <v>1537.9451851851852</v>
      </c>
    </row>
    <row r="3284" spans="1:13" ht="12.75" customHeight="1" x14ac:dyDescent="0.2">
      <c r="A3284" s="25">
        <v>3500808</v>
      </c>
      <c r="B3284" s="16" t="s">
        <v>3177</v>
      </c>
      <c r="C3284" s="17" t="s">
        <v>3168</v>
      </c>
      <c r="D3284" s="37">
        <v>1894.8384615384616</v>
      </c>
      <c r="E3284" s="37">
        <v>1438.0885714285714</v>
      </c>
      <c r="F3284" s="37">
        <v>1635.29</v>
      </c>
      <c r="G3284" s="37">
        <v>2549.6246153846155</v>
      </c>
      <c r="H3284" s="37">
        <v>1796.2466666666667</v>
      </c>
      <c r="I3284" s="37">
        <v>1590.949393939394</v>
      </c>
      <c r="J3284" s="37">
        <v>1100</v>
      </c>
      <c r="K3284" s="37">
        <v>1788.0095348837208</v>
      </c>
      <c r="L3284" s="37">
        <v>1212</v>
      </c>
      <c r="M3284" s="37">
        <v>1731.616993006993</v>
      </c>
    </row>
    <row r="3285" spans="1:13" ht="12.75" customHeight="1" x14ac:dyDescent="0.2">
      <c r="A3285" s="25">
        <v>3500907</v>
      </c>
      <c r="B3285" s="16" t="s">
        <v>3178</v>
      </c>
      <c r="C3285" s="17" t="s">
        <v>3168</v>
      </c>
      <c r="D3285" s="37">
        <v>2257.65</v>
      </c>
      <c r="E3285" s="37">
        <v>1406.404</v>
      </c>
      <c r="F3285" s="37">
        <v>1517.42</v>
      </c>
      <c r="G3285" s="37">
        <v>2757.2959999999998</v>
      </c>
      <c r="H3285" s="37">
        <v>1382.4866666666667</v>
      </c>
      <c r="I3285" s="37">
        <v>1470.7383333333335</v>
      </c>
      <c r="J3285" s="37">
        <v>1174.6666666666667</v>
      </c>
      <c r="K3285" s="37">
        <v>1741.5462162162162</v>
      </c>
      <c r="L3285" s="37">
        <v>1212</v>
      </c>
      <c r="M3285" s="37">
        <v>1657.3002272727272</v>
      </c>
    </row>
    <row r="3286" spans="1:13" ht="12.75" customHeight="1" x14ac:dyDescent="0.2">
      <c r="A3286" s="25">
        <v>3501004</v>
      </c>
      <c r="B3286" s="16" t="s">
        <v>3179</v>
      </c>
      <c r="C3286" s="17" t="s">
        <v>3168</v>
      </c>
      <c r="D3286" s="37">
        <v>1798.9723762376236</v>
      </c>
      <c r="E3286" s="37">
        <v>1681.7004999999999</v>
      </c>
      <c r="F3286" s="37">
        <v>1880.471818181818</v>
      </c>
      <c r="G3286" s="37">
        <v>2003.633</v>
      </c>
      <c r="H3286" s="37">
        <v>1584.2754545454545</v>
      </c>
      <c r="I3286" s="37">
        <v>1415.7766666666669</v>
      </c>
      <c r="J3286" s="37">
        <v>1344.7933333333333</v>
      </c>
      <c r="K3286" s="37">
        <v>1657.1522826086955</v>
      </c>
      <c r="L3286" s="37">
        <v>1212</v>
      </c>
      <c r="M3286" s="37">
        <v>1587.7248623853209</v>
      </c>
    </row>
    <row r="3287" spans="1:13" ht="12.75" customHeight="1" x14ac:dyDescent="0.2">
      <c r="A3287" s="25">
        <v>3501103</v>
      </c>
      <c r="B3287" s="16" t="s">
        <v>147</v>
      </c>
      <c r="C3287" s="17" t="s">
        <v>3168</v>
      </c>
      <c r="D3287" s="37">
        <v>1539.1875</v>
      </c>
      <c r="E3287" s="37">
        <v>1439.2079999999999</v>
      </c>
      <c r="F3287" s="37">
        <v>1286.3333333333333</v>
      </c>
      <c r="G3287" s="37">
        <v>1915.5633333333333</v>
      </c>
      <c r="H3287" s="37">
        <v>1788.6416666666667</v>
      </c>
      <c r="I3287" s="37">
        <v>1494.6528571428571</v>
      </c>
      <c r="J3287" s="37">
        <v>1212.8066666666666</v>
      </c>
      <c r="K3287" s="37">
        <v>1569.9682258064515</v>
      </c>
      <c r="L3287" s="37">
        <v>1212</v>
      </c>
      <c r="M3287" s="37">
        <v>1533.6526086956521</v>
      </c>
    </row>
    <row r="3288" spans="1:13" ht="12.75" customHeight="1" x14ac:dyDescent="0.2">
      <c r="A3288" s="25">
        <v>3501152</v>
      </c>
      <c r="B3288" s="16" t="s">
        <v>3180</v>
      </c>
      <c r="C3288" s="17" t="s">
        <v>3168</v>
      </c>
      <c r="D3288" s="37">
        <v>3064.1144444444444</v>
      </c>
      <c r="E3288" s="37">
        <v>1347.5162499999999</v>
      </c>
      <c r="F3288" s="37">
        <v>2271.2849999999999</v>
      </c>
      <c r="G3288" s="37">
        <v>4140.0859259259259</v>
      </c>
      <c r="H3288" s="37">
        <v>2967.5552000000002</v>
      </c>
      <c r="I3288" s="37">
        <v>2269.8262500000001</v>
      </c>
      <c r="J3288" s="37">
        <v>1519.4150000000002</v>
      </c>
      <c r="K3288" s="37">
        <v>2558.2075675675678</v>
      </c>
      <c r="L3288" s="37">
        <v>1206.5365853658536</v>
      </c>
      <c r="M3288" s="37">
        <v>2264.9879365079369</v>
      </c>
    </row>
    <row r="3289" spans="1:13" ht="12.75" customHeight="1" x14ac:dyDescent="0.2">
      <c r="A3289" s="25">
        <v>3501202</v>
      </c>
      <c r="B3289" s="16" t="s">
        <v>3181</v>
      </c>
      <c r="C3289" s="17" t="s">
        <v>3168</v>
      </c>
      <c r="D3289" s="37">
        <v>1519.9071875</v>
      </c>
      <c r="E3289" s="37">
        <v>1313.298</v>
      </c>
      <c r="F3289" s="37">
        <v>1612.7666666666667</v>
      </c>
      <c r="G3289" s="37">
        <v>1948.0855555555556</v>
      </c>
      <c r="H3289" s="37">
        <v>1399.5787499999999</v>
      </c>
      <c r="I3289" s="37">
        <v>2037.0511111111109</v>
      </c>
      <c r="J3289" s="37">
        <v>1298.6018181818183</v>
      </c>
      <c r="K3289" s="37">
        <v>1566.8054117647057</v>
      </c>
      <c r="L3289" s="37">
        <v>1212</v>
      </c>
      <c r="M3289" s="37">
        <v>1516.630909090909</v>
      </c>
    </row>
    <row r="3290" spans="1:13" ht="12.75" customHeight="1" x14ac:dyDescent="0.2">
      <c r="A3290" s="25">
        <v>3501301</v>
      </c>
      <c r="B3290" s="16" t="s">
        <v>3182</v>
      </c>
      <c r="C3290" s="17" t="s">
        <v>3168</v>
      </c>
      <c r="D3290" s="37">
        <v>1769.6143478260867</v>
      </c>
      <c r="E3290" s="37">
        <v>1507.6476635514018</v>
      </c>
      <c r="F3290" s="37">
        <v>1412.0707692307692</v>
      </c>
      <c r="G3290" s="37">
        <v>2566.6509756097562</v>
      </c>
      <c r="H3290" s="37">
        <v>1551.4245161290323</v>
      </c>
      <c r="I3290" s="37">
        <v>1656.5787443946188</v>
      </c>
      <c r="J3290" s="37">
        <v>1400.5203846153847</v>
      </c>
      <c r="K3290" s="37">
        <v>1635.762234234234</v>
      </c>
      <c r="L3290" s="37">
        <v>1210.4444444444443</v>
      </c>
      <c r="M3290" s="37">
        <v>1586.921913875598</v>
      </c>
    </row>
    <row r="3291" spans="1:13" ht="12.75" customHeight="1" x14ac:dyDescent="0.2">
      <c r="A3291" s="25">
        <v>3501400</v>
      </c>
      <c r="B3291" s="16" t="s">
        <v>3183</v>
      </c>
      <c r="C3291" s="17" t="s">
        <v>3168</v>
      </c>
      <c r="D3291" s="37">
        <v>1528.5161538461539</v>
      </c>
      <c r="E3291" s="37">
        <v>1412.7866666666666</v>
      </c>
      <c r="F3291" s="37">
        <v>1423.6933333333334</v>
      </c>
      <c r="G3291" s="37">
        <v>1780.7275</v>
      </c>
      <c r="H3291" s="37">
        <v>1455.6100000000001</v>
      </c>
      <c r="I3291" s="37">
        <v>1382.7544444444443</v>
      </c>
      <c r="J3291" s="37">
        <v>1212</v>
      </c>
      <c r="K3291" s="37">
        <v>1420.1681818181817</v>
      </c>
      <c r="L3291" s="37">
        <v>1212</v>
      </c>
      <c r="M3291" s="37">
        <v>1383.73875</v>
      </c>
    </row>
    <row r="3292" spans="1:13" ht="12.75" customHeight="1" x14ac:dyDescent="0.2">
      <c r="A3292" s="25">
        <v>3501509</v>
      </c>
      <c r="B3292" s="16" t="s">
        <v>3184</v>
      </c>
      <c r="C3292" s="17" t="s">
        <v>3168</v>
      </c>
      <c r="D3292" s="37">
        <v>1574.6180952380951</v>
      </c>
      <c r="E3292" s="37">
        <v>1221.7966666666666</v>
      </c>
      <c r="F3292" s="37">
        <v>1312.838</v>
      </c>
      <c r="G3292" s="37">
        <v>2960.3074999999999</v>
      </c>
      <c r="H3292" s="37">
        <v>1234.3533333333335</v>
      </c>
      <c r="I3292" s="37">
        <v>1309.2</v>
      </c>
      <c r="J3292" s="37">
        <v>1235.8333333333333</v>
      </c>
      <c r="K3292" s="37">
        <v>1432.3594736842103</v>
      </c>
      <c r="L3292" s="37">
        <v>1212</v>
      </c>
      <c r="M3292" s="37">
        <v>1398.0813333333333</v>
      </c>
    </row>
    <row r="3293" spans="1:13" ht="12.75" customHeight="1" x14ac:dyDescent="0.2">
      <c r="A3293" s="25">
        <v>3501608</v>
      </c>
      <c r="B3293" s="16" t="s">
        <v>3185</v>
      </c>
      <c r="C3293" s="17" t="s">
        <v>3168</v>
      </c>
      <c r="D3293" s="37">
        <v>2210.7928498727733</v>
      </c>
      <c r="E3293" s="37">
        <v>1570.5591423001949</v>
      </c>
      <c r="F3293" s="37">
        <v>1604.0589855072465</v>
      </c>
      <c r="G3293" s="37">
        <v>2831.0684422110553</v>
      </c>
      <c r="H3293" s="37">
        <v>2301.1415261627908</v>
      </c>
      <c r="I3293" s="37">
        <v>1944.1678478374154</v>
      </c>
      <c r="J3293" s="37">
        <v>1457.4925508317929</v>
      </c>
      <c r="K3293" s="37">
        <v>2055.1392081365784</v>
      </c>
      <c r="L3293" s="37">
        <v>1210.9597523219813</v>
      </c>
      <c r="M3293" s="37">
        <v>2008.3610361983187</v>
      </c>
    </row>
    <row r="3294" spans="1:13" ht="12.75" customHeight="1" x14ac:dyDescent="0.2">
      <c r="A3294" s="25">
        <v>3501707</v>
      </c>
      <c r="B3294" s="16" t="s">
        <v>3186</v>
      </c>
      <c r="C3294" s="17" t="s">
        <v>3168</v>
      </c>
      <c r="D3294" s="37">
        <v>1858.1997737556562</v>
      </c>
      <c r="E3294" s="37">
        <v>1521.5051960784313</v>
      </c>
      <c r="F3294" s="37">
        <v>1738.61</v>
      </c>
      <c r="G3294" s="37">
        <v>2239.3731958762887</v>
      </c>
      <c r="H3294" s="37">
        <v>1963.6773958333333</v>
      </c>
      <c r="I3294" s="37">
        <v>1796.1743939393939</v>
      </c>
      <c r="J3294" s="37">
        <v>1274.783943661972</v>
      </c>
      <c r="K3294" s="37">
        <v>1786.9514030612245</v>
      </c>
      <c r="L3294" s="37">
        <v>1212</v>
      </c>
      <c r="M3294" s="37">
        <v>1737.9765460910151</v>
      </c>
    </row>
    <row r="3295" spans="1:13" ht="12.75" customHeight="1" x14ac:dyDescent="0.2">
      <c r="A3295" s="25">
        <v>3501806</v>
      </c>
      <c r="B3295" s="16" t="s">
        <v>3187</v>
      </c>
      <c r="C3295" s="17" t="s">
        <v>3168</v>
      </c>
      <c r="D3295" s="37">
        <v>1735.6049206349205</v>
      </c>
      <c r="E3295" s="37">
        <v>1436.876923076923</v>
      </c>
      <c r="F3295" s="37">
        <v>1682.0119999999999</v>
      </c>
      <c r="G3295" s="37">
        <v>2606.0564285714286</v>
      </c>
      <c r="H3295" s="37">
        <v>1831.1283333333331</v>
      </c>
      <c r="I3295" s="37">
        <v>1569.9016666666669</v>
      </c>
      <c r="J3295" s="37">
        <v>1371.982857142857</v>
      </c>
      <c r="K3295" s="37">
        <v>1662.8472972972972</v>
      </c>
      <c r="L3295" s="37">
        <v>1212</v>
      </c>
      <c r="M3295" s="37">
        <v>1611.5532934131738</v>
      </c>
    </row>
    <row r="3296" spans="1:13" ht="12.75" customHeight="1" x14ac:dyDescent="0.2">
      <c r="A3296" s="25">
        <v>3501905</v>
      </c>
      <c r="B3296" s="16" t="s">
        <v>1250</v>
      </c>
      <c r="C3296" s="17" t="s">
        <v>3168</v>
      </c>
      <c r="D3296" s="37">
        <v>1892.3545375722542</v>
      </c>
      <c r="E3296" s="37">
        <v>1570.7333440514469</v>
      </c>
      <c r="F3296" s="37">
        <v>1383.6404761904762</v>
      </c>
      <c r="G3296" s="37">
        <v>2250.4376696165191</v>
      </c>
      <c r="H3296" s="37">
        <v>2003.6258712121212</v>
      </c>
      <c r="I3296" s="37">
        <v>1733.8714736070381</v>
      </c>
      <c r="J3296" s="37">
        <v>1365.4727380952379</v>
      </c>
      <c r="K3296" s="37">
        <v>1781.6988263665594</v>
      </c>
      <c r="L3296" s="37">
        <v>1212</v>
      </c>
      <c r="M3296" s="37">
        <v>1749.7127010622153</v>
      </c>
    </row>
    <row r="3297" spans="1:13" ht="12.75" customHeight="1" x14ac:dyDescent="0.2">
      <c r="A3297" s="25">
        <v>3502002</v>
      </c>
      <c r="B3297" s="16" t="s">
        <v>3188</v>
      </c>
      <c r="C3297" s="17" t="s">
        <v>3168</v>
      </c>
      <c r="D3297" s="37">
        <v>1802.1077777777778</v>
      </c>
      <c r="E3297" s="37">
        <v>1420.5840000000001</v>
      </c>
      <c r="F3297" s="37">
        <v>1212</v>
      </c>
      <c r="G3297" s="37">
        <v>2431.4428571428571</v>
      </c>
      <c r="H3297" s="37">
        <v>2052.1833333333334</v>
      </c>
      <c r="I3297" s="37">
        <v>1501.8175000000001</v>
      </c>
      <c r="J3297" s="37">
        <v>1246.9962499999999</v>
      </c>
      <c r="K3297" s="37">
        <v>1664.9537254901961</v>
      </c>
      <c r="L3297" s="37">
        <v>1212</v>
      </c>
      <c r="M3297" s="37">
        <v>1610.2868965517241</v>
      </c>
    </row>
    <row r="3298" spans="1:13" ht="12.75" customHeight="1" x14ac:dyDescent="0.2">
      <c r="A3298" s="25">
        <v>3502101</v>
      </c>
      <c r="B3298" s="16" t="s">
        <v>3189</v>
      </c>
      <c r="C3298" s="17" t="s">
        <v>3168</v>
      </c>
      <c r="D3298" s="37">
        <v>1771.9235563380282</v>
      </c>
      <c r="E3298" s="37">
        <v>1529.2907570977918</v>
      </c>
      <c r="F3298" s="37">
        <v>1500.7012037037039</v>
      </c>
      <c r="G3298" s="37">
        <v>2514.6271328671328</v>
      </c>
      <c r="H3298" s="37">
        <v>1773.7729437229436</v>
      </c>
      <c r="I3298" s="37">
        <v>1771.0277361018088</v>
      </c>
      <c r="J3298" s="37">
        <v>1439.2264197530865</v>
      </c>
      <c r="K3298" s="37">
        <v>1749.5897392013042</v>
      </c>
      <c r="L3298" s="37">
        <v>1209.4252873563219</v>
      </c>
      <c r="M3298" s="37">
        <v>1713.8254261796046</v>
      </c>
    </row>
    <row r="3299" spans="1:13" ht="12.75" customHeight="1" x14ac:dyDescent="0.2">
      <c r="A3299" s="25">
        <v>3502200</v>
      </c>
      <c r="B3299" s="16" t="s">
        <v>3190</v>
      </c>
      <c r="C3299" s="17" t="s">
        <v>3168</v>
      </c>
      <c r="D3299" s="37">
        <v>1659.8370707070706</v>
      </c>
      <c r="E3299" s="37">
        <v>1406.0885714285714</v>
      </c>
      <c r="F3299" s="37">
        <v>1247.0689130434782</v>
      </c>
      <c r="G3299" s="37">
        <v>2471.9609259259264</v>
      </c>
      <c r="H3299" s="37">
        <v>1591.0969620253165</v>
      </c>
      <c r="I3299" s="37">
        <v>1631.9315830115829</v>
      </c>
      <c r="J3299" s="37">
        <v>1278.2077777777779</v>
      </c>
      <c r="K3299" s="37">
        <v>1613.6890909090907</v>
      </c>
      <c r="L3299" s="37">
        <v>1212</v>
      </c>
      <c r="M3299" s="37">
        <v>1576.1302060221869</v>
      </c>
    </row>
    <row r="3300" spans="1:13" ht="12.75" customHeight="1" x14ac:dyDescent="0.2">
      <c r="A3300" s="25">
        <v>3502309</v>
      </c>
      <c r="B3300" s="16" t="s">
        <v>3191</v>
      </c>
      <c r="C3300" s="17" t="s">
        <v>3168</v>
      </c>
      <c r="D3300" s="37">
        <v>1457.9833333333333</v>
      </c>
      <c r="E3300" s="37">
        <v>1274.3695652173913</v>
      </c>
      <c r="F3300" s="37">
        <v>1251.3900000000001</v>
      </c>
      <c r="G3300" s="37">
        <v>2037.52125</v>
      </c>
      <c r="H3300" s="37">
        <v>2009.6792307692308</v>
      </c>
      <c r="I3300" s="37">
        <v>1649.5280952380954</v>
      </c>
      <c r="J3300" s="37">
        <v>1225.9375</v>
      </c>
      <c r="K3300" s="37">
        <v>1602.5791549295775</v>
      </c>
      <c r="L3300" s="37">
        <v>1212</v>
      </c>
      <c r="M3300" s="37">
        <v>1558.6389999999999</v>
      </c>
    </row>
    <row r="3301" spans="1:13" ht="12.75" customHeight="1" x14ac:dyDescent="0.2">
      <c r="A3301" s="25">
        <v>3502408</v>
      </c>
      <c r="B3301" s="16" t="s">
        <v>3192</v>
      </c>
      <c r="C3301" s="17" t="s">
        <v>3168</v>
      </c>
      <c r="D3301" s="37">
        <v>1381.4930769230768</v>
      </c>
      <c r="E3301" s="37">
        <v>1248.3600000000001</v>
      </c>
      <c r="F3301" s="37">
        <v>1212</v>
      </c>
      <c r="G3301" s="37">
        <v>1699.2225000000001</v>
      </c>
      <c r="H3301" s="37">
        <v>1317.4433333333334</v>
      </c>
      <c r="I3301" s="37">
        <v>1721.1893750000002</v>
      </c>
      <c r="J3301" s="37">
        <v>1387.9114285714288</v>
      </c>
      <c r="K3301" s="37">
        <v>1576.4578181818183</v>
      </c>
      <c r="L3301" s="37">
        <v>1212</v>
      </c>
      <c r="M3301" s="37">
        <v>1482.880810810811</v>
      </c>
    </row>
    <row r="3302" spans="1:13" ht="12.75" customHeight="1" x14ac:dyDescent="0.2">
      <c r="A3302" s="25">
        <v>3502507</v>
      </c>
      <c r="B3302" s="16" t="s">
        <v>1251</v>
      </c>
      <c r="C3302" s="17" t="s">
        <v>3168</v>
      </c>
      <c r="D3302" s="37">
        <v>1803.4808823529411</v>
      </c>
      <c r="E3302" s="37">
        <v>1525.4189024390244</v>
      </c>
      <c r="F3302" s="37">
        <v>1448.0631818181819</v>
      </c>
      <c r="G3302" s="37">
        <v>2760.3643750000001</v>
      </c>
      <c r="H3302" s="37">
        <v>1659.4563793103448</v>
      </c>
      <c r="I3302" s="37">
        <v>1599.1786956521739</v>
      </c>
      <c r="J3302" s="37">
        <v>1360.7556140350878</v>
      </c>
      <c r="K3302" s="37">
        <v>1658.7446464646464</v>
      </c>
      <c r="L3302" s="37">
        <v>1212</v>
      </c>
      <c r="M3302" s="37">
        <v>1575.5155068493148</v>
      </c>
    </row>
    <row r="3303" spans="1:13" ht="12.75" customHeight="1" x14ac:dyDescent="0.2">
      <c r="A3303" s="25">
        <v>3502606</v>
      </c>
      <c r="B3303" s="16" t="s">
        <v>3193</v>
      </c>
      <c r="C3303" s="17" t="s">
        <v>3168</v>
      </c>
      <c r="D3303" s="37">
        <v>1367.4178048780486</v>
      </c>
      <c r="E3303" s="37">
        <v>1304.1923333333332</v>
      </c>
      <c r="F3303" s="37">
        <v>1212</v>
      </c>
      <c r="G3303" s="37">
        <v>1727.1942857142858</v>
      </c>
      <c r="H3303" s="37">
        <v>1527.0088888888888</v>
      </c>
      <c r="I3303" s="37">
        <v>1353.4446666666665</v>
      </c>
      <c r="J3303" s="37">
        <v>1218.7514285714285</v>
      </c>
      <c r="K3303" s="37">
        <v>1367.1472413793101</v>
      </c>
      <c r="L3303" s="37">
        <v>1212</v>
      </c>
      <c r="M3303" s="37">
        <v>1334.7073636363637</v>
      </c>
    </row>
    <row r="3304" spans="1:13" ht="12.75" customHeight="1" x14ac:dyDescent="0.2">
      <c r="A3304" s="25">
        <v>3502705</v>
      </c>
      <c r="B3304" s="16" t="s">
        <v>3194</v>
      </c>
      <c r="C3304" s="17" t="s">
        <v>3168</v>
      </c>
      <c r="D3304" s="37">
        <v>1542.2096581196583</v>
      </c>
      <c r="E3304" s="37">
        <v>1339.4743478260868</v>
      </c>
      <c r="F3304" s="37">
        <v>1403.5271052631579</v>
      </c>
      <c r="G3304" s="37">
        <v>2625.3617142857142</v>
      </c>
      <c r="H3304" s="37">
        <v>1422.5250000000001</v>
      </c>
      <c r="I3304" s="37">
        <v>1525.2590476190478</v>
      </c>
      <c r="J3304" s="37">
        <v>1224.8902564102564</v>
      </c>
      <c r="K3304" s="37">
        <v>1460.4297757847532</v>
      </c>
      <c r="L3304" s="37">
        <v>1210.9909909909909</v>
      </c>
      <c r="M3304" s="37">
        <v>1410.7211490125671</v>
      </c>
    </row>
    <row r="3305" spans="1:13" ht="12.75" customHeight="1" x14ac:dyDescent="0.2">
      <c r="A3305" s="25">
        <v>3502754</v>
      </c>
      <c r="B3305" s="16" t="s">
        <v>3195</v>
      </c>
      <c r="C3305" s="17" t="s">
        <v>3168</v>
      </c>
      <c r="D3305" s="37">
        <v>1772.9457142857145</v>
      </c>
      <c r="E3305" s="37">
        <v>1424.1915384615386</v>
      </c>
      <c r="F3305" s="37">
        <v>1382.2290909090909</v>
      </c>
      <c r="G3305" s="37">
        <v>2575.8263636363636</v>
      </c>
      <c r="H3305" s="37">
        <v>1953.9618181818184</v>
      </c>
      <c r="I3305" s="37">
        <v>1767.3541891891891</v>
      </c>
      <c r="J3305" s="37">
        <v>1224.7064516129033</v>
      </c>
      <c r="K3305" s="37">
        <v>1670.8396688741723</v>
      </c>
      <c r="L3305" s="37">
        <v>1212</v>
      </c>
      <c r="M3305" s="37">
        <v>1501.894518828452</v>
      </c>
    </row>
    <row r="3306" spans="1:13" ht="12.75" customHeight="1" x14ac:dyDescent="0.2">
      <c r="A3306" s="25">
        <v>3502804</v>
      </c>
      <c r="B3306" s="16" t="s">
        <v>3196</v>
      </c>
      <c r="C3306" s="17" t="s">
        <v>3168</v>
      </c>
      <c r="D3306" s="37">
        <v>1878.4654094132816</v>
      </c>
      <c r="E3306" s="37">
        <v>1589.638212974296</v>
      </c>
      <c r="F3306" s="37">
        <v>1461.5199555555555</v>
      </c>
      <c r="G3306" s="37">
        <v>2526.3721807465618</v>
      </c>
      <c r="H3306" s="37">
        <v>1887.2770017331025</v>
      </c>
      <c r="I3306" s="37">
        <v>1785.1221071656389</v>
      </c>
      <c r="J3306" s="37">
        <v>1412.3956498673738</v>
      </c>
      <c r="K3306" s="37">
        <v>1774.9287106130521</v>
      </c>
      <c r="L3306" s="37">
        <v>1209.7148195329089</v>
      </c>
      <c r="M3306" s="37">
        <v>1741.8830623138033</v>
      </c>
    </row>
    <row r="3307" spans="1:13" ht="12.75" customHeight="1" x14ac:dyDescent="0.2">
      <c r="A3307" s="25">
        <v>3502903</v>
      </c>
      <c r="B3307" s="16" t="s">
        <v>3197</v>
      </c>
      <c r="C3307" s="17" t="s">
        <v>3168</v>
      </c>
      <c r="D3307" s="37">
        <v>2123.3297714285713</v>
      </c>
      <c r="E3307" s="37">
        <v>1593.129569892473</v>
      </c>
      <c r="F3307" s="37">
        <v>1795.2737500000001</v>
      </c>
      <c r="G3307" s="37">
        <v>2825.1279729729731</v>
      </c>
      <c r="H3307" s="37">
        <v>2298.4502173913047</v>
      </c>
      <c r="I3307" s="37">
        <v>1842.1727272727271</v>
      </c>
      <c r="J3307" s="37">
        <v>1542.7430508474577</v>
      </c>
      <c r="K3307" s="37">
        <v>1960.1721829855537</v>
      </c>
      <c r="L3307" s="37">
        <v>1212</v>
      </c>
      <c r="M3307" s="37">
        <v>1875.9761680911681</v>
      </c>
    </row>
    <row r="3308" spans="1:13" ht="12.75" customHeight="1" x14ac:dyDescent="0.2">
      <c r="A3308" s="25">
        <v>3503000</v>
      </c>
      <c r="B3308" s="16" t="s">
        <v>3198</v>
      </c>
      <c r="C3308" s="17" t="s">
        <v>3168</v>
      </c>
      <c r="D3308" s="37">
        <v>2149.2702380952383</v>
      </c>
      <c r="E3308" s="37">
        <v>1486.7757142857142</v>
      </c>
      <c r="F3308" s="37">
        <v>1458.0342857142857</v>
      </c>
      <c r="G3308" s="37">
        <v>2821.3452380952381</v>
      </c>
      <c r="H3308" s="37">
        <v>2083.8721052631577</v>
      </c>
      <c r="I3308" s="37">
        <v>1870.0173809523808</v>
      </c>
      <c r="J3308" s="37">
        <v>1212</v>
      </c>
      <c r="K3308" s="37">
        <v>1978.6756880733947</v>
      </c>
      <c r="L3308" s="37">
        <v>1212</v>
      </c>
      <c r="M3308" s="37">
        <v>1951.5367256637171</v>
      </c>
    </row>
    <row r="3309" spans="1:13" ht="12.75" customHeight="1" x14ac:dyDescent="0.2">
      <c r="A3309" s="25">
        <v>3503109</v>
      </c>
      <c r="B3309" s="16" t="s">
        <v>3199</v>
      </c>
      <c r="C3309" s="17" t="s">
        <v>3168</v>
      </c>
      <c r="D3309" s="37">
        <v>1629.537037037037</v>
      </c>
      <c r="E3309" s="37">
        <v>1274.5866666666666</v>
      </c>
      <c r="F3309" s="37">
        <v>1226.9466666666667</v>
      </c>
      <c r="G3309" s="37">
        <v>2355.3177777777778</v>
      </c>
      <c r="H3309" s="37">
        <v>1324.5133333333333</v>
      </c>
      <c r="I3309" s="37">
        <v>1371.5775000000001</v>
      </c>
      <c r="J3309" s="37">
        <v>1212</v>
      </c>
      <c r="K3309" s="37">
        <v>1450.4568115942029</v>
      </c>
      <c r="L3309" s="37">
        <v>1212</v>
      </c>
      <c r="M3309" s="37">
        <v>1381.6239175257733</v>
      </c>
    </row>
    <row r="3310" spans="1:13" ht="12.75" customHeight="1" x14ac:dyDescent="0.2">
      <c r="A3310" s="25">
        <v>3503158</v>
      </c>
      <c r="B3310" s="16" t="s">
        <v>3200</v>
      </c>
      <c r="C3310" s="17" t="s">
        <v>3168</v>
      </c>
      <c r="D3310" s="37">
        <v>1231.7955555555554</v>
      </c>
      <c r="E3310" s="37">
        <v>1237.4514285714286</v>
      </c>
      <c r="F3310" s="37">
        <v>1212</v>
      </c>
      <c r="G3310" s="37">
        <v>1212</v>
      </c>
      <c r="H3310" s="37">
        <v>1212</v>
      </c>
      <c r="I3310" s="37">
        <v>1212</v>
      </c>
      <c r="J3310" s="37">
        <v>1212</v>
      </c>
      <c r="K3310" s="37">
        <v>1223.8773333333334</v>
      </c>
      <c r="L3310" s="37">
        <v>1212</v>
      </c>
      <c r="M3310" s="37">
        <v>1219.7460869565218</v>
      </c>
    </row>
    <row r="3311" spans="1:13" ht="12.75" customHeight="1" x14ac:dyDescent="0.2">
      <c r="A3311" s="25">
        <v>3503208</v>
      </c>
      <c r="B3311" s="16" t="s">
        <v>3201</v>
      </c>
      <c r="C3311" s="17" t="s">
        <v>3168</v>
      </c>
      <c r="D3311" s="37">
        <v>2050.4145624270709</v>
      </c>
      <c r="E3311" s="37">
        <v>1568.0810900473932</v>
      </c>
      <c r="F3311" s="37">
        <v>1474.2758064516131</v>
      </c>
      <c r="G3311" s="37">
        <v>2691.8765683646111</v>
      </c>
      <c r="H3311" s="37">
        <v>2199.5833285509325</v>
      </c>
      <c r="I3311" s="37">
        <v>1823.4231717289724</v>
      </c>
      <c r="J3311" s="37">
        <v>1425.7311787072242</v>
      </c>
      <c r="K3311" s="37">
        <v>1878.1811160658988</v>
      </c>
      <c r="L3311" s="37">
        <v>1209.3560090702947</v>
      </c>
      <c r="M3311" s="37">
        <v>1843.5379551327226</v>
      </c>
    </row>
    <row r="3312" spans="1:13" ht="12.75" customHeight="1" x14ac:dyDescent="0.2">
      <c r="A3312" s="25">
        <v>3503307</v>
      </c>
      <c r="B3312" s="16" t="s">
        <v>3202</v>
      </c>
      <c r="C3312" s="17" t="s">
        <v>3168</v>
      </c>
      <c r="D3312" s="37">
        <v>2127.0797899159666</v>
      </c>
      <c r="E3312" s="37">
        <v>1555.901529933481</v>
      </c>
      <c r="F3312" s="37">
        <v>1726.9570930232558</v>
      </c>
      <c r="G3312" s="37">
        <v>2830.7230361445786</v>
      </c>
      <c r="H3312" s="37">
        <v>2140.9152061855671</v>
      </c>
      <c r="I3312" s="37">
        <v>1956.0862229350441</v>
      </c>
      <c r="J3312" s="37">
        <v>1393.4392936802974</v>
      </c>
      <c r="K3312" s="37">
        <v>1976.3512722398243</v>
      </c>
      <c r="L3312" s="37">
        <v>1211.5022222222221</v>
      </c>
      <c r="M3312" s="37">
        <v>1936.5890180221811</v>
      </c>
    </row>
    <row r="3313" spans="1:13" ht="12.75" customHeight="1" x14ac:dyDescent="0.2">
      <c r="A3313" s="25">
        <v>3503356</v>
      </c>
      <c r="B3313" s="16" t="s">
        <v>3203</v>
      </c>
      <c r="C3313" s="17" t="s">
        <v>3168</v>
      </c>
      <c r="D3313" s="37">
        <v>1454.5189999999998</v>
      </c>
      <c r="E3313" s="37">
        <v>1269.8285714285714</v>
      </c>
      <c r="F3313" s="37">
        <v>0</v>
      </c>
      <c r="G3313" s="37">
        <v>1885.4633333333334</v>
      </c>
      <c r="H3313" s="37">
        <v>1288.355</v>
      </c>
      <c r="I3313" s="37">
        <v>1213.21</v>
      </c>
      <c r="J3313" s="37">
        <v>1212</v>
      </c>
      <c r="K3313" s="37">
        <v>1383.9406666666664</v>
      </c>
      <c r="L3313" s="37">
        <v>1212</v>
      </c>
      <c r="M3313" s="37">
        <v>1334.8147619047618</v>
      </c>
    </row>
    <row r="3314" spans="1:13" ht="12.75" customHeight="1" x14ac:dyDescent="0.2">
      <c r="A3314" s="25">
        <v>3503406</v>
      </c>
      <c r="B3314" s="16" t="s">
        <v>3204</v>
      </c>
      <c r="C3314" s="17" t="s">
        <v>3168</v>
      </c>
      <c r="D3314" s="37">
        <v>1646.1086075949365</v>
      </c>
      <c r="E3314" s="37">
        <v>1450.2091228070176</v>
      </c>
      <c r="F3314" s="37">
        <v>1527.3620000000001</v>
      </c>
      <c r="G3314" s="37">
        <v>2337.8735294117646</v>
      </c>
      <c r="H3314" s="37">
        <v>2057.2672222222222</v>
      </c>
      <c r="I3314" s="37">
        <v>1494.5518292682927</v>
      </c>
      <c r="J3314" s="37">
        <v>1221.0474999999999</v>
      </c>
      <c r="K3314" s="37">
        <v>1633.0622966507176</v>
      </c>
      <c r="L3314" s="37">
        <v>1212</v>
      </c>
      <c r="M3314" s="37">
        <v>1599.6740969162993</v>
      </c>
    </row>
    <row r="3315" spans="1:13" ht="12.75" customHeight="1" x14ac:dyDescent="0.2">
      <c r="A3315" s="25">
        <v>3503505</v>
      </c>
      <c r="B3315" s="16" t="s">
        <v>3205</v>
      </c>
      <c r="C3315" s="17" t="s">
        <v>3168</v>
      </c>
      <c r="D3315" s="37">
        <v>1387.189090909091</v>
      </c>
      <c r="E3315" s="37">
        <v>1212</v>
      </c>
      <c r="F3315" s="37">
        <v>0</v>
      </c>
      <c r="G3315" s="37">
        <v>3139.08</v>
      </c>
      <c r="H3315" s="37">
        <v>1376.5622222222221</v>
      </c>
      <c r="I3315" s="37">
        <v>933.84500000000003</v>
      </c>
      <c r="J3315" s="37">
        <v>0</v>
      </c>
      <c r="K3315" s="37">
        <v>1341.6286363636364</v>
      </c>
      <c r="L3315" s="37">
        <v>1212</v>
      </c>
      <c r="M3315" s="37">
        <v>1301.1196875000001</v>
      </c>
    </row>
    <row r="3316" spans="1:13" ht="12.75" customHeight="1" x14ac:dyDescent="0.2">
      <c r="A3316" s="25">
        <v>3503604</v>
      </c>
      <c r="B3316" s="16" t="s">
        <v>3206</v>
      </c>
      <c r="C3316" s="17" t="s">
        <v>3168</v>
      </c>
      <c r="D3316" s="37">
        <v>1609.4683928571428</v>
      </c>
      <c r="E3316" s="37">
        <v>1412.9393103448276</v>
      </c>
      <c r="F3316" s="37">
        <v>1404.3033333333333</v>
      </c>
      <c r="G3316" s="37">
        <v>1939.4842857142855</v>
      </c>
      <c r="H3316" s="37">
        <v>2007.5109090909091</v>
      </c>
      <c r="I3316" s="37">
        <v>1486.6553846153847</v>
      </c>
      <c r="J3316" s="37">
        <v>1277.1123076923077</v>
      </c>
      <c r="K3316" s="37">
        <v>1592.9229032258063</v>
      </c>
      <c r="L3316" s="37">
        <v>1212</v>
      </c>
      <c r="M3316" s="37">
        <v>1528.3020535714284</v>
      </c>
    </row>
    <row r="3317" spans="1:13" ht="12.75" customHeight="1" x14ac:dyDescent="0.2">
      <c r="A3317" s="25">
        <v>3503703</v>
      </c>
      <c r="B3317" s="16" t="s">
        <v>3207</v>
      </c>
      <c r="C3317" s="17" t="s">
        <v>3168</v>
      </c>
      <c r="D3317" s="37">
        <v>2414.0335</v>
      </c>
      <c r="E3317" s="37">
        <v>1396.9099999999999</v>
      </c>
      <c r="F3317" s="37">
        <v>1837.5255555555555</v>
      </c>
      <c r="G3317" s="37">
        <v>3207.0361111111115</v>
      </c>
      <c r="H3317" s="37">
        <v>1863.2454545454545</v>
      </c>
      <c r="I3317" s="37">
        <v>2036.6922784810126</v>
      </c>
      <c r="J3317" s="37">
        <v>1336.9153333333334</v>
      </c>
      <c r="K3317" s="37">
        <v>2131.466387665198</v>
      </c>
      <c r="L3317" s="37">
        <v>1212</v>
      </c>
      <c r="M3317" s="37">
        <v>2092.6703375527427</v>
      </c>
    </row>
    <row r="3318" spans="1:13" ht="12.75" customHeight="1" x14ac:dyDescent="0.2">
      <c r="A3318" s="25">
        <v>3503802</v>
      </c>
      <c r="B3318" s="16" t="s">
        <v>3208</v>
      </c>
      <c r="C3318" s="17" t="s">
        <v>3168</v>
      </c>
      <c r="D3318" s="37">
        <v>2055.5979462571972</v>
      </c>
      <c r="E3318" s="37">
        <v>1593.695864661654</v>
      </c>
      <c r="F3318" s="37">
        <v>1932.954418604651</v>
      </c>
      <c r="G3318" s="37">
        <v>2845.0257396449701</v>
      </c>
      <c r="H3318" s="37">
        <v>1898.605</v>
      </c>
      <c r="I3318" s="37">
        <v>2016.4341976620615</v>
      </c>
      <c r="J3318" s="37">
        <v>1412.8957446808508</v>
      </c>
      <c r="K3318" s="37">
        <v>1955.0399999999997</v>
      </c>
      <c r="L3318" s="37">
        <v>1208.7058823529412</v>
      </c>
      <c r="M3318" s="37">
        <v>1890.5044964394706</v>
      </c>
    </row>
    <row r="3319" spans="1:13" ht="12.75" customHeight="1" x14ac:dyDescent="0.2">
      <c r="A3319" s="25">
        <v>3503901</v>
      </c>
      <c r="B3319" s="16" t="s">
        <v>3209</v>
      </c>
      <c r="C3319" s="17" t="s">
        <v>3168</v>
      </c>
      <c r="D3319" s="37">
        <v>2161.3409329446063</v>
      </c>
      <c r="E3319" s="37">
        <v>1673.3834975369457</v>
      </c>
      <c r="F3319" s="37">
        <v>1469.0635</v>
      </c>
      <c r="G3319" s="37">
        <v>3102.1818333333335</v>
      </c>
      <c r="H3319" s="37">
        <v>2441.281605839416</v>
      </c>
      <c r="I3319" s="37">
        <v>1928.5284834968779</v>
      </c>
      <c r="J3319" s="37">
        <v>1335.8804242424242</v>
      </c>
      <c r="K3319" s="37">
        <v>1958.1518799547</v>
      </c>
      <c r="L3319" s="37">
        <v>1209.2</v>
      </c>
      <c r="M3319" s="37">
        <v>1868.5464705882355</v>
      </c>
    </row>
    <row r="3320" spans="1:13" ht="12.75" customHeight="1" x14ac:dyDescent="0.2">
      <c r="A3320" s="25">
        <v>3503950</v>
      </c>
      <c r="B3320" s="16" t="s">
        <v>3210</v>
      </c>
      <c r="C3320" s="17" t="s">
        <v>3168</v>
      </c>
      <c r="D3320" s="37">
        <v>1212</v>
      </c>
      <c r="E3320" s="37">
        <v>1212</v>
      </c>
      <c r="F3320" s="37">
        <v>1212</v>
      </c>
      <c r="G3320" s="37">
        <v>0</v>
      </c>
      <c r="H3320" s="37">
        <v>1212</v>
      </c>
      <c r="I3320" s="37">
        <v>1490.9900000000002</v>
      </c>
      <c r="J3320" s="37">
        <v>1212</v>
      </c>
      <c r="K3320" s="37">
        <v>1326.1322727272729</v>
      </c>
      <c r="L3320" s="37">
        <v>1212</v>
      </c>
      <c r="M3320" s="37">
        <v>1295.6970000000001</v>
      </c>
    </row>
    <row r="3321" spans="1:13" ht="12.75" customHeight="1" x14ac:dyDescent="0.2">
      <c r="A3321" s="25">
        <v>3504008</v>
      </c>
      <c r="B3321" s="16" t="s">
        <v>3211</v>
      </c>
      <c r="C3321" s="17" t="s">
        <v>3168</v>
      </c>
      <c r="D3321" s="37">
        <v>1783.3615272244356</v>
      </c>
      <c r="E3321" s="37">
        <v>1487.6856235827663</v>
      </c>
      <c r="F3321" s="37">
        <v>1718.2398734177216</v>
      </c>
      <c r="G3321" s="37">
        <v>2365.0683261802578</v>
      </c>
      <c r="H3321" s="37">
        <v>1914.6172413793104</v>
      </c>
      <c r="I3321" s="37">
        <v>1704.3370447631462</v>
      </c>
      <c r="J3321" s="37">
        <v>1415.8076881720428</v>
      </c>
      <c r="K3321" s="37">
        <v>1723.2662889518413</v>
      </c>
      <c r="L3321" s="37">
        <v>1212</v>
      </c>
      <c r="M3321" s="37">
        <v>1690.338192419825</v>
      </c>
    </row>
    <row r="3322" spans="1:13" ht="12.75" customHeight="1" x14ac:dyDescent="0.2">
      <c r="A3322" s="25">
        <v>3504107</v>
      </c>
      <c r="B3322" s="16" t="s">
        <v>3212</v>
      </c>
      <c r="C3322" s="17" t="s">
        <v>3168</v>
      </c>
      <c r="D3322" s="37">
        <v>2067.7587965838511</v>
      </c>
      <c r="E3322" s="37">
        <v>1679.856181818182</v>
      </c>
      <c r="F3322" s="37">
        <v>1605.603090909091</v>
      </c>
      <c r="G3322" s="37">
        <v>2914.4211029411767</v>
      </c>
      <c r="H3322" s="37">
        <v>2113.4531722689076</v>
      </c>
      <c r="I3322" s="37">
        <v>1987.4817793594307</v>
      </c>
      <c r="J3322" s="37">
        <v>1379.9648282442747</v>
      </c>
      <c r="K3322" s="37">
        <v>1951.0588178613398</v>
      </c>
      <c r="L3322" s="37">
        <v>1210.1058450704224</v>
      </c>
      <c r="M3322" s="37">
        <v>1863.797509848642</v>
      </c>
    </row>
    <row r="3323" spans="1:13" ht="12.75" customHeight="1" x14ac:dyDescent="0.2">
      <c r="A3323" s="25">
        <v>3504206</v>
      </c>
      <c r="B3323" s="16" t="s">
        <v>3213</v>
      </c>
      <c r="C3323" s="17" t="s">
        <v>3168</v>
      </c>
      <c r="D3323" s="37">
        <v>1545.887314814815</v>
      </c>
      <c r="E3323" s="37">
        <v>1455.272807017544</v>
      </c>
      <c r="F3323" s="37">
        <v>1398.5304761904761</v>
      </c>
      <c r="G3323" s="37">
        <v>1821.2046666666668</v>
      </c>
      <c r="H3323" s="37">
        <v>1597.0930612244897</v>
      </c>
      <c r="I3323" s="37">
        <v>1351.6963157894734</v>
      </c>
      <c r="J3323" s="37">
        <v>1435.7447826086955</v>
      </c>
      <c r="K3323" s="37">
        <v>1527.2248743718592</v>
      </c>
      <c r="L3323" s="37">
        <v>1208.6060606060605</v>
      </c>
      <c r="M3323" s="37">
        <v>1481.9040948275863</v>
      </c>
    </row>
    <row r="3324" spans="1:13" ht="12.75" customHeight="1" x14ac:dyDescent="0.2">
      <c r="A3324" s="25">
        <v>3504305</v>
      </c>
      <c r="B3324" s="16" t="s">
        <v>3214</v>
      </c>
      <c r="C3324" s="17" t="s">
        <v>3168</v>
      </c>
      <c r="D3324" s="37">
        <v>1371.6642105263156</v>
      </c>
      <c r="E3324" s="37">
        <v>1294.4153333333334</v>
      </c>
      <c r="F3324" s="37">
        <v>1212</v>
      </c>
      <c r="G3324" s="37">
        <v>1811.13</v>
      </c>
      <c r="H3324" s="37">
        <v>1366.65</v>
      </c>
      <c r="I3324" s="37">
        <v>1492.7333333333333</v>
      </c>
      <c r="J3324" s="37">
        <v>1227.3652173913044</v>
      </c>
      <c r="K3324" s="37">
        <v>1402.4260526315788</v>
      </c>
      <c r="L3324" s="37">
        <v>1212</v>
      </c>
      <c r="M3324" s="37">
        <v>1375.2223308270675</v>
      </c>
    </row>
    <row r="3325" spans="1:13" ht="12.75" customHeight="1" x14ac:dyDescent="0.2">
      <c r="A3325" s="25">
        <v>3504404</v>
      </c>
      <c r="B3325" s="16" t="s">
        <v>3215</v>
      </c>
      <c r="C3325" s="17" t="s">
        <v>3168</v>
      </c>
      <c r="D3325" s="37">
        <v>1731.6183783783783</v>
      </c>
      <c r="E3325" s="37">
        <v>1523.5494444444444</v>
      </c>
      <c r="F3325" s="37">
        <v>1402.9742857142858</v>
      </c>
      <c r="G3325" s="37">
        <v>3400.87</v>
      </c>
      <c r="H3325" s="37">
        <v>1485.1646153846154</v>
      </c>
      <c r="I3325" s="37">
        <v>1805.2040243902441</v>
      </c>
      <c r="J3325" s="37">
        <v>1220.1128571428571</v>
      </c>
      <c r="K3325" s="37">
        <v>1664.6581927710845</v>
      </c>
      <c r="L3325" s="37">
        <v>1212</v>
      </c>
      <c r="M3325" s="37">
        <v>1634.1419101123597</v>
      </c>
    </row>
    <row r="3326" spans="1:13" ht="12.75" customHeight="1" x14ac:dyDescent="0.2">
      <c r="A3326" s="25">
        <v>3504503</v>
      </c>
      <c r="B3326" s="16" t="s">
        <v>3216</v>
      </c>
      <c r="C3326" s="17" t="s">
        <v>3168</v>
      </c>
      <c r="D3326" s="37">
        <v>1691.9307954545454</v>
      </c>
      <c r="E3326" s="37">
        <v>1527.7145670995671</v>
      </c>
      <c r="F3326" s="37">
        <v>1407.8445370370371</v>
      </c>
      <c r="G3326" s="37">
        <v>2171.8822072072071</v>
      </c>
      <c r="H3326" s="37">
        <v>1846.89777385159</v>
      </c>
      <c r="I3326" s="37">
        <v>1643.0368995381064</v>
      </c>
      <c r="J3326" s="37">
        <v>1402.9117667844521</v>
      </c>
      <c r="K3326" s="37">
        <v>1652.2476375404531</v>
      </c>
      <c r="L3326" s="37">
        <v>1211.0132158590309</v>
      </c>
      <c r="M3326" s="37">
        <v>1622.0516129032258</v>
      </c>
    </row>
    <row r="3327" spans="1:13" ht="12.75" customHeight="1" x14ac:dyDescent="0.2">
      <c r="A3327" s="25">
        <v>3504602</v>
      </c>
      <c r="B3327" s="16" t="s">
        <v>3217</v>
      </c>
      <c r="C3327" s="17" t="s">
        <v>3168</v>
      </c>
      <c r="D3327" s="37">
        <v>2140.3313942307695</v>
      </c>
      <c r="E3327" s="37">
        <v>1759.2209599999999</v>
      </c>
      <c r="F3327" s="37">
        <v>1632.2933333333333</v>
      </c>
      <c r="G3327" s="37">
        <v>2845.8874324324324</v>
      </c>
      <c r="H3327" s="37">
        <v>1850.2361855670104</v>
      </c>
      <c r="I3327" s="37">
        <v>1774.1779428571433</v>
      </c>
      <c r="J3327" s="37">
        <v>1338.0533333333333</v>
      </c>
      <c r="K3327" s="37">
        <v>1895.9150095238099</v>
      </c>
      <c r="L3327" s="37">
        <v>1209.8039215686274</v>
      </c>
      <c r="M3327" s="37">
        <v>1835.1655902777784</v>
      </c>
    </row>
    <row r="3328" spans="1:13" ht="12.75" customHeight="1" x14ac:dyDescent="0.2">
      <c r="A3328" s="25">
        <v>3504701</v>
      </c>
      <c r="B3328" s="16" t="s">
        <v>3218</v>
      </c>
      <c r="C3328" s="17" t="s">
        <v>3168</v>
      </c>
      <c r="D3328" s="37">
        <v>1709.437142857143</v>
      </c>
      <c r="E3328" s="37">
        <v>1620.4425000000001</v>
      </c>
      <c r="F3328" s="37">
        <v>0</v>
      </c>
      <c r="G3328" s="37">
        <v>1828.0966666666666</v>
      </c>
      <c r="H3328" s="37">
        <v>1338.6533333333334</v>
      </c>
      <c r="I3328" s="37">
        <v>2333.1</v>
      </c>
      <c r="J3328" s="37">
        <v>1212</v>
      </c>
      <c r="K3328" s="37">
        <v>1480.154</v>
      </c>
      <c r="L3328" s="37">
        <v>1212</v>
      </c>
      <c r="M3328" s="37">
        <v>1403.5385714285715</v>
      </c>
    </row>
    <row r="3329" spans="1:13" ht="12.75" customHeight="1" x14ac:dyDescent="0.2">
      <c r="A3329" s="25">
        <v>3504800</v>
      </c>
      <c r="B3329" s="16" t="s">
        <v>3219</v>
      </c>
      <c r="C3329" s="17" t="s">
        <v>3168</v>
      </c>
      <c r="D3329" s="37">
        <v>1730.5423684210527</v>
      </c>
      <c r="E3329" s="37">
        <v>1284.2345</v>
      </c>
      <c r="F3329" s="37">
        <v>2082.8175000000001</v>
      </c>
      <c r="G3329" s="37">
        <v>2267.4749999999999</v>
      </c>
      <c r="H3329" s="37">
        <v>1865.2723076923078</v>
      </c>
      <c r="I3329" s="37">
        <v>1743.46</v>
      </c>
      <c r="J3329" s="37">
        <v>1219.7549999999999</v>
      </c>
      <c r="K3329" s="37">
        <v>1677.676507936508</v>
      </c>
      <c r="L3329" s="37">
        <v>1209.3953488372092</v>
      </c>
      <c r="M3329" s="37">
        <v>1487.7133962264149</v>
      </c>
    </row>
    <row r="3330" spans="1:13" ht="12.75" customHeight="1" x14ac:dyDescent="0.2">
      <c r="A3330" s="25">
        <v>3504909</v>
      </c>
      <c r="B3330" s="16" t="s">
        <v>3220</v>
      </c>
      <c r="C3330" s="17" t="s">
        <v>3168</v>
      </c>
      <c r="D3330" s="37">
        <v>1522.8636842105263</v>
      </c>
      <c r="E3330" s="37">
        <v>1495.9268</v>
      </c>
      <c r="F3330" s="37">
        <v>1420.4639999999999</v>
      </c>
      <c r="G3330" s="37">
        <v>1671.04125</v>
      </c>
      <c r="H3330" s="37">
        <v>1985.7033333333331</v>
      </c>
      <c r="I3330" s="37">
        <v>1311.7866666666666</v>
      </c>
      <c r="J3330" s="37">
        <v>1664.6322222222223</v>
      </c>
      <c r="K3330" s="37">
        <v>1679.1902500000001</v>
      </c>
      <c r="L3330" s="37">
        <v>1204.5333333333333</v>
      </c>
      <c r="M3330" s="37">
        <v>1549.7383636363636</v>
      </c>
    </row>
    <row r="3331" spans="1:13" ht="12.75" customHeight="1" x14ac:dyDescent="0.2">
      <c r="A3331" s="25">
        <v>3505005</v>
      </c>
      <c r="B3331" s="16" t="s">
        <v>3221</v>
      </c>
      <c r="C3331" s="17" t="s">
        <v>3168</v>
      </c>
      <c r="D3331" s="37">
        <v>1287.7815789473684</v>
      </c>
      <c r="E3331" s="37">
        <v>1296.6970588235292</v>
      </c>
      <c r="F3331" s="37">
        <v>1212</v>
      </c>
      <c r="G3331" s="37">
        <v>1212</v>
      </c>
      <c r="H3331" s="37">
        <v>1212</v>
      </c>
      <c r="I3331" s="37">
        <v>1357.135</v>
      </c>
      <c r="J3331" s="37">
        <v>1426.98</v>
      </c>
      <c r="K3331" s="37">
        <v>1303.0379411764707</v>
      </c>
      <c r="L3331" s="37">
        <v>1212</v>
      </c>
      <c r="M3331" s="37">
        <v>1289.3822500000001</v>
      </c>
    </row>
    <row r="3332" spans="1:13" ht="12.75" customHeight="1" x14ac:dyDescent="0.2">
      <c r="A3332" s="25">
        <v>3505104</v>
      </c>
      <c r="B3332" s="16" t="s">
        <v>3222</v>
      </c>
      <c r="C3332" s="17" t="s">
        <v>3168</v>
      </c>
      <c r="D3332" s="37">
        <v>1382.7286666666666</v>
      </c>
      <c r="E3332" s="37">
        <v>1356.53</v>
      </c>
      <c r="F3332" s="37">
        <v>1613.17</v>
      </c>
      <c r="G3332" s="37">
        <v>1332.47</v>
      </c>
      <c r="H3332" s="37">
        <v>2079.5299999999997</v>
      </c>
      <c r="I3332" s="37">
        <v>1448.5478260869565</v>
      </c>
      <c r="J3332" s="37">
        <v>1242.0150000000001</v>
      </c>
      <c r="K3332" s="37">
        <v>1562.4662068965515</v>
      </c>
      <c r="L3332" s="37">
        <v>1212</v>
      </c>
      <c r="M3332" s="37">
        <v>1486.6897297297296</v>
      </c>
    </row>
    <row r="3333" spans="1:13" ht="12.75" customHeight="1" x14ac:dyDescent="0.2">
      <c r="A3333" s="25">
        <v>3505203</v>
      </c>
      <c r="B3333" s="16" t="s">
        <v>3223</v>
      </c>
      <c r="C3333" s="17" t="s">
        <v>3168</v>
      </c>
      <c r="D3333" s="37">
        <v>1741.2008650519031</v>
      </c>
      <c r="E3333" s="37">
        <v>1549.8374576271185</v>
      </c>
      <c r="F3333" s="37">
        <v>1571.216923076923</v>
      </c>
      <c r="G3333" s="37">
        <v>2105.6565656565658</v>
      </c>
      <c r="H3333" s="37">
        <v>1881.2085384615384</v>
      </c>
      <c r="I3333" s="37">
        <v>1682.6573873873874</v>
      </c>
      <c r="J3333" s="37">
        <v>1323.3612987012989</v>
      </c>
      <c r="K3333" s="37">
        <v>1707.4760296540362</v>
      </c>
      <c r="L3333" s="37">
        <v>1207.52</v>
      </c>
      <c r="M3333" s="37">
        <v>1669.4276255707762</v>
      </c>
    </row>
    <row r="3334" spans="1:13" ht="12.75" customHeight="1" x14ac:dyDescent="0.2">
      <c r="A3334" s="25">
        <v>3505302</v>
      </c>
      <c r="B3334" s="16" t="s">
        <v>3224</v>
      </c>
      <c r="C3334" s="17" t="s">
        <v>3168</v>
      </c>
      <c r="D3334" s="37">
        <v>1965.2992897727272</v>
      </c>
      <c r="E3334" s="37">
        <v>1575.6733333333334</v>
      </c>
      <c r="F3334" s="37">
        <v>1507.4839999999999</v>
      </c>
      <c r="G3334" s="37">
        <v>2316.6960752688169</v>
      </c>
      <c r="H3334" s="37">
        <v>2213.3615540540541</v>
      </c>
      <c r="I3334" s="37">
        <v>1678.4320111731845</v>
      </c>
      <c r="J3334" s="37">
        <v>1282.2895454545453</v>
      </c>
      <c r="K3334" s="37">
        <v>1832.0116279069769</v>
      </c>
      <c r="L3334" s="37">
        <v>1212</v>
      </c>
      <c r="M3334" s="37">
        <v>1803.2610887096773</v>
      </c>
    </row>
    <row r="3335" spans="1:13" ht="12.75" customHeight="1" x14ac:dyDescent="0.2">
      <c r="A3335" s="25">
        <v>3505351</v>
      </c>
      <c r="B3335" s="16" t="s">
        <v>3225</v>
      </c>
      <c r="C3335" s="17" t="s">
        <v>3168</v>
      </c>
      <c r="D3335" s="37">
        <v>1324.7755000000002</v>
      </c>
      <c r="E3335" s="37">
        <v>1212</v>
      </c>
      <c r="F3335" s="37">
        <v>1250.3783333333333</v>
      </c>
      <c r="G3335" s="37">
        <v>2224.62</v>
      </c>
      <c r="H3335" s="37">
        <v>1254.4199999999998</v>
      </c>
      <c r="I3335" s="37">
        <v>1508.5333333333335</v>
      </c>
      <c r="J3335" s="37">
        <v>1230.18</v>
      </c>
      <c r="K3335" s="37">
        <v>1298.8593333333333</v>
      </c>
      <c r="L3335" s="37">
        <v>1212</v>
      </c>
      <c r="M3335" s="37">
        <v>1273.07296875</v>
      </c>
    </row>
    <row r="3336" spans="1:13" ht="12.75" customHeight="1" x14ac:dyDescent="0.2">
      <c r="A3336" s="25">
        <v>3505401</v>
      </c>
      <c r="B3336" s="16" t="s">
        <v>3226</v>
      </c>
      <c r="C3336" s="17" t="s">
        <v>3168</v>
      </c>
      <c r="D3336" s="37">
        <v>1577.6116949152542</v>
      </c>
      <c r="E3336" s="37">
        <v>1360.2486363636365</v>
      </c>
      <c r="F3336" s="37">
        <v>1318.6557142857143</v>
      </c>
      <c r="G3336" s="37">
        <v>2999.6950000000002</v>
      </c>
      <c r="H3336" s="37">
        <v>1786.7747619047618</v>
      </c>
      <c r="I3336" s="37">
        <v>1440.1086842105265</v>
      </c>
      <c r="J3336" s="37">
        <v>1340.2509090909091</v>
      </c>
      <c r="K3336" s="37">
        <v>1550.9166666666667</v>
      </c>
      <c r="L3336" s="37">
        <v>1212</v>
      </c>
      <c r="M3336" s="37">
        <v>1469.1779411764705</v>
      </c>
    </row>
    <row r="3337" spans="1:13" ht="12.75" customHeight="1" x14ac:dyDescent="0.2">
      <c r="A3337" s="25">
        <v>3505500</v>
      </c>
      <c r="B3337" s="16" t="s">
        <v>3227</v>
      </c>
      <c r="C3337" s="17" t="s">
        <v>3168</v>
      </c>
      <c r="D3337" s="37">
        <v>1766.1908604651164</v>
      </c>
      <c r="E3337" s="37">
        <v>1465.1226284584982</v>
      </c>
      <c r="F3337" s="37">
        <v>1441.0901960784315</v>
      </c>
      <c r="G3337" s="37">
        <v>2502.305119047619</v>
      </c>
      <c r="H3337" s="37">
        <v>1974.6228739002934</v>
      </c>
      <c r="I3337" s="37">
        <v>1744.2212458361091</v>
      </c>
      <c r="J3337" s="37">
        <v>1480.7854054054053</v>
      </c>
      <c r="K3337" s="37">
        <v>1750.720183455637</v>
      </c>
      <c r="L3337" s="37">
        <v>1209.6358839050131</v>
      </c>
      <c r="M3337" s="37">
        <v>1689.9944062777611</v>
      </c>
    </row>
    <row r="3338" spans="1:13" ht="12.75" customHeight="1" x14ac:dyDescent="0.2">
      <c r="A3338" s="25">
        <v>3505609</v>
      </c>
      <c r="B3338" s="16" t="s">
        <v>3228</v>
      </c>
      <c r="C3338" s="17" t="s">
        <v>3168</v>
      </c>
      <c r="D3338" s="37">
        <v>2252.5788888888887</v>
      </c>
      <c r="E3338" s="37">
        <v>1539.0141935483871</v>
      </c>
      <c r="F3338" s="37">
        <v>1623.2494736842107</v>
      </c>
      <c r="G3338" s="37">
        <v>3033.1104166666669</v>
      </c>
      <c r="H3338" s="37">
        <v>1987.5018965517243</v>
      </c>
      <c r="I3338" s="37">
        <v>1809.4623456790125</v>
      </c>
      <c r="J3338" s="37">
        <v>1440.8685454545455</v>
      </c>
      <c r="K3338" s="37">
        <v>1944.6269859813087</v>
      </c>
      <c r="L3338" s="37">
        <v>1210.4864864864865</v>
      </c>
      <c r="M3338" s="37">
        <v>1836.4070717131476</v>
      </c>
    </row>
    <row r="3339" spans="1:13" ht="12.75" customHeight="1" x14ac:dyDescent="0.2">
      <c r="A3339" s="25">
        <v>3505708</v>
      </c>
      <c r="B3339" s="16" t="s">
        <v>3229</v>
      </c>
      <c r="C3339" s="17" t="s">
        <v>3168</v>
      </c>
      <c r="D3339" s="37">
        <v>2272.7184465508162</v>
      </c>
      <c r="E3339" s="37">
        <v>1786.5253648068669</v>
      </c>
      <c r="F3339" s="37">
        <v>1601.7976666666666</v>
      </c>
      <c r="G3339" s="37">
        <v>3172.8225816023737</v>
      </c>
      <c r="H3339" s="37">
        <v>2148.3896176470589</v>
      </c>
      <c r="I3339" s="37">
        <v>2007.9998787878787</v>
      </c>
      <c r="J3339" s="37">
        <v>1366.8525483870967</v>
      </c>
      <c r="K3339" s="37">
        <v>2008.2334333866402</v>
      </c>
      <c r="L3339" s="37">
        <v>1209.6051103368177</v>
      </c>
      <c r="M3339" s="37">
        <v>1931.7463381535038</v>
      </c>
    </row>
    <row r="3340" spans="1:13" ht="12.75" customHeight="1" x14ac:dyDescent="0.2">
      <c r="A3340" s="25">
        <v>3505807</v>
      </c>
      <c r="B3340" s="16" t="s">
        <v>3230</v>
      </c>
      <c r="C3340" s="17" t="s">
        <v>3168</v>
      </c>
      <c r="D3340" s="37">
        <v>1634.0636936936937</v>
      </c>
      <c r="E3340" s="37">
        <v>1409.1571311475411</v>
      </c>
      <c r="F3340" s="37">
        <v>1350.1676470588234</v>
      </c>
      <c r="G3340" s="37">
        <v>2022.796626506024</v>
      </c>
      <c r="H3340" s="37">
        <v>1563.9598591549295</v>
      </c>
      <c r="I3340" s="37">
        <v>1470.6449579831933</v>
      </c>
      <c r="J3340" s="37">
        <v>1302.1675471698113</v>
      </c>
      <c r="K3340" s="37">
        <v>1518.9735704125176</v>
      </c>
      <c r="L3340" s="37">
        <v>1207.4594594594594</v>
      </c>
      <c r="M3340" s="37">
        <v>1489.3055598455599</v>
      </c>
    </row>
    <row r="3341" spans="1:13" ht="12.75" customHeight="1" x14ac:dyDescent="0.2">
      <c r="A3341" s="25">
        <v>3505906</v>
      </c>
      <c r="B3341" s="16" t="s">
        <v>3231</v>
      </c>
      <c r="C3341" s="17" t="s">
        <v>3168</v>
      </c>
      <c r="D3341" s="37">
        <v>2043.158290909091</v>
      </c>
      <c r="E3341" s="37">
        <v>1481.6653725490196</v>
      </c>
      <c r="F3341" s="37">
        <v>1583.2732258064516</v>
      </c>
      <c r="G3341" s="37">
        <v>2780.0405579399139</v>
      </c>
      <c r="H3341" s="37">
        <v>1912.8313425925926</v>
      </c>
      <c r="I3341" s="37">
        <v>1704.050867346939</v>
      </c>
      <c r="J3341" s="37">
        <v>1318.749724137931</v>
      </c>
      <c r="K3341" s="37">
        <v>1862.8015447154471</v>
      </c>
      <c r="L3341" s="37">
        <v>1208.912415730337</v>
      </c>
      <c r="M3341" s="37">
        <v>1772.2239066147861</v>
      </c>
    </row>
    <row r="3342" spans="1:13" ht="12.75" customHeight="1" x14ac:dyDescent="0.2">
      <c r="A3342" s="25">
        <v>3506003</v>
      </c>
      <c r="B3342" s="16" t="s">
        <v>3232</v>
      </c>
      <c r="C3342" s="17" t="s">
        <v>3168</v>
      </c>
      <c r="D3342" s="37">
        <v>1982.7771653878945</v>
      </c>
      <c r="E3342" s="37">
        <v>1604.2354301499606</v>
      </c>
      <c r="F3342" s="37">
        <v>1440.0461734693877</v>
      </c>
      <c r="G3342" s="37">
        <v>2646.4098414496038</v>
      </c>
      <c r="H3342" s="37">
        <v>2106.6856546929316</v>
      </c>
      <c r="I3342" s="37">
        <v>1807.1501811805961</v>
      </c>
      <c r="J3342" s="37">
        <v>1400.85687150838</v>
      </c>
      <c r="K3342" s="37">
        <v>1828.1945780533838</v>
      </c>
      <c r="L3342" s="37">
        <v>1211.7117395833334</v>
      </c>
      <c r="M3342" s="37">
        <v>1779.230937370729</v>
      </c>
    </row>
    <row r="3343" spans="1:13" ht="12.75" customHeight="1" x14ac:dyDescent="0.2">
      <c r="A3343" s="25">
        <v>3506102</v>
      </c>
      <c r="B3343" s="16" t="s">
        <v>3233</v>
      </c>
      <c r="C3343" s="17" t="s">
        <v>3168</v>
      </c>
      <c r="D3343" s="37">
        <v>1836.651932153392</v>
      </c>
      <c r="E3343" s="37">
        <v>1570.2331005586591</v>
      </c>
      <c r="F3343" s="37">
        <v>1422.3043902439026</v>
      </c>
      <c r="G3343" s="37">
        <v>2380.1579831932772</v>
      </c>
      <c r="H3343" s="37">
        <v>1820.6193675889328</v>
      </c>
      <c r="I3343" s="37">
        <v>1710.1133299492385</v>
      </c>
      <c r="J3343" s="37">
        <v>1392.7704945054945</v>
      </c>
      <c r="K3343" s="37">
        <v>1736.8029408960915</v>
      </c>
      <c r="L3343" s="37">
        <v>1211.4042553191489</v>
      </c>
      <c r="M3343" s="37">
        <v>1693.594300087489</v>
      </c>
    </row>
    <row r="3344" spans="1:13" ht="12.75" customHeight="1" x14ac:dyDescent="0.2">
      <c r="A3344" s="25">
        <v>3506201</v>
      </c>
      <c r="B3344" s="16" t="s">
        <v>3234</v>
      </c>
      <c r="C3344" s="17" t="s">
        <v>3168</v>
      </c>
      <c r="D3344" s="37">
        <v>1662.6190000000001</v>
      </c>
      <c r="E3344" s="37">
        <v>1255.0250000000001</v>
      </c>
      <c r="F3344" s="37">
        <v>1218.4633333333334</v>
      </c>
      <c r="G3344" s="37">
        <v>2092.15</v>
      </c>
      <c r="H3344" s="37">
        <v>1538.63</v>
      </c>
      <c r="I3344" s="37">
        <v>2724.57</v>
      </c>
      <c r="J3344" s="37">
        <v>1276.2349999999999</v>
      </c>
      <c r="K3344" s="37">
        <v>1638.6847368421054</v>
      </c>
      <c r="L3344" s="37">
        <v>1212</v>
      </c>
      <c r="M3344" s="37">
        <v>1536.2804000000001</v>
      </c>
    </row>
    <row r="3345" spans="1:13" ht="12.75" customHeight="1" x14ac:dyDescent="0.2">
      <c r="A3345" s="25">
        <v>3506300</v>
      </c>
      <c r="B3345" s="16" t="s">
        <v>3235</v>
      </c>
      <c r="C3345" s="17" t="s">
        <v>3168</v>
      </c>
      <c r="D3345" s="37">
        <v>1571.8441666666668</v>
      </c>
      <c r="E3345" s="37">
        <v>1354.913888888889</v>
      </c>
      <c r="F3345" s="37">
        <v>1250.5038461538461</v>
      </c>
      <c r="G3345" s="37">
        <v>2093.014347826087</v>
      </c>
      <c r="H3345" s="37">
        <v>1897.6867857142859</v>
      </c>
      <c r="I3345" s="37">
        <v>1561.1273846153847</v>
      </c>
      <c r="J3345" s="37">
        <v>1343.3415789473686</v>
      </c>
      <c r="K3345" s="37">
        <v>1594.0477173913046</v>
      </c>
      <c r="L3345" s="37">
        <v>1212</v>
      </c>
      <c r="M3345" s="37">
        <v>1530.0849773755658</v>
      </c>
    </row>
    <row r="3346" spans="1:13" ht="12.75" customHeight="1" x14ac:dyDescent="0.2">
      <c r="A3346" s="25">
        <v>3506359</v>
      </c>
      <c r="B3346" s="16" t="s">
        <v>3236</v>
      </c>
      <c r="C3346" s="17" t="s">
        <v>3168</v>
      </c>
      <c r="D3346" s="37">
        <v>2174.9220179372196</v>
      </c>
      <c r="E3346" s="37">
        <v>1765.6126623376622</v>
      </c>
      <c r="F3346" s="37">
        <v>1890.1116666666667</v>
      </c>
      <c r="G3346" s="37">
        <v>3511.3970588235293</v>
      </c>
      <c r="H3346" s="37">
        <v>2234.2134736842104</v>
      </c>
      <c r="I3346" s="37">
        <v>1762.8858720930232</v>
      </c>
      <c r="J3346" s="37">
        <v>1392.8688108108108</v>
      </c>
      <c r="K3346" s="37">
        <v>1843.4136481700116</v>
      </c>
      <c r="L3346" s="37">
        <v>1210.6465256797583</v>
      </c>
      <c r="M3346" s="37">
        <v>1665.6157555178268</v>
      </c>
    </row>
    <row r="3347" spans="1:13" ht="12.75" customHeight="1" x14ac:dyDescent="0.2">
      <c r="A3347" s="25">
        <v>3506409</v>
      </c>
      <c r="B3347" s="16" t="s">
        <v>3237</v>
      </c>
      <c r="C3347" s="17" t="s">
        <v>3168</v>
      </c>
      <c r="D3347" s="37">
        <v>1357.5622448979593</v>
      </c>
      <c r="E3347" s="37">
        <v>1257.2161538461537</v>
      </c>
      <c r="F3347" s="37">
        <v>1228.8150000000001</v>
      </c>
      <c r="G3347" s="37">
        <v>1600.1606666666667</v>
      </c>
      <c r="H3347" s="37">
        <v>1363.9529166666666</v>
      </c>
      <c r="I3347" s="37">
        <v>1575.57</v>
      </c>
      <c r="J3347" s="37">
        <v>1236.3900000000001</v>
      </c>
      <c r="K3347" s="37">
        <v>1457.1428846153844</v>
      </c>
      <c r="L3347" s="37">
        <v>1212</v>
      </c>
      <c r="M3347" s="37">
        <v>1431.7832758620689</v>
      </c>
    </row>
    <row r="3348" spans="1:13" ht="12.75" customHeight="1" x14ac:dyDescent="0.2">
      <c r="A3348" s="25">
        <v>3506508</v>
      </c>
      <c r="B3348" s="16" t="s">
        <v>3238</v>
      </c>
      <c r="C3348" s="17" t="s">
        <v>3168</v>
      </c>
      <c r="D3348" s="37">
        <v>1659.1963113207546</v>
      </c>
      <c r="E3348" s="37">
        <v>1552.1770230607965</v>
      </c>
      <c r="F3348" s="37">
        <v>1342.1660326086956</v>
      </c>
      <c r="G3348" s="37">
        <v>1933.3360902255638</v>
      </c>
      <c r="H3348" s="37">
        <v>1789.5877831325301</v>
      </c>
      <c r="I3348" s="37">
        <v>1584.4040585774057</v>
      </c>
      <c r="J3348" s="37">
        <v>1365.875462962963</v>
      </c>
      <c r="K3348" s="37">
        <v>1604.465718877223</v>
      </c>
      <c r="L3348" s="37">
        <v>1209.9182156133829</v>
      </c>
      <c r="M3348" s="37">
        <v>1582.9638391410049</v>
      </c>
    </row>
    <row r="3349" spans="1:13" ht="12.75" customHeight="1" x14ac:dyDescent="0.2">
      <c r="A3349" s="25">
        <v>3506607</v>
      </c>
      <c r="B3349" s="16" t="s">
        <v>3239</v>
      </c>
      <c r="C3349" s="17" t="s">
        <v>3168</v>
      </c>
      <c r="D3349" s="37">
        <v>1685.3966489361703</v>
      </c>
      <c r="E3349" s="37">
        <v>1447.4659210526315</v>
      </c>
      <c r="F3349" s="37">
        <v>1212</v>
      </c>
      <c r="G3349" s="37">
        <v>2824.3560606060605</v>
      </c>
      <c r="H3349" s="37">
        <v>2002.8992000000001</v>
      </c>
      <c r="I3349" s="37">
        <v>1699.4033333333332</v>
      </c>
      <c r="J3349" s="37">
        <v>1238.6902777777777</v>
      </c>
      <c r="K3349" s="37">
        <v>1672.8403869653766</v>
      </c>
      <c r="L3349" s="37">
        <v>1209.6503496503497</v>
      </c>
      <c r="M3349" s="37">
        <v>1568.3669242902206</v>
      </c>
    </row>
    <row r="3350" spans="1:13" ht="12.75" customHeight="1" x14ac:dyDescent="0.2">
      <c r="A3350" s="25">
        <v>3506706</v>
      </c>
      <c r="B3350" s="16" t="s">
        <v>3240</v>
      </c>
      <c r="C3350" s="17" t="s">
        <v>3168</v>
      </c>
      <c r="D3350" s="37">
        <v>1527.0946575342464</v>
      </c>
      <c r="E3350" s="37">
        <v>1477.6585999999998</v>
      </c>
      <c r="F3350" s="37">
        <v>1269.69</v>
      </c>
      <c r="G3350" s="37">
        <v>1735.9183333333333</v>
      </c>
      <c r="H3350" s="37">
        <v>1630.3957575757574</v>
      </c>
      <c r="I3350" s="37">
        <v>1595.9542335766423</v>
      </c>
      <c r="J3350" s="37">
        <v>1274.5522222222221</v>
      </c>
      <c r="K3350" s="37">
        <v>1558.8836781609193</v>
      </c>
      <c r="L3350" s="37">
        <v>1212</v>
      </c>
      <c r="M3350" s="37">
        <v>1518.9038644067796</v>
      </c>
    </row>
    <row r="3351" spans="1:13" ht="12.75" customHeight="1" x14ac:dyDescent="0.2">
      <c r="A3351" s="25">
        <v>3506805</v>
      </c>
      <c r="B3351" s="16" t="s">
        <v>704</v>
      </c>
      <c r="C3351" s="17" t="s">
        <v>3168</v>
      </c>
      <c r="D3351" s="37">
        <v>1791.4740476190477</v>
      </c>
      <c r="E3351" s="37">
        <v>1392.8642857142856</v>
      </c>
      <c r="F3351" s="37">
        <v>1443.3544444444444</v>
      </c>
      <c r="G3351" s="37">
        <v>2218.5844999999999</v>
      </c>
      <c r="H3351" s="37">
        <v>1876.9445454545455</v>
      </c>
      <c r="I3351" s="37">
        <v>1684.2101041666665</v>
      </c>
      <c r="J3351" s="37">
        <v>1400.6156249999999</v>
      </c>
      <c r="K3351" s="37">
        <v>1731.5153275109169</v>
      </c>
      <c r="L3351" s="37">
        <v>1212</v>
      </c>
      <c r="M3351" s="37">
        <v>1693.6559109311738</v>
      </c>
    </row>
    <row r="3352" spans="1:13" ht="12.75" customHeight="1" x14ac:dyDescent="0.2">
      <c r="A3352" s="25">
        <v>3506904</v>
      </c>
      <c r="B3352" s="16" t="s">
        <v>3241</v>
      </c>
      <c r="C3352" s="17" t="s">
        <v>3168</v>
      </c>
      <c r="D3352" s="37">
        <v>1671.855</v>
      </c>
      <c r="E3352" s="37">
        <v>1436.105</v>
      </c>
      <c r="F3352" s="37">
        <v>1302.595</v>
      </c>
      <c r="G3352" s="37">
        <v>2316.2149999999997</v>
      </c>
      <c r="H3352" s="37">
        <v>1786.7284999999999</v>
      </c>
      <c r="I3352" s="37">
        <v>1633.8371929824564</v>
      </c>
      <c r="J3352" s="37">
        <v>1359.180625</v>
      </c>
      <c r="K3352" s="37">
        <v>1637.7827272727277</v>
      </c>
      <c r="L3352" s="37">
        <v>1207.1304347826087</v>
      </c>
      <c r="M3352" s="37">
        <v>1532.9678835978839</v>
      </c>
    </row>
    <row r="3353" spans="1:13" ht="12.75" customHeight="1" x14ac:dyDescent="0.2">
      <c r="A3353" s="25">
        <v>3507001</v>
      </c>
      <c r="B3353" s="16" t="s">
        <v>3242</v>
      </c>
      <c r="C3353" s="17" t="s">
        <v>3168</v>
      </c>
      <c r="D3353" s="37">
        <v>2082.8006600000003</v>
      </c>
      <c r="E3353" s="37">
        <v>1542.6311111111111</v>
      </c>
      <c r="F3353" s="37">
        <v>1686.7684999999999</v>
      </c>
      <c r="G3353" s="37">
        <v>2933.2509574468086</v>
      </c>
      <c r="H3353" s="37">
        <v>1925.717487437186</v>
      </c>
      <c r="I3353" s="37">
        <v>1821.8125930764206</v>
      </c>
      <c r="J3353" s="37">
        <v>1334.2957803468207</v>
      </c>
      <c r="K3353" s="37">
        <v>1849.6239533915939</v>
      </c>
      <c r="L3353" s="37">
        <v>1212</v>
      </c>
      <c r="M3353" s="37">
        <v>1801.7653425712087</v>
      </c>
    </row>
    <row r="3354" spans="1:13" ht="12.75" customHeight="1" x14ac:dyDescent="0.2">
      <c r="A3354" s="25">
        <v>3507100</v>
      </c>
      <c r="B3354" s="16" t="s">
        <v>3243</v>
      </c>
      <c r="C3354" s="17" t="s">
        <v>3168</v>
      </c>
      <c r="D3354" s="37">
        <v>1853.7444155844157</v>
      </c>
      <c r="E3354" s="37">
        <v>1508.0975510204082</v>
      </c>
      <c r="F3354" s="37">
        <v>1429.9159999999999</v>
      </c>
      <c r="G3354" s="37">
        <v>2682.2591304347825</v>
      </c>
      <c r="H3354" s="37">
        <v>1670.4976666666666</v>
      </c>
      <c r="I3354" s="37">
        <v>1915.3934400000001</v>
      </c>
      <c r="J3354" s="37">
        <v>1509.3303225806451</v>
      </c>
      <c r="K3354" s="37">
        <v>1821.5462737642586</v>
      </c>
      <c r="L3354" s="37">
        <v>1209.3953488372092</v>
      </c>
      <c r="M3354" s="37">
        <v>1670.7010601719196</v>
      </c>
    </row>
    <row r="3355" spans="1:13" ht="12.75" customHeight="1" x14ac:dyDescent="0.2">
      <c r="A3355" s="25">
        <v>3507159</v>
      </c>
      <c r="B3355" s="16" t="s">
        <v>3244</v>
      </c>
      <c r="C3355" s="17" t="s">
        <v>3168</v>
      </c>
      <c r="D3355" s="37">
        <v>1565.2418181818182</v>
      </c>
      <c r="E3355" s="37">
        <v>1553.056</v>
      </c>
      <c r="F3355" s="37">
        <v>0</v>
      </c>
      <c r="G3355" s="37">
        <v>1687.1</v>
      </c>
      <c r="H3355" s="37">
        <v>1940.8133333333333</v>
      </c>
      <c r="I3355" s="37">
        <v>1212</v>
      </c>
      <c r="J3355" s="37">
        <v>1277.75</v>
      </c>
      <c r="K3355" s="37">
        <v>1545.4263157894736</v>
      </c>
      <c r="L3355" s="37">
        <v>1212</v>
      </c>
      <c r="M3355" s="37">
        <v>1446.6333333333332</v>
      </c>
    </row>
    <row r="3356" spans="1:13" ht="12.75" customHeight="1" x14ac:dyDescent="0.2">
      <c r="A3356" s="25">
        <v>3507209</v>
      </c>
      <c r="B3356" s="16" t="s">
        <v>3245</v>
      </c>
      <c r="C3356" s="17" t="s">
        <v>3168</v>
      </c>
      <c r="D3356" s="37">
        <v>1333.4016666666666</v>
      </c>
      <c r="E3356" s="37">
        <v>1402.2833333333335</v>
      </c>
      <c r="F3356" s="37">
        <v>1369.56</v>
      </c>
      <c r="G3356" s="37">
        <v>1212</v>
      </c>
      <c r="H3356" s="37">
        <v>1545.905</v>
      </c>
      <c r="I3356" s="37">
        <v>2285.83</v>
      </c>
      <c r="J3356" s="37">
        <v>0</v>
      </c>
      <c r="K3356" s="37">
        <v>1486.4499999999998</v>
      </c>
      <c r="L3356" s="37">
        <v>1212</v>
      </c>
      <c r="M3356" s="37">
        <v>1388.4321428571427</v>
      </c>
    </row>
    <row r="3357" spans="1:13" ht="12.75" customHeight="1" x14ac:dyDescent="0.2">
      <c r="A3357" s="25">
        <v>3507308</v>
      </c>
      <c r="B3357" s="16" t="s">
        <v>3246</v>
      </c>
      <c r="C3357" s="17" t="s">
        <v>3168</v>
      </c>
      <c r="D3357" s="37">
        <v>2021.9711764705883</v>
      </c>
      <c r="E3357" s="37">
        <v>1372.7911111111111</v>
      </c>
      <c r="F3357" s="37">
        <v>1212</v>
      </c>
      <c r="G3357" s="37">
        <v>2972.3414285714284</v>
      </c>
      <c r="H3357" s="37">
        <v>1496.4881818181818</v>
      </c>
      <c r="I3357" s="37">
        <v>1483.1824999999999</v>
      </c>
      <c r="J3357" s="37">
        <v>1212.8066666666666</v>
      </c>
      <c r="K3357" s="37">
        <v>1666.1233333333334</v>
      </c>
      <c r="L3357" s="37">
        <v>1212</v>
      </c>
      <c r="M3357" s="37">
        <v>1601.2485714285715</v>
      </c>
    </row>
    <row r="3358" spans="1:13" ht="12.75" customHeight="1" x14ac:dyDescent="0.2">
      <c r="A3358" s="25">
        <v>3507407</v>
      </c>
      <c r="B3358" s="16" t="s">
        <v>1273</v>
      </c>
      <c r="C3358" s="17" t="s">
        <v>3168</v>
      </c>
      <c r="D3358" s="37">
        <v>1740.4938636363638</v>
      </c>
      <c r="E3358" s="37">
        <v>1390.3457894736844</v>
      </c>
      <c r="F3358" s="37">
        <v>1244.5888888888887</v>
      </c>
      <c r="G3358" s="37">
        <v>2850.5659090909089</v>
      </c>
      <c r="H3358" s="37">
        <v>1775.3154166666666</v>
      </c>
      <c r="I3358" s="37">
        <v>1513.2242424242422</v>
      </c>
      <c r="J3358" s="37">
        <v>1279.0109677419355</v>
      </c>
      <c r="K3358" s="37">
        <v>1608.4103007518797</v>
      </c>
      <c r="L3358" s="37">
        <v>1212</v>
      </c>
      <c r="M3358" s="37">
        <v>1570.6569387755103</v>
      </c>
    </row>
    <row r="3359" spans="1:13" ht="12.75" customHeight="1" x14ac:dyDescent="0.2">
      <c r="A3359" s="25">
        <v>3507456</v>
      </c>
      <c r="B3359" s="16" t="s">
        <v>3247</v>
      </c>
      <c r="C3359" s="17" t="s">
        <v>3168</v>
      </c>
      <c r="D3359" s="37">
        <v>1681.562857142857</v>
      </c>
      <c r="E3359" s="37">
        <v>1212</v>
      </c>
      <c r="F3359" s="37">
        <v>0</v>
      </c>
      <c r="G3359" s="37">
        <v>2033.7349999999999</v>
      </c>
      <c r="H3359" s="37">
        <v>2796.99</v>
      </c>
      <c r="I3359" s="37">
        <v>1851.3933333333334</v>
      </c>
      <c r="J3359" s="37">
        <v>1212</v>
      </c>
      <c r="K3359" s="37">
        <v>1916.5326666666665</v>
      </c>
      <c r="L3359" s="37">
        <v>1200.8</v>
      </c>
      <c r="M3359" s="37">
        <v>1737.5994999999998</v>
      </c>
    </row>
    <row r="3360" spans="1:13" ht="12.75" customHeight="1" x14ac:dyDescent="0.2">
      <c r="A3360" s="25">
        <v>3507506</v>
      </c>
      <c r="B3360" s="16" t="s">
        <v>3248</v>
      </c>
      <c r="C3360" s="17" t="s">
        <v>3168</v>
      </c>
      <c r="D3360" s="37">
        <v>1874.4610838445808</v>
      </c>
      <c r="E3360" s="37">
        <v>1476.6260363636363</v>
      </c>
      <c r="F3360" s="37">
        <v>1585.033671875</v>
      </c>
      <c r="G3360" s="37">
        <v>2727.314366666667</v>
      </c>
      <c r="H3360" s="37">
        <v>2101.4309819121449</v>
      </c>
      <c r="I3360" s="37">
        <v>1838.3367387687185</v>
      </c>
      <c r="J3360" s="37">
        <v>1398.4276666666667</v>
      </c>
      <c r="K3360" s="37">
        <v>1828.3962943632564</v>
      </c>
      <c r="L3360" s="37">
        <v>1208.2896551724139</v>
      </c>
      <c r="M3360" s="37">
        <v>1776.7701913875594</v>
      </c>
    </row>
    <row r="3361" spans="1:13" ht="12.75" customHeight="1" x14ac:dyDescent="0.2">
      <c r="A3361" s="25">
        <v>3507605</v>
      </c>
      <c r="B3361" s="16" t="s">
        <v>3249</v>
      </c>
      <c r="C3361" s="17" t="s">
        <v>3168</v>
      </c>
      <c r="D3361" s="37">
        <v>1856.8910665712242</v>
      </c>
      <c r="E3361" s="37">
        <v>1597.5901024327786</v>
      </c>
      <c r="F3361" s="37">
        <v>1449.1110880829015</v>
      </c>
      <c r="G3361" s="37">
        <v>2521.7033333333334</v>
      </c>
      <c r="H3361" s="37">
        <v>1998.1233333333334</v>
      </c>
      <c r="I3361" s="37">
        <v>1824.2058387799566</v>
      </c>
      <c r="J3361" s="37">
        <v>1361.6566071428572</v>
      </c>
      <c r="K3361" s="37">
        <v>1800.9549102970002</v>
      </c>
      <c r="L3361" s="37">
        <v>1209.8680981595091</v>
      </c>
      <c r="M3361" s="37">
        <v>1748.0532491420729</v>
      </c>
    </row>
    <row r="3362" spans="1:13" ht="12.75" customHeight="1" x14ac:dyDescent="0.2">
      <c r="A3362" s="25">
        <v>3507704</v>
      </c>
      <c r="B3362" s="16" t="s">
        <v>3250</v>
      </c>
      <c r="C3362" s="17" t="s">
        <v>3168</v>
      </c>
      <c r="D3362" s="37">
        <v>1344.8685714285714</v>
      </c>
      <c r="E3362" s="37">
        <v>1240.1179999999999</v>
      </c>
      <c r="F3362" s="37">
        <v>1334.1075000000001</v>
      </c>
      <c r="G3362" s="37">
        <v>1656.4542857142858</v>
      </c>
      <c r="H3362" s="37">
        <v>1723.8092857142858</v>
      </c>
      <c r="I3362" s="37">
        <v>1557.8353846153846</v>
      </c>
      <c r="J3362" s="37">
        <v>1212</v>
      </c>
      <c r="K3362" s="37">
        <v>1482.2266233766236</v>
      </c>
      <c r="L3362" s="37">
        <v>1212</v>
      </c>
      <c r="M3362" s="37">
        <v>1456.7935294117649</v>
      </c>
    </row>
    <row r="3363" spans="1:13" ht="12.75" customHeight="1" x14ac:dyDescent="0.2">
      <c r="A3363" s="25">
        <v>3507753</v>
      </c>
      <c r="B3363" s="16" t="s">
        <v>3251</v>
      </c>
      <c r="C3363" s="17" t="s">
        <v>3168</v>
      </c>
      <c r="D3363" s="37">
        <v>1567.6200000000001</v>
      </c>
      <c r="E3363" s="37">
        <v>1212</v>
      </c>
      <c r="F3363" s="37">
        <v>1821.6342857142859</v>
      </c>
      <c r="G3363" s="37">
        <v>0</v>
      </c>
      <c r="H3363" s="37">
        <v>1828.5033333333333</v>
      </c>
      <c r="I3363" s="37">
        <v>1848.3367741935485</v>
      </c>
      <c r="J3363" s="37">
        <v>1216.4433333333334</v>
      </c>
      <c r="K3363" s="37">
        <v>1744.8121153846155</v>
      </c>
      <c r="L3363" s="37">
        <v>1208.3870967741937</v>
      </c>
      <c r="M3363" s="37">
        <v>1544.4606024096386</v>
      </c>
    </row>
    <row r="3364" spans="1:13" ht="12.75" customHeight="1" x14ac:dyDescent="0.2">
      <c r="A3364" s="25">
        <v>3507803</v>
      </c>
      <c r="B3364" s="16" t="s">
        <v>3252</v>
      </c>
      <c r="C3364" s="17" t="s">
        <v>3168</v>
      </c>
      <c r="D3364" s="37">
        <v>1720.4343859649125</v>
      </c>
      <c r="E3364" s="37">
        <v>1483.2411594202899</v>
      </c>
      <c r="F3364" s="37">
        <v>1251.1807142857142</v>
      </c>
      <c r="G3364" s="37">
        <v>2460.3016129032262</v>
      </c>
      <c r="H3364" s="37">
        <v>1854.8433333333332</v>
      </c>
      <c r="I3364" s="37">
        <v>1315.8263333333334</v>
      </c>
      <c r="J3364" s="37">
        <v>1317.9629411764706</v>
      </c>
      <c r="K3364" s="37">
        <v>1631.7623318385649</v>
      </c>
      <c r="L3364" s="37">
        <v>1207.6923076923076</v>
      </c>
      <c r="M3364" s="37">
        <v>1551.5745454545454</v>
      </c>
    </row>
    <row r="3365" spans="1:13" ht="12.75" customHeight="1" x14ac:dyDescent="0.2">
      <c r="A3365" s="25">
        <v>3507902</v>
      </c>
      <c r="B3365" s="16" t="s">
        <v>3253</v>
      </c>
      <c r="C3365" s="17" t="s">
        <v>3168</v>
      </c>
      <c r="D3365" s="37">
        <v>1852.4318446601942</v>
      </c>
      <c r="E3365" s="37">
        <v>1587.4464655172414</v>
      </c>
      <c r="F3365" s="37">
        <v>1314.18625</v>
      </c>
      <c r="G3365" s="37">
        <v>2384.1917567567566</v>
      </c>
      <c r="H3365" s="37">
        <v>1818.4075862068964</v>
      </c>
      <c r="I3365" s="37">
        <v>1781.0920737327187</v>
      </c>
      <c r="J3365" s="37">
        <v>1358.3859375000002</v>
      </c>
      <c r="K3365" s="37">
        <v>1762.3895045871561</v>
      </c>
      <c r="L3365" s="37">
        <v>1212</v>
      </c>
      <c r="M3365" s="37">
        <v>1723.0089948892676</v>
      </c>
    </row>
    <row r="3366" spans="1:13" ht="12.75" customHeight="1" x14ac:dyDescent="0.2">
      <c r="A3366" s="25">
        <v>3508009</v>
      </c>
      <c r="B3366" s="16" t="s">
        <v>3254</v>
      </c>
      <c r="C3366" s="17" t="s">
        <v>3168</v>
      </c>
      <c r="D3366" s="37">
        <v>1446.9790322580645</v>
      </c>
      <c r="E3366" s="37">
        <v>1414.9962745098039</v>
      </c>
      <c r="F3366" s="37">
        <v>1212</v>
      </c>
      <c r="G3366" s="37">
        <v>1680.4322222222222</v>
      </c>
      <c r="H3366" s="37">
        <v>1508.7361111111111</v>
      </c>
      <c r="I3366" s="37">
        <v>1235.4961111111111</v>
      </c>
      <c r="J3366" s="37">
        <v>1212.0834482758621</v>
      </c>
      <c r="K3366" s="37">
        <v>1389.0796551724138</v>
      </c>
      <c r="L3366" s="37">
        <v>1210.3283582089553</v>
      </c>
      <c r="M3366" s="37">
        <v>1332.5874999999999</v>
      </c>
    </row>
    <row r="3367" spans="1:13" ht="12.75" customHeight="1" x14ac:dyDescent="0.2">
      <c r="A3367" s="25">
        <v>3508108</v>
      </c>
      <c r="B3367" s="16" t="s">
        <v>3255</v>
      </c>
      <c r="C3367" s="17" t="s">
        <v>3168</v>
      </c>
      <c r="D3367" s="37">
        <v>1719.6208490566037</v>
      </c>
      <c r="E3367" s="37">
        <v>1490.9541935483871</v>
      </c>
      <c r="F3367" s="37">
        <v>1538.4574193548387</v>
      </c>
      <c r="G3367" s="37">
        <v>3242.19</v>
      </c>
      <c r="H3367" s="37">
        <v>1666.911081081081</v>
      </c>
      <c r="I3367" s="37">
        <v>1620.2018543046358</v>
      </c>
      <c r="J3367" s="37">
        <v>1326.1066666666666</v>
      </c>
      <c r="K3367" s="37">
        <v>1633.678753894081</v>
      </c>
      <c r="L3367" s="37">
        <v>1212</v>
      </c>
      <c r="M3367" s="37">
        <v>1593.2926197183099</v>
      </c>
    </row>
    <row r="3368" spans="1:13" ht="12.75" customHeight="1" x14ac:dyDescent="0.2">
      <c r="A3368" s="25">
        <v>3508207</v>
      </c>
      <c r="B3368" s="16" t="s">
        <v>3256</v>
      </c>
      <c r="C3368" s="17" t="s">
        <v>3168</v>
      </c>
      <c r="D3368" s="37">
        <v>1708.3663636363635</v>
      </c>
      <c r="E3368" s="37">
        <v>1563.0225</v>
      </c>
      <c r="F3368" s="37">
        <v>1672.56</v>
      </c>
      <c r="G3368" s="37">
        <v>2307.645</v>
      </c>
      <c r="H3368" s="37">
        <v>1441.9053846153847</v>
      </c>
      <c r="I3368" s="37">
        <v>2088.463137254902</v>
      </c>
      <c r="J3368" s="37">
        <v>3158.47</v>
      </c>
      <c r="K3368" s="37">
        <v>1952.7968831168832</v>
      </c>
      <c r="L3368" s="37">
        <v>1212</v>
      </c>
      <c r="M3368" s="37">
        <v>1852.914157303371</v>
      </c>
    </row>
    <row r="3369" spans="1:13" ht="12.75" customHeight="1" x14ac:dyDescent="0.2">
      <c r="A3369" s="25">
        <v>3508306</v>
      </c>
      <c r="B3369" s="16" t="s">
        <v>3257</v>
      </c>
      <c r="C3369" s="17" t="s">
        <v>3168</v>
      </c>
      <c r="D3369" s="37">
        <v>1603.8205405405406</v>
      </c>
      <c r="E3369" s="37">
        <v>1422.7733333333333</v>
      </c>
      <c r="F3369" s="37">
        <v>1559.8416666666665</v>
      </c>
      <c r="G3369" s="37">
        <v>2262.25</v>
      </c>
      <c r="H3369" s="37">
        <v>1236.2035714285714</v>
      </c>
      <c r="I3369" s="37">
        <v>1537.2767647058824</v>
      </c>
      <c r="J3369" s="37">
        <v>1228.7239999999999</v>
      </c>
      <c r="K3369" s="37">
        <v>1500.6582222222221</v>
      </c>
      <c r="L3369" s="37">
        <v>1212</v>
      </c>
      <c r="M3369" s="37">
        <v>1452.5485185185184</v>
      </c>
    </row>
    <row r="3370" spans="1:13" ht="12.75" customHeight="1" x14ac:dyDescent="0.2">
      <c r="A3370" s="25">
        <v>3508405</v>
      </c>
      <c r="B3370" s="16" t="s">
        <v>3258</v>
      </c>
      <c r="C3370" s="17" t="s">
        <v>3168</v>
      </c>
      <c r="D3370" s="37">
        <v>2007.532477876106</v>
      </c>
      <c r="E3370" s="37">
        <v>1573.1337404580152</v>
      </c>
      <c r="F3370" s="37">
        <v>1662.5157142857145</v>
      </c>
      <c r="G3370" s="37">
        <v>2874.4458108108106</v>
      </c>
      <c r="H3370" s="37">
        <v>1990.3463333333334</v>
      </c>
      <c r="I3370" s="37">
        <v>2033.8802923976607</v>
      </c>
      <c r="J3370" s="37">
        <v>1282.0013218390804</v>
      </c>
      <c r="K3370" s="37">
        <v>1821.0215885022694</v>
      </c>
      <c r="L3370" s="37">
        <v>1210.4966442953021</v>
      </c>
      <c r="M3370" s="37">
        <v>1708.7151481481483</v>
      </c>
    </row>
    <row r="3371" spans="1:13" ht="12.75" customHeight="1" x14ac:dyDescent="0.2">
      <c r="A3371" s="25">
        <v>3508504</v>
      </c>
      <c r="B3371" s="16" t="s">
        <v>3259</v>
      </c>
      <c r="C3371" s="17" t="s">
        <v>3168</v>
      </c>
      <c r="D3371" s="37">
        <v>2354.9820328849028</v>
      </c>
      <c r="E3371" s="37">
        <v>1572.764117647059</v>
      </c>
      <c r="F3371" s="37">
        <v>1528.6254054054054</v>
      </c>
      <c r="G3371" s="37">
        <v>3370.4932876712328</v>
      </c>
      <c r="H3371" s="37">
        <v>2427.4428957528958</v>
      </c>
      <c r="I3371" s="37">
        <v>2001.5463605442178</v>
      </c>
      <c r="J3371" s="37">
        <v>1354.1375609756099</v>
      </c>
      <c r="K3371" s="37">
        <v>2151.5371548703574</v>
      </c>
      <c r="L3371" s="37">
        <v>1209.2170542635658</v>
      </c>
      <c r="M3371" s="37">
        <v>2007.2531275964391</v>
      </c>
    </row>
    <row r="3372" spans="1:13" ht="12.75" customHeight="1" x14ac:dyDescent="0.2">
      <c r="A3372" s="25">
        <v>3508603</v>
      </c>
      <c r="B3372" s="16" t="s">
        <v>3260</v>
      </c>
      <c r="C3372" s="17" t="s">
        <v>3168</v>
      </c>
      <c r="D3372" s="37">
        <v>1865.4297368421053</v>
      </c>
      <c r="E3372" s="37">
        <v>1518.08376</v>
      </c>
      <c r="F3372" s="37">
        <v>1718.3294117647058</v>
      </c>
      <c r="G3372" s="37">
        <v>2822.0745833333331</v>
      </c>
      <c r="H3372" s="37">
        <v>2091.9038738738736</v>
      </c>
      <c r="I3372" s="37">
        <v>1867.2567857142858</v>
      </c>
      <c r="J3372" s="37">
        <v>1284.3097402597402</v>
      </c>
      <c r="K3372" s="37">
        <v>1820.4866589861749</v>
      </c>
      <c r="L3372" s="37">
        <v>1209.3119999999999</v>
      </c>
      <c r="M3372" s="37">
        <v>1683.8196958855099</v>
      </c>
    </row>
    <row r="3373" spans="1:13" ht="12.75" customHeight="1" x14ac:dyDescent="0.2">
      <c r="A3373" s="25">
        <v>3508702</v>
      </c>
      <c r="B3373" s="16" t="s">
        <v>3261</v>
      </c>
      <c r="C3373" s="17" t="s">
        <v>3168</v>
      </c>
      <c r="D3373" s="37">
        <v>1587.4101863354038</v>
      </c>
      <c r="E3373" s="37">
        <v>1308.5439999999999</v>
      </c>
      <c r="F3373" s="37">
        <v>1497.4018518518517</v>
      </c>
      <c r="G3373" s="37">
        <v>2680.8989655172418</v>
      </c>
      <c r="H3373" s="37">
        <v>1632.8754794520548</v>
      </c>
      <c r="I3373" s="37">
        <v>1422.2410937499999</v>
      </c>
      <c r="J3373" s="37">
        <v>1212.9246874999999</v>
      </c>
      <c r="K3373" s="37">
        <v>1499.2507205240174</v>
      </c>
      <c r="L3373" s="37">
        <v>1209.8461538461538</v>
      </c>
      <c r="M3373" s="37">
        <v>1469.7428039215686</v>
      </c>
    </row>
    <row r="3374" spans="1:13" ht="12.75" customHeight="1" x14ac:dyDescent="0.2">
      <c r="A3374" s="25">
        <v>3508801</v>
      </c>
      <c r="B3374" s="16" t="s">
        <v>3262</v>
      </c>
      <c r="C3374" s="17" t="s">
        <v>3168</v>
      </c>
      <c r="D3374" s="37">
        <v>1657.0735526315789</v>
      </c>
      <c r="E3374" s="37">
        <v>1320.37</v>
      </c>
      <c r="F3374" s="37">
        <v>1466.6921428571427</v>
      </c>
      <c r="G3374" s="37">
        <v>2441.3680952380955</v>
      </c>
      <c r="H3374" s="37">
        <v>1855.2087804878049</v>
      </c>
      <c r="I3374" s="37">
        <v>1578.7361904761904</v>
      </c>
      <c r="J3374" s="37">
        <v>1559.2337037037037</v>
      </c>
      <c r="K3374" s="37">
        <v>1652.2557017543859</v>
      </c>
      <c r="L3374" s="37">
        <v>1206.7906976744187</v>
      </c>
      <c r="M3374" s="37">
        <v>1581.5730627306273</v>
      </c>
    </row>
    <row r="3375" spans="1:13" ht="12.75" customHeight="1" x14ac:dyDescent="0.2">
      <c r="A3375" s="25">
        <v>3508900</v>
      </c>
      <c r="B3375" s="16" t="s">
        <v>3263</v>
      </c>
      <c r="C3375" s="17" t="s">
        <v>3168</v>
      </c>
      <c r="D3375" s="37">
        <v>1946.8733333333334</v>
      </c>
      <c r="E3375" s="37">
        <v>1613.9788888888888</v>
      </c>
      <c r="F3375" s="37">
        <v>1386.3528571428571</v>
      </c>
      <c r="G3375" s="37">
        <v>2575.9363636363637</v>
      </c>
      <c r="H3375" s="37">
        <v>1667.6242857142859</v>
      </c>
      <c r="I3375" s="37">
        <v>1386.98</v>
      </c>
      <c r="J3375" s="37">
        <v>1252.2974999999999</v>
      </c>
      <c r="K3375" s="37">
        <v>1736.1764150943397</v>
      </c>
      <c r="L3375" s="37">
        <v>1212</v>
      </c>
      <c r="M3375" s="37">
        <v>1675.0225</v>
      </c>
    </row>
    <row r="3376" spans="1:13" ht="12.75" customHeight="1" x14ac:dyDescent="0.2">
      <c r="A3376" s="25">
        <v>3509007</v>
      </c>
      <c r="B3376" s="16" t="s">
        <v>3264</v>
      </c>
      <c r="C3376" s="17" t="s">
        <v>3168</v>
      </c>
      <c r="D3376" s="37">
        <v>2214.1789046391755</v>
      </c>
      <c r="E3376" s="37">
        <v>1700.7711835748792</v>
      </c>
      <c r="F3376" s="37">
        <v>1826.7558064516129</v>
      </c>
      <c r="G3376" s="37">
        <v>2892.6106646525682</v>
      </c>
      <c r="H3376" s="37">
        <v>2333.4712363636363</v>
      </c>
      <c r="I3376" s="37">
        <v>1920.8381758957653</v>
      </c>
      <c r="J3376" s="37">
        <v>1374.2577655677655</v>
      </c>
      <c r="K3376" s="37">
        <v>2019.8526470588233</v>
      </c>
      <c r="L3376" s="37">
        <v>1210.5777777777778</v>
      </c>
      <c r="M3376" s="37">
        <v>1906.7050288504215</v>
      </c>
    </row>
    <row r="3377" spans="1:13" ht="12.75" customHeight="1" x14ac:dyDescent="0.2">
      <c r="A3377" s="25">
        <v>3509106</v>
      </c>
      <c r="B3377" s="16" t="s">
        <v>3265</v>
      </c>
      <c r="C3377" s="17" t="s">
        <v>3168</v>
      </c>
      <c r="D3377" s="37">
        <v>1414.4793749999999</v>
      </c>
      <c r="E3377" s="37">
        <v>1212</v>
      </c>
      <c r="F3377" s="37">
        <v>1616.95875</v>
      </c>
      <c r="G3377" s="37">
        <v>1212</v>
      </c>
      <c r="H3377" s="37">
        <v>1695.58</v>
      </c>
      <c r="I3377" s="37">
        <v>1236.279</v>
      </c>
      <c r="J3377" s="37">
        <v>1212</v>
      </c>
      <c r="K3377" s="37">
        <v>1344.2013333333334</v>
      </c>
      <c r="L3377" s="37">
        <v>1212</v>
      </c>
      <c r="M3377" s="37">
        <v>1306.4295238095237</v>
      </c>
    </row>
    <row r="3378" spans="1:13" ht="12.75" customHeight="1" x14ac:dyDescent="0.2">
      <c r="A3378" s="25">
        <v>3509205</v>
      </c>
      <c r="B3378" s="16" t="s">
        <v>3266</v>
      </c>
      <c r="C3378" s="17" t="s">
        <v>3168</v>
      </c>
      <c r="D3378" s="37">
        <v>2485.5702755905509</v>
      </c>
      <c r="E3378" s="37">
        <v>1675.8584693877551</v>
      </c>
      <c r="F3378" s="37">
        <v>2258.7609523809524</v>
      </c>
      <c r="G3378" s="37">
        <v>3108.6425185185185</v>
      </c>
      <c r="H3378" s="37">
        <v>2074.4482524271848</v>
      </c>
      <c r="I3378" s="37">
        <v>1944.4409061488673</v>
      </c>
      <c r="J3378" s="37">
        <v>1278.8886577181208</v>
      </c>
      <c r="K3378" s="37">
        <v>2007.8400858895704</v>
      </c>
      <c r="L3378" s="37">
        <v>1212</v>
      </c>
      <c r="M3378" s="37">
        <v>1904.2194983991462</v>
      </c>
    </row>
    <row r="3379" spans="1:13" ht="12.75" customHeight="1" x14ac:dyDescent="0.2">
      <c r="A3379" s="25">
        <v>3509254</v>
      </c>
      <c r="B3379" s="16" t="s">
        <v>3267</v>
      </c>
      <c r="C3379" s="17" t="s">
        <v>3168</v>
      </c>
      <c r="D3379" s="37">
        <v>2087.2627607361965</v>
      </c>
      <c r="E3379" s="37">
        <v>1555.0804040404039</v>
      </c>
      <c r="F3379" s="37">
        <v>1603.9407692307691</v>
      </c>
      <c r="G3379" s="37">
        <v>3243.5223529411769</v>
      </c>
      <c r="H3379" s="37">
        <v>1821.8834848484848</v>
      </c>
      <c r="I3379" s="37">
        <v>1696.8735609756097</v>
      </c>
      <c r="J3379" s="37">
        <v>1236.2296000000001</v>
      </c>
      <c r="K3379" s="37">
        <v>1797.8072314049587</v>
      </c>
      <c r="L3379" s="37">
        <v>1206.1249655172414</v>
      </c>
      <c r="M3379" s="37">
        <v>1661.4098887122416</v>
      </c>
    </row>
    <row r="3380" spans="1:13" ht="12.75" customHeight="1" x14ac:dyDescent="0.2">
      <c r="A3380" s="25">
        <v>3509304</v>
      </c>
      <c r="B3380" s="16" t="s">
        <v>3268</v>
      </c>
      <c r="C3380" s="17" t="s">
        <v>3168</v>
      </c>
      <c r="D3380" s="37">
        <v>1563.1753333333334</v>
      </c>
      <c r="E3380" s="37">
        <v>1429.6627272727274</v>
      </c>
      <c r="F3380" s="37">
        <v>1221.0899999999999</v>
      </c>
      <c r="G3380" s="37">
        <v>2166.75</v>
      </c>
      <c r="H3380" s="37">
        <v>1452.2329032258065</v>
      </c>
      <c r="I3380" s="37">
        <v>1459.7012195121952</v>
      </c>
      <c r="J3380" s="37">
        <v>1212.0930769230768</v>
      </c>
      <c r="K3380" s="37">
        <v>1478.7220689655171</v>
      </c>
      <c r="L3380" s="37">
        <v>1212</v>
      </c>
      <c r="M3380" s="37">
        <v>1444.9801204819275</v>
      </c>
    </row>
    <row r="3381" spans="1:13" ht="12.75" customHeight="1" x14ac:dyDescent="0.2">
      <c r="A3381" s="25">
        <v>3509403</v>
      </c>
      <c r="B3381" s="16" t="s">
        <v>3269</v>
      </c>
      <c r="C3381" s="17" t="s">
        <v>3168</v>
      </c>
      <c r="D3381" s="37">
        <v>1728.3199537037037</v>
      </c>
      <c r="E3381" s="37">
        <v>1424.6911278195489</v>
      </c>
      <c r="F3381" s="37">
        <v>1432.8133333333335</v>
      </c>
      <c r="G3381" s="37">
        <v>2479.7437096774192</v>
      </c>
      <c r="H3381" s="37">
        <v>1773.935543478261</v>
      </c>
      <c r="I3381" s="37">
        <v>1531.9582089552241</v>
      </c>
      <c r="J3381" s="37">
        <v>1310.4456451612905</v>
      </c>
      <c r="K3381" s="37">
        <v>1648.5309153318076</v>
      </c>
      <c r="L3381" s="37">
        <v>1210.8085106382978</v>
      </c>
      <c r="M3381" s="37">
        <v>1571.0433333333331</v>
      </c>
    </row>
    <row r="3382" spans="1:13" ht="12.75" customHeight="1" x14ac:dyDescent="0.2">
      <c r="A3382" s="25">
        <v>3509452</v>
      </c>
      <c r="B3382" s="16" t="s">
        <v>3270</v>
      </c>
      <c r="C3382" s="17" t="s">
        <v>3168</v>
      </c>
      <c r="D3382" s="37">
        <v>1318.3360526315792</v>
      </c>
      <c r="E3382" s="37">
        <v>1238.6639130434783</v>
      </c>
      <c r="F3382" s="37">
        <v>1257.691</v>
      </c>
      <c r="G3382" s="37">
        <v>1806.1179999999999</v>
      </c>
      <c r="H3382" s="37">
        <v>1522.6741666666667</v>
      </c>
      <c r="I3382" s="37">
        <v>1496.1854285714287</v>
      </c>
      <c r="J3382" s="37">
        <v>1233.4116666666666</v>
      </c>
      <c r="K3382" s="37">
        <v>1408.0859340659342</v>
      </c>
      <c r="L3382" s="37">
        <v>1212</v>
      </c>
      <c r="M3382" s="37">
        <v>1365.8260344827586</v>
      </c>
    </row>
    <row r="3383" spans="1:13" ht="12.75" customHeight="1" x14ac:dyDescent="0.2">
      <c r="A3383" s="25">
        <v>3509502</v>
      </c>
      <c r="B3383" s="16" t="s">
        <v>3271</v>
      </c>
      <c r="C3383" s="17" t="s">
        <v>3168</v>
      </c>
      <c r="D3383" s="37">
        <v>2308.204820088014</v>
      </c>
      <c r="E3383" s="37">
        <v>1771.3970129236773</v>
      </c>
      <c r="F3383" s="37">
        <v>1721.3645020463846</v>
      </c>
      <c r="G3383" s="37">
        <v>3218.1642842323649</v>
      </c>
      <c r="H3383" s="37">
        <v>2425.0005121293802</v>
      </c>
      <c r="I3383" s="37">
        <v>2037.8706266279676</v>
      </c>
      <c r="J3383" s="37">
        <v>1477.3928845444484</v>
      </c>
      <c r="K3383" s="37">
        <v>2097.3516863737673</v>
      </c>
      <c r="L3383" s="37">
        <v>1210.5756358768408</v>
      </c>
      <c r="M3383" s="37">
        <v>2007.4067853627073</v>
      </c>
    </row>
    <row r="3384" spans="1:13" ht="12.75" customHeight="1" x14ac:dyDescent="0.2">
      <c r="A3384" s="25">
        <v>3509601</v>
      </c>
      <c r="B3384" s="16" t="s">
        <v>3272</v>
      </c>
      <c r="C3384" s="17" t="s">
        <v>3168</v>
      </c>
      <c r="D3384" s="37">
        <v>2251.5539730134933</v>
      </c>
      <c r="E3384" s="37">
        <v>1687.2774462365589</v>
      </c>
      <c r="F3384" s="37">
        <v>1751.3378378378379</v>
      </c>
      <c r="G3384" s="37">
        <v>3136.8984108527134</v>
      </c>
      <c r="H3384" s="37">
        <v>2133.5990476190473</v>
      </c>
      <c r="I3384" s="37">
        <v>1979.9840378006877</v>
      </c>
      <c r="J3384" s="37">
        <v>1279.4490724637681</v>
      </c>
      <c r="K3384" s="37">
        <v>1968.1549837486457</v>
      </c>
      <c r="L3384" s="37">
        <v>1210.4727272727273</v>
      </c>
      <c r="M3384" s="37">
        <v>1822.3193788276467</v>
      </c>
    </row>
    <row r="3385" spans="1:13" ht="12.75" customHeight="1" x14ac:dyDescent="0.2">
      <c r="A3385" s="25">
        <v>3509700</v>
      </c>
      <c r="B3385" s="16" t="s">
        <v>3273</v>
      </c>
      <c r="C3385" s="17" t="s">
        <v>3168</v>
      </c>
      <c r="D3385" s="37">
        <v>1839.7629496402878</v>
      </c>
      <c r="E3385" s="37">
        <v>1570.8172900763359</v>
      </c>
      <c r="F3385" s="37">
        <v>1330.5319999999999</v>
      </c>
      <c r="G3385" s="37">
        <v>2360.8393103448275</v>
      </c>
      <c r="H3385" s="37">
        <v>1705.748888888889</v>
      </c>
      <c r="I3385" s="37">
        <v>1471.6572463768114</v>
      </c>
      <c r="J3385" s="37">
        <v>1367.2959770114942</v>
      </c>
      <c r="K3385" s="37">
        <v>1681.6491823899373</v>
      </c>
      <c r="L3385" s="37">
        <v>1209.3491124260354</v>
      </c>
      <c r="M3385" s="37">
        <v>1598.8496887966805</v>
      </c>
    </row>
    <row r="3386" spans="1:13" ht="12.75" customHeight="1" x14ac:dyDescent="0.2">
      <c r="A3386" s="25">
        <v>3509809</v>
      </c>
      <c r="B3386" s="16" t="s">
        <v>3274</v>
      </c>
      <c r="C3386" s="17" t="s">
        <v>3168</v>
      </c>
      <c r="D3386" s="37">
        <v>1771.4366666666665</v>
      </c>
      <c r="E3386" s="37">
        <v>1520.6257142857141</v>
      </c>
      <c r="F3386" s="37">
        <v>1505.3033333333333</v>
      </c>
      <c r="G3386" s="37">
        <v>2387.1157142857146</v>
      </c>
      <c r="H3386" s="37">
        <v>1299.8687500000001</v>
      </c>
      <c r="I3386" s="37">
        <v>1460.8035714285713</v>
      </c>
      <c r="J3386" s="37">
        <v>1237.6533333333334</v>
      </c>
      <c r="K3386" s="37">
        <v>1553.6653846153845</v>
      </c>
      <c r="L3386" s="37">
        <v>1212</v>
      </c>
      <c r="M3386" s="37">
        <v>1485.3323076923075</v>
      </c>
    </row>
    <row r="3387" spans="1:13" ht="12.75" customHeight="1" x14ac:dyDescent="0.2">
      <c r="A3387" s="25">
        <v>3509908</v>
      </c>
      <c r="B3387" s="16" t="s">
        <v>3275</v>
      </c>
      <c r="C3387" s="17" t="s">
        <v>3168</v>
      </c>
      <c r="D3387" s="37">
        <v>1552.2288636363637</v>
      </c>
      <c r="E3387" s="37">
        <v>1413.7155555555555</v>
      </c>
      <c r="F3387" s="37">
        <v>2264.0160000000001</v>
      </c>
      <c r="G3387" s="37">
        <v>2028.0766666666666</v>
      </c>
      <c r="H3387" s="37">
        <v>1951.2360000000001</v>
      </c>
      <c r="I3387" s="37">
        <v>1697.0524561403511</v>
      </c>
      <c r="J3387" s="37">
        <v>1236.75</v>
      </c>
      <c r="K3387" s="37">
        <v>1613.3100000000002</v>
      </c>
      <c r="L3387" s="37">
        <v>1212</v>
      </c>
      <c r="M3387" s="37">
        <v>1489.8300000000002</v>
      </c>
    </row>
    <row r="3388" spans="1:13" ht="12.75" customHeight="1" x14ac:dyDescent="0.2">
      <c r="A3388" s="25">
        <v>3509957</v>
      </c>
      <c r="B3388" s="16" t="s">
        <v>3276</v>
      </c>
      <c r="C3388" s="17" t="s">
        <v>3168</v>
      </c>
      <c r="D3388" s="37">
        <v>1519.99875</v>
      </c>
      <c r="E3388" s="37">
        <v>1409.2525000000001</v>
      </c>
      <c r="F3388" s="37">
        <v>1927.08</v>
      </c>
      <c r="G3388" s="37">
        <v>1334.41</v>
      </c>
      <c r="H3388" s="37">
        <v>2363.4</v>
      </c>
      <c r="I3388" s="37">
        <v>1700.4333333333334</v>
      </c>
      <c r="J3388" s="37">
        <v>1214.1199999999999</v>
      </c>
      <c r="K3388" s="37">
        <v>1530.0731249999999</v>
      </c>
      <c r="L3388" s="37">
        <v>1212</v>
      </c>
      <c r="M3388" s="37">
        <v>1366.2172727272728</v>
      </c>
    </row>
    <row r="3389" spans="1:13" ht="12.75" customHeight="1" x14ac:dyDescent="0.2">
      <c r="A3389" s="25">
        <v>3510005</v>
      </c>
      <c r="B3389" s="16" t="s">
        <v>3277</v>
      </c>
      <c r="C3389" s="17" t="s">
        <v>3168</v>
      </c>
      <c r="D3389" s="37">
        <v>1607.2609913793103</v>
      </c>
      <c r="E3389" s="37">
        <v>1362.8611111111111</v>
      </c>
      <c r="F3389" s="37">
        <v>1523.7465217391305</v>
      </c>
      <c r="G3389" s="37">
        <v>2178.252</v>
      </c>
      <c r="H3389" s="37">
        <v>1629.0405555555556</v>
      </c>
      <c r="I3389" s="37">
        <v>1539.7607339449539</v>
      </c>
      <c r="J3389" s="37">
        <v>1379.0442028985508</v>
      </c>
      <c r="K3389" s="37">
        <v>1567.1986486486485</v>
      </c>
      <c r="L3389" s="37">
        <v>1212</v>
      </c>
      <c r="M3389" s="37">
        <v>1533.1045375218148</v>
      </c>
    </row>
    <row r="3390" spans="1:13" ht="12.75" customHeight="1" x14ac:dyDescent="0.2">
      <c r="A3390" s="25">
        <v>3510104</v>
      </c>
      <c r="B3390" s="16" t="s">
        <v>3278</v>
      </c>
      <c r="C3390" s="17" t="s">
        <v>3168</v>
      </c>
      <c r="D3390" s="37">
        <v>1317.1328000000001</v>
      </c>
      <c r="E3390" s="37">
        <v>1304.8139999999999</v>
      </c>
      <c r="F3390" s="37">
        <v>1212</v>
      </c>
      <c r="G3390" s="37">
        <v>1469.3466666666666</v>
      </c>
      <c r="H3390" s="37">
        <v>1264.3844444444444</v>
      </c>
      <c r="I3390" s="37">
        <v>1532.9641176470589</v>
      </c>
      <c r="J3390" s="37">
        <v>1212</v>
      </c>
      <c r="K3390" s="37">
        <v>1406.6188888888889</v>
      </c>
      <c r="L3390" s="37">
        <v>1212</v>
      </c>
      <c r="M3390" s="37">
        <v>1389.3741772151898</v>
      </c>
    </row>
    <row r="3391" spans="1:13" ht="12.75" customHeight="1" x14ac:dyDescent="0.2">
      <c r="A3391" s="25">
        <v>3510153</v>
      </c>
      <c r="B3391" s="16" t="s">
        <v>3279</v>
      </c>
      <c r="C3391" s="17" t="s">
        <v>3168</v>
      </c>
      <c r="D3391" s="37">
        <v>1826.2221428571429</v>
      </c>
      <c r="E3391" s="37">
        <v>1797.152</v>
      </c>
      <c r="F3391" s="37">
        <v>1212</v>
      </c>
      <c r="G3391" s="37">
        <v>1921.16875</v>
      </c>
      <c r="H3391" s="37">
        <v>2444.1966666666667</v>
      </c>
      <c r="I3391" s="37">
        <v>1305.4957142857145</v>
      </c>
      <c r="J3391" s="37">
        <v>1212</v>
      </c>
      <c r="K3391" s="37">
        <v>1687.6217142857142</v>
      </c>
      <c r="L3391" s="37">
        <v>1212</v>
      </c>
      <c r="M3391" s="37">
        <v>1551.7297959183675</v>
      </c>
    </row>
    <row r="3392" spans="1:13" ht="12.75" customHeight="1" x14ac:dyDescent="0.2">
      <c r="A3392" s="25">
        <v>3510203</v>
      </c>
      <c r="B3392" s="16" t="s">
        <v>3280</v>
      </c>
      <c r="C3392" s="17" t="s">
        <v>3168</v>
      </c>
      <c r="D3392" s="37">
        <v>1749.0153642384107</v>
      </c>
      <c r="E3392" s="37">
        <v>1499.1079881656806</v>
      </c>
      <c r="F3392" s="37">
        <v>1318.9246296296294</v>
      </c>
      <c r="G3392" s="37">
        <v>2577.613417721519</v>
      </c>
      <c r="H3392" s="37">
        <v>1421.3386956521738</v>
      </c>
      <c r="I3392" s="37">
        <v>1625.4456613756615</v>
      </c>
      <c r="J3392" s="37">
        <v>1345.7409629629631</v>
      </c>
      <c r="K3392" s="37">
        <v>1603.9514124718257</v>
      </c>
      <c r="L3392" s="37">
        <v>1209.6421052631579</v>
      </c>
      <c r="M3392" s="37">
        <v>1554.6951545036161</v>
      </c>
    </row>
    <row r="3393" spans="1:13" ht="12.75" customHeight="1" x14ac:dyDescent="0.2">
      <c r="A3393" s="25">
        <v>3510302</v>
      </c>
      <c r="B3393" s="16" t="s">
        <v>3281</v>
      </c>
      <c r="C3393" s="17" t="s">
        <v>3168</v>
      </c>
      <c r="D3393" s="37">
        <v>1830.9157894736843</v>
      </c>
      <c r="E3393" s="37">
        <v>1368.2748000000001</v>
      </c>
      <c r="F3393" s="37">
        <v>1378.345</v>
      </c>
      <c r="G3393" s="37">
        <v>2964.6581818181821</v>
      </c>
      <c r="H3393" s="37">
        <v>1576.760512820513</v>
      </c>
      <c r="I3393" s="37">
        <v>1530.0370454545455</v>
      </c>
      <c r="J3393" s="37">
        <v>1430.379090909091</v>
      </c>
      <c r="K3393" s="37">
        <v>1654.327237569061</v>
      </c>
      <c r="L3393" s="37">
        <v>1212</v>
      </c>
      <c r="M3393" s="37">
        <v>1572.6361711711713</v>
      </c>
    </row>
    <row r="3394" spans="1:13" ht="12.75" customHeight="1" x14ac:dyDescent="0.2">
      <c r="A3394" s="25">
        <v>3510401</v>
      </c>
      <c r="B3394" s="16" t="s">
        <v>3282</v>
      </c>
      <c r="C3394" s="17" t="s">
        <v>3168</v>
      </c>
      <c r="D3394" s="37">
        <v>1909.2437288135591</v>
      </c>
      <c r="E3394" s="37">
        <v>1521.7025628140702</v>
      </c>
      <c r="F3394" s="37">
        <v>1531.4069230769232</v>
      </c>
      <c r="G3394" s="37">
        <v>2434.1370285714283</v>
      </c>
      <c r="H3394" s="37">
        <v>2051.098209876543</v>
      </c>
      <c r="I3394" s="37">
        <v>1908.2886590038315</v>
      </c>
      <c r="J3394" s="37">
        <v>1357.0856291390728</v>
      </c>
      <c r="K3394" s="37">
        <v>1868.7246653412856</v>
      </c>
      <c r="L3394" s="37">
        <v>1208.6896551724137</v>
      </c>
      <c r="M3394" s="37">
        <v>1790.4611682242992</v>
      </c>
    </row>
    <row r="3395" spans="1:13" ht="12.75" customHeight="1" x14ac:dyDescent="0.2">
      <c r="A3395" s="25">
        <v>3510500</v>
      </c>
      <c r="B3395" s="16" t="s">
        <v>3283</v>
      </c>
      <c r="C3395" s="17" t="s">
        <v>3168</v>
      </c>
      <c r="D3395" s="37">
        <v>1823.0417267267269</v>
      </c>
      <c r="E3395" s="37">
        <v>1685.4429219143576</v>
      </c>
      <c r="F3395" s="37">
        <v>1491.4688571428571</v>
      </c>
      <c r="G3395" s="37">
        <v>3021.4670212765959</v>
      </c>
      <c r="H3395" s="37">
        <v>2221.6009745762708</v>
      </c>
      <c r="I3395" s="37">
        <v>1855.2859680284191</v>
      </c>
      <c r="J3395" s="37">
        <v>1300.9736079545455</v>
      </c>
      <c r="K3395" s="37">
        <v>1811.0650118926267</v>
      </c>
      <c r="L3395" s="37">
        <v>1210.7901234567901</v>
      </c>
      <c r="M3395" s="37">
        <v>1702.744731272626</v>
      </c>
    </row>
    <row r="3396" spans="1:13" ht="12.75" customHeight="1" x14ac:dyDescent="0.2">
      <c r="A3396" s="25">
        <v>3510609</v>
      </c>
      <c r="B3396" s="16" t="s">
        <v>3284</v>
      </c>
      <c r="C3396" s="17" t="s">
        <v>3168</v>
      </c>
      <c r="D3396" s="37">
        <v>2102.1262177328845</v>
      </c>
      <c r="E3396" s="37">
        <v>1684.0626553672316</v>
      </c>
      <c r="F3396" s="37">
        <v>1853.7394520547946</v>
      </c>
      <c r="G3396" s="37">
        <v>2816.3700154559506</v>
      </c>
      <c r="H3396" s="37">
        <v>2197.3572867132866</v>
      </c>
      <c r="I3396" s="37">
        <v>1847.081301535974</v>
      </c>
      <c r="J3396" s="37">
        <v>1308.8960467836259</v>
      </c>
      <c r="K3396" s="37">
        <v>1900.4238548703422</v>
      </c>
      <c r="L3396" s="37">
        <v>1210.8940754039497</v>
      </c>
      <c r="M3396" s="37">
        <v>1765.7340119235491</v>
      </c>
    </row>
    <row r="3397" spans="1:13" ht="12.75" customHeight="1" x14ac:dyDescent="0.2">
      <c r="A3397" s="25">
        <v>3510708</v>
      </c>
      <c r="B3397" s="16" t="s">
        <v>3285</v>
      </c>
      <c r="C3397" s="17" t="s">
        <v>3168</v>
      </c>
      <c r="D3397" s="37">
        <v>1608.8278703703704</v>
      </c>
      <c r="E3397" s="37">
        <v>1344.7136538461539</v>
      </c>
      <c r="F3397" s="37">
        <v>1569.9238636363634</v>
      </c>
      <c r="G3397" s="37">
        <v>2895.9708333333333</v>
      </c>
      <c r="H3397" s="37">
        <v>1968.9234883720931</v>
      </c>
      <c r="I3397" s="37">
        <v>1546.895327102804</v>
      </c>
      <c r="J3397" s="37">
        <v>1242.1833333333332</v>
      </c>
      <c r="K3397" s="37">
        <v>1612.9776702508962</v>
      </c>
      <c r="L3397" s="37">
        <v>1212</v>
      </c>
      <c r="M3397" s="37">
        <v>1555.1680061349693</v>
      </c>
    </row>
    <row r="3398" spans="1:13" ht="12.75" customHeight="1" x14ac:dyDescent="0.2">
      <c r="A3398" s="25">
        <v>3510807</v>
      </c>
      <c r="B3398" s="16" t="s">
        <v>3286</v>
      </c>
      <c r="C3398" s="17" t="s">
        <v>3168</v>
      </c>
      <c r="D3398" s="37">
        <v>1750.4021645021646</v>
      </c>
      <c r="E3398" s="37">
        <v>1554.4620634920634</v>
      </c>
      <c r="F3398" s="37">
        <v>1349.4591666666665</v>
      </c>
      <c r="G3398" s="37">
        <v>2317.3934782608694</v>
      </c>
      <c r="H3398" s="37">
        <v>2021.5055263157897</v>
      </c>
      <c r="I3398" s="37">
        <v>1728.4188265306125</v>
      </c>
      <c r="J3398" s="37">
        <v>1345.984153846154</v>
      </c>
      <c r="K3398" s="37">
        <v>1731.6838612565446</v>
      </c>
      <c r="L3398" s="37">
        <v>1211.2056737588653</v>
      </c>
      <c r="M3398" s="37">
        <v>1650.5927845303868</v>
      </c>
    </row>
    <row r="3399" spans="1:13" ht="12.75" customHeight="1" x14ac:dyDescent="0.2">
      <c r="A3399" s="25">
        <v>3510906</v>
      </c>
      <c r="B3399" s="16" t="s">
        <v>3287</v>
      </c>
      <c r="C3399" s="17" t="s">
        <v>3168</v>
      </c>
      <c r="D3399" s="37">
        <v>1908.6620000000003</v>
      </c>
      <c r="E3399" s="37">
        <v>2175.2350000000001</v>
      </c>
      <c r="F3399" s="37">
        <v>0</v>
      </c>
      <c r="G3399" s="37">
        <v>1730.9466666666667</v>
      </c>
      <c r="H3399" s="37">
        <v>1406.7266666666667</v>
      </c>
      <c r="I3399" s="37">
        <v>1597.4099999999999</v>
      </c>
      <c r="J3399" s="37">
        <v>1212</v>
      </c>
      <c r="K3399" s="37">
        <v>1732.1012500000002</v>
      </c>
      <c r="L3399" s="37">
        <v>1212</v>
      </c>
      <c r="M3399" s="37">
        <v>1544.8648000000001</v>
      </c>
    </row>
    <row r="3400" spans="1:13" ht="12.75" customHeight="1" x14ac:dyDescent="0.2">
      <c r="A3400" s="25">
        <v>3511003</v>
      </c>
      <c r="B3400" s="16" t="s">
        <v>3288</v>
      </c>
      <c r="C3400" s="17" t="s">
        <v>3168</v>
      </c>
      <c r="D3400" s="37">
        <v>1600.21875</v>
      </c>
      <c r="E3400" s="37">
        <v>1453.4289583333332</v>
      </c>
      <c r="F3400" s="37">
        <v>1343.3935294117646</v>
      </c>
      <c r="G3400" s="37">
        <v>3230.4957142857143</v>
      </c>
      <c r="H3400" s="37">
        <v>1689.8042857142857</v>
      </c>
      <c r="I3400" s="37">
        <v>1863.8586885245902</v>
      </c>
      <c r="J3400" s="37">
        <v>1221.4619230769231</v>
      </c>
      <c r="K3400" s="37">
        <v>1731.6552215189874</v>
      </c>
      <c r="L3400" s="37">
        <v>1197.219512195122</v>
      </c>
      <c r="M3400" s="37">
        <v>1670.2774509803924</v>
      </c>
    </row>
    <row r="3401" spans="1:13" ht="12.75" customHeight="1" x14ac:dyDescent="0.2">
      <c r="A3401" s="25">
        <v>3511102</v>
      </c>
      <c r="B3401" s="16" t="s">
        <v>3289</v>
      </c>
      <c r="C3401" s="17" t="s">
        <v>3168</v>
      </c>
      <c r="D3401" s="37">
        <v>1859.6156388012616</v>
      </c>
      <c r="E3401" s="37">
        <v>1530.8327472527471</v>
      </c>
      <c r="F3401" s="37">
        <v>1509.7380628272249</v>
      </c>
      <c r="G3401" s="37">
        <v>2487.4822727272726</v>
      </c>
      <c r="H3401" s="37">
        <v>1951.2735526315789</v>
      </c>
      <c r="I3401" s="37">
        <v>1775.8974028436023</v>
      </c>
      <c r="J3401" s="37">
        <v>1492.3734349030472</v>
      </c>
      <c r="K3401" s="37">
        <v>1791.8543733333338</v>
      </c>
      <c r="L3401" s="37">
        <v>1209.9195046439629</v>
      </c>
      <c r="M3401" s="37">
        <v>1758.1265853220891</v>
      </c>
    </row>
    <row r="3402" spans="1:13" ht="12.75" customHeight="1" x14ac:dyDescent="0.2">
      <c r="A3402" s="25">
        <v>3511201</v>
      </c>
      <c r="B3402" s="16" t="s">
        <v>3290</v>
      </c>
      <c r="C3402" s="17" t="s">
        <v>3168</v>
      </c>
      <c r="D3402" s="37">
        <v>1823.3571428571429</v>
      </c>
      <c r="E3402" s="37">
        <v>1285.2041666666667</v>
      </c>
      <c r="F3402" s="37">
        <v>1458.4875</v>
      </c>
      <c r="G3402" s="37">
        <v>2334.1516129032257</v>
      </c>
      <c r="H3402" s="37">
        <v>2120.356470588235</v>
      </c>
      <c r="I3402" s="37">
        <v>1894.4920454545454</v>
      </c>
      <c r="J3402" s="37">
        <v>1212</v>
      </c>
      <c r="K3402" s="37">
        <v>1878.5651587301586</v>
      </c>
      <c r="L3402" s="37">
        <v>1212</v>
      </c>
      <c r="M3402" s="37">
        <v>1820.6029710144926</v>
      </c>
    </row>
    <row r="3403" spans="1:13" ht="12.75" customHeight="1" x14ac:dyDescent="0.2">
      <c r="A3403" s="25">
        <v>3511300</v>
      </c>
      <c r="B3403" s="16" t="s">
        <v>510</v>
      </c>
      <c r="C3403" s="17" t="s">
        <v>3168</v>
      </c>
      <c r="D3403" s="37">
        <v>2119.3008196721312</v>
      </c>
      <c r="E3403" s="37">
        <v>1659.3403125</v>
      </c>
      <c r="F3403" s="37">
        <v>1727.1875</v>
      </c>
      <c r="G3403" s="37">
        <v>2969.5695238095236</v>
      </c>
      <c r="H3403" s="37">
        <v>1974.018108108108</v>
      </c>
      <c r="I3403" s="37">
        <v>1678.2188059701493</v>
      </c>
      <c r="J3403" s="37">
        <v>1248.6185714285714</v>
      </c>
      <c r="K3403" s="37">
        <v>1856.074525139665</v>
      </c>
      <c r="L3403" s="37">
        <v>1212</v>
      </c>
      <c r="M3403" s="37">
        <v>1755.817641509434</v>
      </c>
    </row>
    <row r="3404" spans="1:13" ht="12.75" customHeight="1" x14ac:dyDescent="0.2">
      <c r="A3404" s="25">
        <v>3511409</v>
      </c>
      <c r="B3404" s="16" t="s">
        <v>3291</v>
      </c>
      <c r="C3404" s="17" t="s">
        <v>3168</v>
      </c>
      <c r="D3404" s="37">
        <v>1760.1104950495051</v>
      </c>
      <c r="E3404" s="37">
        <v>1506.6749056603774</v>
      </c>
      <c r="F3404" s="37">
        <v>1298.8777272727273</v>
      </c>
      <c r="G3404" s="37">
        <v>2667.0030769230771</v>
      </c>
      <c r="H3404" s="37">
        <v>1644.155652173913</v>
      </c>
      <c r="I3404" s="37">
        <v>1652.8107971014492</v>
      </c>
      <c r="J3404" s="37">
        <v>1251.8016</v>
      </c>
      <c r="K3404" s="37">
        <v>1654.1459677419352</v>
      </c>
      <c r="L3404" s="37">
        <v>1212</v>
      </c>
      <c r="M3404" s="37">
        <v>1612.7755847953217</v>
      </c>
    </row>
    <row r="3405" spans="1:13" ht="12.75" customHeight="1" x14ac:dyDescent="0.2">
      <c r="A3405" s="25">
        <v>3511508</v>
      </c>
      <c r="B3405" s="16" t="s">
        <v>3292</v>
      </c>
      <c r="C3405" s="17" t="s">
        <v>3168</v>
      </c>
      <c r="D3405" s="37">
        <v>1957.0475263157896</v>
      </c>
      <c r="E3405" s="37">
        <v>1494.6672413793103</v>
      </c>
      <c r="F3405" s="37">
        <v>1520.3653571428572</v>
      </c>
      <c r="G3405" s="37">
        <v>2656.4366666666665</v>
      </c>
      <c r="H3405" s="37">
        <v>2011.8052985074626</v>
      </c>
      <c r="I3405" s="37">
        <v>1711.5297752808992</v>
      </c>
      <c r="J3405" s="37">
        <v>1353.5957843137257</v>
      </c>
      <c r="K3405" s="37">
        <v>1784.5903162650602</v>
      </c>
      <c r="L3405" s="37">
        <v>1209.3953488372092</v>
      </c>
      <c r="M3405" s="37">
        <v>1749.6067468175388</v>
      </c>
    </row>
    <row r="3406" spans="1:13" ht="12.75" customHeight="1" x14ac:dyDescent="0.2">
      <c r="A3406" s="25">
        <v>3511607</v>
      </c>
      <c r="B3406" s="16" t="s">
        <v>3293</v>
      </c>
      <c r="C3406" s="17" t="s">
        <v>3168</v>
      </c>
      <c r="D3406" s="37">
        <v>1892.9060869565217</v>
      </c>
      <c r="E3406" s="37">
        <v>1390.8359259259259</v>
      </c>
      <c r="F3406" s="37">
        <v>1189.5999999999999</v>
      </c>
      <c r="G3406" s="37">
        <v>2354.3229729729728</v>
      </c>
      <c r="H3406" s="37">
        <v>1846.885</v>
      </c>
      <c r="I3406" s="37">
        <v>1699.8433944954127</v>
      </c>
      <c r="J3406" s="37">
        <v>1434.4016666666669</v>
      </c>
      <c r="K3406" s="37">
        <v>1738.1497413793099</v>
      </c>
      <c r="L3406" s="37">
        <v>1208</v>
      </c>
      <c r="M3406" s="37">
        <v>1681.0566923076919</v>
      </c>
    </row>
    <row r="3407" spans="1:13" ht="12.75" customHeight="1" x14ac:dyDescent="0.2">
      <c r="A3407" s="25">
        <v>3511706</v>
      </c>
      <c r="B3407" s="16" t="s">
        <v>3294</v>
      </c>
      <c r="C3407" s="17" t="s">
        <v>3168</v>
      </c>
      <c r="D3407" s="37">
        <v>1995.4152525252523</v>
      </c>
      <c r="E3407" s="37">
        <v>1427.5695454545455</v>
      </c>
      <c r="F3407" s="37">
        <v>1415.4540000000002</v>
      </c>
      <c r="G3407" s="37">
        <v>2837.5309999999999</v>
      </c>
      <c r="H3407" s="37">
        <v>2096.7580000000003</v>
      </c>
      <c r="I3407" s="37">
        <v>1813.0824390243904</v>
      </c>
      <c r="J3407" s="37">
        <v>1477.3427586206897</v>
      </c>
      <c r="K3407" s="37">
        <v>1872.3038855421685</v>
      </c>
      <c r="L3407" s="37">
        <v>1207.7735849056603</v>
      </c>
      <c r="M3407" s="37">
        <v>1780.8230909090908</v>
      </c>
    </row>
    <row r="3408" spans="1:13" ht="12.75" customHeight="1" x14ac:dyDescent="0.2">
      <c r="A3408" s="25">
        <v>3511904</v>
      </c>
      <c r="B3408" s="16" t="s">
        <v>3295</v>
      </c>
      <c r="C3408" s="17" t="s">
        <v>3168</v>
      </c>
      <c r="D3408" s="37">
        <v>1727.6490909090908</v>
      </c>
      <c r="E3408" s="37">
        <v>1917.08</v>
      </c>
      <c r="F3408" s="37">
        <v>1749.884</v>
      </c>
      <c r="G3408" s="37">
        <v>1546.9133333333332</v>
      </c>
      <c r="H3408" s="37">
        <v>1957.8619999999999</v>
      </c>
      <c r="I3408" s="37">
        <v>1824.3255555555556</v>
      </c>
      <c r="J3408" s="37">
        <v>1524.6959999999999</v>
      </c>
      <c r="K3408" s="37">
        <v>1782.6952727272726</v>
      </c>
      <c r="L3408" s="37">
        <v>1212</v>
      </c>
      <c r="M3408" s="37">
        <v>1726.5613114754096</v>
      </c>
    </row>
    <row r="3409" spans="1:13" ht="12.75" customHeight="1" x14ac:dyDescent="0.2">
      <c r="A3409" s="25">
        <v>3512001</v>
      </c>
      <c r="B3409" s="16" t="s">
        <v>3296</v>
      </c>
      <c r="C3409" s="17" t="s">
        <v>3168</v>
      </c>
      <c r="D3409" s="37">
        <v>1880.9911702127658</v>
      </c>
      <c r="E3409" s="37">
        <v>1602.4723076923076</v>
      </c>
      <c r="F3409" s="37">
        <v>1608.9955555555555</v>
      </c>
      <c r="G3409" s="37">
        <v>2394.0499999999997</v>
      </c>
      <c r="H3409" s="37">
        <v>1633.4246511627905</v>
      </c>
      <c r="I3409" s="37">
        <v>1627.1300943396227</v>
      </c>
      <c r="J3409" s="37">
        <v>1217.8334482758621</v>
      </c>
      <c r="K3409" s="37">
        <v>1672.218345588235</v>
      </c>
      <c r="L3409" s="37">
        <v>1212</v>
      </c>
      <c r="M3409" s="37">
        <v>1606.8876656151417</v>
      </c>
    </row>
    <row r="3410" spans="1:13" ht="12.75" customHeight="1" x14ac:dyDescent="0.2">
      <c r="A3410" s="25">
        <v>3512100</v>
      </c>
      <c r="B3410" s="16" t="s">
        <v>3297</v>
      </c>
      <c r="C3410" s="17" t="s">
        <v>3168</v>
      </c>
      <c r="D3410" s="37">
        <v>1883.6285</v>
      </c>
      <c r="E3410" s="37">
        <v>1899.0819999999999</v>
      </c>
      <c r="F3410" s="37">
        <v>1212</v>
      </c>
      <c r="G3410" s="37">
        <v>2149.3928571428573</v>
      </c>
      <c r="H3410" s="37">
        <v>1457.5755555555556</v>
      </c>
      <c r="I3410" s="37">
        <v>1658.6411111111111</v>
      </c>
      <c r="J3410" s="37">
        <v>1425.3116666666667</v>
      </c>
      <c r="K3410" s="37">
        <v>1679.4504838709677</v>
      </c>
      <c r="L3410" s="37">
        <v>1208.3870967741937</v>
      </c>
      <c r="M3410" s="37">
        <v>1522.4293548387095</v>
      </c>
    </row>
    <row r="3411" spans="1:13" ht="12.75" customHeight="1" x14ac:dyDescent="0.2">
      <c r="A3411" s="25">
        <v>3512209</v>
      </c>
      <c r="B3411" s="16" t="s">
        <v>3298</v>
      </c>
      <c r="C3411" s="17" t="s">
        <v>3168</v>
      </c>
      <c r="D3411" s="37">
        <v>1628.3792361111109</v>
      </c>
      <c r="E3411" s="37">
        <v>1456.3214423076922</v>
      </c>
      <c r="F3411" s="37">
        <v>1554.0858333333333</v>
      </c>
      <c r="G3411" s="37">
        <v>2299.2910714285713</v>
      </c>
      <c r="H3411" s="37">
        <v>1777.248717948718</v>
      </c>
      <c r="I3411" s="37">
        <v>1638.8408247422683</v>
      </c>
      <c r="J3411" s="37">
        <v>1382.2602739726028</v>
      </c>
      <c r="K3411" s="37">
        <v>1619.5340081799593</v>
      </c>
      <c r="L3411" s="37">
        <v>1212</v>
      </c>
      <c r="M3411" s="37">
        <v>1546.9313109243699</v>
      </c>
    </row>
    <row r="3412" spans="1:13" ht="12.75" customHeight="1" x14ac:dyDescent="0.2">
      <c r="A3412" s="25">
        <v>3512308</v>
      </c>
      <c r="B3412" s="16" t="s">
        <v>3299</v>
      </c>
      <c r="C3412" s="17" t="s">
        <v>3168</v>
      </c>
      <c r="D3412" s="37">
        <v>1777.0240909090908</v>
      </c>
      <c r="E3412" s="37">
        <v>1452.8658823529413</v>
      </c>
      <c r="F3412" s="37">
        <v>1479.7241379310344</v>
      </c>
      <c r="G3412" s="37">
        <v>2562.7471999999998</v>
      </c>
      <c r="H3412" s="37">
        <v>1878.2669696969697</v>
      </c>
      <c r="I3412" s="37">
        <v>1648.0986874999999</v>
      </c>
      <c r="J3412" s="37">
        <v>1258.5547058823529</v>
      </c>
      <c r="K3412" s="37">
        <v>1689.4367449664428</v>
      </c>
      <c r="L3412" s="37">
        <v>1209.8461538461538</v>
      </c>
      <c r="M3412" s="37">
        <v>1618.1832857142854</v>
      </c>
    </row>
    <row r="3413" spans="1:13" ht="12.75" customHeight="1" x14ac:dyDescent="0.2">
      <c r="A3413" s="25">
        <v>3512407</v>
      </c>
      <c r="B3413" s="16" t="s">
        <v>3300</v>
      </c>
      <c r="C3413" s="17" t="s">
        <v>3168</v>
      </c>
      <c r="D3413" s="37">
        <v>1813.556544117647</v>
      </c>
      <c r="E3413" s="37">
        <v>1502.178253968254</v>
      </c>
      <c r="F3413" s="37">
        <v>1768.0464285714286</v>
      </c>
      <c r="G3413" s="37">
        <v>2277.8035555555557</v>
      </c>
      <c r="H3413" s="37">
        <v>2091.4588372093021</v>
      </c>
      <c r="I3413" s="37">
        <v>2070.9255217391305</v>
      </c>
      <c r="J3413" s="37">
        <v>1326.5662264150942</v>
      </c>
      <c r="K3413" s="37">
        <v>1911.6824675324676</v>
      </c>
      <c r="L3413" s="37">
        <v>1212</v>
      </c>
      <c r="M3413" s="37">
        <v>1862.4090543259558</v>
      </c>
    </row>
    <row r="3414" spans="1:13" ht="12.75" customHeight="1" x14ac:dyDescent="0.2">
      <c r="A3414" s="25">
        <v>3512506</v>
      </c>
      <c r="B3414" s="16" t="s">
        <v>3301</v>
      </c>
      <c r="C3414" s="17" t="s">
        <v>3168</v>
      </c>
      <c r="D3414" s="37">
        <v>1745.5710526315788</v>
      </c>
      <c r="E3414" s="37">
        <v>1623.54</v>
      </c>
      <c r="F3414" s="37">
        <v>1242.2166666666667</v>
      </c>
      <c r="G3414" s="37">
        <v>2775.1725000000001</v>
      </c>
      <c r="H3414" s="37">
        <v>1850.8153846153846</v>
      </c>
      <c r="I3414" s="37">
        <v>1569.6702739726029</v>
      </c>
      <c r="J3414" s="37">
        <v>1216.4433333333334</v>
      </c>
      <c r="K3414" s="37">
        <v>1613.612972972973</v>
      </c>
      <c r="L3414" s="37">
        <v>1212</v>
      </c>
      <c r="M3414" s="37">
        <v>1528.1634042553192</v>
      </c>
    </row>
    <row r="3415" spans="1:13" ht="12.75" customHeight="1" x14ac:dyDescent="0.2">
      <c r="A3415" s="25">
        <v>3512605</v>
      </c>
      <c r="B3415" s="16" t="s">
        <v>3302</v>
      </c>
      <c r="C3415" s="17" t="s">
        <v>3168</v>
      </c>
      <c r="D3415" s="37">
        <v>1281.3732</v>
      </c>
      <c r="E3415" s="37">
        <v>1265.6022727272727</v>
      </c>
      <c r="F3415" s="37">
        <v>1410.76</v>
      </c>
      <c r="G3415" s="37">
        <v>1390.16</v>
      </c>
      <c r="H3415" s="37">
        <v>1295.6277777777777</v>
      </c>
      <c r="I3415" s="37">
        <v>1497.7262499999999</v>
      </c>
      <c r="J3415" s="37">
        <v>1212</v>
      </c>
      <c r="K3415" s="37">
        <v>1311.4331249999998</v>
      </c>
      <c r="L3415" s="37">
        <v>1212</v>
      </c>
      <c r="M3415" s="37">
        <v>1282.1880882352941</v>
      </c>
    </row>
    <row r="3416" spans="1:13" ht="12.75" customHeight="1" x14ac:dyDescent="0.2">
      <c r="A3416" s="25">
        <v>3512704</v>
      </c>
      <c r="B3416" s="16" t="s">
        <v>3303</v>
      </c>
      <c r="C3416" s="17" t="s">
        <v>3168</v>
      </c>
      <c r="D3416" s="37">
        <v>1789.6505555555555</v>
      </c>
      <c r="E3416" s="37">
        <v>1306.1311111111111</v>
      </c>
      <c r="F3416" s="37">
        <v>1520.6533333333334</v>
      </c>
      <c r="G3416" s="37">
        <v>2649.4283333333333</v>
      </c>
      <c r="H3416" s="37">
        <v>1750.1266666666668</v>
      </c>
      <c r="I3416" s="37">
        <v>1760.37625</v>
      </c>
      <c r="J3416" s="37">
        <v>1231.9966666666667</v>
      </c>
      <c r="K3416" s="37">
        <v>1710.2866666666666</v>
      </c>
      <c r="L3416" s="37">
        <v>1212</v>
      </c>
      <c r="M3416" s="37">
        <v>1639.1028571428571</v>
      </c>
    </row>
    <row r="3417" spans="1:13" ht="12.75" customHeight="1" x14ac:dyDescent="0.2">
      <c r="A3417" s="25">
        <v>3512803</v>
      </c>
      <c r="B3417" s="16" t="s">
        <v>3304</v>
      </c>
      <c r="C3417" s="17" t="s">
        <v>3168</v>
      </c>
      <c r="D3417" s="37">
        <v>2277.6095488721803</v>
      </c>
      <c r="E3417" s="37">
        <v>1691.8576732673268</v>
      </c>
      <c r="F3417" s="37">
        <v>1895.7276666666667</v>
      </c>
      <c r="G3417" s="37">
        <v>3054.7253293413173</v>
      </c>
      <c r="H3417" s="37">
        <v>2193.875033112583</v>
      </c>
      <c r="I3417" s="37">
        <v>1959.7774074074071</v>
      </c>
      <c r="J3417" s="37">
        <v>1261.0440601503758</v>
      </c>
      <c r="K3417" s="37">
        <v>2044.4133863080683</v>
      </c>
      <c r="L3417" s="37">
        <v>1209.4302857142857</v>
      </c>
      <c r="M3417" s="37">
        <v>1922.3908037578287</v>
      </c>
    </row>
    <row r="3418" spans="1:13" ht="12.75" customHeight="1" x14ac:dyDescent="0.2">
      <c r="A3418" s="25">
        <v>3512902</v>
      </c>
      <c r="B3418" s="16" t="s">
        <v>3305</v>
      </c>
      <c r="C3418" s="17" t="s">
        <v>3168</v>
      </c>
      <c r="D3418" s="37">
        <v>1520.5173214285714</v>
      </c>
      <c r="E3418" s="37">
        <v>1288.8655263157896</v>
      </c>
      <c r="F3418" s="37">
        <v>1543.2777777777778</v>
      </c>
      <c r="G3418" s="37">
        <v>2475.8422222222225</v>
      </c>
      <c r="H3418" s="37">
        <v>1548.1592000000001</v>
      </c>
      <c r="I3418" s="37">
        <v>1668.9426744186048</v>
      </c>
      <c r="J3418" s="37">
        <v>1370.4858823529412</v>
      </c>
      <c r="K3418" s="37">
        <v>1579.7841304347828</v>
      </c>
      <c r="L3418" s="37">
        <v>1212</v>
      </c>
      <c r="M3418" s="37">
        <v>1525.2975925925928</v>
      </c>
    </row>
    <row r="3419" spans="1:13" ht="12.75" customHeight="1" x14ac:dyDescent="0.2">
      <c r="A3419" s="25">
        <v>3513009</v>
      </c>
      <c r="B3419" s="16" t="s">
        <v>3306</v>
      </c>
      <c r="C3419" s="17" t="s">
        <v>3168</v>
      </c>
      <c r="D3419" s="37">
        <v>2293.7097799696512</v>
      </c>
      <c r="E3419" s="37">
        <v>1784.002102425876</v>
      </c>
      <c r="F3419" s="37">
        <v>1840.3172727272727</v>
      </c>
      <c r="G3419" s="37">
        <v>3121.5941883767537</v>
      </c>
      <c r="H3419" s="37">
        <v>2182.3018410041841</v>
      </c>
      <c r="I3419" s="37">
        <v>1983.0427093023256</v>
      </c>
      <c r="J3419" s="37">
        <v>1377.074249201278</v>
      </c>
      <c r="K3419" s="37">
        <v>2008.1064454218315</v>
      </c>
      <c r="L3419" s="37">
        <v>1211.056179775281</v>
      </c>
      <c r="M3419" s="37">
        <v>1908.7890164508228</v>
      </c>
    </row>
    <row r="3420" spans="1:13" ht="12.75" customHeight="1" x14ac:dyDescent="0.2">
      <c r="A3420" s="25">
        <v>3513108</v>
      </c>
      <c r="B3420" s="16" t="s">
        <v>3307</v>
      </c>
      <c r="C3420" s="17" t="s">
        <v>3168</v>
      </c>
      <c r="D3420" s="37">
        <v>2015.4768115942029</v>
      </c>
      <c r="E3420" s="37">
        <v>1494.9258461538461</v>
      </c>
      <c r="F3420" s="37">
        <v>1408.73</v>
      </c>
      <c r="G3420" s="37">
        <v>2700.1073553719007</v>
      </c>
      <c r="H3420" s="37">
        <v>1706.0176576576575</v>
      </c>
      <c r="I3420" s="37">
        <v>1719.0340677966101</v>
      </c>
      <c r="J3420" s="37">
        <v>1339.0486666666666</v>
      </c>
      <c r="K3420" s="37">
        <v>1808.4728103448276</v>
      </c>
      <c r="L3420" s="37">
        <v>1210.8453608247423</v>
      </c>
      <c r="M3420" s="37">
        <v>1722.8452437223043</v>
      </c>
    </row>
    <row r="3421" spans="1:13" ht="12.75" customHeight="1" x14ac:dyDescent="0.2">
      <c r="A3421" s="25">
        <v>3513207</v>
      </c>
      <c r="B3421" s="16" t="s">
        <v>3308</v>
      </c>
      <c r="C3421" s="17" t="s">
        <v>3168</v>
      </c>
      <c r="D3421" s="37">
        <v>1727.7686249999999</v>
      </c>
      <c r="E3421" s="37">
        <v>1364.4085416666667</v>
      </c>
      <c r="F3421" s="37">
        <v>1218.06</v>
      </c>
      <c r="G3421" s="37">
        <v>2468.1325925925926</v>
      </c>
      <c r="H3421" s="37">
        <v>1983.09</v>
      </c>
      <c r="I3421" s="37">
        <v>1533.5139285714286</v>
      </c>
      <c r="J3421" s="37">
        <v>1272.4475</v>
      </c>
      <c r="K3421" s="37">
        <v>1666.5774999999996</v>
      </c>
      <c r="L3421" s="37">
        <v>1212</v>
      </c>
      <c r="M3421" s="37">
        <v>1619.0843283582087</v>
      </c>
    </row>
    <row r="3422" spans="1:13" ht="12.75" customHeight="1" x14ac:dyDescent="0.2">
      <c r="A3422" s="25">
        <v>3513306</v>
      </c>
      <c r="B3422" s="16" t="s">
        <v>3309</v>
      </c>
      <c r="C3422" s="17" t="s">
        <v>3168</v>
      </c>
      <c r="D3422" s="37">
        <v>1967.5783333333336</v>
      </c>
      <c r="E3422" s="37">
        <v>1406.6114285714286</v>
      </c>
      <c r="F3422" s="37">
        <v>0</v>
      </c>
      <c r="G3422" s="37">
        <v>2752.9319999999998</v>
      </c>
      <c r="H3422" s="37">
        <v>1945.26</v>
      </c>
      <c r="I3422" s="37">
        <v>2614.5219999999999</v>
      </c>
      <c r="J3422" s="37">
        <v>1212</v>
      </c>
      <c r="K3422" s="37">
        <v>2047.5271428571432</v>
      </c>
      <c r="L3422" s="37">
        <v>1212</v>
      </c>
      <c r="M3422" s="37">
        <v>1796.8690000000001</v>
      </c>
    </row>
    <row r="3423" spans="1:13" ht="12.75" customHeight="1" x14ac:dyDescent="0.2">
      <c r="A3423" s="25">
        <v>3513405</v>
      </c>
      <c r="B3423" s="16" t="s">
        <v>3310</v>
      </c>
      <c r="C3423" s="17" t="s">
        <v>3168</v>
      </c>
      <c r="D3423" s="37">
        <v>1979.830325203252</v>
      </c>
      <c r="E3423" s="37">
        <v>1487.9398639455783</v>
      </c>
      <c r="F3423" s="37">
        <v>1549.9236842105263</v>
      </c>
      <c r="G3423" s="37">
        <v>2985.7818749999997</v>
      </c>
      <c r="H3423" s="37">
        <v>2112.0130493273541</v>
      </c>
      <c r="I3423" s="37">
        <v>1660.4934969325157</v>
      </c>
      <c r="J3423" s="37">
        <v>1307.9452571428571</v>
      </c>
      <c r="K3423" s="37">
        <v>1846.7296201329534</v>
      </c>
      <c r="L3423" s="37">
        <v>1210.9677419354839</v>
      </c>
      <c r="M3423" s="37">
        <v>1738.099440944882</v>
      </c>
    </row>
    <row r="3424" spans="1:13" ht="12.75" customHeight="1" x14ac:dyDescent="0.2">
      <c r="A3424" s="25">
        <v>3513504</v>
      </c>
      <c r="B3424" s="16" t="s">
        <v>3311</v>
      </c>
      <c r="C3424" s="17" t="s">
        <v>3168</v>
      </c>
      <c r="D3424" s="37">
        <v>2367.3988640000002</v>
      </c>
      <c r="E3424" s="37">
        <v>1743.7255835962146</v>
      </c>
      <c r="F3424" s="37">
        <v>1694.9965656565657</v>
      </c>
      <c r="G3424" s="37">
        <v>3631.8594258373205</v>
      </c>
      <c r="H3424" s="37">
        <v>2454.9311803278688</v>
      </c>
      <c r="I3424" s="37">
        <v>2026.0262773722629</v>
      </c>
      <c r="J3424" s="37">
        <v>1357.4867729083664</v>
      </c>
      <c r="K3424" s="37">
        <v>2072.6358033826637</v>
      </c>
      <c r="L3424" s="37">
        <v>1210.9483568075118</v>
      </c>
      <c r="M3424" s="37">
        <v>1985.44367695962</v>
      </c>
    </row>
    <row r="3425" spans="1:13" ht="12.75" customHeight="1" x14ac:dyDescent="0.2">
      <c r="A3425" s="25">
        <v>3513603</v>
      </c>
      <c r="B3425" s="16" t="s">
        <v>3312</v>
      </c>
      <c r="C3425" s="17" t="s">
        <v>3168</v>
      </c>
      <c r="D3425" s="37">
        <v>1521.8774863387976</v>
      </c>
      <c r="E3425" s="37">
        <v>1323.140551724138</v>
      </c>
      <c r="F3425" s="37">
        <v>1545.2978571428571</v>
      </c>
      <c r="G3425" s="37">
        <v>2708.9179166666668</v>
      </c>
      <c r="H3425" s="37">
        <v>1434.251884057971</v>
      </c>
      <c r="I3425" s="37">
        <v>1431.002372881356</v>
      </c>
      <c r="J3425" s="37">
        <v>1211.4386666666667</v>
      </c>
      <c r="K3425" s="37">
        <v>1447.8071807228914</v>
      </c>
      <c r="L3425" s="37">
        <v>1211.2167832167831</v>
      </c>
      <c r="M3425" s="37">
        <v>1387.1755913978495</v>
      </c>
    </row>
    <row r="3426" spans="1:13" ht="12.75" customHeight="1" x14ac:dyDescent="0.2">
      <c r="A3426" s="25">
        <v>3513702</v>
      </c>
      <c r="B3426" s="16" t="s">
        <v>3313</v>
      </c>
      <c r="C3426" s="17" t="s">
        <v>3168</v>
      </c>
      <c r="D3426" s="37">
        <v>1827.8044594594594</v>
      </c>
      <c r="E3426" s="37">
        <v>1479.622090909091</v>
      </c>
      <c r="F3426" s="37">
        <v>1378.3282352941178</v>
      </c>
      <c r="G3426" s="37">
        <v>2311.3955789473684</v>
      </c>
      <c r="H3426" s="37">
        <v>1958.4278888888889</v>
      </c>
      <c r="I3426" s="37">
        <v>1630.4761764705884</v>
      </c>
      <c r="J3426" s="37">
        <v>1368.6579245283017</v>
      </c>
      <c r="K3426" s="37">
        <v>1767.7652424942262</v>
      </c>
      <c r="L3426" s="37">
        <v>1210.6341463414635</v>
      </c>
      <c r="M3426" s="37">
        <v>1679.0569902912621</v>
      </c>
    </row>
    <row r="3427" spans="1:13" ht="12.75" customHeight="1" x14ac:dyDescent="0.2">
      <c r="A3427" s="25">
        <v>3513801</v>
      </c>
      <c r="B3427" s="16" t="s">
        <v>3314</v>
      </c>
      <c r="C3427" s="17" t="s">
        <v>3168</v>
      </c>
      <c r="D3427" s="37">
        <v>2229.5230579216359</v>
      </c>
      <c r="E3427" s="37">
        <v>1661.0413170731708</v>
      </c>
      <c r="F3427" s="37">
        <v>1889.0568902439024</v>
      </c>
      <c r="G3427" s="37">
        <v>3020.9999895178198</v>
      </c>
      <c r="H3427" s="37">
        <v>2208.4217059639391</v>
      </c>
      <c r="I3427" s="37">
        <v>1792.1337095282145</v>
      </c>
      <c r="J3427" s="37">
        <v>1313.4214075887394</v>
      </c>
      <c r="K3427" s="37">
        <v>1980.5826494866114</v>
      </c>
      <c r="L3427" s="37">
        <v>1210.3132530120481</v>
      </c>
      <c r="M3427" s="37">
        <v>1851.9245379842359</v>
      </c>
    </row>
    <row r="3428" spans="1:13" ht="12.75" customHeight="1" x14ac:dyDescent="0.2">
      <c r="A3428" s="25">
        <v>3513850</v>
      </c>
      <c r="B3428" s="16" t="s">
        <v>3315</v>
      </c>
      <c r="C3428" s="17" t="s">
        <v>3168</v>
      </c>
      <c r="D3428" s="37">
        <v>2125.4985714285717</v>
      </c>
      <c r="E3428" s="37">
        <v>1264.115</v>
      </c>
      <c r="F3428" s="37">
        <v>5321.89</v>
      </c>
      <c r="G3428" s="37">
        <v>2250.0700000000002</v>
      </c>
      <c r="H3428" s="37">
        <v>2597.3150000000001</v>
      </c>
      <c r="I3428" s="37">
        <v>1857.9942857142855</v>
      </c>
      <c r="J3428" s="37">
        <v>1212</v>
      </c>
      <c r="K3428" s="37">
        <v>2017.1223529411766</v>
      </c>
      <c r="L3428" s="37">
        <v>1212</v>
      </c>
      <c r="M3428" s="37">
        <v>1718.9288888888889</v>
      </c>
    </row>
    <row r="3429" spans="1:13" ht="12.75" customHeight="1" x14ac:dyDescent="0.2">
      <c r="A3429" s="25">
        <v>3513900</v>
      </c>
      <c r="B3429" s="16" t="s">
        <v>3316</v>
      </c>
      <c r="C3429" s="17" t="s">
        <v>3168</v>
      </c>
      <c r="D3429" s="37">
        <v>1428.6335333333336</v>
      </c>
      <c r="E3429" s="37">
        <v>1282.0791891891893</v>
      </c>
      <c r="F3429" s="37">
        <v>1254.2573333333335</v>
      </c>
      <c r="G3429" s="37">
        <v>2215.4324999999999</v>
      </c>
      <c r="H3429" s="37">
        <v>1329.1938636363636</v>
      </c>
      <c r="I3429" s="37">
        <v>1407.8688235294119</v>
      </c>
      <c r="J3429" s="37">
        <v>1223.8963157894736</v>
      </c>
      <c r="K3429" s="37">
        <v>1389.6152238805971</v>
      </c>
      <c r="L3429" s="37">
        <v>1212</v>
      </c>
      <c r="M3429" s="37">
        <v>1377.6643155452439</v>
      </c>
    </row>
    <row r="3430" spans="1:13" ht="12.75" customHeight="1" x14ac:dyDescent="0.2">
      <c r="A3430" s="25">
        <v>3514007</v>
      </c>
      <c r="B3430" s="16" t="s">
        <v>3317</v>
      </c>
      <c r="C3430" s="17" t="s">
        <v>3168</v>
      </c>
      <c r="D3430" s="37">
        <v>1778.7469230769229</v>
      </c>
      <c r="E3430" s="37">
        <v>1560.1207692307692</v>
      </c>
      <c r="F3430" s="37">
        <v>1738.0040000000001</v>
      </c>
      <c r="G3430" s="37">
        <v>2159.4787500000002</v>
      </c>
      <c r="H3430" s="37">
        <v>2219.6546666666668</v>
      </c>
      <c r="I3430" s="37">
        <v>1734.2944444444445</v>
      </c>
      <c r="J3430" s="37">
        <v>1212</v>
      </c>
      <c r="K3430" s="37">
        <v>1779.590319148936</v>
      </c>
      <c r="L3430" s="37">
        <v>1212</v>
      </c>
      <c r="M3430" s="37">
        <v>1740.2523762376236</v>
      </c>
    </row>
    <row r="3431" spans="1:13" ht="12.75" customHeight="1" x14ac:dyDescent="0.2">
      <c r="A3431" s="25">
        <v>3514106</v>
      </c>
      <c r="B3431" s="16" t="s">
        <v>3318</v>
      </c>
      <c r="C3431" s="17" t="s">
        <v>3168</v>
      </c>
      <c r="D3431" s="37">
        <v>1712.8979881656805</v>
      </c>
      <c r="E3431" s="37">
        <v>1437.0604210526315</v>
      </c>
      <c r="F3431" s="37">
        <v>1529.1971428571428</v>
      </c>
      <c r="G3431" s="37">
        <v>2123.2035820895526</v>
      </c>
      <c r="H3431" s="37">
        <v>1830.7954411764706</v>
      </c>
      <c r="I3431" s="37">
        <v>1531.9015789473685</v>
      </c>
      <c r="J3431" s="37">
        <v>1355.8031666666668</v>
      </c>
      <c r="K3431" s="37">
        <v>1652.3411940298508</v>
      </c>
      <c r="L3431" s="37">
        <v>1212</v>
      </c>
      <c r="M3431" s="37">
        <v>1582.6389447236181</v>
      </c>
    </row>
    <row r="3432" spans="1:13" ht="12.75" customHeight="1" x14ac:dyDescent="0.2">
      <c r="A3432" s="25">
        <v>3514205</v>
      </c>
      <c r="B3432" s="16" t="s">
        <v>3319</v>
      </c>
      <c r="C3432" s="17" t="s">
        <v>3168</v>
      </c>
      <c r="D3432" s="37">
        <v>1338.8827272727272</v>
      </c>
      <c r="E3432" s="37">
        <v>1348.4680000000001</v>
      </c>
      <c r="F3432" s="37">
        <v>1295.325</v>
      </c>
      <c r="G3432" s="37">
        <v>1402.0350000000001</v>
      </c>
      <c r="H3432" s="37">
        <v>1555.2974999999999</v>
      </c>
      <c r="I3432" s="37">
        <v>1845.6208333333334</v>
      </c>
      <c r="J3432" s="37">
        <v>1214.42</v>
      </c>
      <c r="K3432" s="37">
        <v>1642.0851111111108</v>
      </c>
      <c r="L3432" s="37">
        <v>1212</v>
      </c>
      <c r="M3432" s="37">
        <v>1591.4868627450978</v>
      </c>
    </row>
    <row r="3433" spans="1:13" ht="12.75" customHeight="1" x14ac:dyDescent="0.2">
      <c r="A3433" s="25">
        <v>3514304</v>
      </c>
      <c r="B3433" s="16" t="s">
        <v>3320</v>
      </c>
      <c r="C3433" s="17" t="s">
        <v>3168</v>
      </c>
      <c r="D3433" s="37">
        <v>2006.7103488372093</v>
      </c>
      <c r="E3433" s="37">
        <v>1675.6713636363636</v>
      </c>
      <c r="F3433" s="37">
        <v>1241.6937499999999</v>
      </c>
      <c r="G3433" s="37">
        <v>2615.1176470588234</v>
      </c>
      <c r="H3433" s="37">
        <v>1896.8465624999999</v>
      </c>
      <c r="I3433" s="37">
        <v>1684.0947368421052</v>
      </c>
      <c r="J3433" s="37">
        <v>1399.32</v>
      </c>
      <c r="K3433" s="37">
        <v>1798.7543369175626</v>
      </c>
      <c r="L3433" s="37">
        <v>1212</v>
      </c>
      <c r="M3433" s="37">
        <v>1765.0556081081079</v>
      </c>
    </row>
    <row r="3434" spans="1:13" ht="12.75" customHeight="1" x14ac:dyDescent="0.2">
      <c r="A3434" s="25">
        <v>3514403</v>
      </c>
      <c r="B3434" s="16" t="s">
        <v>3321</v>
      </c>
      <c r="C3434" s="17" t="s">
        <v>3168</v>
      </c>
      <c r="D3434" s="37">
        <v>1601.8830170777987</v>
      </c>
      <c r="E3434" s="37">
        <v>1381.6498586572436</v>
      </c>
      <c r="F3434" s="37">
        <v>1418.1896581196581</v>
      </c>
      <c r="G3434" s="37">
        <v>2261.8681102362207</v>
      </c>
      <c r="H3434" s="37">
        <v>1663.5283057851238</v>
      </c>
      <c r="I3434" s="37">
        <v>1669.2461889973381</v>
      </c>
      <c r="J3434" s="37">
        <v>1500.7016455696203</v>
      </c>
      <c r="K3434" s="37">
        <v>1649.2794624331973</v>
      </c>
      <c r="L3434" s="37">
        <v>1212</v>
      </c>
      <c r="M3434" s="37">
        <v>1629.7135045045047</v>
      </c>
    </row>
    <row r="3435" spans="1:13" ht="12.75" customHeight="1" x14ac:dyDescent="0.2">
      <c r="A3435" s="25">
        <v>3514502</v>
      </c>
      <c r="B3435" s="16" t="s">
        <v>3322</v>
      </c>
      <c r="C3435" s="17" t="s">
        <v>3168</v>
      </c>
      <c r="D3435" s="37">
        <v>1615.4778313253012</v>
      </c>
      <c r="E3435" s="37">
        <v>1429.2556862745096</v>
      </c>
      <c r="F3435" s="37">
        <v>1263.9637499999999</v>
      </c>
      <c r="G3435" s="37">
        <v>2128.3712500000001</v>
      </c>
      <c r="H3435" s="37">
        <v>1584.2035000000001</v>
      </c>
      <c r="I3435" s="37">
        <v>1614.9136781609195</v>
      </c>
      <c r="J3435" s="37">
        <v>1320.4469565217391</v>
      </c>
      <c r="K3435" s="37">
        <v>1590.0564374999999</v>
      </c>
      <c r="L3435" s="37">
        <v>1212</v>
      </c>
      <c r="M3435" s="37">
        <v>1561.647572254335</v>
      </c>
    </row>
    <row r="3436" spans="1:13" ht="12.75" customHeight="1" x14ac:dyDescent="0.2">
      <c r="A3436" s="25">
        <v>3514601</v>
      </c>
      <c r="B3436" s="16" t="s">
        <v>3323</v>
      </c>
      <c r="C3436" s="17" t="s">
        <v>3168</v>
      </c>
      <c r="D3436" s="37">
        <v>2048.3095890410955</v>
      </c>
      <c r="E3436" s="37">
        <v>1650.6689999999999</v>
      </c>
      <c r="F3436" s="37">
        <v>1349.3014285714287</v>
      </c>
      <c r="G3436" s="37">
        <v>2848.2588461538462</v>
      </c>
      <c r="H3436" s="37">
        <v>2443.7429166666666</v>
      </c>
      <c r="I3436" s="37">
        <v>1910.971111111111</v>
      </c>
      <c r="J3436" s="37">
        <v>1284.7192307692308</v>
      </c>
      <c r="K3436" s="37">
        <v>1975.6008810572687</v>
      </c>
      <c r="L3436" s="37">
        <v>1212</v>
      </c>
      <c r="M3436" s="37">
        <v>1837.76678700361</v>
      </c>
    </row>
    <row r="3437" spans="1:13" ht="12.75" customHeight="1" x14ac:dyDescent="0.2">
      <c r="A3437" s="25">
        <v>3514700</v>
      </c>
      <c r="B3437" s="16" t="s">
        <v>3324</v>
      </c>
      <c r="C3437" s="17" t="s">
        <v>3168</v>
      </c>
      <c r="D3437" s="37">
        <v>1721.402</v>
      </c>
      <c r="E3437" s="37">
        <v>1565.2740740740742</v>
      </c>
      <c r="F3437" s="37">
        <v>1271.56</v>
      </c>
      <c r="G3437" s="37">
        <v>2181.6737499999999</v>
      </c>
      <c r="H3437" s="37">
        <v>1708.1915000000001</v>
      </c>
      <c r="I3437" s="37">
        <v>1717.2938235294116</v>
      </c>
      <c r="J3437" s="37">
        <v>1230.3719999999998</v>
      </c>
      <c r="K3437" s="37">
        <v>1674.7863157894737</v>
      </c>
      <c r="L3437" s="37">
        <v>1212</v>
      </c>
      <c r="M3437" s="37">
        <v>1608.6739849624062</v>
      </c>
    </row>
    <row r="3438" spans="1:13" ht="12.75" customHeight="1" x14ac:dyDescent="0.2">
      <c r="A3438" s="25">
        <v>3514809</v>
      </c>
      <c r="B3438" s="16" t="s">
        <v>3325</v>
      </c>
      <c r="C3438" s="17" t="s">
        <v>3168</v>
      </c>
      <c r="D3438" s="37">
        <v>1572.2175</v>
      </c>
      <c r="E3438" s="37">
        <v>1357.2429729729729</v>
      </c>
      <c r="F3438" s="37">
        <v>1505.7873333333334</v>
      </c>
      <c r="G3438" s="37">
        <v>3108.9963636363636</v>
      </c>
      <c r="H3438" s="37">
        <v>1540.7097674418605</v>
      </c>
      <c r="I3438" s="37">
        <v>1466.6682022471909</v>
      </c>
      <c r="J3438" s="37">
        <v>1215.1894736842105</v>
      </c>
      <c r="K3438" s="37">
        <v>1482.159037037037</v>
      </c>
      <c r="L3438" s="37">
        <v>1212</v>
      </c>
      <c r="M3438" s="37">
        <v>1444.3023566878981</v>
      </c>
    </row>
    <row r="3439" spans="1:13" ht="12.75" customHeight="1" x14ac:dyDescent="0.2">
      <c r="A3439" s="25">
        <v>3514908</v>
      </c>
      <c r="B3439" s="16" t="s">
        <v>3326</v>
      </c>
      <c r="C3439" s="17" t="s">
        <v>3168</v>
      </c>
      <c r="D3439" s="37">
        <v>1529.3473214285714</v>
      </c>
      <c r="E3439" s="37">
        <v>1280.0494117647058</v>
      </c>
      <c r="F3439" s="37">
        <v>2125.5425</v>
      </c>
      <c r="G3439" s="37">
        <v>1867.7555555555555</v>
      </c>
      <c r="H3439" s="37">
        <v>1620.0774999999999</v>
      </c>
      <c r="I3439" s="37">
        <v>1754.1229870129871</v>
      </c>
      <c r="J3439" s="37">
        <v>1246.8444999999999</v>
      </c>
      <c r="K3439" s="37">
        <v>1607.2217341040462</v>
      </c>
      <c r="L3439" s="37">
        <v>1212</v>
      </c>
      <c r="M3439" s="37">
        <v>1530.0156279069768</v>
      </c>
    </row>
    <row r="3440" spans="1:13" ht="12.75" customHeight="1" x14ac:dyDescent="0.2">
      <c r="A3440" s="25">
        <v>3514924</v>
      </c>
      <c r="B3440" s="16" t="s">
        <v>3327</v>
      </c>
      <c r="C3440" s="17" t="s">
        <v>3168</v>
      </c>
      <c r="D3440" s="37">
        <v>1835.6818181818182</v>
      </c>
      <c r="E3440" s="37">
        <v>1511.6936363636364</v>
      </c>
      <c r="F3440" s="37">
        <v>1462.4766666666667</v>
      </c>
      <c r="G3440" s="37">
        <v>2421.1174999999998</v>
      </c>
      <c r="H3440" s="37">
        <v>1807.0250000000001</v>
      </c>
      <c r="I3440" s="37">
        <v>2123.9315789473681</v>
      </c>
      <c r="J3440" s="37">
        <v>1212</v>
      </c>
      <c r="K3440" s="37">
        <v>1928.1579999999999</v>
      </c>
      <c r="L3440" s="37">
        <v>1212</v>
      </c>
      <c r="M3440" s="37">
        <v>1863.0527272727272</v>
      </c>
    </row>
    <row r="3441" spans="1:13" ht="12.75" customHeight="1" x14ac:dyDescent="0.2">
      <c r="A3441" s="25">
        <v>3514957</v>
      </c>
      <c r="B3441" s="16" t="s">
        <v>3328</v>
      </c>
      <c r="C3441" s="17" t="s">
        <v>3168</v>
      </c>
      <c r="D3441" s="37">
        <v>1668.475789473684</v>
      </c>
      <c r="E3441" s="37">
        <v>1402.5858333333333</v>
      </c>
      <c r="F3441" s="37">
        <v>1822.8433333333332</v>
      </c>
      <c r="G3441" s="37">
        <v>2350.37</v>
      </c>
      <c r="H3441" s="37">
        <v>1357.9433333333334</v>
      </c>
      <c r="I3441" s="37">
        <v>1501.4916666666666</v>
      </c>
      <c r="J3441" s="37">
        <v>1212</v>
      </c>
      <c r="K3441" s="37">
        <v>1517.1758108108108</v>
      </c>
      <c r="L3441" s="37">
        <v>1032.5</v>
      </c>
      <c r="M3441" s="37">
        <v>1492.320641025641</v>
      </c>
    </row>
    <row r="3442" spans="1:13" ht="12.75" customHeight="1" x14ac:dyDescent="0.2">
      <c r="A3442" s="25">
        <v>3515004</v>
      </c>
      <c r="B3442" s="16" t="s">
        <v>3329</v>
      </c>
      <c r="C3442" s="17" t="s">
        <v>3168</v>
      </c>
      <c r="D3442" s="37">
        <v>1967.3046666666667</v>
      </c>
      <c r="E3442" s="37">
        <v>1584.2126785714286</v>
      </c>
      <c r="F3442" s="37">
        <v>2114.2579999999998</v>
      </c>
      <c r="G3442" s="37">
        <v>2708.1095833333334</v>
      </c>
      <c r="H3442" s="37">
        <v>1931.9597142857142</v>
      </c>
      <c r="I3442" s="37">
        <v>1885.333090909091</v>
      </c>
      <c r="J3442" s="37">
        <v>1590.9915000000001</v>
      </c>
      <c r="K3442" s="37">
        <v>1896.7860263157893</v>
      </c>
      <c r="L3442" s="37">
        <v>1209.8666666666666</v>
      </c>
      <c r="M3442" s="37">
        <v>1652.2893050847456</v>
      </c>
    </row>
    <row r="3443" spans="1:13" ht="12.75" customHeight="1" x14ac:dyDescent="0.2">
      <c r="A3443" s="25">
        <v>3515103</v>
      </c>
      <c r="B3443" s="16" t="s">
        <v>3330</v>
      </c>
      <c r="C3443" s="17" t="s">
        <v>3168</v>
      </c>
      <c r="D3443" s="37">
        <v>1967.7330534351145</v>
      </c>
      <c r="E3443" s="37">
        <v>1669.2037755102042</v>
      </c>
      <c r="F3443" s="37">
        <v>1237.8533333333332</v>
      </c>
      <c r="G3443" s="37">
        <v>2931.246984126984</v>
      </c>
      <c r="H3443" s="37">
        <v>2150.0038260869565</v>
      </c>
      <c r="I3443" s="37">
        <v>1877.3019148936171</v>
      </c>
      <c r="J3443" s="37">
        <v>1406.24792</v>
      </c>
      <c r="K3443" s="37">
        <v>1870.8789765100673</v>
      </c>
      <c r="L3443" s="37">
        <v>1208.5725555555555</v>
      </c>
      <c r="M3443" s="37">
        <v>1621.4748849372388</v>
      </c>
    </row>
    <row r="3444" spans="1:13" ht="12.75" customHeight="1" x14ac:dyDescent="0.2">
      <c r="A3444" s="25">
        <v>3515129</v>
      </c>
      <c r="B3444" s="16" t="s">
        <v>3331</v>
      </c>
      <c r="C3444" s="17" t="s">
        <v>3168</v>
      </c>
      <c r="D3444" s="37">
        <v>1276.0154545454548</v>
      </c>
      <c r="E3444" s="37">
        <v>1247.7540000000001</v>
      </c>
      <c r="F3444" s="37">
        <v>0</v>
      </c>
      <c r="G3444" s="37">
        <v>1558.63</v>
      </c>
      <c r="H3444" s="37">
        <v>1212</v>
      </c>
      <c r="I3444" s="37">
        <v>1594.99</v>
      </c>
      <c r="J3444" s="37">
        <v>1648.32</v>
      </c>
      <c r="K3444" s="37">
        <v>1326.4730000000002</v>
      </c>
      <c r="L3444" s="37">
        <v>1212</v>
      </c>
      <c r="M3444" s="37">
        <v>1316.0663636363638</v>
      </c>
    </row>
    <row r="3445" spans="1:13" ht="12.75" customHeight="1" x14ac:dyDescent="0.2">
      <c r="A3445" s="25">
        <v>3515152</v>
      </c>
      <c r="B3445" s="16" t="s">
        <v>3332</v>
      </c>
      <c r="C3445" s="17" t="s">
        <v>3168</v>
      </c>
      <c r="D3445" s="37">
        <v>1697.2433333333336</v>
      </c>
      <c r="E3445" s="37">
        <v>1360.9030769230772</v>
      </c>
      <c r="F3445" s="37">
        <v>2153.7216666666668</v>
      </c>
      <c r="G3445" s="37">
        <v>2555.2400000000002</v>
      </c>
      <c r="H3445" s="37">
        <v>1840.0567857142855</v>
      </c>
      <c r="I3445" s="37">
        <v>1709.8213333333333</v>
      </c>
      <c r="J3445" s="37">
        <v>1423.715789473684</v>
      </c>
      <c r="K3445" s="37">
        <v>1695.6601242236022</v>
      </c>
      <c r="L3445" s="37">
        <v>1209.4545454545455</v>
      </c>
      <c r="M3445" s="37">
        <v>1591.3038048780486</v>
      </c>
    </row>
    <row r="3446" spans="1:13" ht="12.75" customHeight="1" x14ac:dyDescent="0.2">
      <c r="A3446" s="25">
        <v>3515186</v>
      </c>
      <c r="B3446" s="16" t="s">
        <v>3333</v>
      </c>
      <c r="C3446" s="17" t="s">
        <v>3168</v>
      </c>
      <c r="D3446" s="37">
        <v>1900.6369696969696</v>
      </c>
      <c r="E3446" s="37">
        <v>1568.5452225519286</v>
      </c>
      <c r="F3446" s="37">
        <v>1291.6176923076923</v>
      </c>
      <c r="G3446" s="37">
        <v>2391.7524180327869</v>
      </c>
      <c r="H3446" s="37">
        <v>1820.6797159090909</v>
      </c>
      <c r="I3446" s="37">
        <v>1584.9320000000002</v>
      </c>
      <c r="J3446" s="37">
        <v>1263.1265048543689</v>
      </c>
      <c r="K3446" s="37">
        <v>1796.0035344827584</v>
      </c>
      <c r="L3446" s="37">
        <v>1210.5999999999999</v>
      </c>
      <c r="M3446" s="37">
        <v>1749.5429365079362</v>
      </c>
    </row>
    <row r="3447" spans="1:13" ht="12.75" customHeight="1" x14ac:dyDescent="0.2">
      <c r="A3447" s="25">
        <v>3515194</v>
      </c>
      <c r="B3447" s="16" t="s">
        <v>3334</v>
      </c>
      <c r="C3447" s="17" t="s">
        <v>3168</v>
      </c>
      <c r="D3447" s="37">
        <v>1548.8899999999999</v>
      </c>
      <c r="E3447" s="37">
        <v>1437.99</v>
      </c>
      <c r="F3447" s="37">
        <v>1479.972</v>
      </c>
      <c r="G3447" s="37">
        <v>2081.61</v>
      </c>
      <c r="H3447" s="37">
        <v>1405.01</v>
      </c>
      <c r="I3447" s="37">
        <v>1634.60625</v>
      </c>
      <c r="J3447" s="37">
        <v>1212</v>
      </c>
      <c r="K3447" s="37">
        <v>1522.7466071428571</v>
      </c>
      <c r="L3447" s="37">
        <v>1212</v>
      </c>
      <c r="M3447" s="37">
        <v>1460.5972857142856</v>
      </c>
    </row>
    <row r="3448" spans="1:13" ht="12.75" customHeight="1" x14ac:dyDescent="0.2">
      <c r="A3448" s="25">
        <v>3515202</v>
      </c>
      <c r="B3448" s="16" t="s">
        <v>3335</v>
      </c>
      <c r="C3448" s="17" t="s">
        <v>3168</v>
      </c>
      <c r="D3448" s="37">
        <v>1471.0364705882353</v>
      </c>
      <c r="E3448" s="37">
        <v>1405.2981818181818</v>
      </c>
      <c r="F3448" s="37">
        <v>1328.7149999999999</v>
      </c>
      <c r="G3448" s="37">
        <v>2905.7649999999999</v>
      </c>
      <c r="H3448" s="37">
        <v>1556.4205882352942</v>
      </c>
      <c r="I3448" s="37">
        <v>1794.9061458333333</v>
      </c>
      <c r="J3448" s="37">
        <v>1284.609090909091</v>
      </c>
      <c r="K3448" s="37">
        <v>1664.0258227848103</v>
      </c>
      <c r="L3448" s="37">
        <v>1212</v>
      </c>
      <c r="M3448" s="37">
        <v>1617.7959090909092</v>
      </c>
    </row>
    <row r="3449" spans="1:13" ht="12.75" customHeight="1" x14ac:dyDescent="0.2">
      <c r="A3449" s="25">
        <v>3515301</v>
      </c>
      <c r="B3449" s="16" t="s">
        <v>3336</v>
      </c>
      <c r="C3449" s="17" t="s">
        <v>3168</v>
      </c>
      <c r="D3449" s="37">
        <v>2322.3105</v>
      </c>
      <c r="E3449" s="37">
        <v>1770.58</v>
      </c>
      <c r="F3449" s="37">
        <v>1689.12</v>
      </c>
      <c r="G3449" s="37">
        <v>3023.8011111111109</v>
      </c>
      <c r="H3449" s="37">
        <v>1954.9528571428571</v>
      </c>
      <c r="I3449" s="37">
        <v>1876.1151063829784</v>
      </c>
      <c r="J3449" s="37">
        <v>1212</v>
      </c>
      <c r="K3449" s="37">
        <v>1942.3552845528454</v>
      </c>
      <c r="L3449" s="37">
        <v>1212</v>
      </c>
      <c r="M3449" s="37">
        <v>1903.0284615384614</v>
      </c>
    </row>
    <row r="3450" spans="1:13" ht="12.75" customHeight="1" x14ac:dyDescent="0.2">
      <c r="A3450" s="25">
        <v>3515350</v>
      </c>
      <c r="B3450" s="16" t="s">
        <v>3337</v>
      </c>
      <c r="C3450" s="17" t="s">
        <v>3168</v>
      </c>
      <c r="D3450" s="37">
        <v>1490.6336206896551</v>
      </c>
      <c r="E3450" s="37">
        <v>1292.5685714285714</v>
      </c>
      <c r="F3450" s="37">
        <v>1874.5892307692307</v>
      </c>
      <c r="G3450" s="37">
        <v>2599.7366666666667</v>
      </c>
      <c r="H3450" s="37">
        <v>1852.5764705882352</v>
      </c>
      <c r="I3450" s="37">
        <v>1570.8286666666668</v>
      </c>
      <c r="J3450" s="37">
        <v>1242.6226666666666</v>
      </c>
      <c r="K3450" s="37">
        <v>1525.2601904761905</v>
      </c>
      <c r="L3450" s="37">
        <v>1212</v>
      </c>
      <c r="M3450" s="37">
        <v>1481.6091803278689</v>
      </c>
    </row>
    <row r="3451" spans="1:13" ht="12.75" customHeight="1" x14ac:dyDescent="0.2">
      <c r="A3451" s="25">
        <v>3515400</v>
      </c>
      <c r="B3451" s="16" t="s">
        <v>3338</v>
      </c>
      <c r="C3451" s="17" t="s">
        <v>3168</v>
      </c>
      <c r="D3451" s="37">
        <v>1721.5564044943822</v>
      </c>
      <c r="E3451" s="37">
        <v>1422.1475925925927</v>
      </c>
      <c r="F3451" s="37">
        <v>1594.99</v>
      </c>
      <c r="G3451" s="37">
        <v>2739.3177777777778</v>
      </c>
      <c r="H3451" s="37">
        <v>1555.1561904761904</v>
      </c>
      <c r="I3451" s="37">
        <v>1450.2423809523809</v>
      </c>
      <c r="J3451" s="37">
        <v>1528.0714285714287</v>
      </c>
      <c r="K3451" s="37">
        <v>1620.9787222222224</v>
      </c>
      <c r="L3451" s="37">
        <v>1212</v>
      </c>
      <c r="M3451" s="37">
        <v>1540.6436160714288</v>
      </c>
    </row>
    <row r="3452" spans="1:13" ht="12.75" customHeight="1" x14ac:dyDescent="0.2">
      <c r="A3452" s="25">
        <v>3515509</v>
      </c>
      <c r="B3452" s="16" t="s">
        <v>3339</v>
      </c>
      <c r="C3452" s="17" t="s">
        <v>3168</v>
      </c>
      <c r="D3452" s="37">
        <v>1704.2369626168222</v>
      </c>
      <c r="E3452" s="37">
        <v>1487.7857824933687</v>
      </c>
      <c r="F3452" s="37">
        <v>1446.6457142857143</v>
      </c>
      <c r="G3452" s="37">
        <v>2473.1099315068491</v>
      </c>
      <c r="H3452" s="37">
        <v>1804.7025978647687</v>
      </c>
      <c r="I3452" s="37">
        <v>1680.6590239651416</v>
      </c>
      <c r="J3452" s="37">
        <v>1493.4798492462312</v>
      </c>
      <c r="K3452" s="37">
        <v>1684.3887942639742</v>
      </c>
      <c r="L3452" s="37">
        <v>1210.7462686567164</v>
      </c>
      <c r="M3452" s="37">
        <v>1649.9420651289008</v>
      </c>
    </row>
    <row r="3453" spans="1:13" ht="12.75" customHeight="1" x14ac:dyDescent="0.2">
      <c r="A3453" s="25">
        <v>3515608</v>
      </c>
      <c r="B3453" s="16" t="s">
        <v>3340</v>
      </c>
      <c r="C3453" s="17" t="s">
        <v>3168</v>
      </c>
      <c r="D3453" s="37">
        <v>1655.9165384615385</v>
      </c>
      <c r="E3453" s="37">
        <v>1295.7886666666668</v>
      </c>
      <c r="F3453" s="37">
        <v>1212</v>
      </c>
      <c r="G3453" s="37">
        <v>2497.625</v>
      </c>
      <c r="H3453" s="37">
        <v>1570.3477777777778</v>
      </c>
      <c r="I3453" s="37">
        <v>1614.7487878787879</v>
      </c>
      <c r="J3453" s="37">
        <v>1212.8066666666666</v>
      </c>
      <c r="K3453" s="37">
        <v>1607.2125352112676</v>
      </c>
      <c r="L3453" s="37">
        <v>1212</v>
      </c>
      <c r="M3453" s="37">
        <v>1601.7234722222222</v>
      </c>
    </row>
    <row r="3454" spans="1:13" ht="12.75" customHeight="1" x14ac:dyDescent="0.2">
      <c r="A3454" s="25">
        <v>3515657</v>
      </c>
      <c r="B3454" s="16" t="s">
        <v>3341</v>
      </c>
      <c r="C3454" s="17" t="s">
        <v>3168</v>
      </c>
      <c r="D3454" s="37">
        <v>1389.70875</v>
      </c>
      <c r="E3454" s="37">
        <v>1389.70875</v>
      </c>
      <c r="F3454" s="37">
        <v>0</v>
      </c>
      <c r="G3454" s="37">
        <v>0</v>
      </c>
      <c r="H3454" s="37">
        <v>1278.4159999999999</v>
      </c>
      <c r="I3454" s="37">
        <v>1224.7249999999999</v>
      </c>
      <c r="J3454" s="37">
        <v>1212</v>
      </c>
      <c r="K3454" s="37">
        <v>1310.8444444444444</v>
      </c>
      <c r="L3454" s="37">
        <v>1212</v>
      </c>
      <c r="M3454" s="37">
        <v>1283.1680000000001</v>
      </c>
    </row>
    <row r="3455" spans="1:13" ht="12.75" customHeight="1" x14ac:dyDescent="0.2">
      <c r="A3455" s="25">
        <v>3515707</v>
      </c>
      <c r="B3455" s="16" t="s">
        <v>3342</v>
      </c>
      <c r="C3455" s="17" t="s">
        <v>3168</v>
      </c>
      <c r="D3455" s="37">
        <v>2023.6799130434781</v>
      </c>
      <c r="E3455" s="37">
        <v>1489.5725</v>
      </c>
      <c r="F3455" s="37">
        <v>1588.85375</v>
      </c>
      <c r="G3455" s="37">
        <v>2905.6853488372089</v>
      </c>
      <c r="H3455" s="37">
        <v>2083.9113586956523</v>
      </c>
      <c r="I3455" s="37">
        <v>1823.3707999999999</v>
      </c>
      <c r="J3455" s="37">
        <v>1270.4796276595746</v>
      </c>
      <c r="K3455" s="37">
        <v>1832.3023381049761</v>
      </c>
      <c r="L3455" s="37">
        <v>1211.0614525139665</v>
      </c>
      <c r="M3455" s="37">
        <v>1710.4370027397258</v>
      </c>
    </row>
    <row r="3456" spans="1:13" ht="12.75" customHeight="1" x14ac:dyDescent="0.2">
      <c r="A3456" s="25">
        <v>3515806</v>
      </c>
      <c r="B3456" s="16" t="s">
        <v>3343</v>
      </c>
      <c r="C3456" s="17" t="s">
        <v>3168</v>
      </c>
      <c r="D3456" s="37">
        <v>1578.8316666666667</v>
      </c>
      <c r="E3456" s="37">
        <v>1212</v>
      </c>
      <c r="F3456" s="37">
        <v>0</v>
      </c>
      <c r="G3456" s="37">
        <v>1945.6633333333332</v>
      </c>
      <c r="H3456" s="37">
        <v>2261.7339999999999</v>
      </c>
      <c r="I3456" s="37">
        <v>0</v>
      </c>
      <c r="J3456" s="37">
        <v>1212</v>
      </c>
      <c r="K3456" s="37">
        <v>1748.1472222222224</v>
      </c>
      <c r="L3456" s="37">
        <v>1212</v>
      </c>
      <c r="M3456" s="37">
        <v>1650.6659090909091</v>
      </c>
    </row>
    <row r="3457" spans="1:13" ht="12.75" customHeight="1" x14ac:dyDescent="0.2">
      <c r="A3457" s="25">
        <v>3515905</v>
      </c>
      <c r="B3457" s="16" t="s">
        <v>3344</v>
      </c>
      <c r="C3457" s="17" t="s">
        <v>3168</v>
      </c>
      <c r="D3457" s="37">
        <v>1523.9442857142858</v>
      </c>
      <c r="E3457" s="37">
        <v>1276.2353846153846</v>
      </c>
      <c r="F3457" s="37">
        <v>1787.4560000000001</v>
      </c>
      <c r="G3457" s="37">
        <v>2158.1633333333334</v>
      </c>
      <c r="H3457" s="37">
        <v>1539.68</v>
      </c>
      <c r="I3457" s="37">
        <v>1072.4166666666667</v>
      </c>
      <c r="J3457" s="37">
        <v>1212</v>
      </c>
      <c r="K3457" s="37">
        <v>1444.94525</v>
      </c>
      <c r="L3457" s="37">
        <v>1212</v>
      </c>
      <c r="M3457" s="37">
        <v>1381.4147272727273</v>
      </c>
    </row>
    <row r="3458" spans="1:13" ht="12.75" customHeight="1" x14ac:dyDescent="0.2">
      <c r="A3458" s="25">
        <v>3516002</v>
      </c>
      <c r="B3458" s="16" t="s">
        <v>3345</v>
      </c>
      <c r="C3458" s="17" t="s">
        <v>3168</v>
      </c>
      <c r="D3458" s="37">
        <v>1735.367341772152</v>
      </c>
      <c r="E3458" s="37">
        <v>1535.6023809523811</v>
      </c>
      <c r="F3458" s="37">
        <v>1398.0119047619048</v>
      </c>
      <c r="G3458" s="37">
        <v>2702.5293750000001</v>
      </c>
      <c r="H3458" s="37">
        <v>1556.7414705882352</v>
      </c>
      <c r="I3458" s="37">
        <v>1587.4710937500001</v>
      </c>
      <c r="J3458" s="37">
        <v>1347.0809090909092</v>
      </c>
      <c r="K3458" s="37">
        <v>1629.9961170212766</v>
      </c>
      <c r="L3458" s="37">
        <v>1212</v>
      </c>
      <c r="M3458" s="37">
        <v>1597.2121078431373</v>
      </c>
    </row>
    <row r="3459" spans="1:13" ht="12.75" customHeight="1" x14ac:dyDescent="0.2">
      <c r="A3459" s="25">
        <v>3516101</v>
      </c>
      <c r="B3459" s="16" t="s">
        <v>3346</v>
      </c>
      <c r="C3459" s="17" t="s">
        <v>3168</v>
      </c>
      <c r="D3459" s="37">
        <v>1602.2630769230768</v>
      </c>
      <c r="E3459" s="37">
        <v>1622.26125</v>
      </c>
      <c r="F3459" s="37">
        <v>1212</v>
      </c>
      <c r="G3459" s="37">
        <v>1809.11</v>
      </c>
      <c r="H3459" s="37">
        <v>1285.2385714285715</v>
      </c>
      <c r="I3459" s="37">
        <v>1531.81375</v>
      </c>
      <c r="J3459" s="37">
        <v>1212.8066666666666</v>
      </c>
      <c r="K3459" s="37">
        <v>1474.8070967741935</v>
      </c>
      <c r="L3459" s="37">
        <v>1184</v>
      </c>
      <c r="M3459" s="37">
        <v>1441.5719999999999</v>
      </c>
    </row>
    <row r="3460" spans="1:13" ht="12.75" customHeight="1" x14ac:dyDescent="0.2">
      <c r="A3460" s="25">
        <v>3516200</v>
      </c>
      <c r="B3460" s="16" t="s">
        <v>3347</v>
      </c>
      <c r="C3460" s="17" t="s">
        <v>3168</v>
      </c>
      <c r="D3460" s="37">
        <v>1741.1827923076921</v>
      </c>
      <c r="E3460" s="37">
        <v>1492.1427429805615</v>
      </c>
      <c r="F3460" s="37">
        <v>1360.1482874617736</v>
      </c>
      <c r="G3460" s="37">
        <v>2273.4394796380088</v>
      </c>
      <c r="H3460" s="37">
        <v>1787.2623150816523</v>
      </c>
      <c r="I3460" s="37">
        <v>1641.6333231707317</v>
      </c>
      <c r="J3460" s="37">
        <v>1408.6211650485438</v>
      </c>
      <c r="K3460" s="37">
        <v>1658.6048777932961</v>
      </c>
      <c r="L3460" s="37">
        <v>1210.2835249042146</v>
      </c>
      <c r="M3460" s="37">
        <v>1629.9231538524389</v>
      </c>
    </row>
    <row r="3461" spans="1:13" ht="12.75" customHeight="1" x14ac:dyDescent="0.2">
      <c r="A3461" s="25">
        <v>3516309</v>
      </c>
      <c r="B3461" s="16" t="s">
        <v>3348</v>
      </c>
      <c r="C3461" s="17" t="s">
        <v>3168</v>
      </c>
      <c r="D3461" s="37">
        <v>1839.9681986143187</v>
      </c>
      <c r="E3461" s="37">
        <v>1524.8752313167261</v>
      </c>
      <c r="F3461" s="37">
        <v>1450.6964864864865</v>
      </c>
      <c r="G3461" s="37">
        <v>2735.1349565217392</v>
      </c>
      <c r="H3461" s="37">
        <v>2049.3016279069766</v>
      </c>
      <c r="I3461" s="37">
        <v>1746.2878400000002</v>
      </c>
      <c r="J3461" s="37">
        <v>1260.0532075471697</v>
      </c>
      <c r="K3461" s="37">
        <v>1702.7596275474348</v>
      </c>
      <c r="L3461" s="37">
        <v>1210.9467084639498</v>
      </c>
      <c r="M3461" s="37">
        <v>1550.5147743813682</v>
      </c>
    </row>
    <row r="3462" spans="1:13" ht="12.75" customHeight="1" x14ac:dyDescent="0.2">
      <c r="A3462" s="25">
        <v>3516408</v>
      </c>
      <c r="B3462" s="16" t="s">
        <v>3349</v>
      </c>
      <c r="C3462" s="17" t="s">
        <v>3168</v>
      </c>
      <c r="D3462" s="37">
        <v>1985.0605123966941</v>
      </c>
      <c r="E3462" s="37">
        <v>1660.461401098901</v>
      </c>
      <c r="F3462" s="37">
        <v>1554.3877500000001</v>
      </c>
      <c r="G3462" s="37">
        <v>2658.5977611940298</v>
      </c>
      <c r="H3462" s="37">
        <v>2055.762166064982</v>
      </c>
      <c r="I3462" s="37">
        <v>1895.0459316239319</v>
      </c>
      <c r="J3462" s="37">
        <v>1292.0029836829838</v>
      </c>
      <c r="K3462" s="37">
        <v>1810.8010970464134</v>
      </c>
      <c r="L3462" s="37">
        <v>1210.622950819672</v>
      </c>
      <c r="M3462" s="37">
        <v>1687.9458389261745</v>
      </c>
    </row>
    <row r="3463" spans="1:13" ht="12.75" customHeight="1" x14ac:dyDescent="0.2">
      <c r="A3463" s="25">
        <v>3516507</v>
      </c>
      <c r="B3463" s="16" t="s">
        <v>3350</v>
      </c>
      <c r="C3463" s="17" t="s">
        <v>3168</v>
      </c>
      <c r="D3463" s="37">
        <v>1463.8519999999999</v>
      </c>
      <c r="E3463" s="37">
        <v>1254.2457142857143</v>
      </c>
      <c r="F3463" s="37">
        <v>1212</v>
      </c>
      <c r="G3463" s="37">
        <v>1792.3433333333332</v>
      </c>
      <c r="H3463" s="37">
        <v>1810.76</v>
      </c>
      <c r="I3463" s="37">
        <v>1690.6404</v>
      </c>
      <c r="J3463" s="37">
        <v>1212</v>
      </c>
      <c r="K3463" s="37">
        <v>1614.840625</v>
      </c>
      <c r="L3463" s="37">
        <v>1212</v>
      </c>
      <c r="M3463" s="37">
        <v>1598.7270000000001</v>
      </c>
    </row>
    <row r="3464" spans="1:13" ht="12.75" customHeight="1" x14ac:dyDescent="0.2">
      <c r="A3464" s="25">
        <v>3516606</v>
      </c>
      <c r="B3464" s="16" t="s">
        <v>3351</v>
      </c>
      <c r="C3464" s="17" t="s">
        <v>3168</v>
      </c>
      <c r="D3464" s="37">
        <v>1399.6815909090908</v>
      </c>
      <c r="E3464" s="37">
        <v>1359.1271875</v>
      </c>
      <c r="F3464" s="37">
        <v>1212</v>
      </c>
      <c r="G3464" s="37">
        <v>1655.74</v>
      </c>
      <c r="H3464" s="37">
        <v>1939.0073684210527</v>
      </c>
      <c r="I3464" s="37">
        <v>1319.3547368421052</v>
      </c>
      <c r="J3464" s="37">
        <v>1235.835</v>
      </c>
      <c r="K3464" s="37">
        <v>1487.6122727272725</v>
      </c>
      <c r="L3464" s="37">
        <v>1212</v>
      </c>
      <c r="M3464" s="37">
        <v>1442.9893333333334</v>
      </c>
    </row>
    <row r="3465" spans="1:13" ht="12.75" customHeight="1" x14ac:dyDescent="0.2">
      <c r="A3465" s="25">
        <v>3516705</v>
      </c>
      <c r="B3465" s="16" t="s">
        <v>3352</v>
      </c>
      <c r="C3465" s="17" t="s">
        <v>3168</v>
      </c>
      <c r="D3465" s="37">
        <v>1573.9915921787708</v>
      </c>
      <c r="E3465" s="37">
        <v>1398.0319724770641</v>
      </c>
      <c r="F3465" s="37">
        <v>1375.5228947368421</v>
      </c>
      <c r="G3465" s="37">
        <v>2024.0014705882352</v>
      </c>
      <c r="H3465" s="37">
        <v>1725.1616129032257</v>
      </c>
      <c r="I3465" s="37">
        <v>1558.9360742705571</v>
      </c>
      <c r="J3465" s="37">
        <v>1311.9485294117646</v>
      </c>
      <c r="K3465" s="37">
        <v>1564.9462600806451</v>
      </c>
      <c r="L3465" s="37">
        <v>1208.8598130841121</v>
      </c>
      <c r="M3465" s="37">
        <v>1530.2772429481347</v>
      </c>
    </row>
    <row r="3466" spans="1:13" ht="12.75" customHeight="1" x14ac:dyDescent="0.2">
      <c r="A3466" s="25">
        <v>3516804</v>
      </c>
      <c r="B3466" s="16" t="s">
        <v>3353</v>
      </c>
      <c r="C3466" s="17" t="s">
        <v>3168</v>
      </c>
      <c r="D3466" s="37">
        <v>1471.3720833333334</v>
      </c>
      <c r="E3466" s="37">
        <v>1344.4937500000001</v>
      </c>
      <c r="F3466" s="37">
        <v>1250.7840000000001</v>
      </c>
      <c r="G3466" s="37">
        <v>2515.7033333333334</v>
      </c>
      <c r="H3466" s="37">
        <v>1817.2511111111112</v>
      </c>
      <c r="I3466" s="37">
        <v>1235.6316666666667</v>
      </c>
      <c r="J3466" s="37">
        <v>1212</v>
      </c>
      <c r="K3466" s="37">
        <v>1493.2852380952381</v>
      </c>
      <c r="L3466" s="37">
        <v>1212</v>
      </c>
      <c r="M3466" s="37">
        <v>1448.2796000000003</v>
      </c>
    </row>
    <row r="3467" spans="1:13" ht="12.75" customHeight="1" x14ac:dyDescent="0.2">
      <c r="A3467" s="25">
        <v>3516853</v>
      </c>
      <c r="B3467" s="16" t="s">
        <v>3354</v>
      </c>
      <c r="C3467" s="17" t="s">
        <v>3168</v>
      </c>
      <c r="D3467" s="37">
        <v>1855.3275000000001</v>
      </c>
      <c r="E3467" s="37">
        <v>1583.3899999999999</v>
      </c>
      <c r="F3467" s="37">
        <v>1731.9449999999999</v>
      </c>
      <c r="G3467" s="37">
        <v>2050.8118181818181</v>
      </c>
      <c r="H3467" s="37">
        <v>1914.23</v>
      </c>
      <c r="I3467" s="37">
        <v>1694.2493220338984</v>
      </c>
      <c r="J3467" s="37">
        <v>1262.095</v>
      </c>
      <c r="K3467" s="37">
        <v>1707.5284037558686</v>
      </c>
      <c r="L3467" s="37">
        <v>1212</v>
      </c>
      <c r="M3467" s="37">
        <v>1693.9522831050228</v>
      </c>
    </row>
    <row r="3468" spans="1:13" ht="12.75" customHeight="1" x14ac:dyDescent="0.2">
      <c r="A3468" s="25">
        <v>3516903</v>
      </c>
      <c r="B3468" s="16" t="s">
        <v>3355</v>
      </c>
      <c r="C3468" s="17" t="s">
        <v>3168</v>
      </c>
      <c r="D3468" s="37">
        <v>1648.5146938775511</v>
      </c>
      <c r="E3468" s="37">
        <v>1502.1983561643835</v>
      </c>
      <c r="F3468" s="37">
        <v>1446.67</v>
      </c>
      <c r="G3468" s="37">
        <v>2570.0421428571426</v>
      </c>
      <c r="H3468" s="37">
        <v>1693.9417857142857</v>
      </c>
      <c r="I3468" s="37">
        <v>1547.3288235294115</v>
      </c>
      <c r="J3468" s="37">
        <v>1269.8374418604651</v>
      </c>
      <c r="K3468" s="37">
        <v>1574.1444588744589</v>
      </c>
      <c r="L3468" s="37">
        <v>1209.3953488372092</v>
      </c>
      <c r="M3468" s="37">
        <v>1516.9028102189782</v>
      </c>
    </row>
    <row r="3469" spans="1:13" ht="12.75" customHeight="1" x14ac:dyDescent="0.2">
      <c r="A3469" s="25">
        <v>3517000</v>
      </c>
      <c r="B3469" s="16" t="s">
        <v>3356</v>
      </c>
      <c r="C3469" s="17" t="s">
        <v>3168</v>
      </c>
      <c r="D3469" s="37">
        <v>1479.8703225806453</v>
      </c>
      <c r="E3469" s="37">
        <v>1343.929756097561</v>
      </c>
      <c r="F3469" s="37">
        <v>1301.444</v>
      </c>
      <c r="G3469" s="37">
        <v>1883.9762499999999</v>
      </c>
      <c r="H3469" s="37">
        <v>1780.9882142857143</v>
      </c>
      <c r="I3469" s="37">
        <v>1502.2860714285712</v>
      </c>
      <c r="J3469" s="37">
        <v>1343.6</v>
      </c>
      <c r="K3469" s="37">
        <v>1549.6560655737705</v>
      </c>
      <c r="L3469" s="37">
        <v>1212</v>
      </c>
      <c r="M3469" s="37">
        <v>1502.0988732394367</v>
      </c>
    </row>
    <row r="3470" spans="1:13" ht="12.75" customHeight="1" x14ac:dyDescent="0.2">
      <c r="A3470" s="25">
        <v>3517109</v>
      </c>
      <c r="B3470" s="16" t="s">
        <v>3357</v>
      </c>
      <c r="C3470" s="17" t="s">
        <v>3168</v>
      </c>
      <c r="D3470" s="37">
        <v>1333.199090909091</v>
      </c>
      <c r="E3470" s="37">
        <v>1231.876</v>
      </c>
      <c r="F3470" s="37">
        <v>1312.8975</v>
      </c>
      <c r="G3470" s="37">
        <v>1627.11</v>
      </c>
      <c r="H3470" s="37">
        <v>1722.2466666666667</v>
      </c>
      <c r="I3470" s="37">
        <v>1719.5700000000002</v>
      </c>
      <c r="J3470" s="37">
        <v>1212</v>
      </c>
      <c r="K3470" s="37">
        <v>1579.8752941176472</v>
      </c>
      <c r="L3470" s="37">
        <v>1212</v>
      </c>
      <c r="M3470" s="37">
        <v>1524.694</v>
      </c>
    </row>
    <row r="3471" spans="1:13" ht="12.75" customHeight="1" x14ac:dyDescent="0.2">
      <c r="A3471" s="25">
        <v>3517208</v>
      </c>
      <c r="B3471" s="16" t="s">
        <v>3358</v>
      </c>
      <c r="C3471" s="17" t="s">
        <v>3168</v>
      </c>
      <c r="D3471" s="37">
        <v>1717.0527027027026</v>
      </c>
      <c r="E3471" s="37">
        <v>1563.506875</v>
      </c>
      <c r="F3471" s="37">
        <v>1461.1860000000001</v>
      </c>
      <c r="G3471" s="37">
        <v>1950.556875</v>
      </c>
      <c r="H3471" s="37">
        <v>1513.33</v>
      </c>
      <c r="I3471" s="37">
        <v>1622.6766666666665</v>
      </c>
      <c r="J3471" s="37">
        <v>1214.5957142857144</v>
      </c>
      <c r="K3471" s="37">
        <v>1611.1337735849058</v>
      </c>
      <c r="L3471" s="37">
        <v>1212</v>
      </c>
      <c r="M3471" s="37">
        <v>1564.5681666666669</v>
      </c>
    </row>
    <row r="3472" spans="1:13" ht="12.75" customHeight="1" x14ac:dyDescent="0.2">
      <c r="A3472" s="25">
        <v>3517307</v>
      </c>
      <c r="B3472" s="16" t="s">
        <v>3359</v>
      </c>
      <c r="C3472" s="17" t="s">
        <v>3168</v>
      </c>
      <c r="D3472" s="37">
        <v>1439.7449999999999</v>
      </c>
      <c r="E3472" s="37">
        <v>1276.5153846153846</v>
      </c>
      <c r="F3472" s="37">
        <v>1220.7260000000001</v>
      </c>
      <c r="G3472" s="37">
        <v>2244.0149999999999</v>
      </c>
      <c r="H3472" s="37">
        <v>1386.6274999999998</v>
      </c>
      <c r="I3472" s="37">
        <v>1766.85</v>
      </c>
      <c r="J3472" s="37">
        <v>1212</v>
      </c>
      <c r="K3472" s="37">
        <v>1431.5593333333334</v>
      </c>
      <c r="L3472" s="37">
        <v>1212</v>
      </c>
      <c r="M3472" s="37">
        <v>1364.0026153846154</v>
      </c>
    </row>
    <row r="3473" spans="1:13" ht="12.75" customHeight="1" x14ac:dyDescent="0.2">
      <c r="A3473" s="25">
        <v>3517406</v>
      </c>
      <c r="B3473" s="16" t="s">
        <v>3360</v>
      </c>
      <c r="C3473" s="17" t="s">
        <v>3168</v>
      </c>
      <c r="D3473" s="37">
        <v>1877.7786231884058</v>
      </c>
      <c r="E3473" s="37">
        <v>1544.549489051095</v>
      </c>
      <c r="F3473" s="37">
        <v>1568.3919696969697</v>
      </c>
      <c r="G3473" s="37">
        <v>2782.8732876712329</v>
      </c>
      <c r="H3473" s="37">
        <v>1832.0977450980392</v>
      </c>
      <c r="I3473" s="37">
        <v>1637.2983333333334</v>
      </c>
      <c r="J3473" s="37">
        <v>1393.5091304347827</v>
      </c>
      <c r="K3473" s="37">
        <v>1743.3008139534886</v>
      </c>
      <c r="L3473" s="37">
        <v>1206.5890625</v>
      </c>
      <c r="M3473" s="37">
        <v>1649.1924520547946</v>
      </c>
    </row>
    <row r="3474" spans="1:13" ht="12.75" customHeight="1" x14ac:dyDescent="0.2">
      <c r="A3474" s="25">
        <v>3517505</v>
      </c>
      <c r="B3474" s="16" t="s">
        <v>3361</v>
      </c>
      <c r="C3474" s="17" t="s">
        <v>3168</v>
      </c>
      <c r="D3474" s="37">
        <v>1830.0764705882355</v>
      </c>
      <c r="E3474" s="37">
        <v>1438.6775714285714</v>
      </c>
      <c r="F3474" s="37">
        <v>1272.6808333333333</v>
      </c>
      <c r="G3474" s="37">
        <v>2310.1704225352114</v>
      </c>
      <c r="H3474" s="37">
        <v>2040.6679069767442</v>
      </c>
      <c r="I3474" s="37">
        <v>1758.8835570469798</v>
      </c>
      <c r="J3474" s="37">
        <v>1313.0443902439024</v>
      </c>
      <c r="K3474" s="37">
        <v>1767.7243738317757</v>
      </c>
      <c r="L3474" s="37">
        <v>1212</v>
      </c>
      <c r="M3474" s="37">
        <v>1735.4375704225351</v>
      </c>
    </row>
    <row r="3475" spans="1:13" ht="12.75" customHeight="1" x14ac:dyDescent="0.2">
      <c r="A3475" s="25">
        <v>3517604</v>
      </c>
      <c r="B3475" s="16" t="s">
        <v>3362</v>
      </c>
      <c r="C3475" s="17" t="s">
        <v>3168</v>
      </c>
      <c r="D3475" s="37">
        <v>1339.9842028985506</v>
      </c>
      <c r="E3475" s="37">
        <v>1244.2111445783132</v>
      </c>
      <c r="F3475" s="37">
        <v>1372.3866666666665</v>
      </c>
      <c r="G3475" s="37">
        <v>1932.7646153846154</v>
      </c>
      <c r="H3475" s="37">
        <v>1406.3960317460317</v>
      </c>
      <c r="I3475" s="37">
        <v>1339.3922222222222</v>
      </c>
      <c r="J3475" s="37">
        <v>1248.2301333333332</v>
      </c>
      <c r="K3475" s="37">
        <v>1332.5234159779613</v>
      </c>
      <c r="L3475" s="37">
        <v>1212</v>
      </c>
      <c r="M3475" s="37">
        <v>1318.4476885644769</v>
      </c>
    </row>
    <row r="3476" spans="1:13" ht="12.75" customHeight="1" x14ac:dyDescent="0.2">
      <c r="A3476" s="25">
        <v>3517703</v>
      </c>
      <c r="B3476" s="16" t="s">
        <v>3363</v>
      </c>
      <c r="C3476" s="17" t="s">
        <v>3168</v>
      </c>
      <c r="D3476" s="37">
        <v>1887.7387209302326</v>
      </c>
      <c r="E3476" s="37">
        <v>1515.4837499999999</v>
      </c>
      <c r="F3476" s="37">
        <v>1616.6605</v>
      </c>
      <c r="G3476" s="37">
        <v>2668.9603846153846</v>
      </c>
      <c r="H3476" s="37">
        <v>1602.9673437500001</v>
      </c>
      <c r="I3476" s="37">
        <v>1789.6762666666666</v>
      </c>
      <c r="J3476" s="37">
        <v>1447.4578787878788</v>
      </c>
      <c r="K3476" s="37">
        <v>1763.1364695340503</v>
      </c>
      <c r="L3476" s="37">
        <v>1212</v>
      </c>
      <c r="M3476" s="37">
        <v>1738.5995719178084</v>
      </c>
    </row>
    <row r="3477" spans="1:13" ht="12.75" customHeight="1" x14ac:dyDescent="0.2">
      <c r="A3477" s="25">
        <v>3517802</v>
      </c>
      <c r="B3477" s="16" t="s">
        <v>3364</v>
      </c>
      <c r="C3477" s="17" t="s">
        <v>3168</v>
      </c>
      <c r="D3477" s="37">
        <v>1422.2612903225806</v>
      </c>
      <c r="E3477" s="37">
        <v>1417.6759999999999</v>
      </c>
      <c r="F3477" s="37">
        <v>1269.5683333333334</v>
      </c>
      <c r="G3477" s="37">
        <v>1623.8340000000001</v>
      </c>
      <c r="H3477" s="37">
        <v>1633.4834285714285</v>
      </c>
      <c r="I3477" s="37">
        <v>1574.2491176470589</v>
      </c>
      <c r="J3477" s="37">
        <v>1219.1500000000001</v>
      </c>
      <c r="K3477" s="37">
        <v>1545.0537735849057</v>
      </c>
      <c r="L3477" s="37">
        <v>1212</v>
      </c>
      <c r="M3477" s="37">
        <v>1531.4904977375568</v>
      </c>
    </row>
    <row r="3478" spans="1:13" ht="12.75" customHeight="1" x14ac:dyDescent="0.2">
      <c r="A3478" s="25">
        <v>3517901</v>
      </c>
      <c r="B3478" s="16" t="s">
        <v>3365</v>
      </c>
      <c r="C3478" s="17" t="s">
        <v>3168</v>
      </c>
      <c r="D3478" s="37">
        <v>1451.0476470588235</v>
      </c>
      <c r="E3478" s="37">
        <v>1531.9663157894738</v>
      </c>
      <c r="F3478" s="37">
        <v>1292.1255555555554</v>
      </c>
      <c r="G3478" s="37">
        <v>1433.1883333333333</v>
      </c>
      <c r="H3478" s="37">
        <v>1852.9949999999999</v>
      </c>
      <c r="I3478" s="37">
        <v>1677.288064516129</v>
      </c>
      <c r="J3478" s="37">
        <v>1384.9685714285715</v>
      </c>
      <c r="K3478" s="37">
        <v>1573.1286249999998</v>
      </c>
      <c r="L3478" s="37">
        <v>1212</v>
      </c>
      <c r="M3478" s="37">
        <v>1487.1456190476188</v>
      </c>
    </row>
    <row r="3479" spans="1:13" ht="12.75" customHeight="1" x14ac:dyDescent="0.2">
      <c r="A3479" s="25">
        <v>3518008</v>
      </c>
      <c r="B3479" s="16" t="s">
        <v>3366</v>
      </c>
      <c r="C3479" s="17" t="s">
        <v>3168</v>
      </c>
      <c r="D3479" s="37">
        <v>1891.2700000000002</v>
      </c>
      <c r="E3479" s="37">
        <v>1212</v>
      </c>
      <c r="F3479" s="37">
        <v>1618.2620000000002</v>
      </c>
      <c r="G3479" s="37">
        <v>6652.66</v>
      </c>
      <c r="H3479" s="37">
        <v>2371.88</v>
      </c>
      <c r="I3479" s="37">
        <v>1751.9850000000001</v>
      </c>
      <c r="J3479" s="37">
        <v>1225.33</v>
      </c>
      <c r="K3479" s="37">
        <v>1788.1044444444447</v>
      </c>
      <c r="L3479" s="37">
        <v>1212</v>
      </c>
      <c r="M3479" s="37">
        <v>1617.0734375000002</v>
      </c>
    </row>
    <row r="3480" spans="1:13" ht="12.75" customHeight="1" x14ac:dyDescent="0.2">
      <c r="A3480" s="25">
        <v>3518107</v>
      </c>
      <c r="B3480" s="16" t="s">
        <v>3367</v>
      </c>
      <c r="C3480" s="17" t="s">
        <v>3168</v>
      </c>
      <c r="D3480" s="37">
        <v>1316.895806451613</v>
      </c>
      <c r="E3480" s="37">
        <v>1260.1104347826088</v>
      </c>
      <c r="F3480" s="37">
        <v>1506.5150000000001</v>
      </c>
      <c r="G3480" s="37">
        <v>1471.3666666666668</v>
      </c>
      <c r="H3480" s="37">
        <v>1457.6892857142859</v>
      </c>
      <c r="I3480" s="37">
        <v>1604.0496874999999</v>
      </c>
      <c r="J3480" s="37">
        <v>1283.6181818181817</v>
      </c>
      <c r="K3480" s="37">
        <v>1439.5546590909091</v>
      </c>
      <c r="L3480" s="37">
        <v>1212</v>
      </c>
      <c r="M3480" s="37">
        <v>1408.3216666666667</v>
      </c>
    </row>
    <row r="3481" spans="1:13" ht="12.75" customHeight="1" x14ac:dyDescent="0.2">
      <c r="A3481" s="25">
        <v>3518206</v>
      </c>
      <c r="B3481" s="16" t="s">
        <v>3368</v>
      </c>
      <c r="C3481" s="17" t="s">
        <v>3168</v>
      </c>
      <c r="D3481" s="37">
        <v>1808.2335545023698</v>
      </c>
      <c r="E3481" s="37">
        <v>1576.7525000000001</v>
      </c>
      <c r="F3481" s="37">
        <v>1530.5526666666667</v>
      </c>
      <c r="G3481" s="37">
        <v>2451.5744067796613</v>
      </c>
      <c r="H3481" s="37">
        <v>1901.3018803418804</v>
      </c>
      <c r="I3481" s="37">
        <v>1765.3242435424354</v>
      </c>
      <c r="J3481" s="37">
        <v>1452.365806451613</v>
      </c>
      <c r="K3481" s="37">
        <v>1771.289721030043</v>
      </c>
      <c r="L3481" s="37">
        <v>1212</v>
      </c>
      <c r="M3481" s="37">
        <v>1740.1236271529888</v>
      </c>
    </row>
    <row r="3482" spans="1:13" ht="12.75" customHeight="1" x14ac:dyDescent="0.2">
      <c r="A3482" s="25">
        <v>3518305</v>
      </c>
      <c r="B3482" s="16" t="s">
        <v>3369</v>
      </c>
      <c r="C3482" s="17" t="s">
        <v>3168</v>
      </c>
      <c r="D3482" s="37">
        <v>2069.9450574712646</v>
      </c>
      <c r="E3482" s="37">
        <v>1738.5526923076923</v>
      </c>
      <c r="F3482" s="37">
        <v>1212</v>
      </c>
      <c r="G3482" s="37">
        <v>3183.4778048780486</v>
      </c>
      <c r="H3482" s="37">
        <v>1975.0887179487181</v>
      </c>
      <c r="I3482" s="37">
        <v>1721.0729032258064</v>
      </c>
      <c r="J3482" s="37">
        <v>1318.6816666666666</v>
      </c>
      <c r="K3482" s="37">
        <v>1844.6815827338128</v>
      </c>
      <c r="L3482" s="37">
        <v>1210.3283582089553</v>
      </c>
      <c r="M3482" s="37">
        <v>1690.4105626134301</v>
      </c>
    </row>
    <row r="3483" spans="1:13" ht="12.75" customHeight="1" x14ac:dyDescent="0.2">
      <c r="A3483" s="25">
        <v>3518404</v>
      </c>
      <c r="B3483" s="16" t="s">
        <v>3370</v>
      </c>
      <c r="C3483" s="17" t="s">
        <v>3168</v>
      </c>
      <c r="D3483" s="37">
        <v>1911.2493840230991</v>
      </c>
      <c r="E3483" s="37">
        <v>1595.7675000000002</v>
      </c>
      <c r="F3483" s="37">
        <v>1529.7226351351353</v>
      </c>
      <c r="G3483" s="37">
        <v>2615.5871903323264</v>
      </c>
      <c r="H3483" s="37">
        <v>2009.5574780058651</v>
      </c>
      <c r="I3483" s="37">
        <v>1715.3632684684685</v>
      </c>
      <c r="J3483" s="37">
        <v>1434.7862162162164</v>
      </c>
      <c r="K3483" s="37">
        <v>1764.9689957312964</v>
      </c>
      <c r="L3483" s="37">
        <v>1209.6558139534884</v>
      </c>
      <c r="M3483" s="37">
        <v>1716.0477361196477</v>
      </c>
    </row>
    <row r="3484" spans="1:13" ht="12.75" customHeight="1" x14ac:dyDescent="0.2">
      <c r="A3484" s="25">
        <v>3518503</v>
      </c>
      <c r="B3484" s="16" t="s">
        <v>3371</v>
      </c>
      <c r="C3484" s="17" t="s">
        <v>3168</v>
      </c>
      <c r="D3484" s="37">
        <v>1440.3324615384615</v>
      </c>
      <c r="E3484" s="37">
        <v>1350.8943478260869</v>
      </c>
      <c r="F3484" s="37">
        <v>1617.26125</v>
      </c>
      <c r="G3484" s="37">
        <v>1685.6709090909092</v>
      </c>
      <c r="H3484" s="37">
        <v>1219.3720833333334</v>
      </c>
      <c r="I3484" s="37">
        <v>1548.223535353535</v>
      </c>
      <c r="J3484" s="37">
        <v>1212.9809523809522</v>
      </c>
      <c r="K3484" s="37">
        <v>1443.2213875598084</v>
      </c>
      <c r="L3484" s="37">
        <v>1210.0689655172414</v>
      </c>
      <c r="M3484" s="37">
        <v>1392.5740449438201</v>
      </c>
    </row>
    <row r="3485" spans="1:13" ht="12.75" customHeight="1" x14ac:dyDescent="0.2">
      <c r="A3485" s="25">
        <v>3518602</v>
      </c>
      <c r="B3485" s="16" t="s">
        <v>3372</v>
      </c>
      <c r="C3485" s="17" t="s">
        <v>3168</v>
      </c>
      <c r="D3485" s="37">
        <v>2270.3403058103977</v>
      </c>
      <c r="E3485" s="37">
        <v>1631.9094776119402</v>
      </c>
      <c r="F3485" s="37">
        <v>1560.57</v>
      </c>
      <c r="G3485" s="37">
        <v>2885.185476190476</v>
      </c>
      <c r="H3485" s="37">
        <v>2330.2269767441862</v>
      </c>
      <c r="I3485" s="37">
        <v>1694.0414864864867</v>
      </c>
      <c r="J3485" s="37">
        <v>1312.0450000000001</v>
      </c>
      <c r="K3485" s="37">
        <v>2016.038707865169</v>
      </c>
      <c r="L3485" s="37">
        <v>1208.1379310344828</v>
      </c>
      <c r="M3485" s="37">
        <v>1955.1838441558446</v>
      </c>
    </row>
    <row r="3486" spans="1:13" ht="12.75" customHeight="1" x14ac:dyDescent="0.2">
      <c r="A3486" s="25">
        <v>3518701</v>
      </c>
      <c r="B3486" s="16" t="s">
        <v>3373</v>
      </c>
      <c r="C3486" s="17" t="s">
        <v>3168</v>
      </c>
      <c r="D3486" s="37">
        <v>2156.7805815602837</v>
      </c>
      <c r="E3486" s="37">
        <v>1750.773317647059</v>
      </c>
      <c r="F3486" s="37">
        <v>2037.0773287671232</v>
      </c>
      <c r="G3486" s="37">
        <v>3032.5845652173912</v>
      </c>
      <c r="H3486" s="37">
        <v>2463.6649133858268</v>
      </c>
      <c r="I3486" s="37">
        <v>1939.8909384998219</v>
      </c>
      <c r="J3486" s="37">
        <v>1388.1248079306072</v>
      </c>
      <c r="K3486" s="37">
        <v>1973.9837193292144</v>
      </c>
      <c r="L3486" s="37">
        <v>1238.0729616724736</v>
      </c>
      <c r="M3486" s="37">
        <v>1876.8922142200429</v>
      </c>
    </row>
    <row r="3487" spans="1:13" ht="12.75" customHeight="1" x14ac:dyDescent="0.2">
      <c r="A3487" s="25">
        <v>3518800</v>
      </c>
      <c r="B3487" s="16" t="s">
        <v>3374</v>
      </c>
      <c r="C3487" s="17" t="s">
        <v>3168</v>
      </c>
      <c r="D3487" s="37">
        <v>2211.7727425634639</v>
      </c>
      <c r="E3487" s="37">
        <v>1720.9731262082298</v>
      </c>
      <c r="F3487" s="37">
        <v>1806.3867457627118</v>
      </c>
      <c r="G3487" s="37">
        <v>2968.9680638722557</v>
      </c>
      <c r="H3487" s="37">
        <v>2232.3871161340608</v>
      </c>
      <c r="I3487" s="37">
        <v>1986.0241884023292</v>
      </c>
      <c r="J3487" s="37">
        <v>1342.6221014492753</v>
      </c>
      <c r="K3487" s="37">
        <v>1998.6213296820954</v>
      </c>
      <c r="L3487" s="37">
        <v>1210.6169282222793</v>
      </c>
      <c r="M3487" s="37">
        <v>1889.8934496468</v>
      </c>
    </row>
    <row r="3488" spans="1:13" ht="12.75" customHeight="1" x14ac:dyDescent="0.2">
      <c r="A3488" s="25">
        <v>3518859</v>
      </c>
      <c r="B3488" s="16" t="s">
        <v>3375</v>
      </c>
      <c r="C3488" s="17" t="s">
        <v>3168</v>
      </c>
      <c r="D3488" s="37">
        <v>1951.1315384615384</v>
      </c>
      <c r="E3488" s="37">
        <v>1618.22</v>
      </c>
      <c r="F3488" s="37">
        <v>1212</v>
      </c>
      <c r="G3488" s="37">
        <v>2315.290769230769</v>
      </c>
      <c r="H3488" s="37">
        <v>1618.5625</v>
      </c>
      <c r="I3488" s="37">
        <v>1618.8028125000001</v>
      </c>
      <c r="J3488" s="37">
        <v>1334.7141666666666</v>
      </c>
      <c r="K3488" s="37">
        <v>1685.8484615384614</v>
      </c>
      <c r="L3488" s="37">
        <v>1209.9259259259259</v>
      </c>
      <c r="M3488" s="37">
        <v>1491.1528787878788</v>
      </c>
    </row>
    <row r="3489" spans="1:13" ht="12.75" customHeight="1" x14ac:dyDescent="0.2">
      <c r="A3489" s="25">
        <v>3518909</v>
      </c>
      <c r="B3489" s="16" t="s">
        <v>3376</v>
      </c>
      <c r="C3489" s="17" t="s">
        <v>3168</v>
      </c>
      <c r="D3489" s="37">
        <v>1503.814090909091</v>
      </c>
      <c r="E3489" s="37">
        <v>1477.2528571428572</v>
      </c>
      <c r="F3489" s="37">
        <v>1475.6066666666666</v>
      </c>
      <c r="G3489" s="37">
        <v>1774.365</v>
      </c>
      <c r="H3489" s="37">
        <v>1212</v>
      </c>
      <c r="I3489" s="37">
        <v>1993.7375</v>
      </c>
      <c r="J3489" s="37">
        <v>1234.6233333333332</v>
      </c>
      <c r="K3489" s="37">
        <v>1465.0192105263159</v>
      </c>
      <c r="L3489" s="37">
        <v>1203.3846153846155</v>
      </c>
      <c r="M3489" s="37">
        <v>1398.3280392156864</v>
      </c>
    </row>
    <row r="3490" spans="1:13" ht="12.75" customHeight="1" x14ac:dyDescent="0.2">
      <c r="A3490" s="25">
        <v>3519006</v>
      </c>
      <c r="B3490" s="16" t="s">
        <v>3377</v>
      </c>
      <c r="C3490" s="17" t="s">
        <v>3168</v>
      </c>
      <c r="D3490" s="37">
        <v>1351.3383333333334</v>
      </c>
      <c r="E3490" s="37">
        <v>1305.2076190476191</v>
      </c>
      <c r="F3490" s="37">
        <v>1212</v>
      </c>
      <c r="G3490" s="37">
        <v>1529.5414285714287</v>
      </c>
      <c r="H3490" s="37">
        <v>1385.3186363636362</v>
      </c>
      <c r="I3490" s="37">
        <v>1536.5409523809521</v>
      </c>
      <c r="J3490" s="37">
        <v>1242.45</v>
      </c>
      <c r="K3490" s="37">
        <v>1426.3870588235295</v>
      </c>
      <c r="L3490" s="37">
        <v>1212</v>
      </c>
      <c r="M3490" s="37">
        <v>1367.088510638298</v>
      </c>
    </row>
    <row r="3491" spans="1:13" ht="12.75" customHeight="1" x14ac:dyDescent="0.2">
      <c r="A3491" s="25">
        <v>3519055</v>
      </c>
      <c r="B3491" s="16" t="s">
        <v>3378</v>
      </c>
      <c r="C3491" s="17" t="s">
        <v>3168</v>
      </c>
      <c r="D3491" s="37">
        <v>2160.8933333333334</v>
      </c>
      <c r="E3491" s="37">
        <v>1672.316</v>
      </c>
      <c r="F3491" s="37">
        <v>1656.8020000000001</v>
      </c>
      <c r="G3491" s="37">
        <v>3278.3481818181822</v>
      </c>
      <c r="H3491" s="37">
        <v>2075.898947368421</v>
      </c>
      <c r="I3491" s="37">
        <v>1798.7369565217391</v>
      </c>
      <c r="J3491" s="37">
        <v>1399.1452941176472</v>
      </c>
      <c r="K3491" s="37">
        <v>1896.2848305084747</v>
      </c>
      <c r="L3491" s="37">
        <v>1212</v>
      </c>
      <c r="M3491" s="37">
        <v>1852.8381746031748</v>
      </c>
    </row>
    <row r="3492" spans="1:13" ht="12.75" customHeight="1" x14ac:dyDescent="0.2">
      <c r="A3492" s="25">
        <v>3519071</v>
      </c>
      <c r="B3492" s="16" t="s">
        <v>3379</v>
      </c>
      <c r="C3492" s="17" t="s">
        <v>3168</v>
      </c>
      <c r="D3492" s="37">
        <v>2034.3858318264015</v>
      </c>
      <c r="E3492" s="37">
        <v>1610.4206787330315</v>
      </c>
      <c r="F3492" s="37">
        <v>1760.5051282051281</v>
      </c>
      <c r="G3492" s="37">
        <v>2863.0203287671234</v>
      </c>
      <c r="H3492" s="37">
        <v>2070.7006880733943</v>
      </c>
      <c r="I3492" s="37">
        <v>1884.8658068965519</v>
      </c>
      <c r="J3492" s="37">
        <v>1361.3738267716535</v>
      </c>
      <c r="K3492" s="37">
        <v>1855.2227153687113</v>
      </c>
      <c r="L3492" s="37">
        <v>1210.4941176470588</v>
      </c>
      <c r="M3492" s="37">
        <v>1745.5248269945669</v>
      </c>
    </row>
    <row r="3493" spans="1:13" ht="12.75" customHeight="1" x14ac:dyDescent="0.2">
      <c r="A3493" s="25">
        <v>3519105</v>
      </c>
      <c r="B3493" s="16" t="s">
        <v>3380</v>
      </c>
      <c r="C3493" s="17" t="s">
        <v>3168</v>
      </c>
      <c r="D3493" s="37">
        <v>1862.66875</v>
      </c>
      <c r="E3493" s="37">
        <v>1509.3060606060606</v>
      </c>
      <c r="F3493" s="37">
        <v>1736.1880000000001</v>
      </c>
      <c r="G3493" s="37">
        <v>2856.959230769231</v>
      </c>
      <c r="H3493" s="37">
        <v>2066.7697142857141</v>
      </c>
      <c r="I3493" s="37">
        <v>1464.87</v>
      </c>
      <c r="J3493" s="37">
        <v>1632.1583333333335</v>
      </c>
      <c r="K3493" s="37">
        <v>1828.3695901639346</v>
      </c>
      <c r="L3493" s="37">
        <v>1212</v>
      </c>
      <c r="M3493" s="37">
        <v>1745.3126950354613</v>
      </c>
    </row>
    <row r="3494" spans="1:13" ht="12.75" customHeight="1" x14ac:dyDescent="0.2">
      <c r="A3494" s="25">
        <v>3519204</v>
      </c>
      <c r="B3494" s="16" t="s">
        <v>3381</v>
      </c>
      <c r="C3494" s="17" t="s">
        <v>3168</v>
      </c>
      <c r="D3494" s="37">
        <v>1576.9842857142858</v>
      </c>
      <c r="E3494" s="37">
        <v>1403.1925000000001</v>
      </c>
      <c r="F3494" s="37">
        <v>1561.9649999999999</v>
      </c>
      <c r="G3494" s="37">
        <v>2181.4242857142858</v>
      </c>
      <c r="H3494" s="37">
        <v>1424.5258823529412</v>
      </c>
      <c r="I3494" s="37">
        <v>1692.1128947368422</v>
      </c>
      <c r="J3494" s="37">
        <v>1212</v>
      </c>
      <c r="K3494" s="37">
        <v>1597.9559854014599</v>
      </c>
      <c r="L3494" s="37">
        <v>1212</v>
      </c>
      <c r="M3494" s="37">
        <v>1564.5064666666667</v>
      </c>
    </row>
    <row r="3495" spans="1:13" ht="12.75" customHeight="1" x14ac:dyDescent="0.2">
      <c r="A3495" s="25">
        <v>3519253</v>
      </c>
      <c r="B3495" s="16" t="s">
        <v>3382</v>
      </c>
      <c r="C3495" s="17" t="s">
        <v>3168</v>
      </c>
      <c r="D3495" s="37">
        <v>1395.8855882352941</v>
      </c>
      <c r="E3495" s="37">
        <v>1427.3100000000002</v>
      </c>
      <c r="F3495" s="37">
        <v>1285.1233333333332</v>
      </c>
      <c r="G3495" s="37">
        <v>1212</v>
      </c>
      <c r="H3495" s="37">
        <v>1223.9844444444445</v>
      </c>
      <c r="I3495" s="37">
        <v>1839.6948387096775</v>
      </c>
      <c r="J3495" s="37">
        <v>1251.43</v>
      </c>
      <c r="K3495" s="37">
        <v>1508.7411235955058</v>
      </c>
      <c r="L3495" s="37">
        <v>1212</v>
      </c>
      <c r="M3495" s="37">
        <v>1454.2932110091745</v>
      </c>
    </row>
    <row r="3496" spans="1:13" ht="12.75" customHeight="1" x14ac:dyDescent="0.2">
      <c r="A3496" s="25">
        <v>3519303</v>
      </c>
      <c r="B3496" s="16" t="s">
        <v>3383</v>
      </c>
      <c r="C3496" s="17" t="s">
        <v>3168</v>
      </c>
      <c r="D3496" s="37">
        <v>1702.1652702702702</v>
      </c>
      <c r="E3496" s="37">
        <v>1494.9446086956523</v>
      </c>
      <c r="F3496" s="37">
        <v>1564.8</v>
      </c>
      <c r="G3496" s="37">
        <v>2085.4548648648647</v>
      </c>
      <c r="H3496" s="37">
        <v>1981.1474444444443</v>
      </c>
      <c r="I3496" s="37">
        <v>1836.5080451127817</v>
      </c>
      <c r="J3496" s="37">
        <v>1270.750707070707</v>
      </c>
      <c r="K3496" s="37">
        <v>1768.8346933085502</v>
      </c>
      <c r="L3496" s="37">
        <v>1212</v>
      </c>
      <c r="M3496" s="37">
        <v>1729.4042573402417</v>
      </c>
    </row>
    <row r="3497" spans="1:13" ht="12.75" customHeight="1" x14ac:dyDescent="0.2">
      <c r="A3497" s="25">
        <v>3519402</v>
      </c>
      <c r="B3497" s="16" t="s">
        <v>3384</v>
      </c>
      <c r="C3497" s="17" t="s">
        <v>3168</v>
      </c>
      <c r="D3497" s="37">
        <v>1766.9730000000002</v>
      </c>
      <c r="E3497" s="37">
        <v>1551.6705714285715</v>
      </c>
      <c r="F3497" s="37">
        <v>1711.7466666666667</v>
      </c>
      <c r="G3497" s="37">
        <v>2181.0226315789473</v>
      </c>
      <c r="H3497" s="37">
        <v>1674.4052380952382</v>
      </c>
      <c r="I3497" s="37">
        <v>1736.7564473684213</v>
      </c>
      <c r="J3497" s="37">
        <v>1334.7834615384616</v>
      </c>
      <c r="K3497" s="37">
        <v>1682.3975409836066</v>
      </c>
      <c r="L3497" s="37">
        <v>1212</v>
      </c>
      <c r="M3497" s="37">
        <v>1612.3848837209302</v>
      </c>
    </row>
    <row r="3498" spans="1:13" ht="12.75" customHeight="1" x14ac:dyDescent="0.2">
      <c r="A3498" s="25">
        <v>3519501</v>
      </c>
      <c r="B3498" s="16" t="s">
        <v>3385</v>
      </c>
      <c r="C3498" s="17" t="s">
        <v>3168</v>
      </c>
      <c r="D3498" s="37">
        <v>1515.6448484848484</v>
      </c>
      <c r="E3498" s="37">
        <v>1315.3757894736841</v>
      </c>
      <c r="F3498" s="37">
        <v>1292.6828571428573</v>
      </c>
      <c r="G3498" s="37">
        <v>2282.1942857142858</v>
      </c>
      <c r="H3498" s="37">
        <v>1428.8122222222221</v>
      </c>
      <c r="I3498" s="37">
        <v>1429.7544444444445</v>
      </c>
      <c r="J3498" s="37">
        <v>1365.92</v>
      </c>
      <c r="K3498" s="37">
        <v>1480.6645283018868</v>
      </c>
      <c r="L3498" s="37">
        <v>1200.8</v>
      </c>
      <c r="M3498" s="37">
        <v>1436.2415873015873</v>
      </c>
    </row>
    <row r="3499" spans="1:13" ht="12.75" customHeight="1" x14ac:dyDescent="0.2">
      <c r="A3499" s="25">
        <v>3519600</v>
      </c>
      <c r="B3499" s="16" t="s">
        <v>3386</v>
      </c>
      <c r="C3499" s="17" t="s">
        <v>3168</v>
      </c>
      <c r="D3499" s="37">
        <v>1714.5954693877552</v>
      </c>
      <c r="E3499" s="37">
        <v>1454.9800406504066</v>
      </c>
      <c r="F3499" s="37">
        <v>1487.4193749999999</v>
      </c>
      <c r="G3499" s="37">
        <v>2214.8362195121954</v>
      </c>
      <c r="H3499" s="37">
        <v>1769.7917821782178</v>
      </c>
      <c r="I3499" s="37">
        <v>1483.7877453027138</v>
      </c>
      <c r="J3499" s="37">
        <v>1317.3262999999999</v>
      </c>
      <c r="K3499" s="37">
        <v>1584.1351641137853</v>
      </c>
      <c r="L3499" s="37">
        <v>1209.5294117647059</v>
      </c>
      <c r="M3499" s="37">
        <v>1550.3286728599865</v>
      </c>
    </row>
    <row r="3500" spans="1:13" ht="12.75" customHeight="1" x14ac:dyDescent="0.2">
      <c r="A3500" s="25">
        <v>3519709</v>
      </c>
      <c r="B3500" s="16" t="s">
        <v>3387</v>
      </c>
      <c r="C3500" s="17" t="s">
        <v>3168</v>
      </c>
      <c r="D3500" s="37">
        <v>1507.0297612732097</v>
      </c>
      <c r="E3500" s="37">
        <v>1376.864103448276</v>
      </c>
      <c r="F3500" s="37">
        <v>1455.3072727272727</v>
      </c>
      <c r="G3500" s="37">
        <v>2437.8165116279069</v>
      </c>
      <c r="H3500" s="37">
        <v>1675.5649696969695</v>
      </c>
      <c r="I3500" s="37">
        <v>1614.3942553191489</v>
      </c>
      <c r="J3500" s="37">
        <v>1305.9545967741935</v>
      </c>
      <c r="K3500" s="37">
        <v>1541.9999894514769</v>
      </c>
      <c r="L3500" s="37">
        <v>1210.2978723404256</v>
      </c>
      <c r="M3500" s="37">
        <v>1456.5418872357088</v>
      </c>
    </row>
    <row r="3501" spans="1:13" ht="12.75" customHeight="1" x14ac:dyDescent="0.2">
      <c r="A3501" s="25">
        <v>3519808</v>
      </c>
      <c r="B3501" s="16" t="s">
        <v>3388</v>
      </c>
      <c r="C3501" s="17" t="s">
        <v>3168</v>
      </c>
      <c r="D3501" s="37">
        <v>1979.0588888888888</v>
      </c>
      <c r="E3501" s="37">
        <v>1593.845</v>
      </c>
      <c r="F3501" s="37">
        <v>1330.0174999999999</v>
      </c>
      <c r="G3501" s="37">
        <v>3191.6770000000001</v>
      </c>
      <c r="H3501" s="37">
        <v>1652.923</v>
      </c>
      <c r="I3501" s="37">
        <v>1776.1954193548386</v>
      </c>
      <c r="J3501" s="37">
        <v>1686.4085714285716</v>
      </c>
      <c r="K3501" s="37">
        <v>1802.3581730769229</v>
      </c>
      <c r="L3501" s="37">
        <v>1212</v>
      </c>
      <c r="M3501" s="37">
        <v>1755.338495575221</v>
      </c>
    </row>
    <row r="3502" spans="1:13" ht="12.75" customHeight="1" x14ac:dyDescent="0.2">
      <c r="A3502" s="25">
        <v>3519907</v>
      </c>
      <c r="B3502" s="16" t="s">
        <v>3389</v>
      </c>
      <c r="C3502" s="17" t="s">
        <v>3168</v>
      </c>
      <c r="D3502" s="37">
        <v>1778.9442857142858</v>
      </c>
      <c r="E3502" s="37">
        <v>1711.9289473684212</v>
      </c>
      <c r="F3502" s="37">
        <v>1416.585</v>
      </c>
      <c r="G3502" s="37">
        <v>2595.0916666666667</v>
      </c>
      <c r="H3502" s="37">
        <v>1631.1483333333333</v>
      </c>
      <c r="I3502" s="37">
        <v>1666.0804761904762</v>
      </c>
      <c r="J3502" s="37">
        <v>1704.375</v>
      </c>
      <c r="K3502" s="37">
        <v>1693.3710370370372</v>
      </c>
      <c r="L3502" s="37">
        <v>1212</v>
      </c>
      <c r="M3502" s="37">
        <v>1631.2586451612906</v>
      </c>
    </row>
    <row r="3503" spans="1:13" ht="12.75" customHeight="1" x14ac:dyDescent="0.2">
      <c r="A3503" s="25">
        <v>3520004</v>
      </c>
      <c r="B3503" s="16" t="s">
        <v>3390</v>
      </c>
      <c r="C3503" s="17" t="s">
        <v>3168</v>
      </c>
      <c r="D3503" s="37">
        <v>1716.4546842105265</v>
      </c>
      <c r="E3503" s="37">
        <v>1428.0887755102042</v>
      </c>
      <c r="F3503" s="37">
        <v>1615.1089999999999</v>
      </c>
      <c r="G3503" s="37">
        <v>2073.4463414634147</v>
      </c>
      <c r="H3503" s="37">
        <v>2006.3701785714286</v>
      </c>
      <c r="I3503" s="37">
        <v>1637.7038983050847</v>
      </c>
      <c r="J3503" s="37">
        <v>1305.1629545454546</v>
      </c>
      <c r="K3503" s="37">
        <v>1697.8075071633239</v>
      </c>
      <c r="L3503" s="37">
        <v>1208.7058823529412</v>
      </c>
      <c r="M3503" s="37">
        <v>1654.3885639686687</v>
      </c>
    </row>
    <row r="3504" spans="1:13" ht="12.75" customHeight="1" x14ac:dyDescent="0.2">
      <c r="A3504" s="25">
        <v>3520103</v>
      </c>
      <c r="B3504" s="16" t="s">
        <v>3391</v>
      </c>
      <c r="C3504" s="17" t="s">
        <v>3168</v>
      </c>
      <c r="D3504" s="37">
        <v>1829.9642361111109</v>
      </c>
      <c r="E3504" s="37">
        <v>1479.4167213114754</v>
      </c>
      <c r="F3504" s="37">
        <v>1364.9178571428572</v>
      </c>
      <c r="G3504" s="37">
        <v>2827.899512195122</v>
      </c>
      <c r="H3504" s="37">
        <v>1916.1962790697676</v>
      </c>
      <c r="I3504" s="37">
        <v>1660.8022857142855</v>
      </c>
      <c r="J3504" s="37">
        <v>1282.1848484848485</v>
      </c>
      <c r="K3504" s="37">
        <v>1710.3320497803807</v>
      </c>
      <c r="L3504" s="37">
        <v>1205.7897872340427</v>
      </c>
      <c r="M3504" s="37">
        <v>1677.8478219178085</v>
      </c>
    </row>
    <row r="3505" spans="1:13" ht="12.75" customHeight="1" x14ac:dyDescent="0.2">
      <c r="A3505" s="25">
        <v>3520202</v>
      </c>
      <c r="B3505" s="16" t="s">
        <v>3392</v>
      </c>
      <c r="C3505" s="17" t="s">
        <v>3168</v>
      </c>
      <c r="D3505" s="37">
        <v>1574.3158823529413</v>
      </c>
      <c r="E3505" s="37">
        <v>1459.63</v>
      </c>
      <c r="F3505" s="37">
        <v>1230.6985714285713</v>
      </c>
      <c r="G3505" s="37">
        <v>2147.36</v>
      </c>
      <c r="H3505" s="37">
        <v>1846.2974999999999</v>
      </c>
      <c r="I3505" s="37">
        <v>1768.4260000000002</v>
      </c>
      <c r="J3505" s="37">
        <v>1380.7355555555557</v>
      </c>
      <c r="K3505" s="37">
        <v>1685.5956310679612</v>
      </c>
      <c r="L3505" s="37">
        <v>1212</v>
      </c>
      <c r="M3505" s="37">
        <v>1532.9233552631579</v>
      </c>
    </row>
    <row r="3506" spans="1:13" ht="12.75" customHeight="1" x14ac:dyDescent="0.2">
      <c r="A3506" s="25">
        <v>3520301</v>
      </c>
      <c r="B3506" s="16" t="s">
        <v>3393</v>
      </c>
      <c r="C3506" s="17" t="s">
        <v>3168</v>
      </c>
      <c r="D3506" s="37">
        <v>1530.4232352941176</v>
      </c>
      <c r="E3506" s="37">
        <v>1341.6772820512822</v>
      </c>
      <c r="F3506" s="37">
        <v>1306.6284615384614</v>
      </c>
      <c r="G3506" s="37">
        <v>2854.2496666666671</v>
      </c>
      <c r="H3506" s="37">
        <v>1647.2496078431373</v>
      </c>
      <c r="I3506" s="37">
        <v>1836.896787564767</v>
      </c>
      <c r="J3506" s="37">
        <v>1255.4645454545455</v>
      </c>
      <c r="K3506" s="37">
        <v>1625.5643197278912</v>
      </c>
      <c r="L3506" s="37">
        <v>1209.6421052631579</v>
      </c>
      <c r="M3506" s="37">
        <v>1523.9894858611826</v>
      </c>
    </row>
    <row r="3507" spans="1:13" ht="12.75" customHeight="1" x14ac:dyDescent="0.2">
      <c r="A3507" s="25">
        <v>3520400</v>
      </c>
      <c r="B3507" s="16" t="s">
        <v>3394</v>
      </c>
      <c r="C3507" s="17" t="s">
        <v>3168</v>
      </c>
      <c r="D3507" s="37">
        <v>1990.210101010101</v>
      </c>
      <c r="E3507" s="37">
        <v>1566.6182258064516</v>
      </c>
      <c r="F3507" s="37">
        <v>2160.2375000000002</v>
      </c>
      <c r="G3507" s="37">
        <v>3111.27</v>
      </c>
      <c r="H3507" s="37">
        <v>1822.490303030303</v>
      </c>
      <c r="I3507" s="37">
        <v>1514.060909090909</v>
      </c>
      <c r="J3507" s="37">
        <v>1409.7707692307692</v>
      </c>
      <c r="K3507" s="37">
        <v>1744.8284018264837</v>
      </c>
      <c r="L3507" s="37">
        <v>1209.9449541284403</v>
      </c>
      <c r="M3507" s="37">
        <v>1567.0774999999999</v>
      </c>
    </row>
    <row r="3508" spans="1:13" ht="12.75" customHeight="1" x14ac:dyDescent="0.2">
      <c r="A3508" s="25">
        <v>3520426</v>
      </c>
      <c r="B3508" s="16" t="s">
        <v>3395</v>
      </c>
      <c r="C3508" s="17" t="s">
        <v>3168</v>
      </c>
      <c r="D3508" s="37">
        <v>1636.0071052631579</v>
      </c>
      <c r="E3508" s="37">
        <v>1488.8974999999998</v>
      </c>
      <c r="F3508" s="37">
        <v>1634.502</v>
      </c>
      <c r="G3508" s="37">
        <v>2461.326</v>
      </c>
      <c r="H3508" s="37">
        <v>2464.875</v>
      </c>
      <c r="I3508" s="37">
        <v>1506.1006666666665</v>
      </c>
      <c r="J3508" s="37">
        <v>1457.43</v>
      </c>
      <c r="K3508" s="37">
        <v>1833.123417721519</v>
      </c>
      <c r="L3508" s="37">
        <v>1212</v>
      </c>
      <c r="M3508" s="37">
        <v>1522.5617088607594</v>
      </c>
    </row>
    <row r="3509" spans="1:13" ht="12.75" customHeight="1" x14ac:dyDescent="0.2">
      <c r="A3509" s="25">
        <v>3520442</v>
      </c>
      <c r="B3509" s="16" t="s">
        <v>3396</v>
      </c>
      <c r="C3509" s="17" t="s">
        <v>3168</v>
      </c>
      <c r="D3509" s="37">
        <v>1836.3524309392267</v>
      </c>
      <c r="E3509" s="37">
        <v>1516.1995412844037</v>
      </c>
      <c r="F3509" s="37">
        <v>1447.8375862068965</v>
      </c>
      <c r="G3509" s="37">
        <v>2909.9244186046512</v>
      </c>
      <c r="H3509" s="37">
        <v>2119.2085714285713</v>
      </c>
      <c r="I3509" s="37">
        <v>1924.2768822905618</v>
      </c>
      <c r="J3509" s="37">
        <v>1377.1087500000001</v>
      </c>
      <c r="K3509" s="37">
        <v>1907.2756538762726</v>
      </c>
      <c r="L3509" s="37">
        <v>1212</v>
      </c>
      <c r="M3509" s="37">
        <v>1887.1840380228139</v>
      </c>
    </row>
    <row r="3510" spans="1:13" ht="12.75" customHeight="1" x14ac:dyDescent="0.2">
      <c r="A3510" s="25">
        <v>3520509</v>
      </c>
      <c r="B3510" s="16" t="s">
        <v>3397</v>
      </c>
      <c r="C3510" s="17" t="s">
        <v>3168</v>
      </c>
      <c r="D3510" s="37">
        <v>2162.1638443804036</v>
      </c>
      <c r="E3510" s="37">
        <v>1627.2542122538293</v>
      </c>
      <c r="F3510" s="37">
        <v>1752.2787499999999</v>
      </c>
      <c r="G3510" s="37">
        <v>2986.0949925261584</v>
      </c>
      <c r="H3510" s="37">
        <v>2365.9159183673469</v>
      </c>
      <c r="I3510" s="37">
        <v>2074.478623853211</v>
      </c>
      <c r="J3510" s="37">
        <v>1395.3843926553673</v>
      </c>
      <c r="K3510" s="37">
        <v>2049.6335389516362</v>
      </c>
      <c r="L3510" s="37">
        <v>1209.5885167464114</v>
      </c>
      <c r="M3510" s="37">
        <v>2001.6899535772802</v>
      </c>
    </row>
    <row r="3511" spans="1:13" ht="12.75" customHeight="1" x14ac:dyDescent="0.2">
      <c r="A3511" s="25">
        <v>3520608</v>
      </c>
      <c r="B3511" s="16" t="s">
        <v>3398</v>
      </c>
      <c r="C3511" s="17" t="s">
        <v>3168</v>
      </c>
      <c r="D3511" s="37">
        <v>1624.9590909090909</v>
      </c>
      <c r="E3511" s="37">
        <v>1370.1624999999999</v>
      </c>
      <c r="F3511" s="37">
        <v>1212</v>
      </c>
      <c r="G3511" s="37">
        <v>1993.98</v>
      </c>
      <c r="H3511" s="37">
        <v>2102.9074999999998</v>
      </c>
      <c r="I3511" s="37">
        <v>1440.0566666666666</v>
      </c>
      <c r="J3511" s="37">
        <v>1212</v>
      </c>
      <c r="K3511" s="37">
        <v>1713.4673076923075</v>
      </c>
      <c r="L3511" s="37">
        <v>1199.5555555555557</v>
      </c>
      <c r="M3511" s="37">
        <v>1581.3185714285712</v>
      </c>
    </row>
    <row r="3512" spans="1:13" ht="12.75" customHeight="1" x14ac:dyDescent="0.2">
      <c r="A3512" s="25">
        <v>3520707</v>
      </c>
      <c r="B3512" s="16" t="s">
        <v>3399</v>
      </c>
      <c r="C3512" s="17" t="s">
        <v>3168</v>
      </c>
      <c r="D3512" s="37">
        <v>1490.6952631578949</v>
      </c>
      <c r="E3512" s="37">
        <v>1433.29</v>
      </c>
      <c r="F3512" s="37">
        <v>1216.1200000000001</v>
      </c>
      <c r="G3512" s="37">
        <v>2521.5650000000001</v>
      </c>
      <c r="H3512" s="37">
        <v>1513.03</v>
      </c>
      <c r="I3512" s="37">
        <v>1653.465833333333</v>
      </c>
      <c r="J3512" s="37">
        <v>1216.8399999999999</v>
      </c>
      <c r="K3512" s="37">
        <v>1563.9898076923077</v>
      </c>
      <c r="L3512" s="37">
        <v>1206.4000000000001</v>
      </c>
      <c r="M3512" s="37">
        <v>1464.6593055555556</v>
      </c>
    </row>
    <row r="3513" spans="1:13" ht="12.75" customHeight="1" x14ac:dyDescent="0.2">
      <c r="A3513" s="25">
        <v>3520806</v>
      </c>
      <c r="B3513" s="16" t="s">
        <v>3400</v>
      </c>
      <c r="C3513" s="17" t="s">
        <v>3168</v>
      </c>
      <c r="D3513" s="37">
        <v>1826.9538888888887</v>
      </c>
      <c r="E3513" s="37">
        <v>1569.2688888888888</v>
      </c>
      <c r="F3513" s="37">
        <v>1212</v>
      </c>
      <c r="G3513" s="37">
        <v>2193.71875</v>
      </c>
      <c r="H3513" s="37">
        <v>1469.6166666666666</v>
      </c>
      <c r="I3513" s="37">
        <v>1620.2399999999998</v>
      </c>
      <c r="J3513" s="37">
        <v>1212</v>
      </c>
      <c r="K3513" s="37">
        <v>1677.7988235294119</v>
      </c>
      <c r="L3513" s="37">
        <v>1204</v>
      </c>
      <c r="M3513" s="37">
        <v>1539.6075000000001</v>
      </c>
    </row>
    <row r="3514" spans="1:13" ht="12.75" customHeight="1" x14ac:dyDescent="0.2">
      <c r="A3514" s="25">
        <v>3520905</v>
      </c>
      <c r="B3514" s="16" t="s">
        <v>3401</v>
      </c>
      <c r="C3514" s="17" t="s">
        <v>3168</v>
      </c>
      <c r="D3514" s="37">
        <v>1662.1429508196723</v>
      </c>
      <c r="E3514" s="37">
        <v>1289.0695000000001</v>
      </c>
      <c r="F3514" s="37">
        <v>1326.924705882353</v>
      </c>
      <c r="G3514" s="37">
        <v>2210.4837499999999</v>
      </c>
      <c r="H3514" s="37">
        <v>1950.4570967741936</v>
      </c>
      <c r="I3514" s="37">
        <v>1650.5642682926832</v>
      </c>
      <c r="J3514" s="37">
        <v>1452.2600000000002</v>
      </c>
      <c r="K3514" s="37">
        <v>1685.2857591623037</v>
      </c>
      <c r="L3514" s="37">
        <v>1212</v>
      </c>
      <c r="M3514" s="37">
        <v>1605.0329565217392</v>
      </c>
    </row>
    <row r="3515" spans="1:13" ht="12.75" customHeight="1" x14ac:dyDescent="0.2">
      <c r="A3515" s="25">
        <v>3521002</v>
      </c>
      <c r="B3515" s="16" t="s">
        <v>3402</v>
      </c>
      <c r="C3515" s="17" t="s">
        <v>3168</v>
      </c>
      <c r="D3515" s="37">
        <v>1850.8266666666668</v>
      </c>
      <c r="E3515" s="37">
        <v>1485.7723809523809</v>
      </c>
      <c r="F3515" s="37">
        <v>1546.511</v>
      </c>
      <c r="G3515" s="37">
        <v>2769.5985000000001</v>
      </c>
      <c r="H3515" s="37">
        <v>1994.2223076923076</v>
      </c>
      <c r="I3515" s="37">
        <v>1705.4777710843371</v>
      </c>
      <c r="J3515" s="37">
        <v>1359.78</v>
      </c>
      <c r="K3515" s="37">
        <v>1736.332692307692</v>
      </c>
      <c r="L3515" s="37">
        <v>1212</v>
      </c>
      <c r="M3515" s="37">
        <v>1629.326020408163</v>
      </c>
    </row>
    <row r="3516" spans="1:13" ht="12.75" customHeight="1" x14ac:dyDescent="0.2">
      <c r="A3516" s="25">
        <v>3521101</v>
      </c>
      <c r="B3516" s="16" t="s">
        <v>3403</v>
      </c>
      <c r="C3516" s="17" t="s">
        <v>3168</v>
      </c>
      <c r="D3516" s="37">
        <v>1870.7193750000001</v>
      </c>
      <c r="E3516" s="37">
        <v>1562.41875</v>
      </c>
      <c r="F3516" s="37">
        <v>1679.83</v>
      </c>
      <c r="G3516" s="37">
        <v>2345.4166666666665</v>
      </c>
      <c r="H3516" s="37">
        <v>1998.2825</v>
      </c>
      <c r="I3516" s="37">
        <v>1842.8418181818183</v>
      </c>
      <c r="J3516" s="37">
        <v>1423.0387499999999</v>
      </c>
      <c r="K3516" s="37">
        <v>1829.753125</v>
      </c>
      <c r="L3516" s="37">
        <v>1212</v>
      </c>
      <c r="M3516" s="37">
        <v>1726.7942708333333</v>
      </c>
    </row>
    <row r="3517" spans="1:13" ht="12.75" customHeight="1" x14ac:dyDescent="0.2">
      <c r="A3517" s="25">
        <v>3521150</v>
      </c>
      <c r="B3517" s="16" t="s">
        <v>3404</v>
      </c>
      <c r="C3517" s="17" t="s">
        <v>3168</v>
      </c>
      <c r="D3517" s="37">
        <v>1340.4707692307695</v>
      </c>
      <c r="E3517" s="37">
        <v>1290.0520000000001</v>
      </c>
      <c r="F3517" s="37">
        <v>0</v>
      </c>
      <c r="G3517" s="37">
        <v>1508.5333333333335</v>
      </c>
      <c r="H3517" s="37">
        <v>1803.5826315789473</v>
      </c>
      <c r="I3517" s="37">
        <v>1681.015106382979</v>
      </c>
      <c r="J3517" s="37">
        <v>1238.8371428571429</v>
      </c>
      <c r="K3517" s="37">
        <v>1620.62511627907</v>
      </c>
      <c r="L3517" s="37">
        <v>1212</v>
      </c>
      <c r="M3517" s="37">
        <v>1540.427663551402</v>
      </c>
    </row>
    <row r="3518" spans="1:13" ht="12.75" customHeight="1" x14ac:dyDescent="0.2">
      <c r="A3518" s="25">
        <v>3521200</v>
      </c>
      <c r="B3518" s="16" t="s">
        <v>3405</v>
      </c>
      <c r="C3518" s="17" t="s">
        <v>3168</v>
      </c>
      <c r="D3518" s="37">
        <v>1650.7816129032258</v>
      </c>
      <c r="E3518" s="37">
        <v>1299.1019999999999</v>
      </c>
      <c r="F3518" s="37">
        <v>1294.2625</v>
      </c>
      <c r="G3518" s="37">
        <v>2666.7</v>
      </c>
      <c r="H3518" s="37">
        <v>1746.221111111111</v>
      </c>
      <c r="I3518" s="37">
        <v>1703.8470833333333</v>
      </c>
      <c r="J3518" s="37">
        <v>1205.4117647058824</v>
      </c>
      <c r="K3518" s="37">
        <v>1583.6364197530866</v>
      </c>
      <c r="L3518" s="37">
        <v>1212</v>
      </c>
      <c r="M3518" s="37">
        <v>1546.4727777777775</v>
      </c>
    </row>
    <row r="3519" spans="1:13" ht="12.75" customHeight="1" x14ac:dyDescent="0.2">
      <c r="A3519" s="25">
        <v>3521309</v>
      </c>
      <c r="B3519" s="16" t="s">
        <v>3406</v>
      </c>
      <c r="C3519" s="17" t="s">
        <v>3168</v>
      </c>
      <c r="D3519" s="37">
        <v>1948.4679069767442</v>
      </c>
      <c r="E3519" s="37">
        <v>1690.8371875</v>
      </c>
      <c r="F3519" s="37">
        <v>1627.2814285714285</v>
      </c>
      <c r="G3519" s="37">
        <v>2266.9877499999998</v>
      </c>
      <c r="H3519" s="37">
        <v>2180.4923529411767</v>
      </c>
      <c r="I3519" s="37">
        <v>1736.3271844660196</v>
      </c>
      <c r="J3519" s="37">
        <v>1271.327</v>
      </c>
      <c r="K3519" s="37">
        <v>1835.2807407407406</v>
      </c>
      <c r="L3519" s="37">
        <v>1207.6923076923076</v>
      </c>
      <c r="M3519" s="37">
        <v>1774.6216356877324</v>
      </c>
    </row>
    <row r="3520" spans="1:13" ht="12.75" customHeight="1" x14ac:dyDescent="0.2">
      <c r="A3520" s="25">
        <v>3521408</v>
      </c>
      <c r="B3520" s="16" t="s">
        <v>3407</v>
      </c>
      <c r="C3520" s="17" t="s">
        <v>3168</v>
      </c>
      <c r="D3520" s="37">
        <v>2252.9915294117645</v>
      </c>
      <c r="E3520" s="37">
        <v>1511.0890322580647</v>
      </c>
      <c r="F3520" s="37">
        <v>1847.6925000000001</v>
      </c>
      <c r="G3520" s="37">
        <v>2745.395</v>
      </c>
      <c r="H3520" s="37">
        <v>2038.3648214285713</v>
      </c>
      <c r="I3520" s="37">
        <v>1879.9233098591553</v>
      </c>
      <c r="J3520" s="37">
        <v>1321.4479069767442</v>
      </c>
      <c r="K3520" s="37">
        <v>1930.7487116564419</v>
      </c>
      <c r="L3520" s="37">
        <v>1212</v>
      </c>
      <c r="M3520" s="37">
        <v>1868.3363585434176</v>
      </c>
    </row>
    <row r="3521" spans="1:13" ht="12.75" customHeight="1" x14ac:dyDescent="0.2">
      <c r="A3521" s="25">
        <v>3521507</v>
      </c>
      <c r="B3521" s="16" t="s">
        <v>3408</v>
      </c>
      <c r="C3521" s="17" t="s">
        <v>3168</v>
      </c>
      <c r="D3521" s="37">
        <v>1722.9836842105265</v>
      </c>
      <c r="E3521" s="37">
        <v>1625.9975000000002</v>
      </c>
      <c r="F3521" s="37">
        <v>1509.6314285714286</v>
      </c>
      <c r="G3521" s="37">
        <v>2268.86</v>
      </c>
      <c r="H3521" s="37">
        <v>1391.9816666666666</v>
      </c>
      <c r="I3521" s="37">
        <v>1742.3959374999999</v>
      </c>
      <c r="J3521" s="37">
        <v>1206.4425000000001</v>
      </c>
      <c r="K3521" s="37">
        <v>1657.5414285714287</v>
      </c>
      <c r="L3521" s="37">
        <v>1212</v>
      </c>
      <c r="M3521" s="37">
        <v>1593.8926530612246</v>
      </c>
    </row>
    <row r="3522" spans="1:13" ht="12.75" customHeight="1" x14ac:dyDescent="0.2">
      <c r="A3522" s="25">
        <v>3521606</v>
      </c>
      <c r="B3522" s="16" t="s">
        <v>3409</v>
      </c>
      <c r="C3522" s="17" t="s">
        <v>3168</v>
      </c>
      <c r="D3522" s="37">
        <v>1469.1026000000002</v>
      </c>
      <c r="E3522" s="37">
        <v>1227.8725806451614</v>
      </c>
      <c r="F3522" s="37">
        <v>1294.2725</v>
      </c>
      <c r="G3522" s="37">
        <v>2837.1157142857146</v>
      </c>
      <c r="H3522" s="37">
        <v>1494.3417391304349</v>
      </c>
      <c r="I3522" s="37">
        <v>1485.9342857142858</v>
      </c>
      <c r="J3522" s="37">
        <v>1212</v>
      </c>
      <c r="K3522" s="37">
        <v>1471.7995192307694</v>
      </c>
      <c r="L3522" s="37">
        <v>1206.4000000000001</v>
      </c>
      <c r="M3522" s="37">
        <v>1428.9931451612906</v>
      </c>
    </row>
    <row r="3523" spans="1:13" ht="12.75" customHeight="1" x14ac:dyDescent="0.2">
      <c r="A3523" s="25">
        <v>3521705</v>
      </c>
      <c r="B3523" s="16" t="s">
        <v>3410</v>
      </c>
      <c r="C3523" s="17" t="s">
        <v>3168</v>
      </c>
      <c r="D3523" s="37">
        <v>1340.1547560975607</v>
      </c>
      <c r="E3523" s="37">
        <v>1235.8758823529411</v>
      </c>
      <c r="F3523" s="37">
        <v>1299.9542857142858</v>
      </c>
      <c r="G3523" s="37">
        <v>2393.35</v>
      </c>
      <c r="H3523" s="37">
        <v>1566.2010256410256</v>
      </c>
      <c r="I3523" s="37">
        <v>1546.1044444444444</v>
      </c>
      <c r="J3523" s="37">
        <v>1214.7088235294118</v>
      </c>
      <c r="K3523" s="37">
        <v>1379.2046951219511</v>
      </c>
      <c r="L3523" s="37">
        <v>1209.9636363636364</v>
      </c>
      <c r="M3523" s="37">
        <v>1336.7012328767121</v>
      </c>
    </row>
    <row r="3524" spans="1:13" ht="12.75" customHeight="1" x14ac:dyDescent="0.2">
      <c r="A3524" s="25">
        <v>3521804</v>
      </c>
      <c r="B3524" s="16" t="s">
        <v>3411</v>
      </c>
      <c r="C3524" s="17" t="s">
        <v>3168</v>
      </c>
      <c r="D3524" s="37">
        <v>1626.3284662576689</v>
      </c>
      <c r="E3524" s="37">
        <v>1496.1002678571429</v>
      </c>
      <c r="F3524" s="37">
        <v>1518.371304347826</v>
      </c>
      <c r="G3524" s="37">
        <v>2235.920357142857</v>
      </c>
      <c r="H3524" s="37">
        <v>1693.7102631578946</v>
      </c>
      <c r="I3524" s="37">
        <v>1538.552962962963</v>
      </c>
      <c r="J3524" s="37">
        <v>1271.4175308641977</v>
      </c>
      <c r="K3524" s="37">
        <v>1548.9767757009347</v>
      </c>
      <c r="L3524" s="37">
        <v>1212</v>
      </c>
      <c r="M3524" s="37">
        <v>1492.0506019417476</v>
      </c>
    </row>
    <row r="3525" spans="1:13" ht="12.75" customHeight="1" x14ac:dyDescent="0.2">
      <c r="A3525" s="25">
        <v>3521903</v>
      </c>
      <c r="B3525" s="16" t="s">
        <v>3412</v>
      </c>
      <c r="C3525" s="17" t="s">
        <v>3168</v>
      </c>
      <c r="D3525" s="37">
        <v>1745.7070707070707</v>
      </c>
      <c r="E3525" s="37">
        <v>1544.3527397260275</v>
      </c>
      <c r="F3525" s="37">
        <v>1611.1499999999999</v>
      </c>
      <c r="G3525" s="37">
        <v>2521.0174999999999</v>
      </c>
      <c r="H3525" s="37">
        <v>1695.3795121951218</v>
      </c>
      <c r="I3525" s="37">
        <v>1676.8723308270676</v>
      </c>
      <c r="J3525" s="37">
        <v>1519.901818181818</v>
      </c>
      <c r="K3525" s="37">
        <v>1690.8387118644066</v>
      </c>
      <c r="L3525" s="37">
        <v>1212</v>
      </c>
      <c r="M3525" s="37">
        <v>1661.8643949044583</v>
      </c>
    </row>
    <row r="3526" spans="1:13" ht="12.75" customHeight="1" x14ac:dyDescent="0.2">
      <c r="A3526" s="25">
        <v>3522000</v>
      </c>
      <c r="B3526" s="16" t="s">
        <v>3413</v>
      </c>
      <c r="C3526" s="17" t="s">
        <v>3168</v>
      </c>
      <c r="D3526" s="37">
        <v>1469.9814285714285</v>
      </c>
      <c r="E3526" s="37">
        <v>1332.9966666666667</v>
      </c>
      <c r="F3526" s="37">
        <v>0</v>
      </c>
      <c r="G3526" s="37">
        <v>2291.89</v>
      </c>
      <c r="H3526" s="37">
        <v>2015.8999999999999</v>
      </c>
      <c r="I3526" s="37">
        <v>0</v>
      </c>
      <c r="J3526" s="37">
        <v>1212</v>
      </c>
      <c r="K3526" s="37">
        <v>1676.5731249999999</v>
      </c>
      <c r="L3526" s="37">
        <v>1212</v>
      </c>
      <c r="M3526" s="37">
        <v>1565.9604761904761</v>
      </c>
    </row>
    <row r="3527" spans="1:13" ht="12.75" customHeight="1" x14ac:dyDescent="0.2">
      <c r="A3527" s="25">
        <v>3522109</v>
      </c>
      <c r="B3527" s="16" t="s">
        <v>3414</v>
      </c>
      <c r="C3527" s="17" t="s">
        <v>3168</v>
      </c>
      <c r="D3527" s="37">
        <v>1827.7181913043478</v>
      </c>
      <c r="E3527" s="37">
        <v>1626.4078752886835</v>
      </c>
      <c r="F3527" s="37">
        <v>1733.2990697674418</v>
      </c>
      <c r="G3527" s="37">
        <v>2749.2069696969697</v>
      </c>
      <c r="H3527" s="37">
        <v>2385.9596853146854</v>
      </c>
      <c r="I3527" s="37">
        <v>1761.3416770186336</v>
      </c>
      <c r="J3527" s="37">
        <v>1264.1212562814071</v>
      </c>
      <c r="K3527" s="37">
        <v>1857.8694266994266</v>
      </c>
      <c r="L3527" s="37">
        <v>1210.6725925925925</v>
      </c>
      <c r="M3527" s="37">
        <v>1627.4591613924049</v>
      </c>
    </row>
    <row r="3528" spans="1:13" ht="12.75" customHeight="1" x14ac:dyDescent="0.2">
      <c r="A3528" s="25">
        <v>3522158</v>
      </c>
      <c r="B3528" s="16" t="s">
        <v>3415</v>
      </c>
      <c r="C3528" s="17" t="s">
        <v>3168</v>
      </c>
      <c r="D3528" s="37">
        <v>1714.0572</v>
      </c>
      <c r="E3528" s="37">
        <v>1744.0113636363637</v>
      </c>
      <c r="F3528" s="37">
        <v>0</v>
      </c>
      <c r="G3528" s="37">
        <v>1494.3933333333334</v>
      </c>
      <c r="H3528" s="37">
        <v>1523.9245454545453</v>
      </c>
      <c r="I3528" s="37">
        <v>1212</v>
      </c>
      <c r="J3528" s="37">
        <v>1212</v>
      </c>
      <c r="K3528" s="37">
        <v>1611.5650000000001</v>
      </c>
      <c r="L3528" s="37">
        <v>1198</v>
      </c>
      <c r="M3528" s="37">
        <v>1493.4035714285715</v>
      </c>
    </row>
    <row r="3529" spans="1:13" ht="12.75" customHeight="1" x14ac:dyDescent="0.2">
      <c r="A3529" s="25">
        <v>3522208</v>
      </c>
      <c r="B3529" s="16" t="s">
        <v>3416</v>
      </c>
      <c r="C3529" s="17" t="s">
        <v>3168</v>
      </c>
      <c r="D3529" s="37">
        <v>1978.5456481481483</v>
      </c>
      <c r="E3529" s="37">
        <v>1697.6149228395061</v>
      </c>
      <c r="F3529" s="37">
        <v>1699.0033333333333</v>
      </c>
      <c r="G3529" s="37">
        <v>2626.2646258503405</v>
      </c>
      <c r="H3529" s="37">
        <v>2070.8567559523808</v>
      </c>
      <c r="I3529" s="37">
        <v>1712.5466304347826</v>
      </c>
      <c r="J3529" s="37">
        <v>1355.8736241610738</v>
      </c>
      <c r="K3529" s="37">
        <v>1820.6265977351059</v>
      </c>
      <c r="L3529" s="37">
        <v>1210.3853211009175</v>
      </c>
      <c r="M3529" s="37">
        <v>1653.9787473156764</v>
      </c>
    </row>
    <row r="3530" spans="1:13" ht="12.75" customHeight="1" x14ac:dyDescent="0.2">
      <c r="A3530" s="25">
        <v>3522307</v>
      </c>
      <c r="B3530" s="16" t="s">
        <v>3417</v>
      </c>
      <c r="C3530" s="17" t="s">
        <v>3168</v>
      </c>
      <c r="D3530" s="37">
        <v>1805.8166933066934</v>
      </c>
      <c r="E3530" s="37">
        <v>1483.3533069306932</v>
      </c>
      <c r="F3530" s="37">
        <v>1401.4308284023668</v>
      </c>
      <c r="G3530" s="37">
        <v>2512.8051376146791</v>
      </c>
      <c r="H3530" s="37">
        <v>1788.7015404699737</v>
      </c>
      <c r="I3530" s="37">
        <v>1638.4773288873289</v>
      </c>
      <c r="J3530" s="37">
        <v>1329.3129740518962</v>
      </c>
      <c r="K3530" s="37">
        <v>1653.2959252217997</v>
      </c>
      <c r="L3530" s="37">
        <v>1210.7913669064749</v>
      </c>
      <c r="M3530" s="37">
        <v>1606.7869395085067</v>
      </c>
    </row>
    <row r="3531" spans="1:13" ht="12.75" customHeight="1" x14ac:dyDescent="0.2">
      <c r="A3531" s="25">
        <v>3522406</v>
      </c>
      <c r="B3531" s="16" t="s">
        <v>2545</v>
      </c>
      <c r="C3531" s="17" t="s">
        <v>3168</v>
      </c>
      <c r="D3531" s="37">
        <v>1699.6244570502431</v>
      </c>
      <c r="E3531" s="37">
        <v>1405.6780952380952</v>
      </c>
      <c r="F3531" s="37">
        <v>1600.6975</v>
      </c>
      <c r="G3531" s="37">
        <v>2568.0757236842105</v>
      </c>
      <c r="H3531" s="37">
        <v>1610.4854516129033</v>
      </c>
      <c r="I3531" s="37">
        <v>1623.5295161290323</v>
      </c>
      <c r="J3531" s="37">
        <v>1270.3643710691824</v>
      </c>
      <c r="K3531" s="37">
        <v>1572.8358728999269</v>
      </c>
      <c r="L3531" s="37">
        <v>1211.7377049180327</v>
      </c>
      <c r="M3531" s="37">
        <v>1486.9845824053452</v>
      </c>
    </row>
    <row r="3532" spans="1:13" ht="12.75" customHeight="1" x14ac:dyDescent="0.2">
      <c r="A3532" s="25">
        <v>3522505</v>
      </c>
      <c r="B3532" s="16" t="s">
        <v>3418</v>
      </c>
      <c r="C3532" s="17" t="s">
        <v>3168</v>
      </c>
      <c r="D3532" s="37">
        <v>1974.1826580645161</v>
      </c>
      <c r="E3532" s="37">
        <v>1650.5548447204969</v>
      </c>
      <c r="F3532" s="37">
        <v>1759.6127586206896</v>
      </c>
      <c r="G3532" s="37">
        <v>2695.3676495726495</v>
      </c>
      <c r="H3532" s="37">
        <v>2013.1896078431371</v>
      </c>
      <c r="I3532" s="37">
        <v>1829.9554112221369</v>
      </c>
      <c r="J3532" s="37">
        <v>1276.5071977240398</v>
      </c>
      <c r="K3532" s="37">
        <v>1762.3905612244898</v>
      </c>
      <c r="L3532" s="37">
        <v>1210.2457831325301</v>
      </c>
      <c r="M3532" s="37">
        <v>1646.8383257690368</v>
      </c>
    </row>
    <row r="3533" spans="1:13" ht="12.75" customHeight="1" x14ac:dyDescent="0.2">
      <c r="A3533" s="25">
        <v>3522604</v>
      </c>
      <c r="B3533" s="16" t="s">
        <v>3419</v>
      </c>
      <c r="C3533" s="17" t="s">
        <v>3168</v>
      </c>
      <c r="D3533" s="37">
        <v>1944.3438753799392</v>
      </c>
      <c r="E3533" s="37">
        <v>1563.9425574712643</v>
      </c>
      <c r="F3533" s="37">
        <v>1526.8714285714286</v>
      </c>
      <c r="G3533" s="37">
        <v>2529.9216858237551</v>
      </c>
      <c r="H3533" s="37">
        <v>2028.7336329588015</v>
      </c>
      <c r="I3533" s="37">
        <v>1887.4505785667322</v>
      </c>
      <c r="J3533" s="37">
        <v>1367.3409022556391</v>
      </c>
      <c r="K3533" s="37">
        <v>1889.7707716169054</v>
      </c>
      <c r="L3533" s="37">
        <v>1212</v>
      </c>
      <c r="M3533" s="37">
        <v>1844.864163649529</v>
      </c>
    </row>
    <row r="3534" spans="1:13" ht="12.75" customHeight="1" x14ac:dyDescent="0.2">
      <c r="A3534" s="25">
        <v>3522653</v>
      </c>
      <c r="B3534" s="16" t="s">
        <v>3420</v>
      </c>
      <c r="C3534" s="17" t="s">
        <v>3168</v>
      </c>
      <c r="D3534" s="37">
        <v>1296.2881818181818</v>
      </c>
      <c r="E3534" s="37">
        <v>1212</v>
      </c>
      <c r="F3534" s="37">
        <v>1404.3033333333333</v>
      </c>
      <c r="G3534" s="37">
        <v>1562.26</v>
      </c>
      <c r="H3534" s="37">
        <v>1373.4644444444446</v>
      </c>
      <c r="I3534" s="37">
        <v>1629.2275</v>
      </c>
      <c r="J3534" s="37">
        <v>1201.8181818181818</v>
      </c>
      <c r="K3534" s="37">
        <v>1324.4931428571426</v>
      </c>
      <c r="L3534" s="37">
        <v>1212</v>
      </c>
      <c r="M3534" s="37">
        <v>1295.7714893617019</v>
      </c>
    </row>
    <row r="3535" spans="1:13" ht="12.75" customHeight="1" x14ac:dyDescent="0.2">
      <c r="A3535" s="25">
        <v>3522703</v>
      </c>
      <c r="B3535" s="16" t="s">
        <v>3421</v>
      </c>
      <c r="C3535" s="17" t="s">
        <v>3168</v>
      </c>
      <c r="D3535" s="37">
        <v>1692.880047393365</v>
      </c>
      <c r="E3535" s="37">
        <v>1473.9483333333333</v>
      </c>
      <c r="F3535" s="37">
        <v>1298.2649019607843</v>
      </c>
      <c r="G3535" s="37">
        <v>2213.7223357664234</v>
      </c>
      <c r="H3535" s="37">
        <v>1823.18</v>
      </c>
      <c r="I3535" s="37">
        <v>1579.5113620885359</v>
      </c>
      <c r="J3535" s="37">
        <v>1312.3363025210083</v>
      </c>
      <c r="K3535" s="37">
        <v>1616.1317230576442</v>
      </c>
      <c r="L3535" s="37">
        <v>1210.4657534246576</v>
      </c>
      <c r="M3535" s="37">
        <v>1598.3883942480527</v>
      </c>
    </row>
    <row r="3536" spans="1:13" ht="12.75" customHeight="1" x14ac:dyDescent="0.2">
      <c r="A3536" s="25">
        <v>3522802</v>
      </c>
      <c r="B3536" s="16" t="s">
        <v>1326</v>
      </c>
      <c r="C3536" s="17" t="s">
        <v>3168</v>
      </c>
      <c r="D3536" s="37">
        <v>1432.4670833333334</v>
      </c>
      <c r="E3536" s="37">
        <v>1265.6402325581396</v>
      </c>
      <c r="F3536" s="37">
        <v>1684.9582608695653</v>
      </c>
      <c r="G3536" s="37">
        <v>2208.8136363636363</v>
      </c>
      <c r="H3536" s="37">
        <v>1547.4307692307693</v>
      </c>
      <c r="I3536" s="37">
        <v>1477.7728571428572</v>
      </c>
      <c r="J3536" s="37">
        <v>1295.0016129032258</v>
      </c>
      <c r="K3536" s="37">
        <v>1436.6652941176471</v>
      </c>
      <c r="L3536" s="37">
        <v>1212</v>
      </c>
      <c r="M3536" s="37">
        <v>1394.5964940239046</v>
      </c>
    </row>
    <row r="3537" spans="1:13" ht="12.75" customHeight="1" x14ac:dyDescent="0.2">
      <c r="A3537" s="25">
        <v>3522901</v>
      </c>
      <c r="B3537" s="16" t="s">
        <v>3422</v>
      </c>
      <c r="C3537" s="17" t="s">
        <v>3168</v>
      </c>
      <c r="D3537" s="37">
        <v>1643.1281428571428</v>
      </c>
      <c r="E3537" s="37">
        <v>1490.8925925925926</v>
      </c>
      <c r="F3537" s="37">
        <v>1439.248</v>
      </c>
      <c r="G3537" s="37">
        <v>1829.4663636363637</v>
      </c>
      <c r="H3537" s="37">
        <v>1889.0292857142856</v>
      </c>
      <c r="I3537" s="37">
        <v>1597.576111111111</v>
      </c>
      <c r="J3537" s="37">
        <v>1346.9192857142857</v>
      </c>
      <c r="K3537" s="37">
        <v>1614.7623809523809</v>
      </c>
      <c r="L3537" s="37">
        <v>1208.6060606060605</v>
      </c>
      <c r="M3537" s="37">
        <v>1567.7337543859649</v>
      </c>
    </row>
    <row r="3538" spans="1:13" ht="12.75" customHeight="1" x14ac:dyDescent="0.2">
      <c r="A3538" s="25">
        <v>3523008</v>
      </c>
      <c r="B3538" s="16" t="s">
        <v>3423</v>
      </c>
      <c r="C3538" s="17" t="s">
        <v>3168</v>
      </c>
      <c r="D3538" s="37">
        <v>2051.5685714285714</v>
      </c>
      <c r="E3538" s="37">
        <v>1631.5718181818183</v>
      </c>
      <c r="F3538" s="37">
        <v>1212</v>
      </c>
      <c r="G3538" s="37">
        <v>4781.335</v>
      </c>
      <c r="H3538" s="37">
        <v>1813.8566666666666</v>
      </c>
      <c r="I3538" s="37">
        <v>1554.4612</v>
      </c>
      <c r="J3538" s="37">
        <v>1212</v>
      </c>
      <c r="K3538" s="37">
        <v>1703.7458928571427</v>
      </c>
      <c r="L3538" s="37">
        <v>1212</v>
      </c>
      <c r="M3538" s="37">
        <v>1623.0114925373132</v>
      </c>
    </row>
    <row r="3539" spans="1:13" ht="12.75" customHeight="1" x14ac:dyDescent="0.2">
      <c r="A3539" s="25">
        <v>3523107</v>
      </c>
      <c r="B3539" s="16" t="s">
        <v>3424</v>
      </c>
      <c r="C3539" s="17" t="s">
        <v>3168</v>
      </c>
      <c r="D3539" s="37">
        <v>1981.0815447710183</v>
      </c>
      <c r="E3539" s="37">
        <v>1631.5291879866518</v>
      </c>
      <c r="F3539" s="37">
        <v>1840.3318518518518</v>
      </c>
      <c r="G3539" s="37">
        <v>2703.5564035087718</v>
      </c>
      <c r="H3539" s="37">
        <v>2017.0091370558373</v>
      </c>
      <c r="I3539" s="37">
        <v>1932.9280033463469</v>
      </c>
      <c r="J3539" s="37">
        <v>1280.8658353808355</v>
      </c>
      <c r="K3539" s="37">
        <v>1869.3026510691043</v>
      </c>
      <c r="L3539" s="37">
        <v>1210.756418663304</v>
      </c>
      <c r="M3539" s="37">
        <v>1739.3953967661689</v>
      </c>
    </row>
    <row r="3540" spans="1:13" ht="12.75" customHeight="1" x14ac:dyDescent="0.2">
      <c r="A3540" s="25">
        <v>3523206</v>
      </c>
      <c r="B3540" s="16" t="s">
        <v>3425</v>
      </c>
      <c r="C3540" s="17" t="s">
        <v>3168</v>
      </c>
      <c r="D3540" s="37">
        <v>1647.4360288808666</v>
      </c>
      <c r="E3540" s="37">
        <v>1401.5193714285715</v>
      </c>
      <c r="F3540" s="37">
        <v>1275.8033333333333</v>
      </c>
      <c r="G3540" s="37">
        <v>2239.3979761904761</v>
      </c>
      <c r="H3540" s="37">
        <v>1668.9214814814816</v>
      </c>
      <c r="I3540" s="37">
        <v>1516.2094805194804</v>
      </c>
      <c r="J3540" s="37">
        <v>1312.7152336448598</v>
      </c>
      <c r="K3540" s="37">
        <v>1579.3157624398075</v>
      </c>
      <c r="L3540" s="37">
        <v>1210.8148148148148</v>
      </c>
      <c r="M3540" s="37">
        <v>1493.5439901477835</v>
      </c>
    </row>
    <row r="3541" spans="1:13" ht="12.75" customHeight="1" x14ac:dyDescent="0.2">
      <c r="A3541" s="25">
        <v>3523305</v>
      </c>
      <c r="B3541" s="16" t="s">
        <v>3426</v>
      </c>
      <c r="C3541" s="17" t="s">
        <v>3168</v>
      </c>
      <c r="D3541" s="37">
        <v>1346.1893589743588</v>
      </c>
      <c r="E3541" s="37">
        <v>1277.6641071428571</v>
      </c>
      <c r="F3541" s="37">
        <v>1348.3023076923077</v>
      </c>
      <c r="G3541" s="37">
        <v>1769.5166666666667</v>
      </c>
      <c r="H3541" s="37">
        <v>2109.0245454545452</v>
      </c>
      <c r="I3541" s="37">
        <v>1355.7794736842106</v>
      </c>
      <c r="J3541" s="37">
        <v>1213.9042857142856</v>
      </c>
      <c r="K3541" s="37">
        <v>1524.5089051094888</v>
      </c>
      <c r="L3541" s="37">
        <v>1209.9259259259259</v>
      </c>
      <c r="M3541" s="37">
        <v>1435.5692146596857</v>
      </c>
    </row>
    <row r="3542" spans="1:13" ht="12.75" customHeight="1" x14ac:dyDescent="0.2">
      <c r="A3542" s="25">
        <v>3523404</v>
      </c>
      <c r="B3542" s="16" t="s">
        <v>3427</v>
      </c>
      <c r="C3542" s="17" t="s">
        <v>3168</v>
      </c>
      <c r="D3542" s="37">
        <v>2172.7055583437891</v>
      </c>
      <c r="E3542" s="37">
        <v>1624.5258549222797</v>
      </c>
      <c r="F3542" s="37">
        <v>1679.2580434782608</v>
      </c>
      <c r="G3542" s="37">
        <v>2814.6122739726029</v>
      </c>
      <c r="H3542" s="37">
        <v>2195.8844117647059</v>
      </c>
      <c r="I3542" s="37">
        <v>1950.1060594059406</v>
      </c>
      <c r="J3542" s="37">
        <v>1446.9165172413793</v>
      </c>
      <c r="K3542" s="37">
        <v>2006.3205005268703</v>
      </c>
      <c r="L3542" s="37">
        <v>1212</v>
      </c>
      <c r="M3542" s="37">
        <v>1933.6947391096219</v>
      </c>
    </row>
    <row r="3543" spans="1:13" ht="12.75" customHeight="1" x14ac:dyDescent="0.2">
      <c r="A3543" s="25">
        <v>3523503</v>
      </c>
      <c r="B3543" s="16" t="s">
        <v>3428</v>
      </c>
      <c r="C3543" s="17" t="s">
        <v>3168</v>
      </c>
      <c r="D3543" s="37">
        <v>1738.8666666666666</v>
      </c>
      <c r="E3543" s="37">
        <v>1333.7052173913044</v>
      </c>
      <c r="F3543" s="37">
        <v>1351.2774999999999</v>
      </c>
      <c r="G3543" s="37">
        <v>2297.6579999999999</v>
      </c>
      <c r="H3543" s="37">
        <v>2029.2321428571429</v>
      </c>
      <c r="I3543" s="37">
        <v>1684.497109375</v>
      </c>
      <c r="J3543" s="37">
        <v>1254.34375</v>
      </c>
      <c r="K3543" s="37">
        <v>1710.4984051724139</v>
      </c>
      <c r="L3543" s="37">
        <v>1210.2222222222222</v>
      </c>
      <c r="M3543" s="37">
        <v>1603.6597627118645</v>
      </c>
    </row>
    <row r="3544" spans="1:13" ht="12.75" customHeight="1" x14ac:dyDescent="0.2">
      <c r="A3544" s="25">
        <v>3523602</v>
      </c>
      <c r="B3544" s="16" t="s">
        <v>3429</v>
      </c>
      <c r="C3544" s="17" t="s">
        <v>3168</v>
      </c>
      <c r="D3544" s="37">
        <v>1640.6626315789472</v>
      </c>
      <c r="E3544" s="37">
        <v>1578.1737499999999</v>
      </c>
      <c r="F3544" s="37">
        <v>1273.326</v>
      </c>
      <c r="G3544" s="37">
        <v>1832.479</v>
      </c>
      <c r="H3544" s="37">
        <v>1568.1054545454544</v>
      </c>
      <c r="I3544" s="37">
        <v>1569.8412499999999</v>
      </c>
      <c r="J3544" s="37">
        <v>1227.5129999999999</v>
      </c>
      <c r="K3544" s="37">
        <v>1546.2675833333333</v>
      </c>
      <c r="L3544" s="37">
        <v>1212</v>
      </c>
      <c r="M3544" s="37">
        <v>1504.7891240875911</v>
      </c>
    </row>
    <row r="3545" spans="1:13" ht="12.75" customHeight="1" x14ac:dyDescent="0.2">
      <c r="A3545" s="25">
        <v>3523701</v>
      </c>
      <c r="B3545" s="16" t="s">
        <v>3430</v>
      </c>
      <c r="C3545" s="17" t="s">
        <v>3168</v>
      </c>
      <c r="D3545" s="37">
        <v>1313.276875</v>
      </c>
      <c r="E3545" s="37">
        <v>1239.7823076923078</v>
      </c>
      <c r="F3545" s="37">
        <v>2073.73</v>
      </c>
      <c r="G3545" s="37">
        <v>1410.7650000000001</v>
      </c>
      <c r="H3545" s="37">
        <v>1524.7966666666669</v>
      </c>
      <c r="I3545" s="37">
        <v>1380.9345161290323</v>
      </c>
      <c r="J3545" s="37">
        <v>1193.3333333333333</v>
      </c>
      <c r="K3545" s="37">
        <v>1373.5224615384616</v>
      </c>
      <c r="L3545" s="37">
        <v>1212</v>
      </c>
      <c r="M3545" s="37">
        <v>1338.4934939759037</v>
      </c>
    </row>
    <row r="3546" spans="1:13" ht="12.75" customHeight="1" x14ac:dyDescent="0.2">
      <c r="A3546" s="25">
        <v>3523800</v>
      </c>
      <c r="B3546" s="16" t="s">
        <v>3431</v>
      </c>
      <c r="C3546" s="17" t="s">
        <v>3168</v>
      </c>
      <c r="D3546" s="37">
        <v>1557.8078787878787</v>
      </c>
      <c r="E3546" s="37">
        <v>1410.6930434782607</v>
      </c>
      <c r="F3546" s="37">
        <v>1293.0016666666668</v>
      </c>
      <c r="G3546" s="37">
        <v>2800.9274999999998</v>
      </c>
      <c r="H3546" s="37">
        <v>1419.360909090909</v>
      </c>
      <c r="I3546" s="37">
        <v>1477.5868965517238</v>
      </c>
      <c r="J3546" s="37">
        <v>1213.9958823529412</v>
      </c>
      <c r="K3546" s="37">
        <v>1457.9974213836476</v>
      </c>
      <c r="L3546" s="37">
        <v>1206.1052631578948</v>
      </c>
      <c r="M3546" s="37">
        <v>1431.110056179775</v>
      </c>
    </row>
    <row r="3547" spans="1:13" ht="12.75" customHeight="1" x14ac:dyDescent="0.2">
      <c r="A3547" s="25">
        <v>3523909</v>
      </c>
      <c r="B3547" s="16" t="s">
        <v>3432</v>
      </c>
      <c r="C3547" s="17" t="s">
        <v>3168</v>
      </c>
      <c r="D3547" s="37">
        <v>2017.5585778577858</v>
      </c>
      <c r="E3547" s="37">
        <v>1594.8983838383838</v>
      </c>
      <c r="F3547" s="37">
        <v>1615.6609722222222</v>
      </c>
      <c r="G3547" s="37">
        <v>2646.7648314606745</v>
      </c>
      <c r="H3547" s="37">
        <v>2206.2853846153848</v>
      </c>
      <c r="I3547" s="37">
        <v>1908.8850062735255</v>
      </c>
      <c r="J3547" s="37">
        <v>1377.8338888888886</v>
      </c>
      <c r="K3547" s="37">
        <v>1906.6637444071584</v>
      </c>
      <c r="L3547" s="37">
        <v>1210.6130030959753</v>
      </c>
      <c r="M3547" s="37">
        <v>1849.0016799179273</v>
      </c>
    </row>
    <row r="3548" spans="1:13" ht="12.75" customHeight="1" x14ac:dyDescent="0.2">
      <c r="A3548" s="25">
        <v>3524006</v>
      </c>
      <c r="B3548" s="16" t="s">
        <v>3433</v>
      </c>
      <c r="C3548" s="17" t="s">
        <v>3168</v>
      </c>
      <c r="D3548" s="37">
        <v>2283.2825882352945</v>
      </c>
      <c r="E3548" s="37">
        <v>1620.8948760330579</v>
      </c>
      <c r="F3548" s="37">
        <v>1371.0940000000001</v>
      </c>
      <c r="G3548" s="37">
        <v>3071.7846218487393</v>
      </c>
      <c r="H3548" s="37">
        <v>2518.3232978723404</v>
      </c>
      <c r="I3548" s="37">
        <v>1927.2637971014492</v>
      </c>
      <c r="J3548" s="37">
        <v>1505.4722413793104</v>
      </c>
      <c r="K3548" s="37">
        <v>2047.5311604938272</v>
      </c>
      <c r="L3548" s="37">
        <v>1212</v>
      </c>
      <c r="M3548" s="37">
        <v>1989.9083218390804</v>
      </c>
    </row>
    <row r="3549" spans="1:13" ht="12.75" customHeight="1" x14ac:dyDescent="0.2">
      <c r="A3549" s="25">
        <v>3524105</v>
      </c>
      <c r="B3549" s="16" t="s">
        <v>3434</v>
      </c>
      <c r="C3549" s="17" t="s">
        <v>3168</v>
      </c>
      <c r="D3549" s="37">
        <v>1775.4050659630607</v>
      </c>
      <c r="E3549" s="37">
        <v>1533.8009950248756</v>
      </c>
      <c r="F3549" s="37">
        <v>1590.8155339805826</v>
      </c>
      <c r="G3549" s="37">
        <v>2676.4069333333332</v>
      </c>
      <c r="H3549" s="37">
        <v>1872.7120000000002</v>
      </c>
      <c r="I3549" s="37">
        <v>1721.4658565531477</v>
      </c>
      <c r="J3549" s="37">
        <v>1290.1430405405406</v>
      </c>
      <c r="K3549" s="37">
        <v>1716.2403609022558</v>
      </c>
      <c r="L3549" s="37">
        <v>1207.9379527559054</v>
      </c>
      <c r="M3549" s="37">
        <v>1693.0776749192682</v>
      </c>
    </row>
    <row r="3550" spans="1:13" ht="12.75" customHeight="1" x14ac:dyDescent="0.2">
      <c r="A3550" s="25">
        <v>3524204</v>
      </c>
      <c r="B3550" s="16" t="s">
        <v>1975</v>
      </c>
      <c r="C3550" s="17" t="s">
        <v>3168</v>
      </c>
      <c r="D3550" s="37">
        <v>1504.5450000000001</v>
      </c>
      <c r="E3550" s="37">
        <v>1348.2536842105262</v>
      </c>
      <c r="F3550" s="37">
        <v>1632.2157142857143</v>
      </c>
      <c r="G3550" s="37">
        <v>1850.5183333333334</v>
      </c>
      <c r="H3550" s="37">
        <v>1407.4163636363637</v>
      </c>
      <c r="I3550" s="37">
        <v>1854.2839393939394</v>
      </c>
      <c r="J3550" s="37">
        <v>1212</v>
      </c>
      <c r="K3550" s="37">
        <v>1606.0528915662653</v>
      </c>
      <c r="L3550" s="37">
        <v>1212</v>
      </c>
      <c r="M3550" s="37">
        <v>1535.8256435643566</v>
      </c>
    </row>
    <row r="3551" spans="1:13" ht="12.75" customHeight="1" x14ac:dyDescent="0.2">
      <c r="A3551" s="25">
        <v>3524303</v>
      </c>
      <c r="B3551" s="16" t="s">
        <v>3435</v>
      </c>
      <c r="C3551" s="17" t="s">
        <v>3168</v>
      </c>
      <c r="D3551" s="37">
        <v>2067.0539186295505</v>
      </c>
      <c r="E3551" s="37">
        <v>1519.6019339622642</v>
      </c>
      <c r="F3551" s="37">
        <v>1669.5571875000001</v>
      </c>
      <c r="G3551" s="37">
        <v>2807.8895811518328</v>
      </c>
      <c r="H3551" s="37">
        <v>2016.0184057971014</v>
      </c>
      <c r="I3551" s="37">
        <v>1800.5882700421942</v>
      </c>
      <c r="J3551" s="37">
        <v>1356.6589506172841</v>
      </c>
      <c r="K3551" s="37">
        <v>1863.3658694246928</v>
      </c>
      <c r="L3551" s="37">
        <v>1208.9398907103825</v>
      </c>
      <c r="M3551" s="37">
        <v>1794.1404624277457</v>
      </c>
    </row>
    <row r="3552" spans="1:13" ht="12.75" customHeight="1" x14ac:dyDescent="0.2">
      <c r="A3552" s="25">
        <v>3524402</v>
      </c>
      <c r="B3552" s="16" t="s">
        <v>3436</v>
      </c>
      <c r="C3552" s="17" t="s">
        <v>3168</v>
      </c>
      <c r="D3552" s="37">
        <v>2247.7894279507605</v>
      </c>
      <c r="E3552" s="37">
        <v>1622.8559426229508</v>
      </c>
      <c r="F3552" s="37">
        <v>1781.9618320610687</v>
      </c>
      <c r="G3552" s="37">
        <v>3248.7058880308878</v>
      </c>
      <c r="H3552" s="37">
        <v>2325.6633214920071</v>
      </c>
      <c r="I3552" s="37">
        <v>1951.3718207480595</v>
      </c>
      <c r="J3552" s="37">
        <v>1412.5261802575105</v>
      </c>
      <c r="K3552" s="37">
        <v>2021.7335221205187</v>
      </c>
      <c r="L3552" s="37">
        <v>1209.5957066189624</v>
      </c>
      <c r="M3552" s="37">
        <v>1943.500704807858</v>
      </c>
    </row>
    <row r="3553" spans="1:13" ht="12.75" customHeight="1" x14ac:dyDescent="0.2">
      <c r="A3553" s="25">
        <v>3524501</v>
      </c>
      <c r="B3553" s="16" t="s">
        <v>3437</v>
      </c>
      <c r="C3553" s="17" t="s">
        <v>3168</v>
      </c>
      <c r="D3553" s="37">
        <v>2258.4466666666667</v>
      </c>
      <c r="E3553" s="37">
        <v>1426.6457142857143</v>
      </c>
      <c r="F3553" s="37">
        <v>2393.6975000000002</v>
      </c>
      <c r="G3553" s="37">
        <v>2998.7273333333337</v>
      </c>
      <c r="H3553" s="37">
        <v>1689.3023076923077</v>
      </c>
      <c r="I3553" s="37">
        <v>1339.0139999999999</v>
      </c>
      <c r="J3553" s="37">
        <v>1324.9015384615386</v>
      </c>
      <c r="K3553" s="37">
        <v>1842.0801449275364</v>
      </c>
      <c r="L3553" s="37">
        <v>1212</v>
      </c>
      <c r="M3553" s="37">
        <v>1674.5056382978726</v>
      </c>
    </row>
    <row r="3554" spans="1:13" ht="12.75" customHeight="1" x14ac:dyDescent="0.2">
      <c r="A3554" s="25">
        <v>3524600</v>
      </c>
      <c r="B3554" s="16" t="s">
        <v>3438</v>
      </c>
      <c r="C3554" s="17" t="s">
        <v>3168</v>
      </c>
      <c r="D3554" s="37">
        <v>2038.8439344262295</v>
      </c>
      <c r="E3554" s="37">
        <v>1502.7667567567569</v>
      </c>
      <c r="F3554" s="37">
        <v>1309.6836363636364</v>
      </c>
      <c r="G3554" s="37">
        <v>4181.583846153846</v>
      </c>
      <c r="H3554" s="37">
        <v>1840.8642424242423</v>
      </c>
      <c r="I3554" s="37">
        <v>1665.5613924050633</v>
      </c>
      <c r="J3554" s="37">
        <v>1293.2033333333334</v>
      </c>
      <c r="K3554" s="37">
        <v>1779.9738743455496</v>
      </c>
      <c r="L3554" s="37">
        <v>1212</v>
      </c>
      <c r="M3554" s="37">
        <v>1640.7866007905136</v>
      </c>
    </row>
    <row r="3555" spans="1:13" ht="12.75" customHeight="1" x14ac:dyDescent="0.2">
      <c r="A3555" s="25">
        <v>3524709</v>
      </c>
      <c r="B3555" s="16" t="s">
        <v>3439</v>
      </c>
      <c r="C3555" s="17" t="s">
        <v>3168</v>
      </c>
      <c r="D3555" s="37">
        <v>2126.2942931937173</v>
      </c>
      <c r="E3555" s="37">
        <v>1699.9337</v>
      </c>
      <c r="F3555" s="37">
        <v>1662.6476470588234</v>
      </c>
      <c r="G3555" s="37">
        <v>2808.9706756756755</v>
      </c>
      <c r="H3555" s="37">
        <v>2042.0701960784313</v>
      </c>
      <c r="I3555" s="37">
        <v>1874.3355200000001</v>
      </c>
      <c r="J3555" s="37">
        <v>1320.5844444444444</v>
      </c>
      <c r="K3555" s="37">
        <v>1890.5531308411216</v>
      </c>
      <c r="L3555" s="37">
        <v>1212</v>
      </c>
      <c r="M3555" s="37">
        <v>1806.312564802183</v>
      </c>
    </row>
    <row r="3556" spans="1:13" ht="12.75" customHeight="1" x14ac:dyDescent="0.2">
      <c r="A3556" s="25">
        <v>3524808</v>
      </c>
      <c r="B3556" s="16" t="s">
        <v>3440</v>
      </c>
      <c r="C3556" s="17" t="s">
        <v>3168</v>
      </c>
      <c r="D3556" s="37">
        <v>1670.558376383764</v>
      </c>
      <c r="E3556" s="37">
        <v>1405.1222063037251</v>
      </c>
      <c r="F3556" s="37">
        <v>1539.0251162790698</v>
      </c>
      <c r="G3556" s="37">
        <v>2642.0451401869159</v>
      </c>
      <c r="H3556" s="37">
        <v>1607.5258849557522</v>
      </c>
      <c r="I3556" s="37">
        <v>1662.0510668380462</v>
      </c>
      <c r="J3556" s="37">
        <v>1422.6879865771812</v>
      </c>
      <c r="K3556" s="37">
        <v>1644.5109017387788</v>
      </c>
      <c r="L3556" s="37">
        <v>1209.9783393501805</v>
      </c>
      <c r="M3556" s="37">
        <v>1600.7416218181818</v>
      </c>
    </row>
    <row r="3557" spans="1:13" ht="12.75" customHeight="1" x14ac:dyDescent="0.2">
      <c r="A3557" s="25">
        <v>3524907</v>
      </c>
      <c r="B3557" s="16" t="s">
        <v>3441</v>
      </c>
      <c r="C3557" s="17" t="s">
        <v>3168</v>
      </c>
      <c r="D3557" s="37">
        <v>2166.1885714285713</v>
      </c>
      <c r="E3557" s="37">
        <v>1212</v>
      </c>
      <c r="F3557" s="37">
        <v>0</v>
      </c>
      <c r="G3557" s="37">
        <v>4551.66</v>
      </c>
      <c r="H3557" s="37">
        <v>2100.7966666666666</v>
      </c>
      <c r="I3557" s="37">
        <v>1180.08</v>
      </c>
      <c r="J3557" s="37">
        <v>1455.124</v>
      </c>
      <c r="K3557" s="37">
        <v>1793.4205555555554</v>
      </c>
      <c r="L3557" s="37">
        <v>1208.8888888888889</v>
      </c>
      <c r="M3557" s="37">
        <v>1403.7327777777775</v>
      </c>
    </row>
    <row r="3558" spans="1:13" ht="12.75" customHeight="1" x14ac:dyDescent="0.2">
      <c r="A3558" s="25">
        <v>3525003</v>
      </c>
      <c r="B3558" s="16" t="s">
        <v>3442</v>
      </c>
      <c r="C3558" s="17" t="s">
        <v>3168</v>
      </c>
      <c r="D3558" s="37">
        <v>2207.9620647773281</v>
      </c>
      <c r="E3558" s="37">
        <v>1730.2403703703706</v>
      </c>
      <c r="F3558" s="37">
        <v>2057.6007692307694</v>
      </c>
      <c r="G3558" s="37">
        <v>2879.1451515151516</v>
      </c>
      <c r="H3558" s="37">
        <v>2133.9761224489798</v>
      </c>
      <c r="I3558" s="37">
        <v>1878.2448013816925</v>
      </c>
      <c r="J3558" s="37">
        <v>1334.0672661870501</v>
      </c>
      <c r="K3558" s="37">
        <v>1907.2769332079019</v>
      </c>
      <c r="L3558" s="37">
        <v>1210.2032085561498</v>
      </c>
      <c r="M3558" s="37">
        <v>1802.994704</v>
      </c>
    </row>
    <row r="3559" spans="1:13" ht="12.75" customHeight="1" x14ac:dyDescent="0.2">
      <c r="A3559" s="25">
        <v>3525102</v>
      </c>
      <c r="B3559" s="16" t="s">
        <v>3443</v>
      </c>
      <c r="C3559" s="17" t="s">
        <v>3168</v>
      </c>
      <c r="D3559" s="37">
        <v>1830.0155555555555</v>
      </c>
      <c r="E3559" s="37">
        <v>1475.915731707317</v>
      </c>
      <c r="F3559" s="37">
        <v>1475.25</v>
      </c>
      <c r="G3559" s="37">
        <v>2392.5235000000002</v>
      </c>
      <c r="H3559" s="37">
        <v>1863.5840816326529</v>
      </c>
      <c r="I3559" s="37">
        <v>1760.5138256658595</v>
      </c>
      <c r="J3559" s="37">
        <v>1296.7523809523809</v>
      </c>
      <c r="K3559" s="37">
        <v>1767.1056184210527</v>
      </c>
      <c r="L3559" s="37">
        <v>1210.1176470588234</v>
      </c>
      <c r="M3559" s="37">
        <v>1691.6999658703071</v>
      </c>
    </row>
    <row r="3560" spans="1:13" ht="12.75" customHeight="1" x14ac:dyDescent="0.2">
      <c r="A3560" s="25">
        <v>3525201</v>
      </c>
      <c r="B3560" s="16" t="s">
        <v>3444</v>
      </c>
      <c r="C3560" s="17" t="s">
        <v>3168</v>
      </c>
      <c r="D3560" s="37">
        <v>1747.0178468899521</v>
      </c>
      <c r="E3560" s="37">
        <v>1479.9504729729731</v>
      </c>
      <c r="F3560" s="37">
        <v>1352.732857142857</v>
      </c>
      <c r="G3560" s="37">
        <v>2530.0912962962962</v>
      </c>
      <c r="H3560" s="37">
        <v>1908.4587500000002</v>
      </c>
      <c r="I3560" s="37">
        <v>1896.4822598870055</v>
      </c>
      <c r="J3560" s="37">
        <v>1307.4935593220339</v>
      </c>
      <c r="K3560" s="37">
        <v>1725.6250513698631</v>
      </c>
      <c r="L3560" s="37">
        <v>1209.0053475935829</v>
      </c>
      <c r="M3560" s="37">
        <v>1600.3229961089494</v>
      </c>
    </row>
    <row r="3561" spans="1:13" ht="12.75" customHeight="1" x14ac:dyDescent="0.2">
      <c r="A3561" s="25">
        <v>3525300</v>
      </c>
      <c r="B3561" s="16" t="s">
        <v>3445</v>
      </c>
      <c r="C3561" s="17" t="s">
        <v>3168</v>
      </c>
      <c r="D3561" s="37">
        <v>1793.9327757685351</v>
      </c>
      <c r="E3561" s="37">
        <v>1498.7759712230215</v>
      </c>
      <c r="F3561" s="37">
        <v>1573.4027722772275</v>
      </c>
      <c r="G3561" s="37">
        <v>2209.034587973274</v>
      </c>
      <c r="H3561" s="37">
        <v>1913.6509761388286</v>
      </c>
      <c r="I3561" s="37">
        <v>1729.2353221208668</v>
      </c>
      <c r="J3561" s="37">
        <v>1432.423353115727</v>
      </c>
      <c r="K3561" s="37">
        <v>1739.6834682187734</v>
      </c>
      <c r="L3561" s="37">
        <v>1205.8339518900343</v>
      </c>
      <c r="M3561" s="37">
        <v>1712.4433824303001</v>
      </c>
    </row>
    <row r="3562" spans="1:13" ht="12.75" customHeight="1" x14ac:dyDescent="0.2">
      <c r="A3562" s="25">
        <v>3525409</v>
      </c>
      <c r="B3562" s="16" t="s">
        <v>3446</v>
      </c>
      <c r="C3562" s="17" t="s">
        <v>3168</v>
      </c>
      <c r="D3562" s="37">
        <v>1369.7610526315789</v>
      </c>
      <c r="E3562" s="37">
        <v>1356.4690000000001</v>
      </c>
      <c r="F3562" s="37">
        <v>1411.4083333333335</v>
      </c>
      <c r="G3562" s="37">
        <v>1330.7733333333333</v>
      </c>
      <c r="H3562" s="37">
        <v>1956.77</v>
      </c>
      <c r="I3562" s="37">
        <v>1688.1750943396225</v>
      </c>
      <c r="J3562" s="37">
        <v>1244.4544444444446</v>
      </c>
      <c r="K3562" s="37">
        <v>1573.6430120481928</v>
      </c>
      <c r="L3562" s="37">
        <v>1212</v>
      </c>
      <c r="M3562" s="37">
        <v>1531.3230851063829</v>
      </c>
    </row>
    <row r="3563" spans="1:13" ht="12.75" customHeight="1" x14ac:dyDescent="0.2">
      <c r="A3563" s="25">
        <v>3525508</v>
      </c>
      <c r="B3563" s="16" t="s">
        <v>3447</v>
      </c>
      <c r="C3563" s="17" t="s">
        <v>3168</v>
      </c>
      <c r="D3563" s="37">
        <v>1638.0860655737704</v>
      </c>
      <c r="E3563" s="37">
        <v>1412.6155000000001</v>
      </c>
      <c r="F3563" s="37">
        <v>1212</v>
      </c>
      <c r="G3563" s="37">
        <v>2210.1461111111112</v>
      </c>
      <c r="H3563" s="37">
        <v>1601.219696969697</v>
      </c>
      <c r="I3563" s="37">
        <v>1656.214945054945</v>
      </c>
      <c r="J3563" s="37">
        <v>1296.9061111111112</v>
      </c>
      <c r="K3563" s="37">
        <v>1609.9673399014778</v>
      </c>
      <c r="L3563" s="37">
        <v>1208.6060606060605</v>
      </c>
      <c r="M3563" s="37">
        <v>1553.8447881355933</v>
      </c>
    </row>
    <row r="3564" spans="1:13" ht="12.75" customHeight="1" x14ac:dyDescent="0.2">
      <c r="A3564" s="25">
        <v>3525607</v>
      </c>
      <c r="B3564" s="16" t="s">
        <v>3448</v>
      </c>
      <c r="C3564" s="17" t="s">
        <v>3168</v>
      </c>
      <c r="D3564" s="37">
        <v>1636.8333333333333</v>
      </c>
      <c r="E3564" s="37">
        <v>1447.5311111111112</v>
      </c>
      <c r="F3564" s="37">
        <v>1652.7616666666665</v>
      </c>
      <c r="G3564" s="37">
        <v>1904.8583333333333</v>
      </c>
      <c r="H3564" s="37">
        <v>2035.5525</v>
      </c>
      <c r="I3564" s="37">
        <v>1824.5946666666669</v>
      </c>
      <c r="J3564" s="37">
        <v>1212</v>
      </c>
      <c r="K3564" s="37">
        <v>1756.9653424657533</v>
      </c>
      <c r="L3564" s="37">
        <v>1212</v>
      </c>
      <c r="M3564" s="37">
        <v>1674.5868604651164</v>
      </c>
    </row>
    <row r="3565" spans="1:13" ht="12.75" customHeight="1" x14ac:dyDescent="0.2">
      <c r="A3565" s="25">
        <v>3525706</v>
      </c>
      <c r="B3565" s="16" t="s">
        <v>3449</v>
      </c>
      <c r="C3565" s="17" t="s">
        <v>3168</v>
      </c>
      <c r="D3565" s="37">
        <v>1736.0413780918727</v>
      </c>
      <c r="E3565" s="37">
        <v>1449.4022471910112</v>
      </c>
      <c r="F3565" s="37">
        <v>1716.9767567567567</v>
      </c>
      <c r="G3565" s="37">
        <v>2496.7348529411765</v>
      </c>
      <c r="H3565" s="37">
        <v>1828.1034285714284</v>
      </c>
      <c r="I3565" s="37">
        <v>1636.1355761316872</v>
      </c>
      <c r="J3565" s="37">
        <v>1324.9548387096775</v>
      </c>
      <c r="K3565" s="37">
        <v>1656.2908583247156</v>
      </c>
      <c r="L3565" s="37">
        <v>1210.1176470588234</v>
      </c>
      <c r="M3565" s="37">
        <v>1607.4007918968694</v>
      </c>
    </row>
    <row r="3566" spans="1:13" ht="12.75" customHeight="1" x14ac:dyDescent="0.2">
      <c r="A3566" s="25">
        <v>3525805</v>
      </c>
      <c r="B3566" s="16" t="s">
        <v>3450</v>
      </c>
      <c r="C3566" s="17" t="s">
        <v>3168</v>
      </c>
      <c r="D3566" s="37">
        <v>1634.0775000000001</v>
      </c>
      <c r="E3566" s="37">
        <v>1328.2166666666667</v>
      </c>
      <c r="F3566" s="37">
        <v>1212</v>
      </c>
      <c r="G3566" s="37">
        <v>3221.49</v>
      </c>
      <c r="H3566" s="37">
        <v>1212.8657142857141</v>
      </c>
      <c r="I3566" s="37">
        <v>1545.6442857142858</v>
      </c>
      <c r="J3566" s="37">
        <v>1214.02</v>
      </c>
      <c r="K3566" s="37">
        <v>1443.8318750000001</v>
      </c>
      <c r="L3566" s="37">
        <v>1212</v>
      </c>
      <c r="M3566" s="37">
        <v>1388.6338095238095</v>
      </c>
    </row>
    <row r="3567" spans="1:13" ht="12.75" customHeight="1" x14ac:dyDescent="0.2">
      <c r="A3567" s="25">
        <v>3525854</v>
      </c>
      <c r="B3567" s="16" t="s">
        <v>3451</v>
      </c>
      <c r="C3567" s="17" t="s">
        <v>3168</v>
      </c>
      <c r="D3567" s="37">
        <v>1555.6</v>
      </c>
      <c r="E3567" s="37">
        <v>1212</v>
      </c>
      <c r="F3567" s="37">
        <v>1408.95</v>
      </c>
      <c r="G3567" s="37">
        <v>2192.5</v>
      </c>
      <c r="H3567" s="37">
        <v>1880.78</v>
      </c>
      <c r="I3567" s="37">
        <v>1833.3466666666666</v>
      </c>
      <c r="J3567" s="37">
        <v>1708.9180000000001</v>
      </c>
      <c r="K3567" s="37">
        <v>1745.3488235294117</v>
      </c>
      <c r="L3567" s="37">
        <v>1212</v>
      </c>
      <c r="M3567" s="37">
        <v>1547.8122222222223</v>
      </c>
    </row>
    <row r="3568" spans="1:13" ht="12.75" customHeight="1" x14ac:dyDescent="0.2">
      <c r="A3568" s="25">
        <v>3525904</v>
      </c>
      <c r="B3568" s="16" t="s">
        <v>3452</v>
      </c>
      <c r="C3568" s="17" t="s">
        <v>3168</v>
      </c>
      <c r="D3568" s="37">
        <v>2333.7582259287342</v>
      </c>
      <c r="E3568" s="37">
        <v>1683.3925237592396</v>
      </c>
      <c r="F3568" s="37">
        <v>1691.3723224043717</v>
      </c>
      <c r="G3568" s="37">
        <v>3198.1694696523277</v>
      </c>
      <c r="H3568" s="37">
        <v>2443.8690072992699</v>
      </c>
      <c r="I3568" s="37">
        <v>2005.6302719777277</v>
      </c>
      <c r="J3568" s="37">
        <v>1422.6883953168044</v>
      </c>
      <c r="K3568" s="37">
        <v>2070.92111304132</v>
      </c>
      <c r="L3568" s="37">
        <v>1210.32328106152</v>
      </c>
      <c r="M3568" s="37">
        <v>2028.8230660293857</v>
      </c>
    </row>
    <row r="3569" spans="1:13" ht="12.75" customHeight="1" x14ac:dyDescent="0.2">
      <c r="A3569" s="25">
        <v>3526001</v>
      </c>
      <c r="B3569" s="16" t="s">
        <v>3453</v>
      </c>
      <c r="C3569" s="17" t="s">
        <v>3168</v>
      </c>
      <c r="D3569" s="37">
        <v>1526.7667000000001</v>
      </c>
      <c r="E3569" s="37">
        <v>1342.7601851851853</v>
      </c>
      <c r="F3569" s="37">
        <v>1401.5072</v>
      </c>
      <c r="G3569" s="37">
        <v>2149.0447619047618</v>
      </c>
      <c r="H3569" s="37">
        <v>1689.8016666666667</v>
      </c>
      <c r="I3569" s="37">
        <v>1680.7112043010752</v>
      </c>
      <c r="J3569" s="37">
        <v>1335.1379999999999</v>
      </c>
      <c r="K3569" s="37">
        <v>1649.7853869969042</v>
      </c>
      <c r="L3569" s="37">
        <v>1212</v>
      </c>
      <c r="M3569" s="37">
        <v>1623.0601162790699</v>
      </c>
    </row>
    <row r="3570" spans="1:13" ht="12.75" customHeight="1" x14ac:dyDescent="0.2">
      <c r="A3570" s="25">
        <v>3526100</v>
      </c>
      <c r="B3570" s="16" t="s">
        <v>3454</v>
      </c>
      <c r="C3570" s="17" t="s">
        <v>3168</v>
      </c>
      <c r="D3570" s="37">
        <v>1657.2851020408164</v>
      </c>
      <c r="E3570" s="37">
        <v>1426.0145679012344</v>
      </c>
      <c r="F3570" s="37">
        <v>1728.3100000000002</v>
      </c>
      <c r="G3570" s="37">
        <v>3321.5363636363636</v>
      </c>
      <c r="H3570" s="37">
        <v>1675.9077272727272</v>
      </c>
      <c r="I3570" s="37">
        <v>1822.932987012987</v>
      </c>
      <c r="J3570" s="37">
        <v>1244.7236363636364</v>
      </c>
      <c r="K3570" s="37">
        <v>1696.5725217391305</v>
      </c>
      <c r="L3570" s="37">
        <v>1212</v>
      </c>
      <c r="M3570" s="37">
        <v>1541.738698224852</v>
      </c>
    </row>
    <row r="3571" spans="1:13" ht="12.75" customHeight="1" x14ac:dyDescent="0.2">
      <c r="A3571" s="25">
        <v>3526209</v>
      </c>
      <c r="B3571" s="16" t="s">
        <v>3455</v>
      </c>
      <c r="C3571" s="17" t="s">
        <v>3168</v>
      </c>
      <c r="D3571" s="37">
        <v>1922.805593220339</v>
      </c>
      <c r="E3571" s="37">
        <v>1500.6415384615384</v>
      </c>
      <c r="F3571" s="37">
        <v>2046.26</v>
      </c>
      <c r="G3571" s="37">
        <v>2869.5135294117649</v>
      </c>
      <c r="H3571" s="37">
        <v>2071.6315384615382</v>
      </c>
      <c r="I3571" s="37">
        <v>1788.9497413793104</v>
      </c>
      <c r="J3571" s="37">
        <v>1281.4732142857142</v>
      </c>
      <c r="K3571" s="37">
        <v>1793.4819650655022</v>
      </c>
      <c r="L3571" s="37">
        <v>1212</v>
      </c>
      <c r="M3571" s="37">
        <v>1487.1226652892562</v>
      </c>
    </row>
    <row r="3572" spans="1:13" ht="12.75" customHeight="1" x14ac:dyDescent="0.2">
      <c r="A3572" s="25">
        <v>3526308</v>
      </c>
      <c r="B3572" s="16" t="s">
        <v>3456</v>
      </c>
      <c r="C3572" s="17" t="s">
        <v>3168</v>
      </c>
      <c r="D3572" s="37">
        <v>1320.840625</v>
      </c>
      <c r="E3572" s="37">
        <v>1290.5795000000001</v>
      </c>
      <c r="F3572" s="37">
        <v>1212</v>
      </c>
      <c r="G3572" s="37">
        <v>1450.9137499999999</v>
      </c>
      <c r="H3572" s="37">
        <v>1484.855</v>
      </c>
      <c r="I3572" s="37">
        <v>1322.2909999999999</v>
      </c>
      <c r="J3572" s="37">
        <v>1212</v>
      </c>
      <c r="K3572" s="37">
        <v>1339.7103773584906</v>
      </c>
      <c r="L3572" s="37">
        <v>1212</v>
      </c>
      <c r="M3572" s="37">
        <v>1275.8551886792454</v>
      </c>
    </row>
    <row r="3573" spans="1:13" ht="12.75" customHeight="1" x14ac:dyDescent="0.2">
      <c r="A3573" s="25">
        <v>3526407</v>
      </c>
      <c r="B3573" s="16" t="s">
        <v>3457</v>
      </c>
      <c r="C3573" s="17" t="s">
        <v>3168</v>
      </c>
      <c r="D3573" s="37">
        <v>1777.781609589041</v>
      </c>
      <c r="E3573" s="37">
        <v>1432.6314482758621</v>
      </c>
      <c r="F3573" s="37">
        <v>1676.0313513513515</v>
      </c>
      <c r="G3573" s="37">
        <v>2266.9773636363639</v>
      </c>
      <c r="H3573" s="37">
        <v>1725.3475247524752</v>
      </c>
      <c r="I3573" s="37">
        <v>1604.5878813559323</v>
      </c>
      <c r="J3573" s="37">
        <v>1313.6820588235296</v>
      </c>
      <c r="K3573" s="37">
        <v>1678.8326079447322</v>
      </c>
      <c r="L3573" s="37">
        <v>1212</v>
      </c>
      <c r="M3573" s="37">
        <v>1619.686395173454</v>
      </c>
    </row>
    <row r="3574" spans="1:13" ht="12.75" customHeight="1" x14ac:dyDescent="0.2">
      <c r="A3574" s="25">
        <v>3526506</v>
      </c>
      <c r="B3574" s="16" t="s">
        <v>3458</v>
      </c>
      <c r="C3574" s="17" t="s">
        <v>3168</v>
      </c>
      <c r="D3574" s="37">
        <v>1382.79</v>
      </c>
      <c r="E3574" s="37">
        <v>1361.8325</v>
      </c>
      <c r="F3574" s="37">
        <v>1637.41</v>
      </c>
      <c r="G3574" s="37">
        <v>1212</v>
      </c>
      <c r="H3574" s="37">
        <v>1295.8966666666665</v>
      </c>
      <c r="I3574" s="37">
        <v>1869.3033333333333</v>
      </c>
      <c r="J3574" s="37">
        <v>1357.4385714285713</v>
      </c>
      <c r="K3574" s="37">
        <v>1398.9203225806452</v>
      </c>
      <c r="L3574" s="37">
        <v>1212</v>
      </c>
      <c r="M3574" s="37">
        <v>1353.33</v>
      </c>
    </row>
    <row r="3575" spans="1:13" ht="12.75" customHeight="1" x14ac:dyDescent="0.2">
      <c r="A3575" s="25">
        <v>3526605</v>
      </c>
      <c r="B3575" s="16" t="s">
        <v>3459</v>
      </c>
      <c r="C3575" s="17" t="s">
        <v>3168</v>
      </c>
      <c r="D3575" s="37">
        <v>1502.875</v>
      </c>
      <c r="E3575" s="37">
        <v>0</v>
      </c>
      <c r="F3575" s="37">
        <v>0</v>
      </c>
      <c r="G3575" s="37">
        <v>1502.875</v>
      </c>
      <c r="H3575" s="37">
        <v>2455.5100000000002</v>
      </c>
      <c r="I3575" s="37">
        <v>1285.9266666666667</v>
      </c>
      <c r="J3575" s="37">
        <v>1213.21</v>
      </c>
      <c r="K3575" s="37">
        <v>1656.8007692307692</v>
      </c>
      <c r="L3575" s="37">
        <v>1205.7777777777778</v>
      </c>
      <c r="M3575" s="37">
        <v>1394.9164516129033</v>
      </c>
    </row>
    <row r="3576" spans="1:13" ht="12.75" customHeight="1" x14ac:dyDescent="0.2">
      <c r="A3576" s="25">
        <v>3526704</v>
      </c>
      <c r="B3576" s="16" t="s">
        <v>3460</v>
      </c>
      <c r="C3576" s="17" t="s">
        <v>3168</v>
      </c>
      <c r="D3576" s="37">
        <v>1862.9608370044054</v>
      </c>
      <c r="E3576" s="37">
        <v>1575.199086294416</v>
      </c>
      <c r="F3576" s="37">
        <v>1594.3505555555557</v>
      </c>
      <c r="G3576" s="37">
        <v>2353.1923107569723</v>
      </c>
      <c r="H3576" s="37">
        <v>1807.0876736111111</v>
      </c>
      <c r="I3576" s="37">
        <v>1745.5723242274964</v>
      </c>
      <c r="J3576" s="37">
        <v>1265.7372368421054</v>
      </c>
      <c r="K3576" s="37">
        <v>1742.1483002915452</v>
      </c>
      <c r="L3576" s="37">
        <v>1209.8867924528302</v>
      </c>
      <c r="M3576" s="37">
        <v>1703.9752828146143</v>
      </c>
    </row>
    <row r="3577" spans="1:13" ht="12.75" customHeight="1" x14ac:dyDescent="0.2">
      <c r="A3577" s="25">
        <v>3526803</v>
      </c>
      <c r="B3577" s="16" t="s">
        <v>3461</v>
      </c>
      <c r="C3577" s="17" t="s">
        <v>3168</v>
      </c>
      <c r="D3577" s="37">
        <v>1974.7033958724201</v>
      </c>
      <c r="E3577" s="37">
        <v>1630.2612227074237</v>
      </c>
      <c r="F3577" s="37">
        <v>2050.5542857142855</v>
      </c>
      <c r="G3577" s="37">
        <v>2252.7955434782607</v>
      </c>
      <c r="H3577" s="37">
        <v>1952.6713253012049</v>
      </c>
      <c r="I3577" s="37">
        <v>1833.7781783317353</v>
      </c>
      <c r="J3577" s="37">
        <v>1368.737380952381</v>
      </c>
      <c r="K3577" s="37">
        <v>1842.5334397905758</v>
      </c>
      <c r="L3577" s="37">
        <v>1210.5165562913908</v>
      </c>
      <c r="M3577" s="37">
        <v>1796.2284667637068</v>
      </c>
    </row>
    <row r="3578" spans="1:13" ht="12.75" customHeight="1" x14ac:dyDescent="0.2">
      <c r="A3578" s="25">
        <v>3526902</v>
      </c>
      <c r="B3578" s="16" t="s">
        <v>3462</v>
      </c>
      <c r="C3578" s="17" t="s">
        <v>3168</v>
      </c>
      <c r="D3578" s="37">
        <v>2046.9489751716853</v>
      </c>
      <c r="E3578" s="37">
        <v>1595.8261746987953</v>
      </c>
      <c r="F3578" s="37">
        <v>1599.7238993710691</v>
      </c>
      <c r="G3578" s="37">
        <v>2752.1347425474255</v>
      </c>
      <c r="H3578" s="37">
        <v>2102.873302631579</v>
      </c>
      <c r="I3578" s="37">
        <v>1883.6570500873615</v>
      </c>
      <c r="J3578" s="37">
        <v>1445.460736278447</v>
      </c>
      <c r="K3578" s="37">
        <v>1905.3695639449809</v>
      </c>
      <c r="L3578" s="37">
        <v>1209.6017830609212</v>
      </c>
      <c r="M3578" s="37">
        <v>1842.9942187291861</v>
      </c>
    </row>
    <row r="3579" spans="1:13" ht="12.75" customHeight="1" x14ac:dyDescent="0.2">
      <c r="A3579" s="25">
        <v>3527009</v>
      </c>
      <c r="B3579" s="16" t="s">
        <v>3463</v>
      </c>
      <c r="C3579" s="17" t="s">
        <v>3168</v>
      </c>
      <c r="D3579" s="37">
        <v>1610.9663636363634</v>
      </c>
      <c r="E3579" s="37">
        <v>1401.6766666666665</v>
      </c>
      <c r="F3579" s="37">
        <v>2490.66</v>
      </c>
      <c r="G3579" s="37">
        <v>1792.2755555555555</v>
      </c>
      <c r="H3579" s="37">
        <v>2343.7261538461539</v>
      </c>
      <c r="I3579" s="37">
        <v>1695.2076344086022</v>
      </c>
      <c r="J3579" s="37">
        <v>1316.635</v>
      </c>
      <c r="K3579" s="37">
        <v>1727.3419402985076</v>
      </c>
      <c r="L3579" s="37">
        <v>1200.8</v>
      </c>
      <c r="M3579" s="37">
        <v>1658.9598701298701</v>
      </c>
    </row>
    <row r="3580" spans="1:13" ht="12.75" customHeight="1" x14ac:dyDescent="0.2">
      <c r="A3580" s="25">
        <v>3527108</v>
      </c>
      <c r="B3580" s="16" t="s">
        <v>3464</v>
      </c>
      <c r="C3580" s="17" t="s">
        <v>3168</v>
      </c>
      <c r="D3580" s="37">
        <v>1915.2169253294289</v>
      </c>
      <c r="E3580" s="37">
        <v>1605.5756130790191</v>
      </c>
      <c r="F3580" s="37">
        <v>1622.852048192771</v>
      </c>
      <c r="G3580" s="37">
        <v>2507.0823605150213</v>
      </c>
      <c r="H3580" s="37">
        <v>1947.6785053380784</v>
      </c>
      <c r="I3580" s="37">
        <v>1739.3729949238577</v>
      </c>
      <c r="J3580" s="37">
        <v>1438.4478606965174</v>
      </c>
      <c r="K3580" s="37">
        <v>1785.8153301886789</v>
      </c>
      <c r="L3580" s="37">
        <v>1210.9178743961352</v>
      </c>
      <c r="M3580" s="37">
        <v>1742.5569611050523</v>
      </c>
    </row>
    <row r="3581" spans="1:13" ht="12.75" customHeight="1" x14ac:dyDescent="0.2">
      <c r="A3581" s="25">
        <v>3527207</v>
      </c>
      <c r="B3581" s="16" t="s">
        <v>3465</v>
      </c>
      <c r="C3581" s="17" t="s">
        <v>3168</v>
      </c>
      <c r="D3581" s="37">
        <v>1887.2926483050851</v>
      </c>
      <c r="E3581" s="37">
        <v>1631.3883870967743</v>
      </c>
      <c r="F3581" s="37">
        <v>1645.4155263157895</v>
      </c>
      <c r="G3581" s="37">
        <v>2601.1769354838711</v>
      </c>
      <c r="H3581" s="37">
        <v>2216.4818348623853</v>
      </c>
      <c r="I3581" s="37">
        <v>1881.2525190839694</v>
      </c>
      <c r="J3581" s="37">
        <v>1353.9568208092485</v>
      </c>
      <c r="K3581" s="37">
        <v>1865.8689939637829</v>
      </c>
      <c r="L3581" s="37">
        <v>1209.6827586206896</v>
      </c>
      <c r="M3581" s="37">
        <v>1717.6649376947043</v>
      </c>
    </row>
    <row r="3582" spans="1:13" ht="12.75" customHeight="1" x14ac:dyDescent="0.2">
      <c r="A3582" s="25">
        <v>3527256</v>
      </c>
      <c r="B3582" s="16" t="s">
        <v>3466</v>
      </c>
      <c r="C3582" s="17" t="s">
        <v>3168</v>
      </c>
      <c r="D3582" s="37">
        <v>1782.1416666666664</v>
      </c>
      <c r="E3582" s="37">
        <v>1254.904</v>
      </c>
      <c r="F3582" s="37">
        <v>1718.61</v>
      </c>
      <c r="G3582" s="37">
        <v>2334.7919999999999</v>
      </c>
      <c r="H3582" s="37">
        <v>1212</v>
      </c>
      <c r="I3582" s="37">
        <v>1899.6716666666664</v>
      </c>
      <c r="J3582" s="37">
        <v>1221.6949999999999</v>
      </c>
      <c r="K3582" s="37">
        <v>1761.6908571428569</v>
      </c>
      <c r="L3582" s="37">
        <v>1212</v>
      </c>
      <c r="M3582" s="37">
        <v>1639.5373333333332</v>
      </c>
    </row>
    <row r="3583" spans="1:13" ht="12.75" customHeight="1" x14ac:dyDescent="0.2">
      <c r="A3583" s="25">
        <v>3527306</v>
      </c>
      <c r="B3583" s="16" t="s">
        <v>3467</v>
      </c>
      <c r="C3583" s="17" t="s">
        <v>3168</v>
      </c>
      <c r="D3583" s="37">
        <v>2040.8752531645569</v>
      </c>
      <c r="E3583" s="37">
        <v>1548.2487804878049</v>
      </c>
      <c r="F3583" s="37">
        <v>1416.961111111111</v>
      </c>
      <c r="G3583" s="37">
        <v>2727.6005970149254</v>
      </c>
      <c r="H3583" s="37">
        <v>2222.1741379310347</v>
      </c>
      <c r="I3583" s="37">
        <v>1858.5392550143265</v>
      </c>
      <c r="J3583" s="37">
        <v>1258.5780392156864</v>
      </c>
      <c r="K3583" s="37">
        <v>1841.6035232383806</v>
      </c>
      <c r="L3583" s="37">
        <v>1208.4444444444443</v>
      </c>
      <c r="M3583" s="37">
        <v>1786.9610273972601</v>
      </c>
    </row>
    <row r="3584" spans="1:13" ht="12.75" customHeight="1" x14ac:dyDescent="0.2">
      <c r="A3584" s="25">
        <v>3527405</v>
      </c>
      <c r="B3584" s="16" t="s">
        <v>3468</v>
      </c>
      <c r="C3584" s="17" t="s">
        <v>3168</v>
      </c>
      <c r="D3584" s="37">
        <v>1574.2</v>
      </c>
      <c r="E3584" s="37">
        <v>1274.5083333333334</v>
      </c>
      <c r="F3584" s="37">
        <v>1495.4459999999999</v>
      </c>
      <c r="G3584" s="37">
        <v>2222.8045833333331</v>
      </c>
      <c r="H3584" s="37">
        <v>1780.3678</v>
      </c>
      <c r="I3584" s="37">
        <v>1514.5122727272726</v>
      </c>
      <c r="J3584" s="37">
        <v>1321.2184615384615</v>
      </c>
      <c r="K3584" s="37">
        <v>1560.139288135593</v>
      </c>
      <c r="L3584" s="37">
        <v>1212</v>
      </c>
      <c r="M3584" s="37">
        <v>1516.751008902077</v>
      </c>
    </row>
    <row r="3585" spans="1:13" ht="12.75" customHeight="1" x14ac:dyDescent="0.2">
      <c r="A3585" s="25">
        <v>3527504</v>
      </c>
      <c r="B3585" s="16" t="s">
        <v>3469</v>
      </c>
      <c r="C3585" s="17" t="s">
        <v>3168</v>
      </c>
      <c r="D3585" s="37">
        <v>1495.0677777777776</v>
      </c>
      <c r="E3585" s="37">
        <v>1291.1257142857141</v>
      </c>
      <c r="F3585" s="37">
        <v>0</v>
      </c>
      <c r="G3585" s="37">
        <v>2208.8649999999998</v>
      </c>
      <c r="H3585" s="37">
        <v>1614.1399999999999</v>
      </c>
      <c r="I3585" s="37">
        <v>1411.0215789473684</v>
      </c>
      <c r="J3585" s="37">
        <v>1212</v>
      </c>
      <c r="K3585" s="37">
        <v>1443.6588888888889</v>
      </c>
      <c r="L3585" s="37">
        <v>1212</v>
      </c>
      <c r="M3585" s="37">
        <v>1420.4929999999999</v>
      </c>
    </row>
    <row r="3586" spans="1:13" ht="12.75" customHeight="1" x14ac:dyDescent="0.2">
      <c r="A3586" s="25">
        <v>3527603</v>
      </c>
      <c r="B3586" s="16" t="s">
        <v>3470</v>
      </c>
      <c r="C3586" s="17" t="s">
        <v>3168</v>
      </c>
      <c r="D3586" s="37">
        <v>2263.2514516129031</v>
      </c>
      <c r="E3586" s="37">
        <v>1543.1382608695653</v>
      </c>
      <c r="F3586" s="37">
        <v>1748.74</v>
      </c>
      <c r="G3586" s="37">
        <v>2893.3821874999999</v>
      </c>
      <c r="H3586" s="37">
        <v>1848.5123529411765</v>
      </c>
      <c r="I3586" s="37">
        <v>1943.6695774647887</v>
      </c>
      <c r="J3586" s="37">
        <v>1572.508</v>
      </c>
      <c r="K3586" s="37">
        <v>2007.041176470588</v>
      </c>
      <c r="L3586" s="37">
        <v>1212</v>
      </c>
      <c r="M3586" s="37">
        <v>1874.5343137254899</v>
      </c>
    </row>
    <row r="3587" spans="1:13" ht="12.75" customHeight="1" x14ac:dyDescent="0.2">
      <c r="A3587" s="25">
        <v>3527702</v>
      </c>
      <c r="B3587" s="16" t="s">
        <v>3471</v>
      </c>
      <c r="C3587" s="17" t="s">
        <v>3168</v>
      </c>
      <c r="D3587" s="37">
        <v>1388.9505555555556</v>
      </c>
      <c r="E3587" s="37">
        <v>1406.8</v>
      </c>
      <c r="F3587" s="37">
        <v>1212</v>
      </c>
      <c r="G3587" s="37">
        <v>1385.7183333333332</v>
      </c>
      <c r="H3587" s="37">
        <v>1221.48125</v>
      </c>
      <c r="I3587" s="37">
        <v>1685.7963999999999</v>
      </c>
      <c r="J3587" s="37">
        <v>1212</v>
      </c>
      <c r="K3587" s="37">
        <v>1491.7383333333332</v>
      </c>
      <c r="L3587" s="37">
        <v>1212</v>
      </c>
      <c r="M3587" s="37">
        <v>1477.0152631578947</v>
      </c>
    </row>
    <row r="3588" spans="1:13" ht="12.75" customHeight="1" x14ac:dyDescent="0.2">
      <c r="A3588" s="25">
        <v>3527801</v>
      </c>
      <c r="B3588" s="16" t="s">
        <v>3472</v>
      </c>
      <c r="C3588" s="17" t="s">
        <v>3168</v>
      </c>
      <c r="D3588" s="37">
        <v>1491.9713793103447</v>
      </c>
      <c r="E3588" s="37">
        <v>1311.626</v>
      </c>
      <c r="F3588" s="37">
        <v>1300.6485714285716</v>
      </c>
      <c r="G3588" s="37">
        <v>2069.7485714285713</v>
      </c>
      <c r="H3588" s="37">
        <v>1533.0736363636365</v>
      </c>
      <c r="I3588" s="37">
        <v>1725.7542857142857</v>
      </c>
      <c r="J3588" s="37">
        <v>1212</v>
      </c>
      <c r="K3588" s="37">
        <v>1582.4047500000001</v>
      </c>
      <c r="L3588" s="37">
        <v>1212</v>
      </c>
      <c r="M3588" s="37">
        <v>1560.6162352941178</v>
      </c>
    </row>
    <row r="3589" spans="1:13" ht="12.75" customHeight="1" x14ac:dyDescent="0.2">
      <c r="A3589" s="25">
        <v>3527900</v>
      </c>
      <c r="B3589" s="16" t="s">
        <v>3473</v>
      </c>
      <c r="C3589" s="17" t="s">
        <v>3168</v>
      </c>
      <c r="D3589" s="37">
        <v>2005.6715384615384</v>
      </c>
      <c r="E3589" s="37">
        <v>1238.1780000000001</v>
      </c>
      <c r="F3589" s="37">
        <v>2327.04</v>
      </c>
      <c r="G3589" s="37">
        <v>2507.9714285714285</v>
      </c>
      <c r="H3589" s="37">
        <v>1290.5360000000001</v>
      </c>
      <c r="I3589" s="37">
        <v>1536.81</v>
      </c>
      <c r="J3589" s="37">
        <v>0</v>
      </c>
      <c r="K3589" s="37">
        <v>1780.0014999999999</v>
      </c>
      <c r="L3589" s="37">
        <v>1212</v>
      </c>
      <c r="M3589" s="37">
        <v>1617.7153571428571</v>
      </c>
    </row>
    <row r="3590" spans="1:13" ht="12.75" customHeight="1" x14ac:dyDescent="0.2">
      <c r="A3590" s="25">
        <v>3528007</v>
      </c>
      <c r="B3590" s="16" t="s">
        <v>3474</v>
      </c>
      <c r="C3590" s="17" t="s">
        <v>3168</v>
      </c>
      <c r="D3590" s="37">
        <v>1761.6945454545455</v>
      </c>
      <c r="E3590" s="37">
        <v>1446.5018181818182</v>
      </c>
      <c r="F3590" s="37">
        <v>1534.5244444444443</v>
      </c>
      <c r="G3590" s="37">
        <v>1980.0435087719297</v>
      </c>
      <c r="H3590" s="37">
        <v>1637.618536585366</v>
      </c>
      <c r="I3590" s="37">
        <v>1558.4046153846155</v>
      </c>
      <c r="J3590" s="37">
        <v>1235.5325</v>
      </c>
      <c r="K3590" s="37">
        <v>1626.634061135371</v>
      </c>
      <c r="L3590" s="37">
        <v>1209.1282051282051</v>
      </c>
      <c r="M3590" s="37">
        <v>1565.8776119402983</v>
      </c>
    </row>
    <row r="3591" spans="1:13" ht="12.75" customHeight="1" x14ac:dyDescent="0.2">
      <c r="A3591" s="25">
        <v>3528106</v>
      </c>
      <c r="B3591" s="16" t="s">
        <v>3475</v>
      </c>
      <c r="C3591" s="17" t="s">
        <v>3168</v>
      </c>
      <c r="D3591" s="37">
        <v>1619.6343333333332</v>
      </c>
      <c r="E3591" s="37">
        <v>1485.7380952380952</v>
      </c>
      <c r="F3591" s="37">
        <v>1258.6600000000001</v>
      </c>
      <c r="G3591" s="37">
        <v>2124.4585714285713</v>
      </c>
      <c r="H3591" s="37">
        <v>1537.0260869565216</v>
      </c>
      <c r="I3591" s="37">
        <v>1271.3800000000001</v>
      </c>
      <c r="J3591" s="37">
        <v>1269.4814285714288</v>
      </c>
      <c r="K3591" s="37">
        <v>1542.5963934426231</v>
      </c>
      <c r="L3591" s="37">
        <v>1212</v>
      </c>
      <c r="M3591" s="37">
        <v>1473.9010389610389</v>
      </c>
    </row>
    <row r="3592" spans="1:13" ht="12.75" customHeight="1" x14ac:dyDescent="0.2">
      <c r="A3592" s="25">
        <v>3528205</v>
      </c>
      <c r="B3592" s="16" t="s">
        <v>3476</v>
      </c>
      <c r="C3592" s="17" t="s">
        <v>3168</v>
      </c>
      <c r="D3592" s="37">
        <v>1466.9725000000001</v>
      </c>
      <c r="E3592" s="37">
        <v>1320.5940000000001</v>
      </c>
      <c r="F3592" s="37">
        <v>1212</v>
      </c>
      <c r="G3592" s="37">
        <v>1960.405</v>
      </c>
      <c r="H3592" s="37">
        <v>1827.3485714285714</v>
      </c>
      <c r="I3592" s="37">
        <v>1652.0465384615384</v>
      </c>
      <c r="J3592" s="37">
        <v>1212</v>
      </c>
      <c r="K3592" s="37">
        <v>1598.7049999999999</v>
      </c>
      <c r="L3592" s="37">
        <v>1212</v>
      </c>
      <c r="M3592" s="37">
        <v>1508.4738333333332</v>
      </c>
    </row>
    <row r="3593" spans="1:13" ht="12.75" customHeight="1" x14ac:dyDescent="0.2">
      <c r="A3593" s="25">
        <v>3528304</v>
      </c>
      <c r="B3593" s="16" t="s">
        <v>3477</v>
      </c>
      <c r="C3593" s="17" t="s">
        <v>3168</v>
      </c>
      <c r="D3593" s="37">
        <v>1406.1008333333332</v>
      </c>
      <c r="E3593" s="37">
        <v>1321.6278947368421</v>
      </c>
      <c r="F3593" s="37">
        <v>1212</v>
      </c>
      <c r="G3593" s="37">
        <v>2499.7449999999999</v>
      </c>
      <c r="H3593" s="37">
        <v>1421.0675000000001</v>
      </c>
      <c r="I3593" s="37">
        <v>2020.8033333333333</v>
      </c>
      <c r="J3593" s="37">
        <v>1212</v>
      </c>
      <c r="K3593" s="37">
        <v>1451.8409999999999</v>
      </c>
      <c r="L3593" s="37">
        <v>1212</v>
      </c>
      <c r="M3593" s="37">
        <v>1430.0372727272727</v>
      </c>
    </row>
    <row r="3594" spans="1:13" ht="12.75" customHeight="1" x14ac:dyDescent="0.2">
      <c r="A3594" s="25">
        <v>3528403</v>
      </c>
      <c r="B3594" s="16" t="s">
        <v>3478</v>
      </c>
      <c r="C3594" s="17" t="s">
        <v>3168</v>
      </c>
      <c r="D3594" s="37">
        <v>2411.4330666666665</v>
      </c>
      <c r="E3594" s="37">
        <v>1659.6243750000001</v>
      </c>
      <c r="F3594" s="37">
        <v>1995.5550000000001</v>
      </c>
      <c r="G3594" s="37">
        <v>3193.8588571428572</v>
      </c>
      <c r="H3594" s="37">
        <v>2246.5927272727272</v>
      </c>
      <c r="I3594" s="37">
        <v>1810.2884745762713</v>
      </c>
      <c r="J3594" s="37">
        <v>1418.2151612903228</v>
      </c>
      <c r="K3594" s="37">
        <v>2009.6619012797075</v>
      </c>
      <c r="L3594" s="37">
        <v>1208.0701754385964</v>
      </c>
      <c r="M3594" s="37">
        <v>1871.4146142208776</v>
      </c>
    </row>
    <row r="3595" spans="1:13" ht="12.75" customHeight="1" x14ac:dyDescent="0.2">
      <c r="A3595" s="25">
        <v>3528502</v>
      </c>
      <c r="B3595" s="16" t="s">
        <v>3479</v>
      </c>
      <c r="C3595" s="17" t="s">
        <v>3168</v>
      </c>
      <c r="D3595" s="37">
        <v>1981.1672727272726</v>
      </c>
      <c r="E3595" s="37">
        <v>1558.6160683760684</v>
      </c>
      <c r="F3595" s="37">
        <v>1700.2325000000001</v>
      </c>
      <c r="G3595" s="37">
        <v>3448.1036111111111</v>
      </c>
      <c r="H3595" s="37">
        <v>2170.8146808510637</v>
      </c>
      <c r="I3595" s="37">
        <v>1885.3886475409836</v>
      </c>
      <c r="J3595" s="37">
        <v>1325.2870786516853</v>
      </c>
      <c r="K3595" s="37">
        <v>1873.2002702702703</v>
      </c>
      <c r="L3595" s="37">
        <v>1210.0821917808219</v>
      </c>
      <c r="M3595" s="37">
        <v>1654.1612669683259</v>
      </c>
    </row>
    <row r="3596" spans="1:13" ht="12.75" customHeight="1" x14ac:dyDescent="0.2">
      <c r="A3596" s="25">
        <v>3528601</v>
      </c>
      <c r="B3596" s="16" t="s">
        <v>3480</v>
      </c>
      <c r="C3596" s="17" t="s">
        <v>3168</v>
      </c>
      <c r="D3596" s="37">
        <v>1597.611690140845</v>
      </c>
      <c r="E3596" s="37">
        <v>1327.8273684210526</v>
      </c>
      <c r="F3596" s="37">
        <v>1599</v>
      </c>
      <c r="G3596" s="37">
        <v>2109.2995000000001</v>
      </c>
      <c r="H3596" s="37">
        <v>1606.2574074074073</v>
      </c>
      <c r="I3596" s="37">
        <v>1398.585</v>
      </c>
      <c r="J3596" s="37">
        <v>1337.2386666666669</v>
      </c>
      <c r="K3596" s="37">
        <v>1540.0726315789477</v>
      </c>
      <c r="L3596" s="37">
        <v>1212</v>
      </c>
      <c r="M3596" s="37">
        <v>1512.9217931034484</v>
      </c>
    </row>
    <row r="3597" spans="1:13" ht="12.75" customHeight="1" x14ac:dyDescent="0.2">
      <c r="A3597" s="25">
        <v>3528700</v>
      </c>
      <c r="B3597" s="16" t="s">
        <v>3481</v>
      </c>
      <c r="C3597" s="17" t="s">
        <v>3168</v>
      </c>
      <c r="D3597" s="37">
        <v>1340.3436842105264</v>
      </c>
      <c r="E3597" s="37">
        <v>1355.5350000000001</v>
      </c>
      <c r="F3597" s="37">
        <v>1256.0333333333333</v>
      </c>
      <c r="G3597" s="37">
        <v>1360.47</v>
      </c>
      <c r="H3597" s="37">
        <v>1551.2370000000001</v>
      </c>
      <c r="I3597" s="37">
        <v>1517.8828571428571</v>
      </c>
      <c r="J3597" s="37">
        <v>1215.03</v>
      </c>
      <c r="K3597" s="37">
        <v>1439.1585185185186</v>
      </c>
      <c r="L3597" s="37">
        <v>1212</v>
      </c>
      <c r="M3597" s="37">
        <v>1406.7073015873016</v>
      </c>
    </row>
    <row r="3598" spans="1:13" ht="12.75" customHeight="1" x14ac:dyDescent="0.2">
      <c r="A3598" s="25">
        <v>3528809</v>
      </c>
      <c r="B3598" s="16" t="s">
        <v>3482</v>
      </c>
      <c r="C3598" s="17" t="s">
        <v>3168</v>
      </c>
      <c r="D3598" s="37">
        <v>1723.89</v>
      </c>
      <c r="E3598" s="37">
        <v>1444.3182000000002</v>
      </c>
      <c r="F3598" s="37">
        <v>1752.82</v>
      </c>
      <c r="G3598" s="37">
        <v>2066.8455000000004</v>
      </c>
      <c r="H3598" s="37">
        <v>1777.230303030303</v>
      </c>
      <c r="I3598" s="37">
        <v>1832.0237864077671</v>
      </c>
      <c r="J3598" s="37">
        <v>1816.1122222222223</v>
      </c>
      <c r="K3598" s="37">
        <v>1780.152336065574</v>
      </c>
      <c r="L3598" s="37">
        <v>1212</v>
      </c>
      <c r="M3598" s="37">
        <v>1733.1622932330829</v>
      </c>
    </row>
    <row r="3599" spans="1:13" ht="12.75" customHeight="1" x14ac:dyDescent="0.2">
      <c r="A3599" s="25">
        <v>3528858</v>
      </c>
      <c r="B3599" s="16" t="s">
        <v>3483</v>
      </c>
      <c r="C3599" s="17" t="s">
        <v>3168</v>
      </c>
      <c r="D3599" s="37">
        <v>1660.5900000000001</v>
      </c>
      <c r="E3599" s="37">
        <v>1411.8444444444444</v>
      </c>
      <c r="F3599" s="37">
        <v>1212</v>
      </c>
      <c r="G3599" s="37">
        <v>2556.71</v>
      </c>
      <c r="H3599" s="37">
        <v>1233.8150000000001</v>
      </c>
      <c r="I3599" s="37">
        <v>1659.2337931034485</v>
      </c>
      <c r="J3599" s="37">
        <v>1212</v>
      </c>
      <c r="K3599" s="37">
        <v>1616.6896000000002</v>
      </c>
      <c r="L3599" s="37">
        <v>1212</v>
      </c>
      <c r="M3599" s="37">
        <v>1554.9572881355934</v>
      </c>
    </row>
    <row r="3600" spans="1:13" ht="12.75" customHeight="1" x14ac:dyDescent="0.2">
      <c r="A3600" s="25">
        <v>3528908</v>
      </c>
      <c r="B3600" s="16" t="s">
        <v>3484</v>
      </c>
      <c r="C3600" s="17" t="s">
        <v>3168</v>
      </c>
      <c r="D3600" s="37">
        <v>1758.328947368421</v>
      </c>
      <c r="E3600" s="37">
        <v>1557.6888888888889</v>
      </c>
      <c r="F3600" s="37">
        <v>1174.6666666666667</v>
      </c>
      <c r="G3600" s="37">
        <v>2266.4357142857143</v>
      </c>
      <c r="H3600" s="37">
        <v>1807.5436363636363</v>
      </c>
      <c r="I3600" s="37">
        <v>1709.6213333333333</v>
      </c>
      <c r="J3600" s="37">
        <v>1212.4839999999999</v>
      </c>
      <c r="K3600" s="37">
        <v>1699.9593999999997</v>
      </c>
      <c r="L3600" s="37">
        <v>1212</v>
      </c>
      <c r="M3600" s="37">
        <v>1593.2182812499998</v>
      </c>
    </row>
    <row r="3601" spans="1:13" ht="12.75" customHeight="1" x14ac:dyDescent="0.2">
      <c r="A3601" s="25">
        <v>3529005</v>
      </c>
      <c r="B3601" s="16" t="s">
        <v>3485</v>
      </c>
      <c r="C3601" s="17" t="s">
        <v>3168</v>
      </c>
      <c r="D3601" s="37">
        <v>1879.9061127251598</v>
      </c>
      <c r="E3601" s="37">
        <v>1531.3516091954023</v>
      </c>
      <c r="F3601" s="37">
        <v>1528.5090355329951</v>
      </c>
      <c r="G3601" s="37">
        <v>2449.428501529052</v>
      </c>
      <c r="H3601" s="37">
        <v>1912.1728699551568</v>
      </c>
      <c r="I3601" s="37">
        <v>1743.1822432679139</v>
      </c>
      <c r="J3601" s="37">
        <v>1395.4481210191084</v>
      </c>
      <c r="K3601" s="37">
        <v>1760.7470378378378</v>
      </c>
      <c r="L3601" s="37">
        <v>1210.1710056925997</v>
      </c>
      <c r="M3601" s="37">
        <v>1724.1438375173457</v>
      </c>
    </row>
    <row r="3602" spans="1:13" ht="12.75" customHeight="1" x14ac:dyDescent="0.2">
      <c r="A3602" s="25">
        <v>3529104</v>
      </c>
      <c r="B3602" s="16" t="s">
        <v>3486</v>
      </c>
      <c r="C3602" s="17" t="s">
        <v>3168</v>
      </c>
      <c r="D3602" s="37">
        <v>1340.8500000000001</v>
      </c>
      <c r="E3602" s="37">
        <v>1296.0313333333334</v>
      </c>
      <c r="F3602" s="37">
        <v>0</v>
      </c>
      <c r="G3602" s="37">
        <v>2013.13</v>
      </c>
      <c r="H3602" s="37">
        <v>2126.3274999999999</v>
      </c>
      <c r="I3602" s="37">
        <v>1204.3030000000001</v>
      </c>
      <c r="J3602" s="37">
        <v>1212.605</v>
      </c>
      <c r="K3602" s="37">
        <v>1338.5315909090909</v>
      </c>
      <c r="L3602" s="37">
        <v>1212</v>
      </c>
      <c r="M3602" s="37">
        <v>1323.3478</v>
      </c>
    </row>
    <row r="3603" spans="1:13" ht="12.75" customHeight="1" x14ac:dyDescent="0.2">
      <c r="A3603" s="25">
        <v>3529203</v>
      </c>
      <c r="B3603" s="16" t="s">
        <v>3487</v>
      </c>
      <c r="C3603" s="17" t="s">
        <v>3168</v>
      </c>
      <c r="D3603" s="37">
        <v>1741.0165060240963</v>
      </c>
      <c r="E3603" s="37">
        <v>1425.4503738317758</v>
      </c>
      <c r="F3603" s="37">
        <v>1632.2058823529412</v>
      </c>
      <c r="G3603" s="37">
        <v>2589.0011904761905</v>
      </c>
      <c r="H3603" s="37">
        <v>1630.4624137931037</v>
      </c>
      <c r="I3603" s="37">
        <v>1507.967272727273</v>
      </c>
      <c r="J3603" s="37">
        <v>1272.475254237288</v>
      </c>
      <c r="K3603" s="37">
        <v>1604.5591553133513</v>
      </c>
      <c r="L3603" s="37">
        <v>1210.1016949152543</v>
      </c>
      <c r="M3603" s="37">
        <v>1549.9277230046948</v>
      </c>
    </row>
    <row r="3604" spans="1:13" ht="12.75" customHeight="1" x14ac:dyDescent="0.2">
      <c r="A3604" s="25">
        <v>3529302</v>
      </c>
      <c r="B3604" s="16" t="s">
        <v>3488</v>
      </c>
      <c r="C3604" s="17" t="s">
        <v>3168</v>
      </c>
      <c r="D3604" s="37">
        <v>2066.2206240249607</v>
      </c>
      <c r="E3604" s="37">
        <v>1529.4262181818183</v>
      </c>
      <c r="F3604" s="37">
        <v>1840.4282608695653</v>
      </c>
      <c r="G3604" s="37">
        <v>2615.709292929293</v>
      </c>
      <c r="H3604" s="37">
        <v>2254.6346494464942</v>
      </c>
      <c r="I3604" s="37">
        <v>1928.7740689655172</v>
      </c>
      <c r="J3604" s="37">
        <v>1353.3125139664805</v>
      </c>
      <c r="K3604" s="37">
        <v>1953.4393380376346</v>
      </c>
      <c r="L3604" s="37">
        <v>1205.4645669291338</v>
      </c>
      <c r="M3604" s="37">
        <v>1922.8261263293589</v>
      </c>
    </row>
    <row r="3605" spans="1:13" ht="12.75" customHeight="1" x14ac:dyDescent="0.2">
      <c r="A3605" s="25">
        <v>3529401</v>
      </c>
      <c r="B3605" s="16" t="s">
        <v>3489</v>
      </c>
      <c r="C3605" s="17" t="s">
        <v>3168</v>
      </c>
      <c r="D3605" s="37">
        <v>2310.9489524647884</v>
      </c>
      <c r="E3605" s="37">
        <v>1643.7247351263243</v>
      </c>
      <c r="F3605" s="37">
        <v>1782.1494827586207</v>
      </c>
      <c r="G3605" s="37">
        <v>3258.2308180839614</v>
      </c>
      <c r="H3605" s="37">
        <v>2336.9804698795183</v>
      </c>
      <c r="I3605" s="37">
        <v>2024.8769626556018</v>
      </c>
      <c r="J3605" s="37">
        <v>1324.8678980891721</v>
      </c>
      <c r="K3605" s="37">
        <v>2066.1649328126796</v>
      </c>
      <c r="L3605" s="37">
        <v>1228.2756873032529</v>
      </c>
      <c r="M3605" s="37">
        <v>1983.5036024844721</v>
      </c>
    </row>
    <row r="3606" spans="1:13" ht="12.75" customHeight="1" x14ac:dyDescent="0.2">
      <c r="A3606" s="25">
        <v>3529500</v>
      </c>
      <c r="B3606" s="16" t="s">
        <v>3490</v>
      </c>
      <c r="C3606" s="17" t="s">
        <v>3168</v>
      </c>
      <c r="D3606" s="37">
        <v>1763.3716666666667</v>
      </c>
      <c r="E3606" s="37">
        <v>1613.5982352941176</v>
      </c>
      <c r="F3606" s="37">
        <v>0</v>
      </c>
      <c r="G3606" s="37">
        <v>2399.9087500000001</v>
      </c>
      <c r="H3606" s="37">
        <v>1510.7568181818183</v>
      </c>
      <c r="I3606" s="37">
        <v>1762.6914035087721</v>
      </c>
      <c r="J3606" s="37">
        <v>1238.20875</v>
      </c>
      <c r="K3606" s="37">
        <v>1687.4212403100778</v>
      </c>
      <c r="L3606" s="37">
        <v>1212</v>
      </c>
      <c r="M3606" s="37">
        <v>1623.6063087248324</v>
      </c>
    </row>
    <row r="3607" spans="1:13" ht="12.75" customHeight="1" x14ac:dyDescent="0.2">
      <c r="A3607" s="25">
        <v>3529609</v>
      </c>
      <c r="B3607" s="16" t="s">
        <v>3491</v>
      </c>
      <c r="C3607" s="17" t="s">
        <v>3168</v>
      </c>
      <c r="D3607" s="37">
        <v>1669.1084615384616</v>
      </c>
      <c r="E3607" s="37">
        <v>1555.9854545454546</v>
      </c>
      <c r="F3607" s="37">
        <v>1212</v>
      </c>
      <c r="G3607" s="37">
        <v>3370.57</v>
      </c>
      <c r="H3607" s="37">
        <v>1800.3577777777778</v>
      </c>
      <c r="I3607" s="37">
        <v>1663.0191304347827</v>
      </c>
      <c r="J3607" s="37">
        <v>1212</v>
      </c>
      <c r="K3607" s="37">
        <v>1681.8058695652176</v>
      </c>
      <c r="L3607" s="37">
        <v>1212</v>
      </c>
      <c r="M3607" s="37">
        <v>1591.1415789473685</v>
      </c>
    </row>
    <row r="3608" spans="1:13" ht="12.75" customHeight="1" x14ac:dyDescent="0.2">
      <c r="A3608" s="25">
        <v>3529658</v>
      </c>
      <c r="B3608" s="16" t="s">
        <v>3492</v>
      </c>
      <c r="C3608" s="17" t="s">
        <v>3168</v>
      </c>
      <c r="D3608" s="37">
        <v>1282.4566666666667</v>
      </c>
      <c r="E3608" s="37">
        <v>1200.8</v>
      </c>
      <c r="F3608" s="37">
        <v>1690.74</v>
      </c>
      <c r="G3608" s="37">
        <v>0</v>
      </c>
      <c r="H3608" s="37">
        <v>1542.0666666666666</v>
      </c>
      <c r="I3608" s="37">
        <v>1497.1691666666666</v>
      </c>
      <c r="J3608" s="37">
        <v>0</v>
      </c>
      <c r="K3608" s="37">
        <v>1420.2636666666665</v>
      </c>
      <c r="L3608" s="37">
        <v>1212</v>
      </c>
      <c r="M3608" s="37">
        <v>1395.7620588235293</v>
      </c>
    </row>
    <row r="3609" spans="1:13" ht="12.75" customHeight="1" x14ac:dyDescent="0.2">
      <c r="A3609" s="25">
        <v>3529708</v>
      </c>
      <c r="B3609" s="16" t="s">
        <v>3493</v>
      </c>
      <c r="C3609" s="17" t="s">
        <v>3168</v>
      </c>
      <c r="D3609" s="37">
        <v>1719.7511650485437</v>
      </c>
      <c r="E3609" s="37">
        <v>1449.3413461538462</v>
      </c>
      <c r="F3609" s="37">
        <v>1359.5636666666667</v>
      </c>
      <c r="G3609" s="37">
        <v>2903.8909523809525</v>
      </c>
      <c r="H3609" s="37">
        <v>1474.6433333333334</v>
      </c>
      <c r="I3609" s="37">
        <v>1826.2521875</v>
      </c>
      <c r="J3609" s="37">
        <v>1303.5291999999999</v>
      </c>
      <c r="K3609" s="37">
        <v>1728.0226027397259</v>
      </c>
      <c r="L3609" s="37">
        <v>1208.4444444444443</v>
      </c>
      <c r="M3609" s="37">
        <v>1662.6864271457084</v>
      </c>
    </row>
    <row r="3610" spans="1:13" ht="12.75" customHeight="1" x14ac:dyDescent="0.2">
      <c r="A3610" s="25">
        <v>3529807</v>
      </c>
      <c r="B3610" s="16" t="s">
        <v>3494</v>
      </c>
      <c r="C3610" s="17" t="s">
        <v>3168</v>
      </c>
      <c r="D3610" s="37">
        <v>1578.2508108108109</v>
      </c>
      <c r="E3610" s="37">
        <v>1378.7705000000001</v>
      </c>
      <c r="F3610" s="37">
        <v>2223.41</v>
      </c>
      <c r="G3610" s="37">
        <v>1758.2033333333334</v>
      </c>
      <c r="H3610" s="37">
        <v>1770.1696153846156</v>
      </c>
      <c r="I3610" s="37">
        <v>1614.8805882352942</v>
      </c>
      <c r="J3610" s="37">
        <v>1212.1423529411763</v>
      </c>
      <c r="K3610" s="37">
        <v>1571.9492783505157</v>
      </c>
      <c r="L3610" s="37">
        <v>1208.6060606060605</v>
      </c>
      <c r="M3610" s="37">
        <v>1479.7160000000001</v>
      </c>
    </row>
    <row r="3611" spans="1:13" ht="12.75" customHeight="1" x14ac:dyDescent="0.2">
      <c r="A3611" s="25">
        <v>3529906</v>
      </c>
      <c r="B3611" s="16" t="s">
        <v>3495</v>
      </c>
      <c r="C3611" s="17" t="s">
        <v>3168</v>
      </c>
      <c r="D3611" s="37">
        <v>1593.4236065573768</v>
      </c>
      <c r="E3611" s="37">
        <v>1415.8847222222221</v>
      </c>
      <c r="F3611" s="37">
        <v>1934.3494736842106</v>
      </c>
      <c r="G3611" s="37">
        <v>2547.8240000000001</v>
      </c>
      <c r="H3611" s="37">
        <v>1734.7244000000001</v>
      </c>
      <c r="I3611" s="37">
        <v>1692.1407236842106</v>
      </c>
      <c r="J3611" s="37">
        <v>1403.0367567567569</v>
      </c>
      <c r="K3611" s="37">
        <v>1629.029597156398</v>
      </c>
      <c r="L3611" s="37">
        <v>1212</v>
      </c>
      <c r="M3611" s="37">
        <v>1537.9009074074074</v>
      </c>
    </row>
    <row r="3612" spans="1:13" ht="12.75" customHeight="1" x14ac:dyDescent="0.2">
      <c r="A3612" s="25">
        <v>3530003</v>
      </c>
      <c r="B3612" s="16" t="s">
        <v>3496</v>
      </c>
      <c r="C3612" s="17" t="s">
        <v>3168</v>
      </c>
      <c r="D3612" s="37">
        <v>1246.2259999999999</v>
      </c>
      <c r="E3612" s="37">
        <v>1212</v>
      </c>
      <c r="F3612" s="37">
        <v>1285.3414285714284</v>
      </c>
      <c r="G3612" s="37">
        <v>1212</v>
      </c>
      <c r="H3612" s="37">
        <v>1212</v>
      </c>
      <c r="I3612" s="37">
        <v>1481.500769230769</v>
      </c>
      <c r="J3612" s="37">
        <v>1218.665</v>
      </c>
      <c r="K3612" s="37">
        <v>1375.7769565217391</v>
      </c>
      <c r="L3612" s="37">
        <v>1212</v>
      </c>
      <c r="M3612" s="37">
        <v>1341.8920689655172</v>
      </c>
    </row>
    <row r="3613" spans="1:13" ht="12.75" customHeight="1" x14ac:dyDescent="0.2">
      <c r="A3613" s="25">
        <v>3530102</v>
      </c>
      <c r="B3613" s="16" t="s">
        <v>3497</v>
      </c>
      <c r="C3613" s="17" t="s">
        <v>3168</v>
      </c>
      <c r="D3613" s="37">
        <v>1629.9891758241761</v>
      </c>
      <c r="E3613" s="37">
        <v>1471.7919230769232</v>
      </c>
      <c r="F3613" s="37">
        <v>1599.2636842105262</v>
      </c>
      <c r="G3613" s="37">
        <v>2270.8809090909094</v>
      </c>
      <c r="H3613" s="37">
        <v>1693.2904597701149</v>
      </c>
      <c r="I3613" s="37">
        <v>1721.3056060606061</v>
      </c>
      <c r="J3613" s="37">
        <v>1339.1068749999999</v>
      </c>
      <c r="K3613" s="37">
        <v>1623.6490861618802</v>
      </c>
      <c r="L3613" s="37">
        <v>1209.9636363636364</v>
      </c>
      <c r="M3613" s="37">
        <v>1571.7022831050231</v>
      </c>
    </row>
    <row r="3614" spans="1:13" ht="12.75" customHeight="1" x14ac:dyDescent="0.2">
      <c r="A3614" s="25">
        <v>3530201</v>
      </c>
      <c r="B3614" s="16" t="s">
        <v>3498</v>
      </c>
      <c r="C3614" s="17" t="s">
        <v>3168</v>
      </c>
      <c r="D3614" s="37">
        <v>1450.7722929936306</v>
      </c>
      <c r="E3614" s="37">
        <v>1271.6736036036034</v>
      </c>
      <c r="F3614" s="37">
        <v>1535.268275862069</v>
      </c>
      <c r="G3614" s="37">
        <v>2476.0411764705882</v>
      </c>
      <c r="H3614" s="37">
        <v>1580.0861702127661</v>
      </c>
      <c r="I3614" s="37">
        <v>1503.5740287769784</v>
      </c>
      <c r="J3614" s="37">
        <v>1209.5593548387096</v>
      </c>
      <c r="K3614" s="37">
        <v>1466.6535561497324</v>
      </c>
      <c r="L3614" s="37">
        <v>1212</v>
      </c>
      <c r="M3614" s="37">
        <v>1428.4555227272726</v>
      </c>
    </row>
    <row r="3615" spans="1:13" ht="12.75" customHeight="1" x14ac:dyDescent="0.2">
      <c r="A3615" s="25">
        <v>3530300</v>
      </c>
      <c r="B3615" s="16" t="s">
        <v>3499</v>
      </c>
      <c r="C3615" s="17" t="s">
        <v>3168</v>
      </c>
      <c r="D3615" s="37">
        <v>1771.7886476190477</v>
      </c>
      <c r="E3615" s="37">
        <v>1515.3751475409836</v>
      </c>
      <c r="F3615" s="37">
        <v>1616.5639130434784</v>
      </c>
      <c r="G3615" s="37">
        <v>2262.2855172413792</v>
      </c>
      <c r="H3615" s="37">
        <v>1831.0069696969697</v>
      </c>
      <c r="I3615" s="37">
        <v>1774.0490303030301</v>
      </c>
      <c r="J3615" s="37">
        <v>1393.0078770949722</v>
      </c>
      <c r="K3615" s="37">
        <v>1719.5828678537955</v>
      </c>
      <c r="L3615" s="37">
        <v>1206.4309392265193</v>
      </c>
      <c r="M3615" s="37">
        <v>1645.1593910256408</v>
      </c>
    </row>
    <row r="3616" spans="1:13" ht="12.75" customHeight="1" x14ac:dyDescent="0.2">
      <c r="A3616" s="25">
        <v>3530409</v>
      </c>
      <c r="B3616" s="16" t="s">
        <v>3500</v>
      </c>
      <c r="C3616" s="17" t="s">
        <v>3168</v>
      </c>
      <c r="D3616" s="37">
        <v>1498.5358333333334</v>
      </c>
      <c r="E3616" s="37">
        <v>1434.25</v>
      </c>
      <c r="F3616" s="37">
        <v>1212</v>
      </c>
      <c r="G3616" s="37">
        <v>2042.2149999999999</v>
      </c>
      <c r="H3616" s="37">
        <v>1374.0440000000001</v>
      </c>
      <c r="I3616" s="37">
        <v>1139.58</v>
      </c>
      <c r="J3616" s="37">
        <v>1212</v>
      </c>
      <c r="K3616" s="37">
        <v>1370.9730000000002</v>
      </c>
      <c r="L3616" s="37">
        <v>1212</v>
      </c>
      <c r="M3616" s="37">
        <v>1295.67</v>
      </c>
    </row>
    <row r="3617" spans="1:13" ht="12.75" customHeight="1" x14ac:dyDescent="0.2">
      <c r="A3617" s="25">
        <v>3530508</v>
      </c>
      <c r="B3617" s="16" t="s">
        <v>3501</v>
      </c>
      <c r="C3617" s="17" t="s">
        <v>3168</v>
      </c>
      <c r="D3617" s="37">
        <v>1941.5955555555554</v>
      </c>
      <c r="E3617" s="37">
        <v>1498.6417408906882</v>
      </c>
      <c r="F3617" s="37">
        <v>1381.5444444444445</v>
      </c>
      <c r="G3617" s="37">
        <v>2609.4895360824739</v>
      </c>
      <c r="H3617" s="37">
        <v>1870.497875</v>
      </c>
      <c r="I3617" s="37">
        <v>1531.99875</v>
      </c>
      <c r="J3617" s="37">
        <v>1363.9722818791945</v>
      </c>
      <c r="K3617" s="37">
        <v>1781.0893663366335</v>
      </c>
      <c r="L3617" s="37">
        <v>1210.8021390374331</v>
      </c>
      <c r="M3617" s="37">
        <v>1691.9968755221385</v>
      </c>
    </row>
    <row r="3618" spans="1:13" ht="12.75" customHeight="1" x14ac:dyDescent="0.2">
      <c r="A3618" s="25">
        <v>3530607</v>
      </c>
      <c r="B3618" s="16" t="s">
        <v>3502</v>
      </c>
      <c r="C3618" s="17" t="s">
        <v>3168</v>
      </c>
      <c r="D3618" s="37">
        <v>2226.0397714514838</v>
      </c>
      <c r="E3618" s="37">
        <v>1687.4458924731182</v>
      </c>
      <c r="F3618" s="37">
        <v>1820.6261688311688</v>
      </c>
      <c r="G3618" s="37">
        <v>3087.1743280423284</v>
      </c>
      <c r="H3618" s="37">
        <v>2276.5533951965062</v>
      </c>
      <c r="I3618" s="37">
        <v>2025.4284249968248</v>
      </c>
      <c r="J3618" s="37">
        <v>1390.165241090147</v>
      </c>
      <c r="K3618" s="37">
        <v>2035.5872950886658</v>
      </c>
      <c r="L3618" s="37">
        <v>1210.4406779661017</v>
      </c>
      <c r="M3618" s="37">
        <v>1937.4418410252722</v>
      </c>
    </row>
    <row r="3619" spans="1:13" ht="12.75" customHeight="1" x14ac:dyDescent="0.2">
      <c r="A3619" s="25">
        <v>3530706</v>
      </c>
      <c r="B3619" s="16" t="s">
        <v>3503</v>
      </c>
      <c r="C3619" s="17" t="s">
        <v>3168</v>
      </c>
      <c r="D3619" s="37">
        <v>1997.1616825672158</v>
      </c>
      <c r="E3619" s="37">
        <v>1512.7610294117646</v>
      </c>
      <c r="F3619" s="37">
        <v>1892.9311304347825</v>
      </c>
      <c r="G3619" s="37">
        <v>2721.1985680751177</v>
      </c>
      <c r="H3619" s="37">
        <v>2214.0741095890412</v>
      </c>
      <c r="I3619" s="37">
        <v>1945.07380757039</v>
      </c>
      <c r="J3619" s="37">
        <v>1332.160083102493</v>
      </c>
      <c r="K3619" s="37">
        <v>1941.8597604223064</v>
      </c>
      <c r="L3619" s="37">
        <v>1209.3333333333333</v>
      </c>
      <c r="M3619" s="37">
        <v>1909.994291817711</v>
      </c>
    </row>
    <row r="3620" spans="1:13" ht="12.75" customHeight="1" x14ac:dyDescent="0.2">
      <c r="A3620" s="25">
        <v>3530805</v>
      </c>
      <c r="B3620" s="16" t="s">
        <v>5396</v>
      </c>
      <c r="C3620" s="17" t="s">
        <v>3168</v>
      </c>
      <c r="D3620" s="37">
        <v>1915.4967999999999</v>
      </c>
      <c r="E3620" s="37">
        <v>1526.9727204030228</v>
      </c>
      <c r="F3620" s="37">
        <v>1614.7511475409838</v>
      </c>
      <c r="G3620" s="37">
        <v>2561.899588014981</v>
      </c>
      <c r="H3620" s="37">
        <v>2086.5174666666667</v>
      </c>
      <c r="I3620" s="37">
        <v>1734.8678947368421</v>
      </c>
      <c r="J3620" s="37">
        <v>1330.9224120603014</v>
      </c>
      <c r="K3620" s="37">
        <v>1843.7762526168876</v>
      </c>
      <c r="L3620" s="37">
        <v>1206.2087912087911</v>
      </c>
      <c r="M3620" s="37">
        <v>1771.926544891641</v>
      </c>
    </row>
    <row r="3621" spans="1:13" ht="12.75" customHeight="1" x14ac:dyDescent="0.2">
      <c r="A3621" s="25">
        <v>3530904</v>
      </c>
      <c r="B3621" s="16" t="s">
        <v>3504</v>
      </c>
      <c r="C3621" s="17" t="s">
        <v>3168</v>
      </c>
      <c r="D3621" s="37">
        <v>1360.1333333333334</v>
      </c>
      <c r="E3621" s="37">
        <v>1212</v>
      </c>
      <c r="F3621" s="37">
        <v>1212</v>
      </c>
      <c r="G3621" s="37">
        <v>1878.6</v>
      </c>
      <c r="H3621" s="37">
        <v>1781.6380000000001</v>
      </c>
      <c r="I3621" s="37">
        <v>2425.5124999999998</v>
      </c>
      <c r="J3621" s="37">
        <v>1212</v>
      </c>
      <c r="K3621" s="37">
        <v>1746.2111538461538</v>
      </c>
      <c r="L3621" s="37">
        <v>1212</v>
      </c>
      <c r="M3621" s="37">
        <v>1568.1407692307691</v>
      </c>
    </row>
    <row r="3622" spans="1:13" ht="12.75" customHeight="1" x14ac:dyDescent="0.2">
      <c r="A3622" s="25">
        <v>3531001</v>
      </c>
      <c r="B3622" s="16" t="s">
        <v>3505</v>
      </c>
      <c r="C3622" s="17" t="s">
        <v>3168</v>
      </c>
      <c r="D3622" s="37">
        <v>1716.2611764705882</v>
      </c>
      <c r="E3622" s="37">
        <v>1447.3472727272726</v>
      </c>
      <c r="F3622" s="37">
        <v>1455.61</v>
      </c>
      <c r="G3622" s="37">
        <v>3716.59</v>
      </c>
      <c r="H3622" s="37">
        <v>1976.7700000000002</v>
      </c>
      <c r="I3622" s="37">
        <v>1543.6020000000001</v>
      </c>
      <c r="J3622" s="37">
        <v>1213.8150000000001</v>
      </c>
      <c r="K3622" s="37">
        <v>1676.0144444444445</v>
      </c>
      <c r="L3622" s="37">
        <v>1212</v>
      </c>
      <c r="M3622" s="37">
        <v>1603.5121875</v>
      </c>
    </row>
    <row r="3623" spans="1:13" ht="12.75" customHeight="1" x14ac:dyDescent="0.2">
      <c r="A3623" s="25">
        <v>3531100</v>
      </c>
      <c r="B3623" s="16" t="s">
        <v>3506</v>
      </c>
      <c r="C3623" s="17" t="s">
        <v>3168</v>
      </c>
      <c r="D3623" s="37">
        <v>1947.9439726027397</v>
      </c>
      <c r="E3623" s="37">
        <v>1648.2190366972477</v>
      </c>
      <c r="F3623" s="37">
        <v>1569.2959999999998</v>
      </c>
      <c r="G3623" s="37">
        <v>3028.0457812499999</v>
      </c>
      <c r="H3623" s="37">
        <v>2404.3202597402596</v>
      </c>
      <c r="I3623" s="37">
        <v>1750.511170212766</v>
      </c>
      <c r="J3623" s="37">
        <v>1239.4245967741936</v>
      </c>
      <c r="K3623" s="37">
        <v>1893.526596385542</v>
      </c>
      <c r="L3623" s="37">
        <v>1208.9060773480662</v>
      </c>
      <c r="M3623" s="37">
        <v>1651.9743274853799</v>
      </c>
    </row>
    <row r="3624" spans="1:13" ht="12.75" customHeight="1" x14ac:dyDescent="0.2">
      <c r="A3624" s="25">
        <v>3531209</v>
      </c>
      <c r="B3624" s="16" t="s">
        <v>3507</v>
      </c>
      <c r="C3624" s="17" t="s">
        <v>3168</v>
      </c>
      <c r="D3624" s="37">
        <v>1764.9666666666667</v>
      </c>
      <c r="E3624" s="37">
        <v>1551.2786666666666</v>
      </c>
      <c r="F3624" s="37">
        <v>0</v>
      </c>
      <c r="G3624" s="37">
        <v>2192.3426666666664</v>
      </c>
      <c r="H3624" s="37">
        <v>2109.2759999999998</v>
      </c>
      <c r="I3624" s="37">
        <v>1621.1605084745763</v>
      </c>
      <c r="J3624" s="37">
        <v>1282.8344444444444</v>
      </c>
      <c r="K3624" s="37">
        <v>1692.5951408450703</v>
      </c>
      <c r="L3624" s="37">
        <v>1212</v>
      </c>
      <c r="M3624" s="37">
        <v>1618.2173214285715</v>
      </c>
    </row>
    <row r="3625" spans="1:13" ht="12.75" customHeight="1" x14ac:dyDescent="0.2">
      <c r="A3625" s="25">
        <v>3531308</v>
      </c>
      <c r="B3625" s="16" t="s">
        <v>3508</v>
      </c>
      <c r="C3625" s="17" t="s">
        <v>3168</v>
      </c>
      <c r="D3625" s="37">
        <v>1895.1602643171807</v>
      </c>
      <c r="E3625" s="37">
        <v>1490.5619607843137</v>
      </c>
      <c r="F3625" s="37">
        <v>1633.5061111111111</v>
      </c>
      <c r="G3625" s="37">
        <v>2491.1953038674033</v>
      </c>
      <c r="H3625" s="37">
        <v>1716.4715853658538</v>
      </c>
      <c r="I3625" s="37">
        <v>1802.0677555910543</v>
      </c>
      <c r="J3625" s="37">
        <v>1379.8662608695652</v>
      </c>
      <c r="K3625" s="37">
        <v>1791.8274811083124</v>
      </c>
      <c r="L3625" s="37">
        <v>1211</v>
      </c>
      <c r="M3625" s="37">
        <v>1760.805698617072</v>
      </c>
    </row>
    <row r="3626" spans="1:13" ht="12.75" customHeight="1" x14ac:dyDescent="0.2">
      <c r="A3626" s="25">
        <v>3531407</v>
      </c>
      <c r="B3626" s="16" t="s">
        <v>3509</v>
      </c>
      <c r="C3626" s="17" t="s">
        <v>3168</v>
      </c>
      <c r="D3626" s="37">
        <v>1766.0850980392161</v>
      </c>
      <c r="E3626" s="37">
        <v>1445.935243902439</v>
      </c>
      <c r="F3626" s="37">
        <v>1810.4019999999998</v>
      </c>
      <c r="G3626" s="37">
        <v>2448.1880263157896</v>
      </c>
      <c r="H3626" s="37">
        <v>1853.9082905982905</v>
      </c>
      <c r="I3626" s="37">
        <v>1556.5854901960784</v>
      </c>
      <c r="J3626" s="37">
        <v>1285.115192307692</v>
      </c>
      <c r="K3626" s="37">
        <v>1712.5701473684212</v>
      </c>
      <c r="L3626" s="37">
        <v>1212</v>
      </c>
      <c r="M3626" s="37">
        <v>1645.0980327868854</v>
      </c>
    </row>
    <row r="3627" spans="1:13" ht="12.75" customHeight="1" x14ac:dyDescent="0.2">
      <c r="A3627" s="25">
        <v>3531506</v>
      </c>
      <c r="B3627" s="16" t="s">
        <v>3510</v>
      </c>
      <c r="C3627" s="17" t="s">
        <v>3168</v>
      </c>
      <c r="D3627" s="37">
        <v>1580.1489285714285</v>
      </c>
      <c r="E3627" s="37">
        <v>1422.2608333333333</v>
      </c>
      <c r="F3627" s="37">
        <v>1242.587619047619</v>
      </c>
      <c r="G3627" s="37">
        <v>2161.6171428571429</v>
      </c>
      <c r="H3627" s="37">
        <v>1543.6321428571428</v>
      </c>
      <c r="I3627" s="37">
        <v>1595.2406730769228</v>
      </c>
      <c r="J3627" s="37">
        <v>1264.6247368421052</v>
      </c>
      <c r="K3627" s="37">
        <v>1559.8656739811911</v>
      </c>
      <c r="L3627" s="37">
        <v>1208</v>
      </c>
      <c r="M3627" s="37">
        <v>1531.473054755043</v>
      </c>
    </row>
    <row r="3628" spans="1:13" ht="12.75" customHeight="1" x14ac:dyDescent="0.2">
      <c r="A3628" s="25">
        <v>3531605</v>
      </c>
      <c r="B3628" s="16" t="s">
        <v>3511</v>
      </c>
      <c r="C3628" s="17" t="s">
        <v>3168</v>
      </c>
      <c r="D3628" s="37">
        <v>1340.3815789473683</v>
      </c>
      <c r="E3628" s="37">
        <v>1254.58</v>
      </c>
      <c r="F3628" s="37">
        <v>1371.58</v>
      </c>
      <c r="G3628" s="37">
        <v>2182.81</v>
      </c>
      <c r="H3628" s="37">
        <v>1517.3456249999999</v>
      </c>
      <c r="I3628" s="37">
        <v>1706.6245283018868</v>
      </c>
      <c r="J3628" s="37">
        <v>1212.8066666666666</v>
      </c>
      <c r="K3628" s="37">
        <v>1568.8587234042554</v>
      </c>
      <c r="L3628" s="37">
        <v>1212</v>
      </c>
      <c r="M3628" s="37">
        <v>1537.6768932038835</v>
      </c>
    </row>
    <row r="3629" spans="1:13" ht="12.75" customHeight="1" x14ac:dyDescent="0.2">
      <c r="A3629" s="25">
        <v>3531704</v>
      </c>
      <c r="B3629" s="16" t="s">
        <v>3512</v>
      </c>
      <c r="C3629" s="17" t="s">
        <v>3168</v>
      </c>
      <c r="D3629" s="37">
        <v>2522.5090769230769</v>
      </c>
      <c r="E3629" s="37">
        <v>1598.3344827586207</v>
      </c>
      <c r="F3629" s="37">
        <v>1696.3933333333334</v>
      </c>
      <c r="G3629" s="37">
        <v>3409.7639393939394</v>
      </c>
      <c r="H3629" s="37">
        <v>2282.9251612903222</v>
      </c>
      <c r="I3629" s="37">
        <v>1933.6318367346939</v>
      </c>
      <c r="J3629" s="37">
        <v>1364.16</v>
      </c>
      <c r="K3629" s="37">
        <v>2208.2531410256411</v>
      </c>
      <c r="L3629" s="37">
        <v>1209.9636363636364</v>
      </c>
      <c r="M3629" s="37">
        <v>1948.0354976303317</v>
      </c>
    </row>
    <row r="3630" spans="1:13" ht="12.75" customHeight="1" x14ac:dyDescent="0.2">
      <c r="A3630" s="25">
        <v>3531803</v>
      </c>
      <c r="B3630" s="16" t="s">
        <v>3513</v>
      </c>
      <c r="C3630" s="17" t="s">
        <v>3168</v>
      </c>
      <c r="D3630" s="37">
        <v>1848.3124647887323</v>
      </c>
      <c r="E3630" s="37">
        <v>1508.7255696202533</v>
      </c>
      <c r="F3630" s="37">
        <v>1300.4489473684209</v>
      </c>
      <c r="G3630" s="37">
        <v>2694.6027272727274</v>
      </c>
      <c r="H3630" s="37">
        <v>1917.2032352941178</v>
      </c>
      <c r="I3630" s="37">
        <v>1856.6108814589668</v>
      </c>
      <c r="J3630" s="37">
        <v>1356.227142857143</v>
      </c>
      <c r="K3630" s="37">
        <v>1779.5947515527955</v>
      </c>
      <c r="L3630" s="37">
        <v>1210.5762711864406</v>
      </c>
      <c r="M3630" s="37">
        <v>1626.9943409090913</v>
      </c>
    </row>
    <row r="3631" spans="1:13" ht="12.75" customHeight="1" x14ac:dyDescent="0.2">
      <c r="A3631" s="25">
        <v>3531902</v>
      </c>
      <c r="B3631" s="16" t="s">
        <v>3514</v>
      </c>
      <c r="C3631" s="17" t="s">
        <v>3168</v>
      </c>
      <c r="D3631" s="37">
        <v>2149.6116836734695</v>
      </c>
      <c r="E3631" s="37">
        <v>1502.8208333333332</v>
      </c>
      <c r="F3631" s="37">
        <v>1734.2595454545453</v>
      </c>
      <c r="G3631" s="37">
        <v>2854.8136666666669</v>
      </c>
      <c r="H3631" s="37">
        <v>1973.8996052631578</v>
      </c>
      <c r="I3631" s="37">
        <v>1709.946559139785</v>
      </c>
      <c r="J3631" s="37">
        <v>1354.9574603174603</v>
      </c>
      <c r="K3631" s="37">
        <v>1905.9056308411218</v>
      </c>
      <c r="L3631" s="37">
        <v>1210.25</v>
      </c>
      <c r="M3631" s="37">
        <v>1815.4138414634149</v>
      </c>
    </row>
    <row r="3632" spans="1:13" ht="12.75" customHeight="1" x14ac:dyDescent="0.2">
      <c r="A3632" s="25">
        <v>3532009</v>
      </c>
      <c r="B3632" s="16" t="s">
        <v>3515</v>
      </c>
      <c r="C3632" s="17" t="s">
        <v>3168</v>
      </c>
      <c r="D3632" s="37">
        <v>1945.7203636363636</v>
      </c>
      <c r="E3632" s="37">
        <v>1635.7623999999998</v>
      </c>
      <c r="F3632" s="37">
        <v>2462.2959999999998</v>
      </c>
      <c r="G3632" s="37">
        <v>2152.3632000000002</v>
      </c>
      <c r="H3632" s="37">
        <v>1930.5792592592593</v>
      </c>
      <c r="I3632" s="37">
        <v>1444.3768181818182</v>
      </c>
      <c r="J3632" s="37">
        <v>1290.0525</v>
      </c>
      <c r="K3632" s="37">
        <v>1702.0129452054796</v>
      </c>
      <c r="L3632" s="37">
        <v>1205.050476190476</v>
      </c>
      <c r="M3632" s="37">
        <v>1590.9894148936171</v>
      </c>
    </row>
    <row r="3633" spans="1:13" ht="12.75" customHeight="1" x14ac:dyDescent="0.2">
      <c r="A3633" s="25">
        <v>3532058</v>
      </c>
      <c r="B3633" s="16" t="s">
        <v>3516</v>
      </c>
      <c r="C3633" s="17" t="s">
        <v>3168</v>
      </c>
      <c r="D3633" s="37">
        <v>1604.585</v>
      </c>
      <c r="E3633" s="37">
        <v>1299.415</v>
      </c>
      <c r="F3633" s="37">
        <v>0</v>
      </c>
      <c r="G3633" s="37">
        <v>2214.9250000000002</v>
      </c>
      <c r="H3633" s="37">
        <v>2802.1414285714286</v>
      </c>
      <c r="I3633" s="37">
        <v>1688.4429729729729</v>
      </c>
      <c r="J3633" s="37">
        <v>1298.5360000000001</v>
      </c>
      <c r="K3633" s="37">
        <v>1767.7881967213114</v>
      </c>
      <c r="L3633" s="37">
        <v>1212</v>
      </c>
      <c r="M3633" s="37">
        <v>1733.585846153846</v>
      </c>
    </row>
    <row r="3634" spans="1:13" ht="12.75" customHeight="1" x14ac:dyDescent="0.2">
      <c r="A3634" s="25">
        <v>3532108</v>
      </c>
      <c r="B3634" s="16" t="s">
        <v>3517</v>
      </c>
      <c r="C3634" s="17" t="s">
        <v>3168</v>
      </c>
      <c r="D3634" s="37">
        <v>1618.3225000000002</v>
      </c>
      <c r="E3634" s="37">
        <v>1212</v>
      </c>
      <c r="F3634" s="37">
        <v>1427.13</v>
      </c>
      <c r="G3634" s="37">
        <v>5060.0950000000003</v>
      </c>
      <c r="H3634" s="37">
        <v>1463.8161538461538</v>
      </c>
      <c r="I3634" s="37">
        <v>1552.9742857142858</v>
      </c>
      <c r="J3634" s="37">
        <v>2310.0700000000002</v>
      </c>
      <c r="K3634" s="37">
        <v>1569.4289090909092</v>
      </c>
      <c r="L3634" s="37">
        <v>1212</v>
      </c>
      <c r="M3634" s="37">
        <v>1505.4117910447762</v>
      </c>
    </row>
    <row r="3635" spans="1:13" ht="12.75" customHeight="1" x14ac:dyDescent="0.2">
      <c r="A3635" s="25">
        <v>3532157</v>
      </c>
      <c r="B3635" s="16" t="s">
        <v>3518</v>
      </c>
      <c r="C3635" s="17" t="s">
        <v>3168</v>
      </c>
      <c r="D3635" s="37">
        <v>1868.7927272727275</v>
      </c>
      <c r="E3635" s="37">
        <v>1334.0066666666667</v>
      </c>
      <c r="F3635" s="37">
        <v>2144.0250000000001</v>
      </c>
      <c r="G3635" s="37">
        <v>2044.4416666666666</v>
      </c>
      <c r="H3635" s="37">
        <v>1424.0975000000001</v>
      </c>
      <c r="I3635" s="37">
        <v>1633.4438983050845</v>
      </c>
      <c r="J3635" s="37">
        <v>1212</v>
      </c>
      <c r="K3635" s="37">
        <v>1651.1773333333331</v>
      </c>
      <c r="L3635" s="37">
        <v>1212</v>
      </c>
      <c r="M3635" s="37">
        <v>1613.6865853658535</v>
      </c>
    </row>
    <row r="3636" spans="1:13" ht="12.75" customHeight="1" x14ac:dyDescent="0.2">
      <c r="A3636" s="25">
        <v>3532207</v>
      </c>
      <c r="B3636" s="16" t="s">
        <v>3519</v>
      </c>
      <c r="C3636" s="17" t="s">
        <v>3168</v>
      </c>
      <c r="D3636" s="37">
        <v>1744.6095833333336</v>
      </c>
      <c r="E3636" s="37">
        <v>1453.0938461538462</v>
      </c>
      <c r="F3636" s="37">
        <v>1495.91</v>
      </c>
      <c r="G3636" s="37">
        <v>2428.11</v>
      </c>
      <c r="H3636" s="37">
        <v>2185.3759999999997</v>
      </c>
      <c r="I3636" s="37">
        <v>1877.8692000000001</v>
      </c>
      <c r="J3636" s="37">
        <v>1485.5066666666664</v>
      </c>
      <c r="K3636" s="37">
        <v>1843.2620731707316</v>
      </c>
      <c r="L3636" s="37">
        <v>1212</v>
      </c>
      <c r="M3636" s="37">
        <v>1745.6442268041237</v>
      </c>
    </row>
    <row r="3637" spans="1:13" ht="12.75" customHeight="1" x14ac:dyDescent="0.2">
      <c r="A3637" s="25">
        <v>3532306</v>
      </c>
      <c r="B3637" s="16" t="s">
        <v>3520</v>
      </c>
      <c r="C3637" s="17" t="s">
        <v>3168</v>
      </c>
      <c r="D3637" s="37">
        <v>2113.6805660377358</v>
      </c>
      <c r="E3637" s="37">
        <v>1382.5093939393939</v>
      </c>
      <c r="F3637" s="37">
        <v>1251.9933333333333</v>
      </c>
      <c r="G3637" s="37">
        <v>3685.075294117647</v>
      </c>
      <c r="H3637" s="37">
        <v>1679.6274999999998</v>
      </c>
      <c r="I3637" s="37">
        <v>1751.79125</v>
      </c>
      <c r="J3637" s="37">
        <v>1212</v>
      </c>
      <c r="K3637" s="37">
        <v>1950.5388095238097</v>
      </c>
      <c r="L3637" s="37">
        <v>1212</v>
      </c>
      <c r="M3637" s="37">
        <v>1765.9041071428571</v>
      </c>
    </row>
    <row r="3638" spans="1:13" ht="12.75" customHeight="1" x14ac:dyDescent="0.2">
      <c r="A3638" s="25">
        <v>3532405</v>
      </c>
      <c r="B3638" s="16" t="s">
        <v>3521</v>
      </c>
      <c r="C3638" s="17" t="s">
        <v>3168</v>
      </c>
      <c r="D3638" s="37">
        <v>1550.5483076923078</v>
      </c>
      <c r="E3638" s="37">
        <v>1389.5343137254902</v>
      </c>
      <c r="F3638" s="37">
        <v>1451.9750000000001</v>
      </c>
      <c r="G3638" s="37">
        <v>2650.9425000000001</v>
      </c>
      <c r="H3638" s="37">
        <v>1479.8353125000001</v>
      </c>
      <c r="I3638" s="37">
        <v>1791.0469512195123</v>
      </c>
      <c r="J3638" s="37">
        <v>1211.487037037037</v>
      </c>
      <c r="K3638" s="37">
        <v>1590.856165048544</v>
      </c>
      <c r="L3638" s="37">
        <v>1210.5999999999999</v>
      </c>
      <c r="M3638" s="37">
        <v>1484.4908041958045</v>
      </c>
    </row>
    <row r="3639" spans="1:13" ht="12.75" customHeight="1" x14ac:dyDescent="0.2">
      <c r="A3639" s="25">
        <v>3532504</v>
      </c>
      <c r="B3639" s="16" t="s">
        <v>3522</v>
      </c>
      <c r="C3639" s="17" t="s">
        <v>3168</v>
      </c>
      <c r="D3639" s="37">
        <v>1577.0820689655172</v>
      </c>
      <c r="E3639" s="37">
        <v>1456.3611904761904</v>
      </c>
      <c r="F3639" s="37">
        <v>1271.6555555555556</v>
      </c>
      <c r="G3639" s="37">
        <v>2694.0985714285712</v>
      </c>
      <c r="H3639" s="37">
        <v>1448.1779999999999</v>
      </c>
      <c r="I3639" s="37">
        <v>1730.8658585858586</v>
      </c>
      <c r="J3639" s="37">
        <v>1212</v>
      </c>
      <c r="K3639" s="37">
        <v>1675.4649818181817</v>
      </c>
      <c r="L3639" s="37">
        <v>1212</v>
      </c>
      <c r="M3639" s="37">
        <v>1654.5446875</v>
      </c>
    </row>
    <row r="3640" spans="1:13" ht="12.75" customHeight="1" x14ac:dyDescent="0.2">
      <c r="A3640" s="25">
        <v>3532603</v>
      </c>
      <c r="B3640" s="16" t="s">
        <v>3523</v>
      </c>
      <c r="C3640" s="17" t="s">
        <v>3168</v>
      </c>
      <c r="D3640" s="37">
        <v>1659.5952121212122</v>
      </c>
      <c r="E3640" s="37">
        <v>1432.9829914529914</v>
      </c>
      <c r="F3640" s="37">
        <v>1565.9600000000003</v>
      </c>
      <c r="G3640" s="37">
        <v>2714.4088888888887</v>
      </c>
      <c r="H3640" s="37">
        <v>1447.36925</v>
      </c>
      <c r="I3640" s="37">
        <v>1598.3588461538461</v>
      </c>
      <c r="J3640" s="37">
        <v>1262.903125</v>
      </c>
      <c r="K3640" s="37">
        <v>1559.7273860182372</v>
      </c>
      <c r="L3640" s="37">
        <v>1209.2682926829268</v>
      </c>
      <c r="M3640" s="37">
        <v>1520.8927297297298</v>
      </c>
    </row>
    <row r="3641" spans="1:13" ht="12.75" customHeight="1" x14ac:dyDescent="0.2">
      <c r="A3641" s="25">
        <v>3532702</v>
      </c>
      <c r="B3641" s="16" t="s">
        <v>3524</v>
      </c>
      <c r="C3641" s="17" t="s">
        <v>3168</v>
      </c>
      <c r="D3641" s="37">
        <v>1762.5686666666666</v>
      </c>
      <c r="E3641" s="37">
        <v>1285.6611111111113</v>
      </c>
      <c r="F3641" s="37">
        <v>2690.6350000000002</v>
      </c>
      <c r="G3641" s="37">
        <v>2371.5774999999999</v>
      </c>
      <c r="H3641" s="37">
        <v>1339.4112500000001</v>
      </c>
      <c r="I3641" s="37">
        <v>1304.4124999999999</v>
      </c>
      <c r="J3641" s="37">
        <v>1212</v>
      </c>
      <c r="K3641" s="37">
        <v>1490.2533333333331</v>
      </c>
      <c r="L3641" s="37">
        <v>1212</v>
      </c>
      <c r="M3641" s="37">
        <v>1444.9562790697673</v>
      </c>
    </row>
    <row r="3642" spans="1:13" ht="12.75" customHeight="1" x14ac:dyDescent="0.2">
      <c r="A3642" s="25">
        <v>3532801</v>
      </c>
      <c r="B3642" s="16" t="s">
        <v>3525</v>
      </c>
      <c r="C3642" s="17" t="s">
        <v>3168</v>
      </c>
      <c r="D3642" s="37">
        <v>1542.2524324324324</v>
      </c>
      <c r="E3642" s="37">
        <v>1449.133103448276</v>
      </c>
      <c r="F3642" s="37">
        <v>1360.165</v>
      </c>
      <c r="G3642" s="37">
        <v>2399.4549999999999</v>
      </c>
      <c r="H3642" s="37">
        <v>1931.1047058823528</v>
      </c>
      <c r="I3642" s="37">
        <v>1763.8853658536586</v>
      </c>
      <c r="J3642" s="37">
        <v>1336.97</v>
      </c>
      <c r="K3642" s="37">
        <v>1700.4375862068966</v>
      </c>
      <c r="L3642" s="37">
        <v>1212</v>
      </c>
      <c r="M3642" s="37">
        <v>1641.2330303030303</v>
      </c>
    </row>
    <row r="3643" spans="1:13" ht="12.75" customHeight="1" x14ac:dyDescent="0.2">
      <c r="A3643" s="25">
        <v>3532827</v>
      </c>
      <c r="B3643" s="16" t="s">
        <v>3526</v>
      </c>
      <c r="C3643" s="17" t="s">
        <v>3168</v>
      </c>
      <c r="D3643" s="37">
        <v>1359.4213636363636</v>
      </c>
      <c r="E3643" s="37">
        <v>1311.81</v>
      </c>
      <c r="F3643" s="37">
        <v>1212</v>
      </c>
      <c r="G3643" s="37">
        <v>1727.5</v>
      </c>
      <c r="H3643" s="37">
        <v>1676.4360000000001</v>
      </c>
      <c r="I3643" s="37">
        <v>1265.9324999999999</v>
      </c>
      <c r="J3643" s="37">
        <v>1232.6028571428571</v>
      </c>
      <c r="K3643" s="37">
        <v>1367.9315789473683</v>
      </c>
      <c r="L3643" s="37">
        <v>1208.6060606060605</v>
      </c>
      <c r="M3643" s="37">
        <v>1293.8788732394366</v>
      </c>
    </row>
    <row r="3644" spans="1:13" ht="12.75" customHeight="1" x14ac:dyDescent="0.2">
      <c r="A3644" s="25">
        <v>3532843</v>
      </c>
      <c r="B3644" s="16" t="s">
        <v>3527</v>
      </c>
      <c r="C3644" s="17" t="s">
        <v>3168</v>
      </c>
      <c r="D3644" s="37">
        <v>1349.6485714285716</v>
      </c>
      <c r="E3644" s="37">
        <v>1212</v>
      </c>
      <c r="F3644" s="37">
        <v>2175.54</v>
      </c>
      <c r="G3644" s="37">
        <v>0</v>
      </c>
      <c r="H3644" s="37">
        <v>1156</v>
      </c>
      <c r="I3644" s="37">
        <v>1282.5333333333333</v>
      </c>
      <c r="J3644" s="37">
        <v>1212</v>
      </c>
      <c r="K3644" s="37">
        <v>1293.78</v>
      </c>
      <c r="L3644" s="37">
        <v>1212</v>
      </c>
      <c r="M3644" s="37">
        <v>1260.3245454545454</v>
      </c>
    </row>
    <row r="3645" spans="1:13" ht="12.75" customHeight="1" x14ac:dyDescent="0.2">
      <c r="A3645" s="25">
        <v>3532868</v>
      </c>
      <c r="B3645" s="16" t="s">
        <v>3528</v>
      </c>
      <c r="C3645" s="17" t="s">
        <v>3168</v>
      </c>
      <c r="D3645" s="37">
        <v>2125.84</v>
      </c>
      <c r="E3645" s="37">
        <v>2125.84</v>
      </c>
      <c r="F3645" s="37">
        <v>0</v>
      </c>
      <c r="G3645" s="37">
        <v>0</v>
      </c>
      <c r="H3645" s="37">
        <v>1212</v>
      </c>
      <c r="I3645" s="37">
        <v>0</v>
      </c>
      <c r="J3645" s="37">
        <v>0</v>
      </c>
      <c r="K3645" s="37">
        <v>1668.92</v>
      </c>
      <c r="L3645" s="37">
        <v>1212</v>
      </c>
      <c r="M3645" s="37">
        <v>1313.5377777777778</v>
      </c>
    </row>
    <row r="3646" spans="1:13" ht="12.75" customHeight="1" x14ac:dyDescent="0.2">
      <c r="A3646" s="25">
        <v>3532900</v>
      </c>
      <c r="B3646" s="16" t="s">
        <v>3529</v>
      </c>
      <c r="C3646" s="17" t="s">
        <v>3168</v>
      </c>
      <c r="D3646" s="37">
        <v>1464.9533333333331</v>
      </c>
      <c r="E3646" s="37">
        <v>1429.3506666666665</v>
      </c>
      <c r="F3646" s="37">
        <v>1212</v>
      </c>
      <c r="G3646" s="37">
        <v>1680.4366666666667</v>
      </c>
      <c r="H3646" s="37">
        <v>1760.4278571428572</v>
      </c>
      <c r="I3646" s="37">
        <v>1532.1270000000002</v>
      </c>
      <c r="J3646" s="37">
        <v>1225.33125</v>
      </c>
      <c r="K3646" s="37">
        <v>1520.675394736842</v>
      </c>
      <c r="L3646" s="37">
        <v>1212</v>
      </c>
      <c r="M3646" s="37">
        <v>1491.277738095238</v>
      </c>
    </row>
    <row r="3647" spans="1:13" ht="12.75" customHeight="1" x14ac:dyDescent="0.2">
      <c r="A3647" s="25">
        <v>3533007</v>
      </c>
      <c r="B3647" s="16" t="s">
        <v>3530</v>
      </c>
      <c r="C3647" s="17" t="s">
        <v>3168</v>
      </c>
      <c r="D3647" s="37">
        <v>1916.1273076923076</v>
      </c>
      <c r="E3647" s="37">
        <v>1435.9376785714285</v>
      </c>
      <c r="F3647" s="37">
        <v>1654.2439999999999</v>
      </c>
      <c r="G3647" s="37">
        <v>2850.0324242424244</v>
      </c>
      <c r="H3647" s="37">
        <v>1765.9067346938773</v>
      </c>
      <c r="I3647" s="37">
        <v>1853.4314137931035</v>
      </c>
      <c r="J3647" s="37">
        <v>1247.6948387096775</v>
      </c>
      <c r="K3647" s="37">
        <v>1818.5238818565401</v>
      </c>
      <c r="L3647" s="37">
        <v>1212</v>
      </c>
      <c r="M3647" s="37">
        <v>1769.1556589147287</v>
      </c>
    </row>
    <row r="3648" spans="1:13" ht="12.75" customHeight="1" x14ac:dyDescent="0.2">
      <c r="A3648" s="25">
        <v>3533106</v>
      </c>
      <c r="B3648" s="16" t="s">
        <v>3531</v>
      </c>
      <c r="C3648" s="17" t="s">
        <v>3168</v>
      </c>
      <c r="D3648" s="37">
        <v>1433.4485714285713</v>
      </c>
      <c r="E3648" s="37">
        <v>1666.5</v>
      </c>
      <c r="F3648" s="37">
        <v>1212</v>
      </c>
      <c r="G3648" s="37">
        <v>1532.57</v>
      </c>
      <c r="H3648" s="37">
        <v>1309.202</v>
      </c>
      <c r="I3648" s="37">
        <v>1501.9983333333332</v>
      </c>
      <c r="J3648" s="37">
        <v>1212</v>
      </c>
      <c r="K3648" s="37">
        <v>1426.1930952380953</v>
      </c>
      <c r="L3648" s="37">
        <v>1212</v>
      </c>
      <c r="M3648" s="37">
        <v>1407.5676086956521</v>
      </c>
    </row>
    <row r="3649" spans="1:13" ht="12.75" customHeight="1" x14ac:dyDescent="0.2">
      <c r="A3649" s="25">
        <v>3533205</v>
      </c>
      <c r="B3649" s="16" t="s">
        <v>3532</v>
      </c>
      <c r="C3649" s="17" t="s">
        <v>3168</v>
      </c>
      <c r="D3649" s="37">
        <v>1298.05</v>
      </c>
      <c r="E3649" s="37">
        <v>1341.075</v>
      </c>
      <c r="F3649" s="37">
        <v>1212</v>
      </c>
      <c r="G3649" s="37">
        <v>0</v>
      </c>
      <c r="H3649" s="37">
        <v>1831.33</v>
      </c>
      <c r="I3649" s="37">
        <v>2108.4082926829269</v>
      </c>
      <c r="J3649" s="37">
        <v>1212</v>
      </c>
      <c r="K3649" s="37">
        <v>1995.2090384615387</v>
      </c>
      <c r="L3649" s="37">
        <v>1212</v>
      </c>
      <c r="M3649" s="37">
        <v>1879.6536065573773</v>
      </c>
    </row>
    <row r="3650" spans="1:13" ht="12.75" customHeight="1" x14ac:dyDescent="0.2">
      <c r="A3650" s="25">
        <v>3533254</v>
      </c>
      <c r="B3650" s="16" t="s">
        <v>3533</v>
      </c>
      <c r="C3650" s="17" t="s">
        <v>3168</v>
      </c>
      <c r="D3650" s="37">
        <v>1902.9307692307691</v>
      </c>
      <c r="E3650" s="37">
        <v>1753.1555000000001</v>
      </c>
      <c r="F3650" s="37">
        <v>0</v>
      </c>
      <c r="G3650" s="37">
        <v>2402.1816666666668</v>
      </c>
      <c r="H3650" s="37">
        <v>1212</v>
      </c>
      <c r="I3650" s="37">
        <v>1843.6214285714284</v>
      </c>
      <c r="J3650" s="37">
        <v>1306.94</v>
      </c>
      <c r="K3650" s="37">
        <v>1810.9069999999999</v>
      </c>
      <c r="L3650" s="37">
        <v>1202.6666666666667</v>
      </c>
      <c r="M3650" s="37">
        <v>1709.533611111111</v>
      </c>
    </row>
    <row r="3651" spans="1:13" ht="12.75" customHeight="1" x14ac:dyDescent="0.2">
      <c r="A3651" s="25">
        <v>3533304</v>
      </c>
      <c r="B3651" s="16" t="s">
        <v>3534</v>
      </c>
      <c r="C3651" s="17" t="s">
        <v>3168</v>
      </c>
      <c r="D3651" s="37">
        <v>1666.3899999999999</v>
      </c>
      <c r="E3651" s="37">
        <v>1207.3</v>
      </c>
      <c r="F3651" s="37">
        <v>2010.7075</v>
      </c>
      <c r="G3651" s="37">
        <v>0</v>
      </c>
      <c r="H3651" s="37">
        <v>1478.8416666666665</v>
      </c>
      <c r="I3651" s="37">
        <v>1902.11</v>
      </c>
      <c r="J3651" s="37">
        <v>1212</v>
      </c>
      <c r="K3651" s="37">
        <v>1541.2932000000001</v>
      </c>
      <c r="L3651" s="37">
        <v>1212</v>
      </c>
      <c r="M3651" s="37">
        <v>1454.1273529411765</v>
      </c>
    </row>
    <row r="3652" spans="1:13" ht="12.75" customHeight="1" x14ac:dyDescent="0.2">
      <c r="A3652" s="25">
        <v>3533403</v>
      </c>
      <c r="B3652" s="16" t="s">
        <v>3535</v>
      </c>
      <c r="C3652" s="17" t="s">
        <v>3168</v>
      </c>
      <c r="D3652" s="37">
        <v>2153.0672483221479</v>
      </c>
      <c r="E3652" s="37">
        <v>1491.4551231527093</v>
      </c>
      <c r="F3652" s="37">
        <v>1724.3433333333335</v>
      </c>
      <c r="G3652" s="37">
        <v>2856.6461611374407</v>
      </c>
      <c r="H3652" s="37">
        <v>2309.3843352601157</v>
      </c>
      <c r="I3652" s="37">
        <v>1940.9133098591549</v>
      </c>
      <c r="J3652" s="37">
        <v>1354.2239230769233</v>
      </c>
      <c r="K3652" s="37">
        <v>2020.5155125725341</v>
      </c>
      <c r="L3652" s="37">
        <v>1211.0088495575221</v>
      </c>
      <c r="M3652" s="37">
        <v>1940.7646381865736</v>
      </c>
    </row>
    <row r="3653" spans="1:13" ht="12.75" customHeight="1" x14ac:dyDescent="0.2">
      <c r="A3653" s="25">
        <v>3533502</v>
      </c>
      <c r="B3653" s="16" t="s">
        <v>2049</v>
      </c>
      <c r="C3653" s="17" t="s">
        <v>3168</v>
      </c>
      <c r="D3653" s="37">
        <v>1952.4228095238097</v>
      </c>
      <c r="E3653" s="37">
        <v>1507.94975</v>
      </c>
      <c r="F3653" s="37">
        <v>1577.8597777777779</v>
      </c>
      <c r="G3653" s="37">
        <v>2867.4514814814816</v>
      </c>
      <c r="H3653" s="37">
        <v>2062.1072727272726</v>
      </c>
      <c r="I3653" s="37">
        <v>1806.0971957671957</v>
      </c>
      <c r="J3653" s="37">
        <v>1405.6385294117647</v>
      </c>
      <c r="K3653" s="37">
        <v>1843.1333004318321</v>
      </c>
      <c r="L3653" s="37">
        <v>1210.7555555555555</v>
      </c>
      <c r="M3653" s="37">
        <v>1779.9306385341476</v>
      </c>
    </row>
    <row r="3654" spans="1:13" ht="12.75" customHeight="1" x14ac:dyDescent="0.2">
      <c r="A3654" s="25">
        <v>3533601</v>
      </c>
      <c r="B3654" s="16" t="s">
        <v>3536</v>
      </c>
      <c r="C3654" s="17" t="s">
        <v>3168</v>
      </c>
      <c r="D3654" s="37">
        <v>1569.4394117647059</v>
      </c>
      <c r="E3654" s="37">
        <v>1414.0564285714286</v>
      </c>
      <c r="F3654" s="37">
        <v>1535.1983333333335</v>
      </c>
      <c r="G3654" s="37">
        <v>1739.4971428571428</v>
      </c>
      <c r="H3654" s="37">
        <v>1877.6285</v>
      </c>
      <c r="I3654" s="37">
        <v>1558.401875</v>
      </c>
      <c r="J3654" s="37">
        <v>1349.5063636363636</v>
      </c>
      <c r="K3654" s="37">
        <v>1613.4877777777779</v>
      </c>
      <c r="L3654" s="37">
        <v>1212</v>
      </c>
      <c r="M3654" s="37">
        <v>1557.9628723404255</v>
      </c>
    </row>
    <row r="3655" spans="1:13" ht="12.75" customHeight="1" x14ac:dyDescent="0.2">
      <c r="A3655" s="25">
        <v>3533700</v>
      </c>
      <c r="B3655" s="16" t="s">
        <v>3537</v>
      </c>
      <c r="C3655" s="17" t="s">
        <v>3168</v>
      </c>
      <c r="D3655" s="37">
        <v>1707.9272727272728</v>
      </c>
      <c r="E3655" s="37">
        <v>1494.8615384615384</v>
      </c>
      <c r="F3655" s="37">
        <v>1319.8666666666666</v>
      </c>
      <c r="G3655" s="37">
        <v>2363.6</v>
      </c>
      <c r="H3655" s="37">
        <v>1461.75</v>
      </c>
      <c r="I3655" s="37">
        <v>1643.2481818181818</v>
      </c>
      <c r="J3655" s="37">
        <v>1212</v>
      </c>
      <c r="K3655" s="37">
        <v>1609.291403508772</v>
      </c>
      <c r="L3655" s="37">
        <v>1212</v>
      </c>
      <c r="M3655" s="37">
        <v>1555.115303030303</v>
      </c>
    </row>
    <row r="3656" spans="1:13" ht="12.75" customHeight="1" x14ac:dyDescent="0.2">
      <c r="A3656" s="25">
        <v>3533809</v>
      </c>
      <c r="B3656" s="16" t="s">
        <v>3538</v>
      </c>
      <c r="C3656" s="17" t="s">
        <v>3168</v>
      </c>
      <c r="D3656" s="37">
        <v>1409.1505555555555</v>
      </c>
      <c r="E3656" s="37">
        <v>1266.7408333333333</v>
      </c>
      <c r="F3656" s="37">
        <v>1212</v>
      </c>
      <c r="G3656" s="37">
        <v>1934.9549999999999</v>
      </c>
      <c r="H3656" s="37">
        <v>1291.9916666666666</v>
      </c>
      <c r="I3656" s="37">
        <v>0</v>
      </c>
      <c r="J3656" s="37">
        <v>1212</v>
      </c>
      <c r="K3656" s="37">
        <v>1361.2096296296295</v>
      </c>
      <c r="L3656" s="37">
        <v>1212</v>
      </c>
      <c r="M3656" s="37">
        <v>1346.2886666666666</v>
      </c>
    </row>
    <row r="3657" spans="1:13" ht="12.75" customHeight="1" x14ac:dyDescent="0.2">
      <c r="A3657" s="25">
        <v>3533908</v>
      </c>
      <c r="B3657" s="16" t="s">
        <v>3539</v>
      </c>
      <c r="C3657" s="17" t="s">
        <v>3168</v>
      </c>
      <c r="D3657" s="37">
        <v>1823.2064908722111</v>
      </c>
      <c r="E3657" s="37">
        <v>1479.8724567474048</v>
      </c>
      <c r="F3657" s="37">
        <v>1578.2416326530611</v>
      </c>
      <c r="G3657" s="37">
        <v>2540.7988387096775</v>
      </c>
      <c r="H3657" s="37">
        <v>1852.2006349206349</v>
      </c>
      <c r="I3657" s="37">
        <v>1671.2347663551402</v>
      </c>
      <c r="J3657" s="37">
        <v>1448.264012345679</v>
      </c>
      <c r="K3657" s="37">
        <v>1714.1779117647056</v>
      </c>
      <c r="L3657" s="37">
        <v>1209.5652173913043</v>
      </c>
      <c r="M3657" s="37">
        <v>1676.2907780195862</v>
      </c>
    </row>
    <row r="3658" spans="1:13" ht="12.75" customHeight="1" x14ac:dyDescent="0.2">
      <c r="A3658" s="25">
        <v>3534005</v>
      </c>
      <c r="B3658" s="16" t="s">
        <v>3540</v>
      </c>
      <c r="C3658" s="17" t="s">
        <v>3168</v>
      </c>
      <c r="D3658" s="37">
        <v>2104.4946153846154</v>
      </c>
      <c r="E3658" s="37">
        <v>1465.4785714285715</v>
      </c>
      <c r="F3658" s="37">
        <v>1289.5650000000001</v>
      </c>
      <c r="G3658" s="37">
        <v>3630.2375000000002</v>
      </c>
      <c r="H3658" s="37">
        <v>1212</v>
      </c>
      <c r="I3658" s="37">
        <v>1924.365818181818</v>
      </c>
      <c r="J3658" s="37">
        <v>1475.4879999999998</v>
      </c>
      <c r="K3658" s="37">
        <v>1879.9485897435895</v>
      </c>
      <c r="L3658" s="37">
        <v>1212</v>
      </c>
      <c r="M3658" s="37">
        <v>1703.5093396226414</v>
      </c>
    </row>
    <row r="3659" spans="1:13" ht="12.75" customHeight="1" x14ac:dyDescent="0.2">
      <c r="A3659" s="25">
        <v>3534104</v>
      </c>
      <c r="B3659" s="16" t="s">
        <v>3541</v>
      </c>
      <c r="C3659" s="17" t="s">
        <v>3168</v>
      </c>
      <c r="D3659" s="37">
        <v>1756.8127586206897</v>
      </c>
      <c r="E3659" s="37">
        <v>1390.4046666666666</v>
      </c>
      <c r="F3659" s="37">
        <v>2095.5466666666666</v>
      </c>
      <c r="G3659" s="37">
        <v>2164.0781818181817</v>
      </c>
      <c r="H3659" s="37">
        <v>1587.0264285714286</v>
      </c>
      <c r="I3659" s="37">
        <v>1861.4683050847457</v>
      </c>
      <c r="J3659" s="37">
        <v>1215.4154545454546</v>
      </c>
      <c r="K3659" s="37">
        <v>1737.7180530973453</v>
      </c>
      <c r="L3659" s="37">
        <v>1212</v>
      </c>
      <c r="M3659" s="37">
        <v>1672.5127131782947</v>
      </c>
    </row>
    <row r="3660" spans="1:13" ht="12.75" customHeight="1" x14ac:dyDescent="0.2">
      <c r="A3660" s="25">
        <v>3534203</v>
      </c>
      <c r="B3660" s="16" t="s">
        <v>3542</v>
      </c>
      <c r="C3660" s="17" t="s">
        <v>3168</v>
      </c>
      <c r="D3660" s="37">
        <v>2020.2003333333332</v>
      </c>
      <c r="E3660" s="37">
        <v>1754.0184210526315</v>
      </c>
      <c r="F3660" s="37">
        <v>1480.4549999999999</v>
      </c>
      <c r="G3660" s="37">
        <v>3051.12</v>
      </c>
      <c r="H3660" s="37">
        <v>1401.88</v>
      </c>
      <c r="I3660" s="37">
        <v>2177.2997727272727</v>
      </c>
      <c r="J3660" s="37">
        <v>1321.6954545454546</v>
      </c>
      <c r="K3660" s="37">
        <v>1970.9574725274722</v>
      </c>
      <c r="L3660" s="37">
        <v>1212</v>
      </c>
      <c r="M3660" s="37">
        <v>1889.1091176470586</v>
      </c>
    </row>
    <row r="3661" spans="1:13" ht="12.75" customHeight="1" x14ac:dyDescent="0.2">
      <c r="A3661" s="25">
        <v>3534302</v>
      </c>
      <c r="B3661" s="16" t="s">
        <v>3543</v>
      </c>
      <c r="C3661" s="17" t="s">
        <v>3168</v>
      </c>
      <c r="D3661" s="37">
        <v>2238.9527717391306</v>
      </c>
      <c r="E3661" s="37">
        <v>1531.2619411764706</v>
      </c>
      <c r="F3661" s="37">
        <v>1550.1463636363637</v>
      </c>
      <c r="G3661" s="37">
        <v>3008.6185795454544</v>
      </c>
      <c r="H3661" s="37">
        <v>1964.8694656488549</v>
      </c>
      <c r="I3661" s="37">
        <v>1606.5049673202616</v>
      </c>
      <c r="J3661" s="37">
        <v>1437.6411956521738</v>
      </c>
      <c r="K3661" s="37">
        <v>1961.5467338709677</v>
      </c>
      <c r="L3661" s="37">
        <v>1210.4444444444443</v>
      </c>
      <c r="M3661" s="37">
        <v>1895.2730024509804</v>
      </c>
    </row>
    <row r="3662" spans="1:13" ht="12.75" customHeight="1" x14ac:dyDescent="0.2">
      <c r="A3662" s="25">
        <v>3534401</v>
      </c>
      <c r="B3662" s="16" t="s">
        <v>3544</v>
      </c>
      <c r="C3662" s="17" t="s">
        <v>3168</v>
      </c>
      <c r="D3662" s="37">
        <v>2289.8889980207819</v>
      </c>
      <c r="E3662" s="37">
        <v>1734.1127496641291</v>
      </c>
      <c r="F3662" s="37">
        <v>1731.3532584269662</v>
      </c>
      <c r="G3662" s="37">
        <v>3111.7576210913548</v>
      </c>
      <c r="H3662" s="37">
        <v>2338.2520413436691</v>
      </c>
      <c r="I3662" s="37">
        <v>2025.0098468198466</v>
      </c>
      <c r="J3662" s="37">
        <v>1367.520239018088</v>
      </c>
      <c r="K3662" s="37">
        <v>2065.921786366403</v>
      </c>
      <c r="L3662" s="37">
        <v>1210.25</v>
      </c>
      <c r="M3662" s="37">
        <v>1973.0653798155183</v>
      </c>
    </row>
    <row r="3663" spans="1:13" ht="12.75" customHeight="1" x14ac:dyDescent="0.2">
      <c r="A3663" s="25">
        <v>3534500</v>
      </c>
      <c r="B3663" s="16" t="s">
        <v>3545</v>
      </c>
      <c r="C3663" s="17" t="s">
        <v>3168</v>
      </c>
      <c r="D3663" s="37">
        <v>1233.0074999999999</v>
      </c>
      <c r="E3663" s="37">
        <v>1212</v>
      </c>
      <c r="F3663" s="37">
        <v>0</v>
      </c>
      <c r="G3663" s="37">
        <v>1296.03</v>
      </c>
      <c r="H3663" s="37">
        <v>1488.8408333333334</v>
      </c>
      <c r="I3663" s="37">
        <v>1751.53</v>
      </c>
      <c r="J3663" s="37">
        <v>1212</v>
      </c>
      <c r="K3663" s="37">
        <v>1526.2102272727273</v>
      </c>
      <c r="L3663" s="37">
        <v>1212</v>
      </c>
      <c r="M3663" s="37">
        <v>1500.0260416666667</v>
      </c>
    </row>
    <row r="3664" spans="1:13" ht="12.75" customHeight="1" x14ac:dyDescent="0.2">
      <c r="A3664" s="25">
        <v>3534609</v>
      </c>
      <c r="B3664" s="16" t="s">
        <v>3546</v>
      </c>
      <c r="C3664" s="17" t="s">
        <v>3168</v>
      </c>
      <c r="D3664" s="37">
        <v>1772.1615960099753</v>
      </c>
      <c r="E3664" s="37">
        <v>1430.3746781115879</v>
      </c>
      <c r="F3664" s="37">
        <v>1643.4361111111111</v>
      </c>
      <c r="G3664" s="37">
        <v>2410.5742424242421</v>
      </c>
      <c r="H3664" s="37">
        <v>1680.6736551724136</v>
      </c>
      <c r="I3664" s="37">
        <v>1584.7093043478262</v>
      </c>
      <c r="J3664" s="37">
        <v>1319.9135294117646</v>
      </c>
      <c r="K3664" s="37">
        <v>1682.2087379972563</v>
      </c>
      <c r="L3664" s="37">
        <v>1206.4000000000001</v>
      </c>
      <c r="M3664" s="37">
        <v>1624.8132328106151</v>
      </c>
    </row>
    <row r="3665" spans="1:13" ht="12.75" customHeight="1" x14ac:dyDescent="0.2">
      <c r="A3665" s="25">
        <v>3534708</v>
      </c>
      <c r="B3665" s="16" t="s">
        <v>3547</v>
      </c>
      <c r="C3665" s="17" t="s">
        <v>3168</v>
      </c>
      <c r="D3665" s="37">
        <v>1829.6398547215497</v>
      </c>
      <c r="E3665" s="37">
        <v>1548.5729910714285</v>
      </c>
      <c r="F3665" s="37">
        <v>1761.8486885245902</v>
      </c>
      <c r="G3665" s="37">
        <v>2353.8135937500001</v>
      </c>
      <c r="H3665" s="37">
        <v>1943.3286039886038</v>
      </c>
      <c r="I3665" s="37">
        <v>1657.9835739231664</v>
      </c>
      <c r="J3665" s="37">
        <v>1389.5861818181816</v>
      </c>
      <c r="K3665" s="37">
        <v>1711.0229779179811</v>
      </c>
      <c r="L3665" s="37">
        <v>1209.9710144927535</v>
      </c>
      <c r="M3665" s="37">
        <v>1670.8922925130585</v>
      </c>
    </row>
    <row r="3666" spans="1:13" ht="12.75" customHeight="1" x14ac:dyDescent="0.2">
      <c r="A3666" s="25">
        <v>3534757</v>
      </c>
      <c r="B3666" s="16" t="s">
        <v>3548</v>
      </c>
      <c r="C3666" s="17" t="s">
        <v>3168</v>
      </c>
      <c r="D3666" s="37">
        <v>1528.4825000000001</v>
      </c>
      <c r="E3666" s="37">
        <v>1459.1577777777779</v>
      </c>
      <c r="F3666" s="37">
        <v>1301.5142857142857</v>
      </c>
      <c r="G3666" s="37">
        <v>2105.2400000000002</v>
      </c>
      <c r="H3666" s="37">
        <v>1712.3464285714285</v>
      </c>
      <c r="I3666" s="37">
        <v>1688.1333898305083</v>
      </c>
      <c r="J3666" s="37">
        <v>1592.8355555555556</v>
      </c>
      <c r="K3666" s="37">
        <v>1665.0406354515051</v>
      </c>
      <c r="L3666" s="37">
        <v>1212</v>
      </c>
      <c r="M3666" s="37">
        <v>1624.9852134146342</v>
      </c>
    </row>
    <row r="3667" spans="1:13" ht="12.75" customHeight="1" x14ac:dyDescent="0.2">
      <c r="A3667" s="25">
        <v>3534807</v>
      </c>
      <c r="B3667" s="16" t="s">
        <v>3549</v>
      </c>
      <c r="C3667" s="17" t="s">
        <v>3168</v>
      </c>
      <c r="D3667" s="37">
        <v>1601.2525000000001</v>
      </c>
      <c r="E3667" s="37">
        <v>1645.1488461538463</v>
      </c>
      <c r="F3667" s="37">
        <v>1315.02</v>
      </c>
      <c r="G3667" s="37">
        <v>1659.2240000000002</v>
      </c>
      <c r="H3667" s="37">
        <v>1448.2290909090909</v>
      </c>
      <c r="I3667" s="37">
        <v>1820.6643636363635</v>
      </c>
      <c r="J3667" s="37">
        <v>1326.9875</v>
      </c>
      <c r="K3667" s="37">
        <v>1655.0295041322313</v>
      </c>
      <c r="L3667" s="37">
        <v>1212</v>
      </c>
      <c r="M3667" s="37">
        <v>1594.9040714285713</v>
      </c>
    </row>
    <row r="3668" spans="1:13" ht="12.75" customHeight="1" x14ac:dyDescent="0.2">
      <c r="A3668" s="25">
        <v>3534906</v>
      </c>
      <c r="B3668" s="16" t="s">
        <v>3550</v>
      </c>
      <c r="C3668" s="17" t="s">
        <v>3168</v>
      </c>
      <c r="D3668" s="37">
        <v>1494.2360714285714</v>
      </c>
      <c r="E3668" s="37">
        <v>1292.8231372549019</v>
      </c>
      <c r="F3668" s="37">
        <v>1565.2611764705882</v>
      </c>
      <c r="G3668" s="37">
        <v>2060.7756250000002</v>
      </c>
      <c r="H3668" s="37">
        <v>1660.923</v>
      </c>
      <c r="I3668" s="37">
        <v>1596.4190566037737</v>
      </c>
      <c r="J3668" s="37">
        <v>1236.8433333333335</v>
      </c>
      <c r="K3668" s="37">
        <v>1545.5190173410406</v>
      </c>
      <c r="L3668" s="37">
        <v>1212</v>
      </c>
      <c r="M3668" s="37">
        <v>1503.4080303030305</v>
      </c>
    </row>
    <row r="3669" spans="1:13" ht="12.75" customHeight="1" x14ac:dyDescent="0.2">
      <c r="A3669" s="25">
        <v>3535002</v>
      </c>
      <c r="B3669" s="16" t="s">
        <v>1671</v>
      </c>
      <c r="C3669" s="17" t="s">
        <v>3168</v>
      </c>
      <c r="D3669" s="37">
        <v>1553.707323943662</v>
      </c>
      <c r="E3669" s="37">
        <v>1372.7891304347827</v>
      </c>
      <c r="F3669" s="37">
        <v>1435.5661538461538</v>
      </c>
      <c r="G3669" s="37">
        <v>2375.2133333333336</v>
      </c>
      <c r="H3669" s="37">
        <v>1475.359411764706</v>
      </c>
      <c r="I3669" s="37">
        <v>1941.6388392857145</v>
      </c>
      <c r="J3669" s="37">
        <v>1240.4814285714288</v>
      </c>
      <c r="K3669" s="37">
        <v>1730.0215887850468</v>
      </c>
      <c r="L3669" s="37">
        <v>1212</v>
      </c>
      <c r="M3669" s="37">
        <v>1704.6960888888889</v>
      </c>
    </row>
    <row r="3670" spans="1:13" ht="12.75" customHeight="1" x14ac:dyDescent="0.2">
      <c r="A3670" s="25">
        <v>3535101</v>
      </c>
      <c r="B3670" s="16" t="s">
        <v>3551</v>
      </c>
      <c r="C3670" s="17" t="s">
        <v>3168</v>
      </c>
      <c r="D3670" s="37">
        <v>1927.1544303797471</v>
      </c>
      <c r="E3670" s="37">
        <v>1561.4351428571429</v>
      </c>
      <c r="F3670" s="37">
        <v>1487.0127272727273</v>
      </c>
      <c r="G3670" s="37">
        <v>2461.7524242424242</v>
      </c>
      <c r="H3670" s="37">
        <v>1628.9933333333333</v>
      </c>
      <c r="I3670" s="37">
        <v>2037.8363636363638</v>
      </c>
      <c r="J3670" s="37">
        <v>1318.5445454545454</v>
      </c>
      <c r="K3670" s="37">
        <v>1915.3095408163267</v>
      </c>
      <c r="L3670" s="37">
        <v>1212</v>
      </c>
      <c r="M3670" s="37">
        <v>1908.2054040404043</v>
      </c>
    </row>
    <row r="3671" spans="1:13" ht="12.75" customHeight="1" x14ac:dyDescent="0.2">
      <c r="A3671" s="25">
        <v>3535200</v>
      </c>
      <c r="B3671" s="16" t="s">
        <v>3552</v>
      </c>
      <c r="C3671" s="17" t="s">
        <v>3168</v>
      </c>
      <c r="D3671" s="37">
        <v>1569.9255405405406</v>
      </c>
      <c r="E3671" s="37">
        <v>1429.0267272727274</v>
      </c>
      <c r="F3671" s="37">
        <v>1248.1857142857141</v>
      </c>
      <c r="G3671" s="37">
        <v>2403.3933333333334</v>
      </c>
      <c r="H3671" s="37">
        <v>1284.8370967741935</v>
      </c>
      <c r="I3671" s="37">
        <v>1380.6716814159295</v>
      </c>
      <c r="J3671" s="37">
        <v>1283.7923529411764</v>
      </c>
      <c r="K3671" s="37">
        <v>1420.6162127659575</v>
      </c>
      <c r="L3671" s="37">
        <v>1212</v>
      </c>
      <c r="M3671" s="37">
        <v>1399.8345210727969</v>
      </c>
    </row>
    <row r="3672" spans="1:13" ht="12.75" customHeight="1" x14ac:dyDescent="0.2">
      <c r="A3672" s="25">
        <v>3535309</v>
      </c>
      <c r="B3672" s="16" t="s">
        <v>3553</v>
      </c>
      <c r="C3672" s="17" t="s">
        <v>3168</v>
      </c>
      <c r="D3672" s="37">
        <v>1704.3240796019902</v>
      </c>
      <c r="E3672" s="37">
        <v>1459.0771875</v>
      </c>
      <c r="F3672" s="37">
        <v>1588.3741666666667</v>
      </c>
      <c r="G3672" s="37">
        <v>2401.7608163265304</v>
      </c>
      <c r="H3672" s="37">
        <v>1715.7945977011495</v>
      </c>
      <c r="I3672" s="37">
        <v>1497.3189655172414</v>
      </c>
      <c r="J3672" s="37">
        <v>1471.9571794871795</v>
      </c>
      <c r="K3672" s="37">
        <v>1652.1924675324674</v>
      </c>
      <c r="L3672" s="37">
        <v>1212</v>
      </c>
      <c r="M3672" s="37">
        <v>1586.1150110375274</v>
      </c>
    </row>
    <row r="3673" spans="1:13" ht="12.75" customHeight="1" x14ac:dyDescent="0.2">
      <c r="A3673" s="25">
        <v>3535408</v>
      </c>
      <c r="B3673" s="16" t="s">
        <v>3554</v>
      </c>
      <c r="C3673" s="17" t="s">
        <v>3168</v>
      </c>
      <c r="D3673" s="37">
        <v>1592.763375</v>
      </c>
      <c r="E3673" s="37">
        <v>1614.2838775510204</v>
      </c>
      <c r="F3673" s="37">
        <v>1312.6473913043478</v>
      </c>
      <c r="G3673" s="37">
        <v>2266.2837500000001</v>
      </c>
      <c r="H3673" s="37">
        <v>1618.479512195122</v>
      </c>
      <c r="I3673" s="37">
        <v>1654.4329629629631</v>
      </c>
      <c r="J3673" s="37">
        <v>1276.4894736842105</v>
      </c>
      <c r="K3673" s="37">
        <v>1625.1472198275862</v>
      </c>
      <c r="L3673" s="37">
        <v>1200.983606557377</v>
      </c>
      <c r="M3673" s="37">
        <v>1575.8634476190477</v>
      </c>
    </row>
    <row r="3674" spans="1:13" ht="12.75" customHeight="1" x14ac:dyDescent="0.2">
      <c r="A3674" s="25">
        <v>3535507</v>
      </c>
      <c r="B3674" s="16" t="s">
        <v>3555</v>
      </c>
      <c r="C3674" s="17" t="s">
        <v>3168</v>
      </c>
      <c r="D3674" s="37">
        <v>1784.0501827676239</v>
      </c>
      <c r="E3674" s="37">
        <v>1524.6054497354496</v>
      </c>
      <c r="F3674" s="37">
        <v>1678.5687878787878</v>
      </c>
      <c r="G3674" s="37">
        <v>2410.1313684210527</v>
      </c>
      <c r="H3674" s="37">
        <v>1681.5157352941178</v>
      </c>
      <c r="I3674" s="37">
        <v>1717.069811320755</v>
      </c>
      <c r="J3674" s="37">
        <v>1377.0498749999999</v>
      </c>
      <c r="K3674" s="37">
        <v>1708.6483509234829</v>
      </c>
      <c r="L3674" s="37">
        <v>1210.9230769230769</v>
      </c>
      <c r="M3674" s="37">
        <v>1648.597969837587</v>
      </c>
    </row>
    <row r="3675" spans="1:13" ht="12.75" customHeight="1" x14ac:dyDescent="0.2">
      <c r="A3675" s="25">
        <v>3535606</v>
      </c>
      <c r="B3675" s="16" t="s">
        <v>3556</v>
      </c>
      <c r="C3675" s="17" t="s">
        <v>3168</v>
      </c>
      <c r="D3675" s="37">
        <v>1997.1022448979593</v>
      </c>
      <c r="E3675" s="37">
        <v>1332.3000000000002</v>
      </c>
      <c r="F3675" s="37">
        <v>2063.514285714286</v>
      </c>
      <c r="G3675" s="37">
        <v>3828.3736363636363</v>
      </c>
      <c r="H3675" s="37">
        <v>2120.9515384615383</v>
      </c>
      <c r="I3675" s="37">
        <v>1678.7282945736436</v>
      </c>
      <c r="J3675" s="37">
        <v>1403.3300000000002</v>
      </c>
      <c r="K3675" s="37">
        <v>1771.8228318584072</v>
      </c>
      <c r="L3675" s="37">
        <v>1212</v>
      </c>
      <c r="M3675" s="37">
        <v>1628.1840789473686</v>
      </c>
    </row>
    <row r="3676" spans="1:13" ht="12.75" customHeight="1" x14ac:dyDescent="0.2">
      <c r="A3676" s="25">
        <v>3535705</v>
      </c>
      <c r="B3676" s="16" t="s">
        <v>3557</v>
      </c>
      <c r="C3676" s="17" t="s">
        <v>3168</v>
      </c>
      <c r="D3676" s="37">
        <v>1752.5122368421053</v>
      </c>
      <c r="E3676" s="37">
        <v>1580.3158536585365</v>
      </c>
      <c r="F3676" s="37">
        <v>1461.340909090909</v>
      </c>
      <c r="G3676" s="37">
        <v>2180.1345833333335</v>
      </c>
      <c r="H3676" s="37">
        <v>1799.0900000000001</v>
      </c>
      <c r="I3676" s="37">
        <v>1721.0010810810811</v>
      </c>
      <c r="J3676" s="37">
        <v>1541.1969230769232</v>
      </c>
      <c r="K3676" s="37">
        <v>1731.3301069518716</v>
      </c>
      <c r="L3676" s="37">
        <v>1212</v>
      </c>
      <c r="M3676" s="37">
        <v>1712.5913917525772</v>
      </c>
    </row>
    <row r="3677" spans="1:13" ht="12.75" customHeight="1" x14ac:dyDescent="0.2">
      <c r="A3677" s="25">
        <v>3535804</v>
      </c>
      <c r="B3677" s="16" t="s">
        <v>3558</v>
      </c>
      <c r="C3677" s="17" t="s">
        <v>3168</v>
      </c>
      <c r="D3677" s="37">
        <v>1637.0769565217392</v>
      </c>
      <c r="E3677" s="37">
        <v>1528.5004651162792</v>
      </c>
      <c r="F3677" s="37">
        <v>1447.2025000000001</v>
      </c>
      <c r="G3677" s="37">
        <v>2407.7550000000001</v>
      </c>
      <c r="H3677" s="37">
        <v>1470.475588235294</v>
      </c>
      <c r="I3677" s="37">
        <v>1529.0481481481484</v>
      </c>
      <c r="J3677" s="37">
        <v>1259.7821875</v>
      </c>
      <c r="K3677" s="37">
        <v>1509.5790740740742</v>
      </c>
      <c r="L3677" s="37">
        <v>1212</v>
      </c>
      <c r="M3677" s="37">
        <v>1460.4938659793818</v>
      </c>
    </row>
    <row r="3678" spans="1:13" ht="12.75" customHeight="1" x14ac:dyDescent="0.2">
      <c r="A3678" s="25">
        <v>3535903</v>
      </c>
      <c r="B3678" s="16" t="s">
        <v>3559</v>
      </c>
      <c r="C3678" s="17" t="s">
        <v>3168</v>
      </c>
      <c r="D3678" s="37">
        <v>1446.7229629629628</v>
      </c>
      <c r="E3678" s="37">
        <v>1365.4379999999999</v>
      </c>
      <c r="F3678" s="37">
        <v>1212</v>
      </c>
      <c r="G3678" s="37">
        <v>2846.38</v>
      </c>
      <c r="H3678" s="37">
        <v>1668.6799999999998</v>
      </c>
      <c r="I3678" s="37">
        <v>1532.2689285714284</v>
      </c>
      <c r="J3678" s="37">
        <v>1213.21</v>
      </c>
      <c r="K3678" s="37">
        <v>1508.6308955223878</v>
      </c>
      <c r="L3678" s="37">
        <v>1212</v>
      </c>
      <c r="M3678" s="37">
        <v>1432.825222222222</v>
      </c>
    </row>
    <row r="3679" spans="1:13" ht="12.75" customHeight="1" x14ac:dyDescent="0.2">
      <c r="A3679" s="25">
        <v>3536000</v>
      </c>
      <c r="B3679" s="16" t="s">
        <v>3560</v>
      </c>
      <c r="C3679" s="17" t="s">
        <v>3168</v>
      </c>
      <c r="D3679" s="37">
        <v>1557.355230769231</v>
      </c>
      <c r="E3679" s="37">
        <v>1441.0825531914895</v>
      </c>
      <c r="F3679" s="37">
        <v>1606.3525</v>
      </c>
      <c r="G3679" s="37">
        <v>2064.6390000000001</v>
      </c>
      <c r="H3679" s="37">
        <v>1524.874814814815</v>
      </c>
      <c r="I3679" s="37">
        <v>1515.5024999999998</v>
      </c>
      <c r="J3679" s="37">
        <v>1218.5785714285714</v>
      </c>
      <c r="K3679" s="37">
        <v>1505.4732203389833</v>
      </c>
      <c r="L3679" s="37">
        <v>1212</v>
      </c>
      <c r="M3679" s="37">
        <v>1435.4183225806453</v>
      </c>
    </row>
    <row r="3680" spans="1:13" ht="12.75" customHeight="1" x14ac:dyDescent="0.2">
      <c r="A3680" s="25">
        <v>3536109</v>
      </c>
      <c r="B3680" s="16" t="s">
        <v>3561</v>
      </c>
      <c r="C3680" s="17" t="s">
        <v>3168</v>
      </c>
      <c r="D3680" s="37">
        <v>2026.38625</v>
      </c>
      <c r="E3680" s="37">
        <v>1539.23875</v>
      </c>
      <c r="F3680" s="37">
        <v>0</v>
      </c>
      <c r="G3680" s="37">
        <v>2513.5337500000001</v>
      </c>
      <c r="H3680" s="37">
        <v>1942.9560000000001</v>
      </c>
      <c r="I3680" s="37">
        <v>1813.5861538461538</v>
      </c>
      <c r="J3680" s="37">
        <v>1213.06</v>
      </c>
      <c r="K3680" s="37">
        <v>1812.138082191781</v>
      </c>
      <c r="L3680" s="37">
        <v>1212</v>
      </c>
      <c r="M3680" s="37">
        <v>1663.6503092783507</v>
      </c>
    </row>
    <row r="3681" spans="1:13" ht="12.75" customHeight="1" x14ac:dyDescent="0.2">
      <c r="A3681" s="25">
        <v>3536208</v>
      </c>
      <c r="B3681" s="16" t="s">
        <v>3562</v>
      </c>
      <c r="C3681" s="17" t="s">
        <v>3168</v>
      </c>
      <c r="D3681" s="37">
        <v>1902.3295238095238</v>
      </c>
      <c r="E3681" s="37">
        <v>1414.0097297297298</v>
      </c>
      <c r="F3681" s="37">
        <v>1562.7883333333332</v>
      </c>
      <c r="G3681" s="37">
        <v>2907.5834999999997</v>
      </c>
      <c r="H3681" s="37">
        <v>1649.451935483871</v>
      </c>
      <c r="I3681" s="37">
        <v>1683.4654310344829</v>
      </c>
      <c r="J3681" s="37">
        <v>1300.1026666666667</v>
      </c>
      <c r="K3681" s="37">
        <v>1688.6035000000002</v>
      </c>
      <c r="L3681" s="37">
        <v>1210.4864864864865</v>
      </c>
      <c r="M3681" s="37">
        <v>1575.9262420382167</v>
      </c>
    </row>
    <row r="3682" spans="1:13" ht="12.75" customHeight="1" x14ac:dyDescent="0.2">
      <c r="A3682" s="25">
        <v>3536257</v>
      </c>
      <c r="B3682" s="16" t="s">
        <v>3563</v>
      </c>
      <c r="C3682" s="17" t="s">
        <v>3168</v>
      </c>
      <c r="D3682" s="37">
        <v>1588.1830769230769</v>
      </c>
      <c r="E3682" s="37">
        <v>1295.325</v>
      </c>
      <c r="F3682" s="37">
        <v>1392.89</v>
      </c>
      <c r="G3682" s="37">
        <v>1978.7040000000002</v>
      </c>
      <c r="H3682" s="37">
        <v>1222.422</v>
      </c>
      <c r="I3682" s="37">
        <v>1470.5207142857143</v>
      </c>
      <c r="J3682" s="37">
        <v>1212</v>
      </c>
      <c r="K3682" s="37">
        <v>1463.8170588235294</v>
      </c>
      <c r="L3682" s="37">
        <v>1212</v>
      </c>
      <c r="M3682" s="37">
        <v>1394.1655319148936</v>
      </c>
    </row>
    <row r="3683" spans="1:13" ht="12.75" customHeight="1" x14ac:dyDescent="0.2">
      <c r="A3683" s="25">
        <v>3536307</v>
      </c>
      <c r="B3683" s="16" t="s">
        <v>3564</v>
      </c>
      <c r="C3683" s="17" t="s">
        <v>3168</v>
      </c>
      <c r="D3683" s="37">
        <v>1733.9248529411761</v>
      </c>
      <c r="E3683" s="37">
        <v>1421.2816216216215</v>
      </c>
      <c r="F3683" s="37">
        <v>2421.09</v>
      </c>
      <c r="G3683" s="37">
        <v>2046.6930769230769</v>
      </c>
      <c r="H3683" s="37">
        <v>1336.2966666666669</v>
      </c>
      <c r="I3683" s="37">
        <v>1526.7819642857144</v>
      </c>
      <c r="J3683" s="37">
        <v>1362.6328571428571</v>
      </c>
      <c r="K3683" s="37">
        <v>1556.8476923076921</v>
      </c>
      <c r="L3683" s="37">
        <v>1212</v>
      </c>
      <c r="M3683" s="37">
        <v>1525.6269135802468</v>
      </c>
    </row>
    <row r="3684" spans="1:13" ht="12.75" customHeight="1" x14ac:dyDescent="0.2">
      <c r="A3684" s="25">
        <v>3536406</v>
      </c>
      <c r="B3684" s="16" t="s">
        <v>3565</v>
      </c>
      <c r="C3684" s="17" t="s">
        <v>3168</v>
      </c>
      <c r="D3684" s="37">
        <v>1441.844358974359</v>
      </c>
      <c r="E3684" s="37">
        <v>1302.0142307692308</v>
      </c>
      <c r="F3684" s="37">
        <v>1247.5511111111109</v>
      </c>
      <c r="G3684" s="37">
        <v>2787.9</v>
      </c>
      <c r="H3684" s="37">
        <v>1418.1461111111112</v>
      </c>
      <c r="I3684" s="37">
        <v>1749.5055223880597</v>
      </c>
      <c r="J3684" s="37">
        <v>1259.4538461538461</v>
      </c>
      <c r="K3684" s="37">
        <v>1630.221568627451</v>
      </c>
      <c r="L3684" s="37">
        <v>1212</v>
      </c>
      <c r="M3684" s="37">
        <v>1594.588340807175</v>
      </c>
    </row>
    <row r="3685" spans="1:13" ht="12.75" customHeight="1" x14ac:dyDescent="0.2">
      <c r="A3685" s="25">
        <v>3536505</v>
      </c>
      <c r="B3685" s="16" t="s">
        <v>3566</v>
      </c>
      <c r="C3685" s="17" t="s">
        <v>3168</v>
      </c>
      <c r="D3685" s="37">
        <v>2476.309181818182</v>
      </c>
      <c r="E3685" s="37">
        <v>1665.1315243902438</v>
      </c>
      <c r="F3685" s="37">
        <v>1678.4086206896552</v>
      </c>
      <c r="G3685" s="37">
        <v>3616.2526277372262</v>
      </c>
      <c r="H3685" s="37">
        <v>2426.8378861788619</v>
      </c>
      <c r="I3685" s="37">
        <v>2089.9073561643836</v>
      </c>
      <c r="J3685" s="37">
        <v>1505.3572108843537</v>
      </c>
      <c r="K3685" s="37">
        <v>2152.3330601503758</v>
      </c>
      <c r="L3685" s="37">
        <v>1209.8598726114649</v>
      </c>
      <c r="M3685" s="37">
        <v>2052.8251311365161</v>
      </c>
    </row>
    <row r="3686" spans="1:13" ht="12.75" customHeight="1" x14ac:dyDescent="0.2">
      <c r="A3686" s="25">
        <v>3536570</v>
      </c>
      <c r="B3686" s="16" t="s">
        <v>3567</v>
      </c>
      <c r="C3686" s="17" t="s">
        <v>3168</v>
      </c>
      <c r="D3686" s="37">
        <v>1378.1346153846155</v>
      </c>
      <c r="E3686" s="37">
        <v>1427.9749999999999</v>
      </c>
      <c r="F3686" s="37">
        <v>1212</v>
      </c>
      <c r="G3686" s="37">
        <v>0</v>
      </c>
      <c r="H3686" s="37">
        <v>2000.4024999999999</v>
      </c>
      <c r="I3686" s="37">
        <v>1617.3927272727271</v>
      </c>
      <c r="J3686" s="37">
        <v>1381.9825000000001</v>
      </c>
      <c r="K3686" s="37">
        <v>1570.726851851852</v>
      </c>
      <c r="L3686" s="37">
        <v>1212</v>
      </c>
      <c r="M3686" s="37">
        <v>1510.0192307692307</v>
      </c>
    </row>
    <row r="3687" spans="1:13" ht="12.75" customHeight="1" x14ac:dyDescent="0.2">
      <c r="A3687" s="25">
        <v>3536604</v>
      </c>
      <c r="B3687" s="16" t="s">
        <v>3568</v>
      </c>
      <c r="C3687" s="17" t="s">
        <v>3168</v>
      </c>
      <c r="D3687" s="37">
        <v>1887.2494545454545</v>
      </c>
      <c r="E3687" s="37">
        <v>1255.874</v>
      </c>
      <c r="F3687" s="37">
        <v>1802.6795238095237</v>
      </c>
      <c r="G3687" s="37">
        <v>3838.3999999999996</v>
      </c>
      <c r="H3687" s="37">
        <v>1824.4142105263159</v>
      </c>
      <c r="I3687" s="37">
        <v>1875.244025974026</v>
      </c>
      <c r="J3687" s="37">
        <v>1307.4777777777776</v>
      </c>
      <c r="K3687" s="37">
        <v>1841.3979999999999</v>
      </c>
      <c r="L3687" s="37">
        <v>1212</v>
      </c>
      <c r="M3687" s="37">
        <v>1731.0911340206185</v>
      </c>
    </row>
    <row r="3688" spans="1:13" ht="12.75" customHeight="1" x14ac:dyDescent="0.2">
      <c r="A3688" s="25">
        <v>3536703</v>
      </c>
      <c r="B3688" s="16" t="s">
        <v>3569</v>
      </c>
      <c r="C3688" s="17" t="s">
        <v>3168</v>
      </c>
      <c r="D3688" s="37">
        <v>1967.3147588424438</v>
      </c>
      <c r="E3688" s="37">
        <v>1527.4580405405407</v>
      </c>
      <c r="F3688" s="37">
        <v>1954.7046153846154</v>
      </c>
      <c r="G3688" s="37">
        <v>2444.8816058394164</v>
      </c>
      <c r="H3688" s="37">
        <v>1944.2006837606839</v>
      </c>
      <c r="I3688" s="37">
        <v>1812.5140816326532</v>
      </c>
      <c r="J3688" s="37">
        <v>1381.3529032258064</v>
      </c>
      <c r="K3688" s="37">
        <v>1841.2899754601228</v>
      </c>
      <c r="L3688" s="37">
        <v>1210.9126213592233</v>
      </c>
      <c r="M3688" s="37">
        <v>1770.5613616557735</v>
      </c>
    </row>
    <row r="3689" spans="1:13" ht="12.75" customHeight="1" x14ac:dyDescent="0.2">
      <c r="A3689" s="25">
        <v>3536802</v>
      </c>
      <c r="B3689" s="16" t="s">
        <v>3570</v>
      </c>
      <c r="C3689" s="17" t="s">
        <v>3168</v>
      </c>
      <c r="D3689" s="37">
        <v>1735.9625000000001</v>
      </c>
      <c r="E3689" s="37">
        <v>1268.8536363636363</v>
      </c>
      <c r="F3689" s="37">
        <v>1212</v>
      </c>
      <c r="G3689" s="37">
        <v>3151.5025000000001</v>
      </c>
      <c r="H3689" s="37">
        <v>1212</v>
      </c>
      <c r="I3689" s="37">
        <v>1486.1229411764707</v>
      </c>
      <c r="J3689" s="37">
        <v>1212</v>
      </c>
      <c r="K3689" s="37">
        <v>1502.2226229508196</v>
      </c>
      <c r="L3689" s="37">
        <v>1204</v>
      </c>
      <c r="M3689" s="37">
        <v>1408.3997752808989</v>
      </c>
    </row>
    <row r="3690" spans="1:13" ht="12.75" customHeight="1" x14ac:dyDescent="0.2">
      <c r="A3690" s="25">
        <v>3536901</v>
      </c>
      <c r="B3690" s="16" t="s">
        <v>3571</v>
      </c>
      <c r="C3690" s="17" t="s">
        <v>3168</v>
      </c>
      <c r="D3690" s="37">
        <v>1692.5627272727272</v>
      </c>
      <c r="E3690" s="37">
        <v>1278.7542857142857</v>
      </c>
      <c r="F3690" s="37">
        <v>2185.2350000000001</v>
      </c>
      <c r="G3690" s="37">
        <v>2648.22</v>
      </c>
      <c r="H3690" s="37">
        <v>2465.2049999999999</v>
      </c>
      <c r="I3690" s="37">
        <v>1534.2544444444445</v>
      </c>
      <c r="J3690" s="37">
        <v>1212</v>
      </c>
      <c r="K3690" s="37">
        <v>1623.9145454545455</v>
      </c>
      <c r="L3690" s="37">
        <v>1212</v>
      </c>
      <c r="M3690" s="37">
        <v>1528.1204651162789</v>
      </c>
    </row>
    <row r="3691" spans="1:13" ht="12.75" customHeight="1" x14ac:dyDescent="0.2">
      <c r="A3691" s="25">
        <v>3537008</v>
      </c>
      <c r="B3691" s="16" t="s">
        <v>3572</v>
      </c>
      <c r="C3691" s="17" t="s">
        <v>3168</v>
      </c>
      <c r="D3691" s="37">
        <v>1613.9613157894735</v>
      </c>
      <c r="E3691" s="37">
        <v>1472.2761538461539</v>
      </c>
      <c r="F3691" s="37">
        <v>1522.1810204081632</v>
      </c>
      <c r="G3691" s="37">
        <v>2526.6430769230769</v>
      </c>
      <c r="H3691" s="37">
        <v>1472.5790909090911</v>
      </c>
      <c r="I3691" s="37">
        <v>1552.5547208121829</v>
      </c>
      <c r="J3691" s="37">
        <v>1256.0507692307692</v>
      </c>
      <c r="K3691" s="37">
        <v>1541.4584514435694</v>
      </c>
      <c r="L3691" s="37">
        <v>1207.52</v>
      </c>
      <c r="M3691" s="37">
        <v>1520.8957389162561</v>
      </c>
    </row>
    <row r="3692" spans="1:13" ht="12.75" customHeight="1" x14ac:dyDescent="0.2">
      <c r="A3692" s="25">
        <v>3537107</v>
      </c>
      <c r="B3692" s="16" t="s">
        <v>3573</v>
      </c>
      <c r="C3692" s="17" t="s">
        <v>3168</v>
      </c>
      <c r="D3692" s="37">
        <v>1922.0645559845561</v>
      </c>
      <c r="E3692" s="37">
        <v>1589.3202145922746</v>
      </c>
      <c r="F3692" s="37">
        <v>1578.2635</v>
      </c>
      <c r="G3692" s="37">
        <v>2240.5756981132076</v>
      </c>
      <c r="H3692" s="37">
        <v>1938.5320779220779</v>
      </c>
      <c r="I3692" s="37">
        <v>1835.455151175812</v>
      </c>
      <c r="J3692" s="37">
        <v>1407.7422674418606</v>
      </c>
      <c r="K3692" s="37">
        <v>1828.0693724812895</v>
      </c>
      <c r="L3692" s="37">
        <v>1211.1317829457364</v>
      </c>
      <c r="M3692" s="37">
        <v>1785.4193461950697</v>
      </c>
    </row>
    <row r="3693" spans="1:13" ht="12.75" customHeight="1" x14ac:dyDescent="0.2">
      <c r="A3693" s="25">
        <v>3537156</v>
      </c>
      <c r="B3693" s="16" t="s">
        <v>3574</v>
      </c>
      <c r="C3693" s="17" t="s">
        <v>3168</v>
      </c>
      <c r="D3693" s="37">
        <v>1559.276111111111</v>
      </c>
      <c r="E3693" s="37">
        <v>1227.343846153846</v>
      </c>
      <c r="F3693" s="37">
        <v>1537.42</v>
      </c>
      <c r="G3693" s="37">
        <v>3012.22</v>
      </c>
      <c r="H3693" s="37">
        <v>1467.972</v>
      </c>
      <c r="I3693" s="37">
        <v>1575.7692857142858</v>
      </c>
      <c r="J3693" s="37">
        <v>1238.1759999999999</v>
      </c>
      <c r="K3693" s="37">
        <v>1515.678095238095</v>
      </c>
      <c r="L3693" s="37">
        <v>1212</v>
      </c>
      <c r="M3693" s="37">
        <v>1477.718333333333</v>
      </c>
    </row>
    <row r="3694" spans="1:13" ht="12.75" customHeight="1" x14ac:dyDescent="0.2">
      <c r="A3694" s="25">
        <v>3537206</v>
      </c>
      <c r="B3694" s="16" t="s">
        <v>3575</v>
      </c>
      <c r="C3694" s="17" t="s">
        <v>3168</v>
      </c>
      <c r="D3694" s="37">
        <v>1701.3875</v>
      </c>
      <c r="E3694" s="37">
        <v>1495.8812903225805</v>
      </c>
      <c r="F3694" s="37">
        <v>1421.7458823529412</v>
      </c>
      <c r="G3694" s="37">
        <v>3091.9625000000001</v>
      </c>
      <c r="H3694" s="37">
        <v>2114.9370588235292</v>
      </c>
      <c r="I3694" s="37">
        <v>1279.8699999999999</v>
      </c>
      <c r="J3694" s="37">
        <v>1316.3150000000001</v>
      </c>
      <c r="K3694" s="37">
        <v>1702.3121111111113</v>
      </c>
      <c r="L3694" s="37">
        <v>1212</v>
      </c>
      <c r="M3694" s="37">
        <v>1508.1616778523492</v>
      </c>
    </row>
    <row r="3695" spans="1:13" ht="12.75" customHeight="1" x14ac:dyDescent="0.2">
      <c r="A3695" s="25">
        <v>3537305</v>
      </c>
      <c r="B3695" s="16" t="s">
        <v>3576</v>
      </c>
      <c r="C3695" s="17" t="s">
        <v>3168</v>
      </c>
      <c r="D3695" s="37">
        <v>1787.9070693069309</v>
      </c>
      <c r="E3695" s="37">
        <v>1567.8428252788103</v>
      </c>
      <c r="F3695" s="37">
        <v>1491.4059016393442</v>
      </c>
      <c r="G3695" s="37">
        <v>2229.5290857142859</v>
      </c>
      <c r="H3695" s="37">
        <v>1782.2169465648856</v>
      </c>
      <c r="I3695" s="37">
        <v>1755.2662857142859</v>
      </c>
      <c r="J3695" s="37">
        <v>1356.6274509803923</v>
      </c>
      <c r="K3695" s="37">
        <v>1738.6231422222224</v>
      </c>
      <c r="L3695" s="37">
        <v>1212</v>
      </c>
      <c r="M3695" s="37">
        <v>1709.6489164216716</v>
      </c>
    </row>
    <row r="3696" spans="1:13" ht="12.75" customHeight="1" x14ac:dyDescent="0.2">
      <c r="A3696" s="25">
        <v>3537404</v>
      </c>
      <c r="B3696" s="16" t="s">
        <v>3577</v>
      </c>
      <c r="C3696" s="17" t="s">
        <v>3168</v>
      </c>
      <c r="D3696" s="37">
        <v>1795.2064114832538</v>
      </c>
      <c r="E3696" s="37">
        <v>1510.0420175438596</v>
      </c>
      <c r="F3696" s="37">
        <v>1480.7854285714286</v>
      </c>
      <c r="G3696" s="37">
        <v>2520.4309999999996</v>
      </c>
      <c r="H3696" s="37">
        <v>1807.3495121951221</v>
      </c>
      <c r="I3696" s="37">
        <v>1681.7930285714287</v>
      </c>
      <c r="J3696" s="37">
        <v>1364.4228571428571</v>
      </c>
      <c r="K3696" s="37">
        <v>1722.4809842519687</v>
      </c>
      <c r="L3696" s="37">
        <v>1209.6666666666667</v>
      </c>
      <c r="M3696" s="37">
        <v>1678.2092446043166</v>
      </c>
    </row>
    <row r="3697" spans="1:13" ht="12.75" customHeight="1" x14ac:dyDescent="0.2">
      <c r="A3697" s="25">
        <v>3537503</v>
      </c>
      <c r="B3697" s="16" t="s">
        <v>3578</v>
      </c>
      <c r="C3697" s="17" t="s">
        <v>3168</v>
      </c>
      <c r="D3697" s="37">
        <v>1759.6851282051282</v>
      </c>
      <c r="E3697" s="37">
        <v>1429.0390476190476</v>
      </c>
      <c r="F3697" s="37">
        <v>1522.4212500000001</v>
      </c>
      <c r="G3697" s="37">
        <v>2643.8530000000001</v>
      </c>
      <c r="H3697" s="37">
        <v>1869.83</v>
      </c>
      <c r="I3697" s="37">
        <v>1604.5219402985072</v>
      </c>
      <c r="J3697" s="37">
        <v>1201.8181818181818</v>
      </c>
      <c r="K3697" s="37">
        <v>1630.6477235772356</v>
      </c>
      <c r="L3697" s="37">
        <v>1212</v>
      </c>
      <c r="M3697" s="37">
        <v>1577.2033333333331</v>
      </c>
    </row>
    <row r="3698" spans="1:13" ht="12.75" customHeight="1" x14ac:dyDescent="0.2">
      <c r="A3698" s="25">
        <v>3537602</v>
      </c>
      <c r="B3698" s="16" t="s">
        <v>3579</v>
      </c>
      <c r="C3698" s="17" t="s">
        <v>3168</v>
      </c>
      <c r="D3698" s="37">
        <v>1837.7869367088606</v>
      </c>
      <c r="E3698" s="37">
        <v>1682.8864189189189</v>
      </c>
      <c r="F3698" s="37">
        <v>1756.6190476190477</v>
      </c>
      <c r="G3698" s="37">
        <v>2701.9905263157893</v>
      </c>
      <c r="H3698" s="37">
        <v>2260.6259375</v>
      </c>
      <c r="I3698" s="37">
        <v>1693.3440361445782</v>
      </c>
      <c r="J3698" s="37">
        <v>1292.7282558139534</v>
      </c>
      <c r="K3698" s="37">
        <v>1798.2815027027025</v>
      </c>
      <c r="L3698" s="37">
        <v>1209.9576470588236</v>
      </c>
      <c r="M3698" s="37">
        <v>1584.7507369146003</v>
      </c>
    </row>
    <row r="3699" spans="1:13" ht="12.75" customHeight="1" x14ac:dyDescent="0.2">
      <c r="A3699" s="25">
        <v>3537701</v>
      </c>
      <c r="B3699" s="16" t="s">
        <v>3580</v>
      </c>
      <c r="C3699" s="17" t="s">
        <v>3168</v>
      </c>
      <c r="D3699" s="37">
        <v>1395.2903846153847</v>
      </c>
      <c r="E3699" s="37">
        <v>1269.4683333333335</v>
      </c>
      <c r="F3699" s="37">
        <v>1245.8000000000002</v>
      </c>
      <c r="G3699" s="37">
        <v>1966.346</v>
      </c>
      <c r="H3699" s="37">
        <v>1469.8999999999999</v>
      </c>
      <c r="I3699" s="37">
        <v>1671.6562162162163</v>
      </c>
      <c r="J3699" s="37">
        <v>1219.4066666666668</v>
      </c>
      <c r="K3699" s="37">
        <v>1553.7724218750002</v>
      </c>
      <c r="L3699" s="37">
        <v>1212</v>
      </c>
      <c r="M3699" s="37">
        <v>1538.4691791044777</v>
      </c>
    </row>
    <row r="3700" spans="1:13" ht="12.75" customHeight="1" x14ac:dyDescent="0.2">
      <c r="A3700" s="25">
        <v>3537800</v>
      </c>
      <c r="B3700" s="16" t="s">
        <v>3581</v>
      </c>
      <c r="C3700" s="17" t="s">
        <v>3168</v>
      </c>
      <c r="D3700" s="37">
        <v>1615.7386099585062</v>
      </c>
      <c r="E3700" s="37">
        <v>1420.1252032520326</v>
      </c>
      <c r="F3700" s="37">
        <v>1326.4933333333333</v>
      </c>
      <c r="G3700" s="37">
        <v>2396.5552040816328</v>
      </c>
      <c r="H3700" s="37">
        <v>1687.947680412371</v>
      </c>
      <c r="I3700" s="37">
        <v>1666.6646551724139</v>
      </c>
      <c r="J3700" s="37">
        <v>1303.6229787234042</v>
      </c>
      <c r="K3700" s="37">
        <v>1601.9796296296297</v>
      </c>
      <c r="L3700" s="37">
        <v>1209.4925373134329</v>
      </c>
      <c r="M3700" s="37">
        <v>1525.4803272727274</v>
      </c>
    </row>
    <row r="3701" spans="1:13" ht="12.75" customHeight="1" x14ac:dyDescent="0.2">
      <c r="A3701" s="25">
        <v>3537909</v>
      </c>
      <c r="B3701" s="16" t="s">
        <v>3582</v>
      </c>
      <c r="C3701" s="17" t="s">
        <v>3168</v>
      </c>
      <c r="D3701" s="37">
        <v>1659.91182320442</v>
      </c>
      <c r="E3701" s="37">
        <v>1434.801923076923</v>
      </c>
      <c r="F3701" s="37">
        <v>1290.548888888889</v>
      </c>
      <c r="G3701" s="37">
        <v>2435.8297619047621</v>
      </c>
      <c r="H3701" s="37">
        <v>1680.9438372093025</v>
      </c>
      <c r="I3701" s="37">
        <v>1542.5176888888889</v>
      </c>
      <c r="J3701" s="37">
        <v>1352.2921917808219</v>
      </c>
      <c r="K3701" s="37">
        <v>1576.6177345132744</v>
      </c>
      <c r="L3701" s="37">
        <v>1210.5641025641025</v>
      </c>
      <c r="M3701" s="37">
        <v>1532.2130948678073</v>
      </c>
    </row>
    <row r="3702" spans="1:13" ht="12.75" customHeight="1" x14ac:dyDescent="0.2">
      <c r="A3702" s="25">
        <v>3538006</v>
      </c>
      <c r="B3702" s="16" t="s">
        <v>3583</v>
      </c>
      <c r="C3702" s="17" t="s">
        <v>3168</v>
      </c>
      <c r="D3702" s="37">
        <v>2222.490527638191</v>
      </c>
      <c r="E3702" s="37">
        <v>1595.1379331941544</v>
      </c>
      <c r="F3702" s="37">
        <v>1639.7945161290322</v>
      </c>
      <c r="G3702" s="37">
        <v>3336.355804195804</v>
      </c>
      <c r="H3702" s="37">
        <v>2328.4373829201104</v>
      </c>
      <c r="I3702" s="37">
        <v>1954.1823841059604</v>
      </c>
      <c r="J3702" s="37">
        <v>1362.1649310344826</v>
      </c>
      <c r="K3702" s="37">
        <v>2055.6916847515704</v>
      </c>
      <c r="L3702" s="37">
        <v>1210.4525043177894</v>
      </c>
      <c r="M3702" s="37">
        <v>1845.65156223176</v>
      </c>
    </row>
    <row r="3703" spans="1:13" ht="12.75" customHeight="1" x14ac:dyDescent="0.2">
      <c r="A3703" s="25">
        <v>3538105</v>
      </c>
      <c r="B3703" s="16" t="s">
        <v>3584</v>
      </c>
      <c r="C3703" s="17" t="s">
        <v>3168</v>
      </c>
      <c r="D3703" s="37">
        <v>2050.9477528089883</v>
      </c>
      <c r="E3703" s="37">
        <v>1593.6855769230767</v>
      </c>
      <c r="F3703" s="37">
        <v>1543.48</v>
      </c>
      <c r="G3703" s="37">
        <v>3010.8572413793104</v>
      </c>
      <c r="H3703" s="37">
        <v>2046.7625</v>
      </c>
      <c r="I3703" s="37">
        <v>1933.9475287356322</v>
      </c>
      <c r="J3703" s="37">
        <v>1413.4315384615386</v>
      </c>
      <c r="K3703" s="37">
        <v>1956.3328289473682</v>
      </c>
      <c r="L3703" s="37">
        <v>1212</v>
      </c>
      <c r="M3703" s="37">
        <v>1893.5577710843372</v>
      </c>
    </row>
    <row r="3704" spans="1:13" ht="12.75" customHeight="1" x14ac:dyDescent="0.2">
      <c r="A3704" s="25">
        <v>3538204</v>
      </c>
      <c r="B3704" s="16" t="s">
        <v>3585</v>
      </c>
      <c r="C3704" s="17" t="s">
        <v>3168</v>
      </c>
      <c r="D3704" s="37">
        <v>1830.3999999999999</v>
      </c>
      <c r="E3704" s="37">
        <v>1452.0720000000001</v>
      </c>
      <c r="F3704" s="37">
        <v>1367.8620000000001</v>
      </c>
      <c r="G3704" s="37">
        <v>2735.8530769230765</v>
      </c>
      <c r="H3704" s="37">
        <v>2237.9205882352944</v>
      </c>
      <c r="I3704" s="37">
        <v>1543.3955357142856</v>
      </c>
      <c r="J3704" s="37">
        <v>1219.6276470588234</v>
      </c>
      <c r="K3704" s="37">
        <v>1683.5764661654134</v>
      </c>
      <c r="L3704" s="37">
        <v>1209.1282051282051</v>
      </c>
      <c r="M3704" s="37">
        <v>1575.9980813953487</v>
      </c>
    </row>
    <row r="3705" spans="1:13" ht="12.75" customHeight="1" x14ac:dyDescent="0.2">
      <c r="A3705" s="25">
        <v>3538303</v>
      </c>
      <c r="B3705" s="16" t="s">
        <v>3586</v>
      </c>
      <c r="C3705" s="17" t="s">
        <v>3168</v>
      </c>
      <c r="D3705" s="37">
        <v>1345.3866666666668</v>
      </c>
      <c r="E3705" s="37">
        <v>1257.0053333333335</v>
      </c>
      <c r="F3705" s="37">
        <v>0</v>
      </c>
      <c r="G3705" s="37">
        <v>1787.2933333333333</v>
      </c>
      <c r="H3705" s="37">
        <v>1212</v>
      </c>
      <c r="I3705" s="37">
        <v>1500.4537037037037</v>
      </c>
      <c r="J3705" s="37">
        <v>1311.38</v>
      </c>
      <c r="K3705" s="37">
        <v>1392.5015789473687</v>
      </c>
      <c r="L3705" s="37">
        <v>1212</v>
      </c>
      <c r="M3705" s="37">
        <v>1363.3027941176472</v>
      </c>
    </row>
    <row r="3706" spans="1:13" ht="12.75" customHeight="1" x14ac:dyDescent="0.2">
      <c r="A3706" s="25">
        <v>3538501</v>
      </c>
      <c r="B3706" s="16" t="s">
        <v>3587</v>
      </c>
      <c r="C3706" s="17" t="s">
        <v>3168</v>
      </c>
      <c r="D3706" s="37">
        <v>2044.0979310344826</v>
      </c>
      <c r="E3706" s="37">
        <v>1807.65</v>
      </c>
      <c r="F3706" s="37">
        <v>1655.5900000000001</v>
      </c>
      <c r="G3706" s="37">
        <v>2500.130909090909</v>
      </c>
      <c r="H3706" s="37">
        <v>2040.6204545454545</v>
      </c>
      <c r="I3706" s="37">
        <v>1212</v>
      </c>
      <c r="J3706" s="37">
        <v>1215.03</v>
      </c>
      <c r="K3706" s="37">
        <v>1955.3791228070172</v>
      </c>
      <c r="L3706" s="37">
        <v>1209.2682926829268</v>
      </c>
      <c r="M3706" s="37">
        <v>1643.2307142857142</v>
      </c>
    </row>
    <row r="3707" spans="1:13" ht="12.75" customHeight="1" x14ac:dyDescent="0.2">
      <c r="A3707" s="25">
        <v>3538600</v>
      </c>
      <c r="B3707" s="16" t="s">
        <v>3588</v>
      </c>
      <c r="C3707" s="17" t="s">
        <v>3168</v>
      </c>
      <c r="D3707" s="37">
        <v>1640.081056910569</v>
      </c>
      <c r="E3707" s="37">
        <v>1538.216103896104</v>
      </c>
      <c r="F3707" s="37">
        <v>1271.4680000000001</v>
      </c>
      <c r="G3707" s="37">
        <v>2071.4616129032256</v>
      </c>
      <c r="H3707" s="37">
        <v>1582.439347826087</v>
      </c>
      <c r="I3707" s="37">
        <v>1568.3364885496185</v>
      </c>
      <c r="J3707" s="37">
        <v>1327.3947368421052</v>
      </c>
      <c r="K3707" s="37">
        <v>1583.6826332288401</v>
      </c>
      <c r="L3707" s="37">
        <v>1210.1935483870968</v>
      </c>
      <c r="M3707" s="37">
        <v>1522.9048818897638</v>
      </c>
    </row>
    <row r="3708" spans="1:13" ht="12.75" customHeight="1" x14ac:dyDescent="0.2">
      <c r="A3708" s="25">
        <v>3538709</v>
      </c>
      <c r="B3708" s="16" t="s">
        <v>3589</v>
      </c>
      <c r="C3708" s="17" t="s">
        <v>3168</v>
      </c>
      <c r="D3708" s="37">
        <v>2174.2631032053541</v>
      </c>
      <c r="E3708" s="37">
        <v>1689.9106124093471</v>
      </c>
      <c r="F3708" s="37">
        <v>1590.029632183908</v>
      </c>
      <c r="G3708" s="37">
        <v>2909.6225193465179</v>
      </c>
      <c r="H3708" s="37">
        <v>2283.2843442622952</v>
      </c>
      <c r="I3708" s="37">
        <v>2000.3300585099466</v>
      </c>
      <c r="J3708" s="37">
        <v>1400.3501230769232</v>
      </c>
      <c r="K3708" s="37">
        <v>2017.7464897246689</v>
      </c>
      <c r="L3708" s="37">
        <v>1210.3512623490669</v>
      </c>
      <c r="M3708" s="37">
        <v>1963.3187072665385</v>
      </c>
    </row>
    <row r="3709" spans="1:13" ht="12.75" customHeight="1" x14ac:dyDescent="0.2">
      <c r="A3709" s="25">
        <v>3538808</v>
      </c>
      <c r="B3709" s="16" t="s">
        <v>3590</v>
      </c>
      <c r="C3709" s="17" t="s">
        <v>3168</v>
      </c>
      <c r="D3709" s="37">
        <v>1683.1882816901407</v>
      </c>
      <c r="E3709" s="37">
        <v>1520.6355102040816</v>
      </c>
      <c r="F3709" s="37">
        <v>1343</v>
      </c>
      <c r="G3709" s="37">
        <v>2247.7397894736841</v>
      </c>
      <c r="H3709" s="37">
        <v>1805.2781751824816</v>
      </c>
      <c r="I3709" s="37">
        <v>1506.7656603773585</v>
      </c>
      <c r="J3709" s="37">
        <v>1424.1989130434783</v>
      </c>
      <c r="K3709" s="37">
        <v>1645.7947971014491</v>
      </c>
      <c r="L3709" s="37">
        <v>1209.3647058823528</v>
      </c>
      <c r="M3709" s="37">
        <v>1597.9282709677418</v>
      </c>
    </row>
    <row r="3710" spans="1:13" ht="12.75" customHeight="1" x14ac:dyDescent="0.2">
      <c r="A3710" s="25">
        <v>3538907</v>
      </c>
      <c r="B3710" s="16" t="s">
        <v>3591</v>
      </c>
      <c r="C3710" s="17" t="s">
        <v>3168</v>
      </c>
      <c r="D3710" s="37">
        <v>1770.703144654088</v>
      </c>
      <c r="E3710" s="37">
        <v>1451.0954999999999</v>
      </c>
      <c r="F3710" s="37">
        <v>1418.5219999999999</v>
      </c>
      <c r="G3710" s="37">
        <v>2494.8373469387757</v>
      </c>
      <c r="H3710" s="37">
        <v>1645.5707500000001</v>
      </c>
      <c r="I3710" s="37">
        <v>1715.6320000000001</v>
      </c>
      <c r="J3710" s="37">
        <v>1393.6980000000001</v>
      </c>
      <c r="K3710" s="37">
        <v>1669.3150143266473</v>
      </c>
      <c r="L3710" s="37">
        <v>1209.5111111111112</v>
      </c>
      <c r="M3710" s="37">
        <v>1575.0499772209566</v>
      </c>
    </row>
    <row r="3711" spans="1:13" ht="12.75" customHeight="1" x14ac:dyDescent="0.2">
      <c r="A3711" s="25">
        <v>3539004</v>
      </c>
      <c r="B3711" s="16" t="s">
        <v>3592</v>
      </c>
      <c r="C3711" s="17" t="s">
        <v>3168</v>
      </c>
      <c r="D3711" s="37">
        <v>1672.6501754385965</v>
      </c>
      <c r="E3711" s="37">
        <v>1361.7644117647058</v>
      </c>
      <c r="F3711" s="37">
        <v>1645.8924999999999</v>
      </c>
      <c r="G3711" s="37">
        <v>2234.6052631578946</v>
      </c>
      <c r="H3711" s="37">
        <v>1455.3603030303029</v>
      </c>
      <c r="I3711" s="37">
        <v>1700.311145038168</v>
      </c>
      <c r="J3711" s="37">
        <v>1377.3612499999999</v>
      </c>
      <c r="K3711" s="37">
        <v>1637.7489029535864</v>
      </c>
      <c r="L3711" s="37">
        <v>1212</v>
      </c>
      <c r="M3711" s="37">
        <v>1603.0949224806202</v>
      </c>
    </row>
    <row r="3712" spans="1:13" ht="12.75" customHeight="1" x14ac:dyDescent="0.2">
      <c r="A3712" s="25">
        <v>3539103</v>
      </c>
      <c r="B3712" s="16" t="s">
        <v>3593</v>
      </c>
      <c r="C3712" s="17" t="s">
        <v>3168</v>
      </c>
      <c r="D3712" s="37">
        <v>2820.5233333333331</v>
      </c>
      <c r="E3712" s="37">
        <v>2319.665</v>
      </c>
      <c r="F3712" s="37">
        <v>1212</v>
      </c>
      <c r="G3712" s="37">
        <v>3513.1436363636367</v>
      </c>
      <c r="H3712" s="37">
        <v>1929.9977272727272</v>
      </c>
      <c r="I3712" s="37">
        <v>1508.5365217391302</v>
      </c>
      <c r="J3712" s="37">
        <v>1223.2955999999999</v>
      </c>
      <c r="K3712" s="37">
        <v>1866.2897872340425</v>
      </c>
      <c r="L3712" s="37">
        <v>1209.8867924528302</v>
      </c>
      <c r="M3712" s="37">
        <v>1629.6274829931972</v>
      </c>
    </row>
    <row r="3713" spans="1:13" ht="12.75" customHeight="1" x14ac:dyDescent="0.2">
      <c r="A3713" s="25">
        <v>3539202</v>
      </c>
      <c r="B3713" s="16" t="s">
        <v>3594</v>
      </c>
      <c r="C3713" s="17" t="s">
        <v>3168</v>
      </c>
      <c r="D3713" s="37">
        <v>1837.8892617449665</v>
      </c>
      <c r="E3713" s="37">
        <v>1376.8050666666668</v>
      </c>
      <c r="F3713" s="37">
        <v>1310.8052380952381</v>
      </c>
      <c r="G3713" s="37">
        <v>2699.211509433962</v>
      </c>
      <c r="H3713" s="37">
        <v>1809.2718181818182</v>
      </c>
      <c r="I3713" s="37">
        <v>1692.7914485981307</v>
      </c>
      <c r="J3713" s="37">
        <v>1567.615581395349</v>
      </c>
      <c r="K3713" s="37">
        <v>1726.337274074074</v>
      </c>
      <c r="L3713" s="37">
        <v>1212</v>
      </c>
      <c r="M3713" s="37">
        <v>1690.8657379310343</v>
      </c>
    </row>
    <row r="3714" spans="1:13" ht="12.75" customHeight="1" x14ac:dyDescent="0.2">
      <c r="A3714" s="25">
        <v>3539301</v>
      </c>
      <c r="B3714" s="16" t="s">
        <v>3595</v>
      </c>
      <c r="C3714" s="17" t="s">
        <v>3168</v>
      </c>
      <c r="D3714" s="37">
        <v>1807.9712908496731</v>
      </c>
      <c r="E3714" s="37">
        <v>1447.8693950177935</v>
      </c>
      <c r="F3714" s="37">
        <v>1434.6986842105262</v>
      </c>
      <c r="G3714" s="37">
        <v>2470.3754838709679</v>
      </c>
      <c r="H3714" s="37">
        <v>1980.0064678899082</v>
      </c>
      <c r="I3714" s="37">
        <v>1692.0004057279236</v>
      </c>
      <c r="J3714" s="37">
        <v>1468.9940251572327</v>
      </c>
      <c r="K3714" s="37">
        <v>1761.8168039772725</v>
      </c>
      <c r="L3714" s="37">
        <v>1209.1282051282051</v>
      </c>
      <c r="M3714" s="37">
        <v>1719.4138098360654</v>
      </c>
    </row>
    <row r="3715" spans="1:13" ht="12.75" customHeight="1" x14ac:dyDescent="0.2">
      <c r="A3715" s="25">
        <v>3539400</v>
      </c>
      <c r="B3715" s="16" t="s">
        <v>3596</v>
      </c>
      <c r="C3715" s="17" t="s">
        <v>3168</v>
      </c>
      <c r="D3715" s="37">
        <v>1752.7386206896551</v>
      </c>
      <c r="E3715" s="37">
        <v>1383.1710256410256</v>
      </c>
      <c r="F3715" s="37">
        <v>1895.3240000000001</v>
      </c>
      <c r="G3715" s="37">
        <v>2731.3250000000003</v>
      </c>
      <c r="H3715" s="37">
        <v>1543.5926666666667</v>
      </c>
      <c r="I3715" s="37">
        <v>1559.4194382022474</v>
      </c>
      <c r="J3715" s="37">
        <v>1372.13375</v>
      </c>
      <c r="K3715" s="37">
        <v>1599.52896373057</v>
      </c>
      <c r="L3715" s="37">
        <v>1208.6060606060605</v>
      </c>
      <c r="M3715" s="37">
        <v>1542.4473008849559</v>
      </c>
    </row>
    <row r="3716" spans="1:13" ht="12.75" customHeight="1" x14ac:dyDescent="0.2">
      <c r="A3716" s="25">
        <v>3539509</v>
      </c>
      <c r="B3716" s="16" t="s">
        <v>3597</v>
      </c>
      <c r="C3716" s="17" t="s">
        <v>3168</v>
      </c>
      <c r="D3716" s="37">
        <v>2083.7177248677249</v>
      </c>
      <c r="E3716" s="37">
        <v>1550.6358585858586</v>
      </c>
      <c r="F3716" s="37">
        <v>2062.0330000000004</v>
      </c>
      <c r="G3716" s="37">
        <v>2843.8434285714288</v>
      </c>
      <c r="H3716" s="37">
        <v>1831.0052727272725</v>
      </c>
      <c r="I3716" s="37">
        <v>1876.8936036036037</v>
      </c>
      <c r="J3716" s="37">
        <v>1415.13</v>
      </c>
      <c r="K3716" s="37">
        <v>1870.9771836734692</v>
      </c>
      <c r="L3716" s="37">
        <v>1208.2247191011236</v>
      </c>
      <c r="M3716" s="37">
        <v>1769.1033160621762</v>
      </c>
    </row>
    <row r="3717" spans="1:13" ht="12.75" customHeight="1" x14ac:dyDescent="0.2">
      <c r="A3717" s="25">
        <v>3539608</v>
      </c>
      <c r="B3717" s="16" t="s">
        <v>2074</v>
      </c>
      <c r="C3717" s="17" t="s">
        <v>3168</v>
      </c>
      <c r="D3717" s="37">
        <v>1947.1111764705881</v>
      </c>
      <c r="E3717" s="37">
        <v>1821.93625</v>
      </c>
      <c r="F3717" s="37">
        <v>2042.4599999999998</v>
      </c>
      <c r="G3717" s="37">
        <v>2078.2750000000001</v>
      </c>
      <c r="H3717" s="37">
        <v>1430.2681818181818</v>
      </c>
      <c r="I3717" s="37">
        <v>2005.4644117647058</v>
      </c>
      <c r="J3717" s="37">
        <v>1212</v>
      </c>
      <c r="K3717" s="37">
        <v>1846.4792424242423</v>
      </c>
      <c r="L3717" s="37">
        <v>1212</v>
      </c>
      <c r="M3717" s="37">
        <v>1793.6059722222221</v>
      </c>
    </row>
    <row r="3718" spans="1:13" ht="12.75" customHeight="1" x14ac:dyDescent="0.2">
      <c r="A3718" s="25">
        <v>3539707</v>
      </c>
      <c r="B3718" s="16" t="s">
        <v>3598</v>
      </c>
      <c r="C3718" s="17" t="s">
        <v>3168</v>
      </c>
      <c r="D3718" s="37">
        <v>1338.9033333333332</v>
      </c>
      <c r="E3718" s="37">
        <v>1315.8875</v>
      </c>
      <c r="F3718" s="37">
        <v>1540.45</v>
      </c>
      <c r="G3718" s="37">
        <v>1212</v>
      </c>
      <c r="H3718" s="37">
        <v>1427.49</v>
      </c>
      <c r="I3718" s="37">
        <v>1243.992</v>
      </c>
      <c r="J3718" s="37">
        <v>1212</v>
      </c>
      <c r="K3718" s="37">
        <v>1320.3089655172414</v>
      </c>
      <c r="L3718" s="37">
        <v>1212</v>
      </c>
      <c r="M3718" s="37">
        <v>1285.0455813953488</v>
      </c>
    </row>
    <row r="3719" spans="1:13" ht="12.75" customHeight="1" x14ac:dyDescent="0.2">
      <c r="A3719" s="25">
        <v>3539806</v>
      </c>
      <c r="B3719" s="16" t="s">
        <v>3599</v>
      </c>
      <c r="C3719" s="17" t="s">
        <v>3168</v>
      </c>
      <c r="D3719" s="37">
        <v>2278.7749781659386</v>
      </c>
      <c r="E3719" s="37">
        <v>1677.4536507936509</v>
      </c>
      <c r="F3719" s="37">
        <v>1819.3713333333333</v>
      </c>
      <c r="G3719" s="37">
        <v>3218.065227272727</v>
      </c>
      <c r="H3719" s="37">
        <v>2121.9511278195487</v>
      </c>
      <c r="I3719" s="37">
        <v>1903.7106349206349</v>
      </c>
      <c r="J3719" s="37">
        <v>1329.800980392157</v>
      </c>
      <c r="K3719" s="37">
        <v>1966.0055911602208</v>
      </c>
      <c r="L3719" s="37">
        <v>1210.3908045977012</v>
      </c>
      <c r="M3719" s="37">
        <v>1756.1460973663204</v>
      </c>
    </row>
    <row r="3720" spans="1:13" ht="12.75" customHeight="1" x14ac:dyDescent="0.2">
      <c r="A3720" s="25">
        <v>3539905</v>
      </c>
      <c r="B3720" s="16" t="s">
        <v>3600</v>
      </c>
      <c r="C3720" s="17" t="s">
        <v>3168</v>
      </c>
      <c r="D3720" s="37">
        <v>1405.5822222222223</v>
      </c>
      <c r="E3720" s="37">
        <v>1293.8499999999999</v>
      </c>
      <c r="F3720" s="37">
        <v>0</v>
      </c>
      <c r="G3720" s="37">
        <v>1964.2433333333331</v>
      </c>
      <c r="H3720" s="37">
        <v>1405.134705882353</v>
      </c>
      <c r="I3720" s="37">
        <v>1491.66625</v>
      </c>
      <c r="J3720" s="37">
        <v>1213.2114285714285</v>
      </c>
      <c r="K3720" s="37">
        <v>1392.2716</v>
      </c>
      <c r="L3720" s="37">
        <v>1212</v>
      </c>
      <c r="M3720" s="37">
        <v>1359.763606557377</v>
      </c>
    </row>
    <row r="3721" spans="1:13" ht="12.75" customHeight="1" x14ac:dyDescent="0.2">
      <c r="A3721" s="25">
        <v>3540002</v>
      </c>
      <c r="B3721" s="16" t="s">
        <v>3601</v>
      </c>
      <c r="C3721" s="17" t="s">
        <v>3168</v>
      </c>
      <c r="D3721" s="37">
        <v>2304.5205504587157</v>
      </c>
      <c r="E3721" s="37">
        <v>1815.4585714285713</v>
      </c>
      <c r="F3721" s="37">
        <v>1390.5942857142857</v>
      </c>
      <c r="G3721" s="37">
        <v>2933.4935849056606</v>
      </c>
      <c r="H3721" s="37">
        <v>2091.5815217391305</v>
      </c>
      <c r="I3721" s="37">
        <v>1877.3965116279073</v>
      </c>
      <c r="J3721" s="37">
        <v>1482.12375</v>
      </c>
      <c r="K3721" s="37">
        <v>1986.2529850746268</v>
      </c>
      <c r="L3721" s="37">
        <v>1208.8888888888889</v>
      </c>
      <c r="M3721" s="37">
        <v>1922.3600456621004</v>
      </c>
    </row>
    <row r="3722" spans="1:13" ht="12.75" customHeight="1" x14ac:dyDescent="0.2">
      <c r="A3722" s="25">
        <v>3540101</v>
      </c>
      <c r="B3722" s="16" t="s">
        <v>3602</v>
      </c>
      <c r="C3722" s="17" t="s">
        <v>3168</v>
      </c>
      <c r="D3722" s="37">
        <v>1752.6923529411763</v>
      </c>
      <c r="E3722" s="37">
        <v>1385.5166666666667</v>
      </c>
      <c r="F3722" s="37">
        <v>1311.38</v>
      </c>
      <c r="G3722" s="37">
        <v>3515.603333333333</v>
      </c>
      <c r="H3722" s="37">
        <v>1229.17</v>
      </c>
      <c r="I3722" s="37">
        <v>1538.6691666666666</v>
      </c>
      <c r="J3722" s="37">
        <v>1212</v>
      </c>
      <c r="K3722" s="37">
        <v>1579.0783333333331</v>
      </c>
      <c r="L3722" s="37">
        <v>1212</v>
      </c>
      <c r="M3722" s="37">
        <v>1534.312682926829</v>
      </c>
    </row>
    <row r="3723" spans="1:13" ht="12.75" customHeight="1" x14ac:dyDescent="0.2">
      <c r="A3723" s="25">
        <v>3540200</v>
      </c>
      <c r="B3723" s="16" t="s">
        <v>3603</v>
      </c>
      <c r="C3723" s="17" t="s">
        <v>3168</v>
      </c>
      <c r="D3723" s="37">
        <v>2409.6276878612716</v>
      </c>
      <c r="E3723" s="37">
        <v>1600.1943137254902</v>
      </c>
      <c r="F3723" s="37">
        <v>1485.33</v>
      </c>
      <c r="G3723" s="37">
        <v>3041.3443434343435</v>
      </c>
      <c r="H3723" s="37">
        <v>2377.2777777777778</v>
      </c>
      <c r="I3723" s="37">
        <v>2030.7472555205047</v>
      </c>
      <c r="J3723" s="37">
        <v>1424.9297959183673</v>
      </c>
      <c r="K3723" s="37">
        <v>2130.2750081833065</v>
      </c>
      <c r="L3723" s="37">
        <v>1209.1282051282051</v>
      </c>
      <c r="M3723" s="37">
        <v>2025.9942380261252</v>
      </c>
    </row>
    <row r="3724" spans="1:13" ht="12.75" customHeight="1" x14ac:dyDescent="0.2">
      <c r="A3724" s="25">
        <v>3540259</v>
      </c>
      <c r="B3724" s="16" t="s">
        <v>3604</v>
      </c>
      <c r="C3724" s="17" t="s">
        <v>3168</v>
      </c>
      <c r="D3724" s="37">
        <v>1428.573846153846</v>
      </c>
      <c r="E3724" s="37">
        <v>1351.2444444444445</v>
      </c>
      <c r="F3724" s="37">
        <v>1385.3133333333333</v>
      </c>
      <c r="G3724" s="37">
        <v>2254.3200000000002</v>
      </c>
      <c r="H3724" s="37">
        <v>1212</v>
      </c>
      <c r="I3724" s="37">
        <v>1407.0155</v>
      </c>
      <c r="J3724" s="37">
        <v>1524.6949999999999</v>
      </c>
      <c r="K3724" s="37">
        <v>1397.2686046511626</v>
      </c>
      <c r="L3724" s="37">
        <v>1212</v>
      </c>
      <c r="M3724" s="37">
        <v>1362.3122641509431</v>
      </c>
    </row>
    <row r="3725" spans="1:13" ht="12.75" customHeight="1" x14ac:dyDescent="0.2">
      <c r="A3725" s="25">
        <v>3540309</v>
      </c>
      <c r="B3725" s="16" t="s">
        <v>3605</v>
      </c>
      <c r="C3725" s="17" t="s">
        <v>3168</v>
      </c>
      <c r="D3725" s="37">
        <v>1499.0685714285714</v>
      </c>
      <c r="E3725" s="37">
        <v>1212</v>
      </c>
      <c r="F3725" s="37">
        <v>1643.8733333333332</v>
      </c>
      <c r="G3725" s="37">
        <v>1925.86</v>
      </c>
      <c r="H3725" s="37">
        <v>1520.712857142857</v>
      </c>
      <c r="I3725" s="37">
        <v>2222.4585714285713</v>
      </c>
      <c r="J3725" s="37">
        <v>1353.8</v>
      </c>
      <c r="K3725" s="37">
        <v>1832.0163333333333</v>
      </c>
      <c r="L3725" s="37">
        <v>1212</v>
      </c>
      <c r="M3725" s="37">
        <v>1607.7551063829785</v>
      </c>
    </row>
    <row r="3726" spans="1:13" ht="12.75" customHeight="1" x14ac:dyDescent="0.2">
      <c r="A3726" s="25">
        <v>3540408</v>
      </c>
      <c r="B3726" s="16" t="s">
        <v>3606</v>
      </c>
      <c r="C3726" s="17" t="s">
        <v>3168</v>
      </c>
      <c r="D3726" s="37">
        <v>1426.7244444444445</v>
      </c>
      <c r="E3726" s="37">
        <v>1461.4691666666668</v>
      </c>
      <c r="F3726" s="37">
        <v>1309.2</v>
      </c>
      <c r="G3726" s="37">
        <v>1597.41</v>
      </c>
      <c r="H3726" s="37">
        <v>1570.8844444444444</v>
      </c>
      <c r="I3726" s="37">
        <v>1715.6487179487181</v>
      </c>
      <c r="J3726" s="37">
        <v>1483.97</v>
      </c>
      <c r="K3726" s="37">
        <v>1609.5025714285716</v>
      </c>
      <c r="L3726" s="37">
        <v>1198.8235294117646</v>
      </c>
      <c r="M3726" s="37">
        <v>1529.2549425287355</v>
      </c>
    </row>
    <row r="3727" spans="1:13" ht="12.75" customHeight="1" x14ac:dyDescent="0.2">
      <c r="A3727" s="25">
        <v>3540507</v>
      </c>
      <c r="B3727" s="16" t="s">
        <v>3607</v>
      </c>
      <c r="C3727" s="17" t="s">
        <v>3168</v>
      </c>
      <c r="D3727" s="37">
        <v>1577.2836585365856</v>
      </c>
      <c r="E3727" s="37">
        <v>1563.0381818181818</v>
      </c>
      <c r="F3727" s="37">
        <v>1296.03</v>
      </c>
      <c r="G3727" s="37">
        <v>1840.056</v>
      </c>
      <c r="H3727" s="37">
        <v>1374.346</v>
      </c>
      <c r="I3727" s="37">
        <v>1441.8473076923076</v>
      </c>
      <c r="J3727" s="37">
        <v>1225.33</v>
      </c>
      <c r="K3727" s="37">
        <v>1481.3285555555556</v>
      </c>
      <c r="L3727" s="37">
        <v>1208.9729729729729</v>
      </c>
      <c r="M3727" s="37">
        <v>1401.9808661417323</v>
      </c>
    </row>
    <row r="3728" spans="1:13" ht="12.75" customHeight="1" x14ac:dyDescent="0.2">
      <c r="A3728" s="25">
        <v>3540606</v>
      </c>
      <c r="B3728" s="16" t="s">
        <v>3608</v>
      </c>
      <c r="C3728" s="17" t="s">
        <v>3168</v>
      </c>
      <c r="D3728" s="37">
        <v>1825.6021293800538</v>
      </c>
      <c r="E3728" s="37">
        <v>1461.2908018867925</v>
      </c>
      <c r="F3728" s="37">
        <v>1536.3668421052632</v>
      </c>
      <c r="G3728" s="37">
        <v>2416.5269285714289</v>
      </c>
      <c r="H3728" s="37">
        <v>1961.4669117647059</v>
      </c>
      <c r="I3728" s="37">
        <v>1665.7848453608249</v>
      </c>
      <c r="J3728" s="37">
        <v>1334.0661006289308</v>
      </c>
      <c r="K3728" s="37">
        <v>1727.0714678899083</v>
      </c>
      <c r="L3728" s="37">
        <v>1210.4966442953021</v>
      </c>
      <c r="M3728" s="37">
        <v>1642.6749232456141</v>
      </c>
    </row>
    <row r="3729" spans="1:13" ht="12.75" customHeight="1" x14ac:dyDescent="0.2">
      <c r="A3729" s="25">
        <v>3540705</v>
      </c>
      <c r="B3729" s="16" t="s">
        <v>3609</v>
      </c>
      <c r="C3729" s="17" t="s">
        <v>3168</v>
      </c>
      <c r="D3729" s="37">
        <v>1718.6938324873097</v>
      </c>
      <c r="E3729" s="37">
        <v>1466.4419672131148</v>
      </c>
      <c r="F3729" s="37">
        <v>1432.5361538461539</v>
      </c>
      <c r="G3729" s="37">
        <v>2008.4354054054054</v>
      </c>
      <c r="H3729" s="37">
        <v>1753.4049019607844</v>
      </c>
      <c r="I3729" s="37">
        <v>1616.6810218978105</v>
      </c>
      <c r="J3729" s="37">
        <v>1324.7657983193278</v>
      </c>
      <c r="K3729" s="37">
        <v>1649.5252179327522</v>
      </c>
      <c r="L3729" s="37">
        <v>1212</v>
      </c>
      <c r="M3729" s="37">
        <v>1597.6561470911088</v>
      </c>
    </row>
    <row r="3730" spans="1:13" ht="12.75" customHeight="1" x14ac:dyDescent="0.2">
      <c r="A3730" s="25">
        <v>3540754</v>
      </c>
      <c r="B3730" s="16" t="s">
        <v>3610</v>
      </c>
      <c r="C3730" s="17" t="s">
        <v>3168</v>
      </c>
      <c r="D3730" s="37">
        <v>2005.374</v>
      </c>
      <c r="E3730" s="37">
        <v>1491.66875</v>
      </c>
      <c r="F3730" s="37">
        <v>1496.01</v>
      </c>
      <c r="G3730" s="37">
        <v>3414.8074999999999</v>
      </c>
      <c r="H3730" s="37">
        <v>1708.191</v>
      </c>
      <c r="I3730" s="37">
        <v>1480.0574999999999</v>
      </c>
      <c r="J3730" s="37">
        <v>1212.6600000000001</v>
      </c>
      <c r="K3730" s="37">
        <v>1660.5502499999998</v>
      </c>
      <c r="L3730" s="37">
        <v>1208</v>
      </c>
      <c r="M3730" s="37">
        <v>1474.2060294117646</v>
      </c>
    </row>
    <row r="3731" spans="1:13" ht="12.75" customHeight="1" x14ac:dyDescent="0.2">
      <c r="A3731" s="25">
        <v>3540804</v>
      </c>
      <c r="B3731" s="16" t="s">
        <v>3611</v>
      </c>
      <c r="C3731" s="17" t="s">
        <v>3168</v>
      </c>
      <c r="D3731" s="37">
        <v>1574.7487394957982</v>
      </c>
      <c r="E3731" s="37">
        <v>1364.1934939759035</v>
      </c>
      <c r="F3731" s="37">
        <v>1752.1229411764707</v>
      </c>
      <c r="G3731" s="37">
        <v>2335.8394736842106</v>
      </c>
      <c r="H3731" s="37">
        <v>1834.2694999999999</v>
      </c>
      <c r="I3731" s="37">
        <v>1631.6351075268822</v>
      </c>
      <c r="J3731" s="37">
        <v>1294.6505555555555</v>
      </c>
      <c r="K3731" s="37">
        <v>1603.3003412073492</v>
      </c>
      <c r="L3731" s="37">
        <v>1212</v>
      </c>
      <c r="M3731" s="37">
        <v>1579.2054926108376</v>
      </c>
    </row>
    <row r="3732" spans="1:13" ht="12.75" customHeight="1" x14ac:dyDescent="0.2">
      <c r="A3732" s="25">
        <v>3540853</v>
      </c>
      <c r="B3732" s="16" t="s">
        <v>3612</v>
      </c>
      <c r="C3732" s="17" t="s">
        <v>3168</v>
      </c>
      <c r="D3732" s="37">
        <v>1922.6333333333332</v>
      </c>
      <c r="E3732" s="37">
        <v>0</v>
      </c>
      <c r="F3732" s="37">
        <v>0</v>
      </c>
      <c r="G3732" s="37">
        <v>1922.6333333333332</v>
      </c>
      <c r="H3732" s="37">
        <v>1212</v>
      </c>
      <c r="I3732" s="37">
        <v>1663.9212500000001</v>
      </c>
      <c r="J3732" s="37">
        <v>1212</v>
      </c>
      <c r="K3732" s="37">
        <v>1654.0976923076923</v>
      </c>
      <c r="L3732" s="37">
        <v>1212</v>
      </c>
      <c r="M3732" s="37">
        <v>1514.4878947368422</v>
      </c>
    </row>
    <row r="3733" spans="1:13" ht="12.75" customHeight="1" x14ac:dyDescent="0.2">
      <c r="A3733" s="25">
        <v>3540903</v>
      </c>
      <c r="B3733" s="16" t="s">
        <v>3613</v>
      </c>
      <c r="C3733" s="17" t="s">
        <v>3168</v>
      </c>
      <c r="D3733" s="37">
        <v>2599.4102325581393</v>
      </c>
      <c r="E3733" s="37">
        <v>1442.3734782608694</v>
      </c>
      <c r="F3733" s="37">
        <v>1895.1622222222222</v>
      </c>
      <c r="G3733" s="37">
        <v>3209.5968518518521</v>
      </c>
      <c r="H3733" s="37">
        <v>2544.8618750000001</v>
      </c>
      <c r="I3733" s="37">
        <v>1739.78</v>
      </c>
      <c r="J3733" s="37">
        <v>1217.4535714285714</v>
      </c>
      <c r="K3733" s="37">
        <v>2317.1440624999996</v>
      </c>
      <c r="L3733" s="37">
        <v>1212</v>
      </c>
      <c r="M3733" s="37">
        <v>2194.3502777777776</v>
      </c>
    </row>
    <row r="3734" spans="1:13" ht="12.75" customHeight="1" x14ac:dyDescent="0.2">
      <c r="A3734" s="25">
        <v>3541000</v>
      </c>
      <c r="B3734" s="16" t="s">
        <v>3614</v>
      </c>
      <c r="C3734" s="17" t="s">
        <v>3168</v>
      </c>
      <c r="D3734" s="37">
        <v>2084.8627367636095</v>
      </c>
      <c r="E3734" s="37">
        <v>1740.5519595314165</v>
      </c>
      <c r="F3734" s="37">
        <v>1813.3596666666667</v>
      </c>
      <c r="G3734" s="37">
        <v>3199.4239423076924</v>
      </c>
      <c r="H3734" s="37">
        <v>2348.1422008253094</v>
      </c>
      <c r="I3734" s="37">
        <v>1901.148611713666</v>
      </c>
      <c r="J3734" s="37">
        <v>1335.9270664739886</v>
      </c>
      <c r="K3734" s="37">
        <v>1957.0913846631483</v>
      </c>
      <c r="L3734" s="37">
        <v>1210.1605839416059</v>
      </c>
      <c r="M3734" s="37">
        <v>1767.460586055131</v>
      </c>
    </row>
    <row r="3735" spans="1:13" ht="12.75" customHeight="1" x14ac:dyDescent="0.2">
      <c r="A3735" s="25">
        <v>3541059</v>
      </c>
      <c r="B3735" s="16" t="s">
        <v>3615</v>
      </c>
      <c r="C3735" s="17" t="s">
        <v>3168</v>
      </c>
      <c r="D3735" s="37">
        <v>1434.2677272727274</v>
      </c>
      <c r="E3735" s="37">
        <v>1202.6666666666667</v>
      </c>
      <c r="F3735" s="37">
        <v>1531.5616666666667</v>
      </c>
      <c r="G3735" s="37">
        <v>1983.13</v>
      </c>
      <c r="H3735" s="37">
        <v>1843.14625</v>
      </c>
      <c r="I3735" s="37">
        <v>1767.0250000000001</v>
      </c>
      <c r="J3735" s="37">
        <v>1232.6025</v>
      </c>
      <c r="K3735" s="37">
        <v>1548.279</v>
      </c>
      <c r="L3735" s="37">
        <v>1212</v>
      </c>
      <c r="M3735" s="37">
        <v>1477.4834210526317</v>
      </c>
    </row>
    <row r="3736" spans="1:13" ht="12.75" customHeight="1" x14ac:dyDescent="0.2">
      <c r="A3736" s="25">
        <v>3541109</v>
      </c>
      <c r="B3736" s="16" t="s">
        <v>3616</v>
      </c>
      <c r="C3736" s="17" t="s">
        <v>3168</v>
      </c>
      <c r="D3736" s="37">
        <v>1493.9652941176471</v>
      </c>
      <c r="E3736" s="37">
        <v>1371.4433333333334</v>
      </c>
      <c r="F3736" s="37">
        <v>1943.4349999999999</v>
      </c>
      <c r="G3736" s="37">
        <v>1527.925</v>
      </c>
      <c r="H3736" s="37">
        <v>1508.9375</v>
      </c>
      <c r="I3736" s="37">
        <v>1828.9</v>
      </c>
      <c r="J3736" s="37">
        <v>1212</v>
      </c>
      <c r="K3736" s="37">
        <v>1490.0646428571431</v>
      </c>
      <c r="L3736" s="37">
        <v>1212</v>
      </c>
      <c r="M3736" s="37">
        <v>1422.4272972972974</v>
      </c>
    </row>
    <row r="3737" spans="1:13" ht="12.75" customHeight="1" x14ac:dyDescent="0.2">
      <c r="A3737" s="25">
        <v>3541208</v>
      </c>
      <c r="B3737" s="16" t="s">
        <v>2781</v>
      </c>
      <c r="C3737" s="17" t="s">
        <v>3168</v>
      </c>
      <c r="D3737" s="37">
        <v>1805.3561016949154</v>
      </c>
      <c r="E3737" s="37">
        <v>1469.611379310345</v>
      </c>
      <c r="F3737" s="37">
        <v>1193.3333333333333</v>
      </c>
      <c r="G3737" s="37">
        <v>2364.0533333333333</v>
      </c>
      <c r="H3737" s="37">
        <v>1363.8764705882354</v>
      </c>
      <c r="I3737" s="37">
        <v>1653.097777777778</v>
      </c>
      <c r="J3737" s="37">
        <v>1298.5360000000001</v>
      </c>
      <c r="K3737" s="37">
        <v>1616.7680165289255</v>
      </c>
      <c r="L3737" s="37">
        <v>1212</v>
      </c>
      <c r="M3737" s="37">
        <v>1572.1244852941177</v>
      </c>
    </row>
    <row r="3738" spans="1:13" ht="12.75" customHeight="1" x14ac:dyDescent="0.2">
      <c r="A3738" s="25">
        <v>3541307</v>
      </c>
      <c r="B3738" s="16" t="s">
        <v>3617</v>
      </c>
      <c r="C3738" s="17" t="s">
        <v>3168</v>
      </c>
      <c r="D3738" s="37">
        <v>1698.1662500000002</v>
      </c>
      <c r="E3738" s="37">
        <v>1448.7487765957449</v>
      </c>
      <c r="F3738" s="37">
        <v>1493.165</v>
      </c>
      <c r="G3738" s="37">
        <v>2448.4056976744187</v>
      </c>
      <c r="H3738" s="37">
        <v>1855.9945637583892</v>
      </c>
      <c r="I3738" s="37">
        <v>1495.4573825503358</v>
      </c>
      <c r="J3738" s="37">
        <v>1324.2718292682928</v>
      </c>
      <c r="K3738" s="37">
        <v>1647.697945945946</v>
      </c>
      <c r="L3738" s="37">
        <v>1212</v>
      </c>
      <c r="M3738" s="37">
        <v>1591.313505882353</v>
      </c>
    </row>
    <row r="3739" spans="1:13" ht="12.75" customHeight="1" x14ac:dyDescent="0.2">
      <c r="A3739" s="25">
        <v>3541406</v>
      </c>
      <c r="B3739" s="16" t="s">
        <v>3618</v>
      </c>
      <c r="C3739" s="17" t="s">
        <v>3168</v>
      </c>
      <c r="D3739" s="37">
        <v>1882.4883439490445</v>
      </c>
      <c r="E3739" s="37">
        <v>1519.4474796747968</v>
      </c>
      <c r="F3739" s="37">
        <v>1489.9506467661693</v>
      </c>
      <c r="G3739" s="37">
        <v>2538.4041882673941</v>
      </c>
      <c r="H3739" s="37">
        <v>1907.8879145728642</v>
      </c>
      <c r="I3739" s="37">
        <v>1738.0831842422156</v>
      </c>
      <c r="J3739" s="37">
        <v>1511.3010675039247</v>
      </c>
      <c r="K3739" s="37">
        <v>1768.8181134919778</v>
      </c>
      <c r="L3739" s="37">
        <v>1210.4193548387098</v>
      </c>
      <c r="M3739" s="37">
        <v>1740.5071879791476</v>
      </c>
    </row>
    <row r="3740" spans="1:13" ht="12.75" customHeight="1" x14ac:dyDescent="0.2">
      <c r="A3740" s="25">
        <v>3541505</v>
      </c>
      <c r="B3740" s="16" t="s">
        <v>3619</v>
      </c>
      <c r="C3740" s="17" t="s">
        <v>3168</v>
      </c>
      <c r="D3740" s="37">
        <v>1597.8435341365462</v>
      </c>
      <c r="E3740" s="37">
        <v>1477.9026875</v>
      </c>
      <c r="F3740" s="37">
        <v>1422.4463636363637</v>
      </c>
      <c r="G3740" s="37">
        <v>2043.8907142857145</v>
      </c>
      <c r="H3740" s="37">
        <v>1690.3717431192661</v>
      </c>
      <c r="I3740" s="37">
        <v>1612.4042789034568</v>
      </c>
      <c r="J3740" s="37">
        <v>1557.7990196078431</v>
      </c>
      <c r="K3740" s="37">
        <v>1614.0773237179487</v>
      </c>
      <c r="L3740" s="37">
        <v>1210.6341463414635</v>
      </c>
      <c r="M3740" s="37">
        <v>1589.2033834586466</v>
      </c>
    </row>
    <row r="3741" spans="1:13" ht="12.75" customHeight="1" x14ac:dyDescent="0.2">
      <c r="A3741" s="25">
        <v>3541604</v>
      </c>
      <c r="B3741" s="16" t="s">
        <v>3620</v>
      </c>
      <c r="C3741" s="17" t="s">
        <v>3168</v>
      </c>
      <c r="D3741" s="37">
        <v>1663.2906439393939</v>
      </c>
      <c r="E3741" s="37">
        <v>1434.0196428571428</v>
      </c>
      <c r="F3741" s="37">
        <v>1613.2916666666667</v>
      </c>
      <c r="G3741" s="37">
        <v>2160.4032857142861</v>
      </c>
      <c r="H3741" s="37">
        <v>1772.4658653846154</v>
      </c>
      <c r="I3741" s="37">
        <v>1622.8758000000003</v>
      </c>
      <c r="J3741" s="37">
        <v>1323.5624390243902</v>
      </c>
      <c r="K3741" s="37">
        <v>1650.2923772102163</v>
      </c>
      <c r="L3741" s="37">
        <v>1212</v>
      </c>
      <c r="M3741" s="37">
        <v>1598.6392027729637</v>
      </c>
    </row>
    <row r="3742" spans="1:13" ht="12.75" customHeight="1" x14ac:dyDescent="0.2">
      <c r="A3742" s="25">
        <v>3541653</v>
      </c>
      <c r="B3742" s="16" t="s">
        <v>3621</v>
      </c>
      <c r="C3742" s="17" t="s">
        <v>3168</v>
      </c>
      <c r="D3742" s="37">
        <v>1372.6544444444444</v>
      </c>
      <c r="E3742" s="37">
        <v>1280.8399999999999</v>
      </c>
      <c r="F3742" s="37">
        <v>0</v>
      </c>
      <c r="G3742" s="37">
        <v>1487.4224999999999</v>
      </c>
      <c r="H3742" s="37">
        <v>1212</v>
      </c>
      <c r="I3742" s="37">
        <v>5415.21</v>
      </c>
      <c r="J3742" s="37">
        <v>1317.4433333333334</v>
      </c>
      <c r="K3742" s="37">
        <v>1584.839375</v>
      </c>
      <c r="L3742" s="37">
        <v>1212</v>
      </c>
      <c r="M3742" s="37">
        <v>1432.9418518518519</v>
      </c>
    </row>
    <row r="3743" spans="1:13" ht="12.75" customHeight="1" x14ac:dyDescent="0.2">
      <c r="A3743" s="25">
        <v>3541703</v>
      </c>
      <c r="B3743" s="16" t="s">
        <v>3622</v>
      </c>
      <c r="C3743" s="17" t="s">
        <v>3168</v>
      </c>
      <c r="D3743" s="37">
        <v>1737.4944444444445</v>
      </c>
      <c r="E3743" s="37">
        <v>1433.1744117647058</v>
      </c>
      <c r="F3743" s="37">
        <v>1689.1872000000001</v>
      </c>
      <c r="G3743" s="37">
        <v>2626.3069230769229</v>
      </c>
      <c r="H3743" s="37">
        <v>1875.7704761904763</v>
      </c>
      <c r="I3743" s="37">
        <v>1819.8475462962963</v>
      </c>
      <c r="J3743" s="37">
        <v>1248.8143750000002</v>
      </c>
      <c r="K3743" s="37">
        <v>1777.1042461538461</v>
      </c>
      <c r="L3743" s="37">
        <v>1212</v>
      </c>
      <c r="M3743" s="37">
        <v>1742.8060115606936</v>
      </c>
    </row>
    <row r="3744" spans="1:13" ht="12.75" customHeight="1" x14ac:dyDescent="0.2">
      <c r="A3744" s="25">
        <v>3541802</v>
      </c>
      <c r="B3744" s="16" t="s">
        <v>3623</v>
      </c>
      <c r="C3744" s="17" t="s">
        <v>3168</v>
      </c>
      <c r="D3744" s="37">
        <v>1568.0225</v>
      </c>
      <c r="E3744" s="37">
        <v>1272.4257142857143</v>
      </c>
      <c r="F3744" s="37">
        <v>0</v>
      </c>
      <c r="G3744" s="37">
        <v>1981.8580000000002</v>
      </c>
      <c r="H3744" s="37">
        <v>1634.8142857142859</v>
      </c>
      <c r="I3744" s="37">
        <v>1670.2373913043482</v>
      </c>
      <c r="J3744" s="37">
        <v>1212</v>
      </c>
      <c r="K3744" s="37">
        <v>1590.1155319148938</v>
      </c>
      <c r="L3744" s="37">
        <v>1212</v>
      </c>
      <c r="M3744" s="37">
        <v>1567.4286000000002</v>
      </c>
    </row>
    <row r="3745" spans="1:13" ht="12.75" customHeight="1" x14ac:dyDescent="0.2">
      <c r="A3745" s="25">
        <v>3541901</v>
      </c>
      <c r="B3745" s="16" t="s">
        <v>3624</v>
      </c>
      <c r="C3745" s="17" t="s">
        <v>3168</v>
      </c>
      <c r="D3745" s="37">
        <v>1669.01</v>
      </c>
      <c r="E3745" s="37">
        <v>1366.7076470588236</v>
      </c>
      <c r="F3745" s="37">
        <v>1213.5150000000001</v>
      </c>
      <c r="G3745" s="37">
        <v>2663.4557142857143</v>
      </c>
      <c r="H3745" s="37">
        <v>1859.1200000000001</v>
      </c>
      <c r="I3745" s="37">
        <v>1473.79</v>
      </c>
      <c r="J3745" s="37">
        <v>1204</v>
      </c>
      <c r="K3745" s="37">
        <v>1593.8530508474573</v>
      </c>
      <c r="L3745" s="37">
        <v>1208</v>
      </c>
      <c r="M3745" s="37">
        <v>1469.6704597701148</v>
      </c>
    </row>
    <row r="3746" spans="1:13" ht="12.75" customHeight="1" x14ac:dyDescent="0.2">
      <c r="A3746" s="25">
        <v>3542008</v>
      </c>
      <c r="B3746" s="16" t="s">
        <v>3625</v>
      </c>
      <c r="C3746" s="17" t="s">
        <v>3168</v>
      </c>
      <c r="D3746" s="37">
        <v>1969.3832258064515</v>
      </c>
      <c r="E3746" s="37">
        <v>1600.7941666666666</v>
      </c>
      <c r="F3746" s="37">
        <v>1212</v>
      </c>
      <c r="G3746" s="37">
        <v>2257.1861111111111</v>
      </c>
      <c r="H3746" s="37">
        <v>1565.8017647058823</v>
      </c>
      <c r="I3746" s="37">
        <v>1832.7381395348839</v>
      </c>
      <c r="J3746" s="37">
        <v>1212</v>
      </c>
      <c r="K3746" s="37">
        <v>1791.229381443299</v>
      </c>
      <c r="L3746" s="37">
        <v>1212</v>
      </c>
      <c r="M3746" s="37">
        <v>1718.1734234234234</v>
      </c>
    </row>
    <row r="3747" spans="1:13" ht="12.75" customHeight="1" x14ac:dyDescent="0.2">
      <c r="A3747" s="25">
        <v>3542107</v>
      </c>
      <c r="B3747" s="16" t="s">
        <v>3626</v>
      </c>
      <c r="C3747" s="17" t="s">
        <v>3168</v>
      </c>
      <c r="D3747" s="37">
        <v>1502.6635294117646</v>
      </c>
      <c r="E3747" s="37">
        <v>1550.0239999999999</v>
      </c>
      <c r="F3747" s="37">
        <v>0</v>
      </c>
      <c r="G3747" s="37">
        <v>1435.0057142857145</v>
      </c>
      <c r="H3747" s="37">
        <v>1821.8536363636363</v>
      </c>
      <c r="I3747" s="37">
        <v>1937.5818518518518</v>
      </c>
      <c r="J3747" s="37">
        <v>1213.2112500000001</v>
      </c>
      <c r="K3747" s="37">
        <v>1708.0328571428572</v>
      </c>
      <c r="L3747" s="37">
        <v>1212</v>
      </c>
      <c r="M3747" s="37">
        <v>1579.6478823529412</v>
      </c>
    </row>
    <row r="3748" spans="1:13" ht="12.75" customHeight="1" x14ac:dyDescent="0.2">
      <c r="A3748" s="25">
        <v>3542206</v>
      </c>
      <c r="B3748" s="16" t="s">
        <v>3627</v>
      </c>
      <c r="C3748" s="17" t="s">
        <v>3168</v>
      </c>
      <c r="D3748" s="37">
        <v>1768.992892156863</v>
      </c>
      <c r="E3748" s="37">
        <v>1471.7535353535354</v>
      </c>
      <c r="F3748" s="37">
        <v>1517.3379069767441</v>
      </c>
      <c r="G3748" s="37">
        <v>2418.1519354838711</v>
      </c>
      <c r="H3748" s="37">
        <v>1893.5388888888888</v>
      </c>
      <c r="I3748" s="37">
        <v>1681.6590983606561</v>
      </c>
      <c r="J3748" s="37">
        <v>1419.6687931034485</v>
      </c>
      <c r="K3748" s="37">
        <v>1707.196242857143</v>
      </c>
      <c r="L3748" s="37">
        <v>1207.6923076923076</v>
      </c>
      <c r="M3748" s="37">
        <v>1672.6560771276597</v>
      </c>
    </row>
    <row r="3749" spans="1:13" ht="12.75" customHeight="1" x14ac:dyDescent="0.2">
      <c r="A3749" s="25">
        <v>3542305</v>
      </c>
      <c r="B3749" s="16" t="s">
        <v>3628</v>
      </c>
      <c r="C3749" s="17" t="s">
        <v>3168</v>
      </c>
      <c r="D3749" s="37">
        <v>1758.7982352941176</v>
      </c>
      <c r="E3749" s="37">
        <v>1250.3161538461538</v>
      </c>
      <c r="F3749" s="37">
        <v>0</v>
      </c>
      <c r="G3749" s="37">
        <v>3411.3649999999998</v>
      </c>
      <c r="H3749" s="37">
        <v>2226.8466666666668</v>
      </c>
      <c r="I3749" s="37">
        <v>1644.6013333333333</v>
      </c>
      <c r="J3749" s="37">
        <v>1212</v>
      </c>
      <c r="K3749" s="37">
        <v>1758.84175</v>
      </c>
      <c r="L3749" s="37">
        <v>1212</v>
      </c>
      <c r="M3749" s="37">
        <v>1485.420875</v>
      </c>
    </row>
    <row r="3750" spans="1:13" ht="12.75" customHeight="1" x14ac:dyDescent="0.2">
      <c r="A3750" s="25">
        <v>3542404</v>
      </c>
      <c r="B3750" s="16" t="s">
        <v>3629</v>
      </c>
      <c r="C3750" s="17" t="s">
        <v>3168</v>
      </c>
      <c r="D3750" s="37">
        <v>1702.5586956521738</v>
      </c>
      <c r="E3750" s="37">
        <v>1380.863076923077</v>
      </c>
      <c r="F3750" s="37">
        <v>1294.4986956521739</v>
      </c>
      <c r="G3750" s="37">
        <v>2355.3975</v>
      </c>
      <c r="H3750" s="37">
        <v>1675.6067857142857</v>
      </c>
      <c r="I3750" s="37">
        <v>1682.2040654205607</v>
      </c>
      <c r="J3750" s="37">
        <v>1339.89</v>
      </c>
      <c r="K3750" s="37">
        <v>1666.1393902439022</v>
      </c>
      <c r="L3750" s="37">
        <v>1212</v>
      </c>
      <c r="M3750" s="37">
        <v>1646.0259906759904</v>
      </c>
    </row>
    <row r="3751" spans="1:13" ht="12.75" customHeight="1" x14ac:dyDescent="0.2">
      <c r="A3751" s="25">
        <v>3542503</v>
      </c>
      <c r="B3751" s="16" t="s">
        <v>3630</v>
      </c>
      <c r="C3751" s="17" t="s">
        <v>3168</v>
      </c>
      <c r="D3751" s="37">
        <v>1587.7567741935482</v>
      </c>
      <c r="E3751" s="37">
        <v>1603.6258333333333</v>
      </c>
      <c r="F3751" s="37">
        <v>1705.28</v>
      </c>
      <c r="G3751" s="37">
        <v>1504.6933333333334</v>
      </c>
      <c r="H3751" s="37">
        <v>1588.49</v>
      </c>
      <c r="I3751" s="37">
        <v>1721.4416666666666</v>
      </c>
      <c r="J3751" s="37">
        <v>1362.8924999999999</v>
      </c>
      <c r="K3751" s="37">
        <v>1586.0398076923072</v>
      </c>
      <c r="L3751" s="37">
        <v>1212</v>
      </c>
      <c r="M3751" s="37">
        <v>1541.6622033898302</v>
      </c>
    </row>
    <row r="3752" spans="1:13" ht="12.75" customHeight="1" x14ac:dyDescent="0.2">
      <c r="A3752" s="25">
        <v>3542602</v>
      </c>
      <c r="B3752" s="16" t="s">
        <v>3631</v>
      </c>
      <c r="C3752" s="17" t="s">
        <v>3168</v>
      </c>
      <c r="D3752" s="37">
        <v>1762.0263352272727</v>
      </c>
      <c r="E3752" s="37">
        <v>1590.9855212355212</v>
      </c>
      <c r="F3752" s="37">
        <v>1540.2834482758622</v>
      </c>
      <c r="G3752" s="37">
        <v>2554.6843749999998</v>
      </c>
      <c r="H3752" s="37">
        <v>1882.593407821229</v>
      </c>
      <c r="I3752" s="37">
        <v>1810.8725638406538</v>
      </c>
      <c r="J3752" s="37">
        <v>1305.0891387559809</v>
      </c>
      <c r="K3752" s="37">
        <v>1746.8443048283884</v>
      </c>
      <c r="L3752" s="37">
        <v>1210.4761904761904</v>
      </c>
      <c r="M3752" s="37">
        <v>1668.5073820168902</v>
      </c>
    </row>
    <row r="3753" spans="1:13" ht="12.75" customHeight="1" x14ac:dyDescent="0.2">
      <c r="A3753" s="25">
        <v>3542701</v>
      </c>
      <c r="B3753" s="16" t="s">
        <v>3632</v>
      </c>
      <c r="C3753" s="17" t="s">
        <v>3168</v>
      </c>
      <c r="D3753" s="37">
        <v>1739.3191666666669</v>
      </c>
      <c r="E3753" s="37">
        <v>1307.7466666666667</v>
      </c>
      <c r="F3753" s="37">
        <v>1212</v>
      </c>
      <c r="G3753" s="37">
        <v>3129.7833333333333</v>
      </c>
      <c r="H3753" s="37">
        <v>1507.4577777777779</v>
      </c>
      <c r="I3753" s="37">
        <v>1534.1489361702127</v>
      </c>
      <c r="J3753" s="37">
        <v>1227.5129999999999</v>
      </c>
      <c r="K3753" s="37">
        <v>1552.1212222222223</v>
      </c>
      <c r="L3753" s="37">
        <v>1212</v>
      </c>
      <c r="M3753" s="37">
        <v>1521.2011111111112</v>
      </c>
    </row>
    <row r="3754" spans="1:13" ht="12.75" customHeight="1" x14ac:dyDescent="0.2">
      <c r="A3754" s="25">
        <v>3542800</v>
      </c>
      <c r="B3754" s="16" t="s">
        <v>3633</v>
      </c>
      <c r="C3754" s="17" t="s">
        <v>3168</v>
      </c>
      <c r="D3754" s="37">
        <v>1234.15625</v>
      </c>
      <c r="E3754" s="37">
        <v>1219.1818518518519</v>
      </c>
      <c r="F3754" s="37">
        <v>1212</v>
      </c>
      <c r="G3754" s="37">
        <v>1469.5450000000001</v>
      </c>
      <c r="H3754" s="37">
        <v>1213.1184615384616</v>
      </c>
      <c r="I3754" s="37">
        <v>1533.7850000000001</v>
      </c>
      <c r="J3754" s="37">
        <v>1198</v>
      </c>
      <c r="K3754" s="37">
        <v>1234.8201818181819</v>
      </c>
      <c r="L3754" s="37">
        <v>1212</v>
      </c>
      <c r="M3754" s="37">
        <v>1230.19</v>
      </c>
    </row>
    <row r="3755" spans="1:13" ht="12.75" customHeight="1" x14ac:dyDescent="0.2">
      <c r="A3755" s="25">
        <v>3542909</v>
      </c>
      <c r="B3755" s="16" t="s">
        <v>3634</v>
      </c>
      <c r="C3755" s="17" t="s">
        <v>3168</v>
      </c>
      <c r="D3755" s="37">
        <v>1528.959512195122</v>
      </c>
      <c r="E3755" s="37">
        <v>1361.8470833333333</v>
      </c>
      <c r="F3755" s="37">
        <v>1350.5114285714285</v>
      </c>
      <c r="G3755" s="37">
        <v>1872.3125925925926</v>
      </c>
      <c r="H3755" s="37">
        <v>2274.2483333333334</v>
      </c>
      <c r="I3755" s="37">
        <v>1566.5352500000001</v>
      </c>
      <c r="J3755" s="37">
        <v>1219.54</v>
      </c>
      <c r="K3755" s="37">
        <v>1601.1102116402117</v>
      </c>
      <c r="L3755" s="37">
        <v>1206.6666666666667</v>
      </c>
      <c r="M3755" s="37">
        <v>1561.6658571428572</v>
      </c>
    </row>
    <row r="3756" spans="1:13" ht="12.75" customHeight="1" x14ac:dyDescent="0.2">
      <c r="A3756" s="25">
        <v>3543006</v>
      </c>
      <c r="B3756" s="16" t="s">
        <v>3635</v>
      </c>
      <c r="C3756" s="17" t="s">
        <v>3168</v>
      </c>
      <c r="D3756" s="37">
        <v>1317.8606557377052</v>
      </c>
      <c r="E3756" s="37">
        <v>1231.4402</v>
      </c>
      <c r="F3756" s="37">
        <v>1212</v>
      </c>
      <c r="G3756" s="37">
        <v>1995.6414285714286</v>
      </c>
      <c r="H3756" s="37">
        <v>1332.9178947368421</v>
      </c>
      <c r="I3756" s="37">
        <v>1638.62</v>
      </c>
      <c r="J3756" s="37">
        <v>1212.1954838709676</v>
      </c>
      <c r="K3756" s="37">
        <v>1294.0323214285713</v>
      </c>
      <c r="L3756" s="37">
        <v>1207.9272727272728</v>
      </c>
      <c r="M3756" s="37">
        <v>1265.6743712574851</v>
      </c>
    </row>
    <row r="3757" spans="1:13" ht="12.75" customHeight="1" x14ac:dyDescent="0.2">
      <c r="A3757" s="25">
        <v>3543105</v>
      </c>
      <c r="B3757" s="16" t="s">
        <v>3636</v>
      </c>
      <c r="C3757" s="17" t="s">
        <v>3168</v>
      </c>
      <c r="D3757" s="37">
        <v>1402.1100000000001</v>
      </c>
      <c r="E3757" s="37">
        <v>1346.2515384615385</v>
      </c>
      <c r="F3757" s="37">
        <v>1321.4257142857143</v>
      </c>
      <c r="G3757" s="37">
        <v>2693.06</v>
      </c>
      <c r="H3757" s="37">
        <v>1249.3290000000002</v>
      </c>
      <c r="I3757" s="37">
        <v>1591.5679411764704</v>
      </c>
      <c r="J3757" s="37">
        <v>1265.6728571428571</v>
      </c>
      <c r="K3757" s="37">
        <v>1457.0919444444444</v>
      </c>
      <c r="L3757" s="37">
        <v>1205.4117647058824</v>
      </c>
      <c r="M3757" s="37">
        <v>1409.0182022471909</v>
      </c>
    </row>
    <row r="3758" spans="1:13" ht="12.75" customHeight="1" x14ac:dyDescent="0.2">
      <c r="A3758" s="25">
        <v>3543204</v>
      </c>
      <c r="B3758" s="16" t="s">
        <v>3637</v>
      </c>
      <c r="C3758" s="17" t="s">
        <v>3168</v>
      </c>
      <c r="D3758" s="37">
        <v>1401.2626315789475</v>
      </c>
      <c r="E3758" s="37">
        <v>1212</v>
      </c>
      <c r="F3758" s="37">
        <v>1593.5360000000001</v>
      </c>
      <c r="G3758" s="37">
        <v>2900.31</v>
      </c>
      <c r="H3758" s="37">
        <v>1296.32</v>
      </c>
      <c r="I3758" s="37">
        <v>1676.9776470588235</v>
      </c>
      <c r="J3758" s="37">
        <v>1215.03</v>
      </c>
      <c r="K3758" s="37">
        <v>1469.51</v>
      </c>
      <c r="L3758" s="37">
        <v>1212</v>
      </c>
      <c r="M3758" s="37">
        <v>1371.2496052631579</v>
      </c>
    </row>
    <row r="3759" spans="1:13" ht="12.75" customHeight="1" x14ac:dyDescent="0.2">
      <c r="A3759" s="25">
        <v>3543238</v>
      </c>
      <c r="B3759" s="16" t="s">
        <v>3638</v>
      </c>
      <c r="C3759" s="17" t="s">
        <v>3168</v>
      </c>
      <c r="D3759" s="37">
        <v>1212</v>
      </c>
      <c r="E3759" s="37">
        <v>1212</v>
      </c>
      <c r="F3759" s="37">
        <v>0</v>
      </c>
      <c r="G3759" s="37">
        <v>0</v>
      </c>
      <c r="H3759" s="37">
        <v>1347.0160000000001</v>
      </c>
      <c r="I3759" s="37">
        <v>1486.5150000000001</v>
      </c>
      <c r="J3759" s="37">
        <v>1294.4100000000001</v>
      </c>
      <c r="K3759" s="37">
        <v>1357.1688888888889</v>
      </c>
      <c r="L3759" s="37">
        <v>1212</v>
      </c>
      <c r="M3759" s="37">
        <v>1305.3228571428572</v>
      </c>
    </row>
    <row r="3760" spans="1:13" ht="12.75" customHeight="1" x14ac:dyDescent="0.2">
      <c r="A3760" s="25">
        <v>3543253</v>
      </c>
      <c r="B3760" s="16" t="s">
        <v>3639</v>
      </c>
      <c r="C3760" s="17" t="s">
        <v>3168</v>
      </c>
      <c r="D3760" s="37">
        <v>1532.9410416666669</v>
      </c>
      <c r="E3760" s="37">
        <v>1307.4754545454546</v>
      </c>
      <c r="F3760" s="37">
        <v>1245.1233333333332</v>
      </c>
      <c r="G3760" s="37">
        <v>2224.9258333333332</v>
      </c>
      <c r="H3760" s="37">
        <v>2368.73</v>
      </c>
      <c r="I3760" s="37">
        <v>1619.6208823529412</v>
      </c>
      <c r="J3760" s="37">
        <v>1215.07375</v>
      </c>
      <c r="K3760" s="37">
        <v>1552.7486407766989</v>
      </c>
      <c r="L3760" s="37">
        <v>1212</v>
      </c>
      <c r="M3760" s="37">
        <v>1464.4971942446043</v>
      </c>
    </row>
    <row r="3761" spans="1:13" ht="12.75" customHeight="1" x14ac:dyDescent="0.2">
      <c r="A3761" s="25">
        <v>3543303</v>
      </c>
      <c r="B3761" s="16" t="s">
        <v>3640</v>
      </c>
      <c r="C3761" s="17" t="s">
        <v>3168</v>
      </c>
      <c r="D3761" s="37">
        <v>2365.9412020460359</v>
      </c>
      <c r="E3761" s="37">
        <v>1639.5536739659369</v>
      </c>
      <c r="F3761" s="37">
        <v>2385.6735714285714</v>
      </c>
      <c r="G3761" s="37">
        <v>3310.1959999999999</v>
      </c>
      <c r="H3761" s="37">
        <v>2402.678295081967</v>
      </c>
      <c r="I3761" s="37">
        <v>2111.0260609243696</v>
      </c>
      <c r="J3761" s="37">
        <v>1321.8973799126638</v>
      </c>
      <c r="K3761" s="37">
        <v>2144.4382049689439</v>
      </c>
      <c r="L3761" s="37">
        <v>1209.6421052631579</v>
      </c>
      <c r="M3761" s="37">
        <v>2068.4276804564906</v>
      </c>
    </row>
    <row r="3762" spans="1:13" ht="12.75" customHeight="1" x14ac:dyDescent="0.2">
      <c r="A3762" s="25">
        <v>3543402</v>
      </c>
      <c r="B3762" s="16" t="s">
        <v>3641</v>
      </c>
      <c r="C3762" s="17" t="s">
        <v>3168</v>
      </c>
      <c r="D3762" s="37">
        <v>2091.0428134373124</v>
      </c>
      <c r="E3762" s="37">
        <v>1684.4215859766277</v>
      </c>
      <c r="F3762" s="37">
        <v>1502.572470119522</v>
      </c>
      <c r="G3762" s="37">
        <v>2856.3682073434125</v>
      </c>
      <c r="H3762" s="37">
        <v>2162.6593632958802</v>
      </c>
      <c r="I3762" s="37">
        <v>1841.5998282293747</v>
      </c>
      <c r="J3762" s="37">
        <v>1506.8722174840086</v>
      </c>
      <c r="K3762" s="37">
        <v>1898.2754628611419</v>
      </c>
      <c r="L3762" s="37">
        <v>1210.1604283164781</v>
      </c>
      <c r="M3762" s="37">
        <v>1844.9383773689308</v>
      </c>
    </row>
    <row r="3763" spans="1:13" ht="12.75" customHeight="1" x14ac:dyDescent="0.2">
      <c r="A3763" s="25">
        <v>3543501</v>
      </c>
      <c r="B3763" s="16" t="s">
        <v>3642</v>
      </c>
      <c r="C3763" s="17" t="s">
        <v>3168</v>
      </c>
      <c r="D3763" s="37">
        <v>1305.1321052631579</v>
      </c>
      <c r="E3763" s="37">
        <v>1257.4681818181816</v>
      </c>
      <c r="F3763" s="37">
        <v>1295.6266666666668</v>
      </c>
      <c r="G3763" s="37">
        <v>2105.8449999999998</v>
      </c>
      <c r="H3763" s="37">
        <v>1303.3711111111111</v>
      </c>
      <c r="I3763" s="37">
        <v>1571.96</v>
      </c>
      <c r="J3763" s="37">
        <v>1256.44</v>
      </c>
      <c r="K3763" s="37">
        <v>1310.9662295081966</v>
      </c>
      <c r="L3763" s="37">
        <v>1212</v>
      </c>
      <c r="M3763" s="37">
        <v>1276.2227659574469</v>
      </c>
    </row>
    <row r="3764" spans="1:13" ht="12.75" customHeight="1" x14ac:dyDescent="0.2">
      <c r="A3764" s="25">
        <v>3543600</v>
      </c>
      <c r="B3764" s="16" t="s">
        <v>3643</v>
      </c>
      <c r="C3764" s="17" t="s">
        <v>3168</v>
      </c>
      <c r="D3764" s="37">
        <v>1499.5794117647058</v>
      </c>
      <c r="E3764" s="37">
        <v>1261.8425</v>
      </c>
      <c r="F3764" s="37">
        <v>1844.2016666666666</v>
      </c>
      <c r="G3764" s="37">
        <v>1444.3</v>
      </c>
      <c r="H3764" s="37">
        <v>1510.1499999999999</v>
      </c>
      <c r="I3764" s="37">
        <v>1538.9358333333332</v>
      </c>
      <c r="J3764" s="37">
        <v>1319.3820000000001</v>
      </c>
      <c r="K3764" s="37">
        <v>1513.4155263157895</v>
      </c>
      <c r="L3764" s="37">
        <v>1212</v>
      </c>
      <c r="M3764" s="37">
        <v>1458.3180645161292</v>
      </c>
    </row>
    <row r="3765" spans="1:13" ht="12.75" customHeight="1" x14ac:dyDescent="0.2">
      <c r="A3765" s="25">
        <v>3543709</v>
      </c>
      <c r="B3765" s="16" t="s">
        <v>3644</v>
      </c>
      <c r="C3765" s="17" t="s">
        <v>3168</v>
      </c>
      <c r="D3765" s="37">
        <v>1825.546875</v>
      </c>
      <c r="E3765" s="37">
        <v>1463.9776190476191</v>
      </c>
      <c r="F3765" s="37">
        <v>1806.4833333333333</v>
      </c>
      <c r="G3765" s="37">
        <v>2192.562857142857</v>
      </c>
      <c r="H3765" s="37">
        <v>1763.6395</v>
      </c>
      <c r="I3765" s="37">
        <v>1756.3988235294116</v>
      </c>
      <c r="J3765" s="37">
        <v>1212</v>
      </c>
      <c r="K3765" s="37">
        <v>1770.2076744186045</v>
      </c>
      <c r="L3765" s="37">
        <v>1212</v>
      </c>
      <c r="M3765" s="37">
        <v>1682.6456862745097</v>
      </c>
    </row>
    <row r="3766" spans="1:13" ht="12.75" customHeight="1" x14ac:dyDescent="0.2">
      <c r="A3766" s="25">
        <v>3543808</v>
      </c>
      <c r="B3766" s="16" t="s">
        <v>3645</v>
      </c>
      <c r="C3766" s="17" t="s">
        <v>3168</v>
      </c>
      <c r="D3766" s="37">
        <v>1494.6141509433962</v>
      </c>
      <c r="E3766" s="37">
        <v>1440.3084615384614</v>
      </c>
      <c r="F3766" s="37">
        <v>1237.2080000000001</v>
      </c>
      <c r="G3766" s="37">
        <v>1872.9422222222222</v>
      </c>
      <c r="H3766" s="37">
        <v>1387.8257142857144</v>
      </c>
      <c r="I3766" s="37">
        <v>1479.0857894736844</v>
      </c>
      <c r="J3766" s="37">
        <v>1243.9025000000001</v>
      </c>
      <c r="K3766" s="37">
        <v>1445.6251851851853</v>
      </c>
      <c r="L3766" s="37">
        <v>1212</v>
      </c>
      <c r="M3766" s="37">
        <v>1401.7106766917295</v>
      </c>
    </row>
    <row r="3767" spans="1:13" ht="12.75" customHeight="1" x14ac:dyDescent="0.2">
      <c r="A3767" s="25">
        <v>3543907</v>
      </c>
      <c r="B3767" s="16" t="s">
        <v>3142</v>
      </c>
      <c r="C3767" s="17" t="s">
        <v>3168</v>
      </c>
      <c r="D3767" s="37">
        <v>2076.1639171974521</v>
      </c>
      <c r="E3767" s="37">
        <v>1554.3052096774193</v>
      </c>
      <c r="F3767" s="37">
        <v>1682.3551724137931</v>
      </c>
      <c r="G3767" s="37">
        <v>2727.9193989071036</v>
      </c>
      <c r="H3767" s="37">
        <v>2108.6281085814358</v>
      </c>
      <c r="I3767" s="37">
        <v>1919.1834492068851</v>
      </c>
      <c r="J3767" s="37">
        <v>1424.9435964912282</v>
      </c>
      <c r="K3767" s="37">
        <v>1934.4268719024017</v>
      </c>
      <c r="L3767" s="37">
        <v>1210.8512820512819</v>
      </c>
      <c r="M3767" s="37">
        <v>1884.3568789921928</v>
      </c>
    </row>
    <row r="3768" spans="1:13" ht="12.75" customHeight="1" x14ac:dyDescent="0.2">
      <c r="A3768" s="25">
        <v>3544004</v>
      </c>
      <c r="B3768" s="16" t="s">
        <v>3646</v>
      </c>
      <c r="C3768" s="17" t="s">
        <v>3168</v>
      </c>
      <c r="D3768" s="37">
        <v>1990.0907590759075</v>
      </c>
      <c r="E3768" s="37">
        <v>1494.922119205298</v>
      </c>
      <c r="F3768" s="37">
        <v>1619.9227777777778</v>
      </c>
      <c r="G3768" s="37">
        <v>2749.5434482758619</v>
      </c>
      <c r="H3768" s="37">
        <v>2001.1064347826086</v>
      </c>
      <c r="I3768" s="37">
        <v>2079.9018109339409</v>
      </c>
      <c r="J3768" s="37">
        <v>1295.0501587301587</v>
      </c>
      <c r="K3768" s="37">
        <v>2016.8261147902872</v>
      </c>
      <c r="L3768" s="37">
        <v>1210.5822784810127</v>
      </c>
      <c r="M3768" s="37">
        <v>1972.5331641168293</v>
      </c>
    </row>
    <row r="3769" spans="1:13" ht="12.75" customHeight="1" x14ac:dyDescent="0.2">
      <c r="A3769" s="25">
        <v>3544103</v>
      </c>
      <c r="B3769" s="16" t="s">
        <v>3647</v>
      </c>
      <c r="C3769" s="17" t="s">
        <v>3168</v>
      </c>
      <c r="D3769" s="37">
        <v>2370.4828787878787</v>
      </c>
      <c r="E3769" s="37">
        <v>1586.591052631579</v>
      </c>
      <c r="F3769" s="37">
        <v>2213.8105263157895</v>
      </c>
      <c r="G3769" s="37">
        <v>3221.5294642857143</v>
      </c>
      <c r="H3769" s="37">
        <v>2206.2682222222224</v>
      </c>
      <c r="I3769" s="37">
        <v>2070.2734193548386</v>
      </c>
      <c r="J3769" s="37">
        <v>1351.2021951219513</v>
      </c>
      <c r="K3769" s="37">
        <v>2113.8806434316352</v>
      </c>
      <c r="L3769" s="37">
        <v>1210.376811594203</v>
      </c>
      <c r="M3769" s="37">
        <v>1869.8815655577298</v>
      </c>
    </row>
    <row r="3770" spans="1:13" ht="12.75" customHeight="1" x14ac:dyDescent="0.2">
      <c r="A3770" s="25">
        <v>3544202</v>
      </c>
      <c r="B3770" s="16" t="s">
        <v>3648</v>
      </c>
      <c r="C3770" s="17" t="s">
        <v>3168</v>
      </c>
      <c r="D3770" s="37">
        <v>1754.4823188405796</v>
      </c>
      <c r="E3770" s="37">
        <v>1560.0450000000001</v>
      </c>
      <c r="F3770" s="37">
        <v>1858.2356666666667</v>
      </c>
      <c r="G3770" s="37">
        <v>3050.1966666666667</v>
      </c>
      <c r="H3770" s="37">
        <v>1348.8084999999999</v>
      </c>
      <c r="I3770" s="37">
        <v>1852.4251515151516</v>
      </c>
      <c r="J3770" s="37">
        <v>1212</v>
      </c>
      <c r="K3770" s="37">
        <v>1737.7337055837565</v>
      </c>
      <c r="L3770" s="37">
        <v>1212</v>
      </c>
      <c r="M3770" s="37">
        <v>1636.4653278688527</v>
      </c>
    </row>
    <row r="3771" spans="1:13" ht="12.75" customHeight="1" x14ac:dyDescent="0.2">
      <c r="A3771" s="25">
        <v>3544251</v>
      </c>
      <c r="B3771" s="16" t="s">
        <v>3649</v>
      </c>
      <c r="C3771" s="17" t="s">
        <v>3168</v>
      </c>
      <c r="D3771" s="37">
        <v>1876.6004827586207</v>
      </c>
      <c r="E3771" s="37">
        <v>1372.5984782608696</v>
      </c>
      <c r="F3771" s="37">
        <v>1849.3734782608694</v>
      </c>
      <c r="G3771" s="37">
        <v>3443.0806666666667</v>
      </c>
      <c r="H3771" s="37">
        <v>1990.9369444444444</v>
      </c>
      <c r="I3771" s="37">
        <v>1591.1247272727273</v>
      </c>
      <c r="J3771" s="37">
        <v>1413.3046875</v>
      </c>
      <c r="K3771" s="37">
        <v>1803.2636184210526</v>
      </c>
      <c r="L3771" s="37">
        <v>1208.1379310344828</v>
      </c>
      <c r="M3771" s="37">
        <v>1707.9119889502763</v>
      </c>
    </row>
    <row r="3772" spans="1:13" ht="12.75" customHeight="1" x14ac:dyDescent="0.2">
      <c r="A3772" s="25">
        <v>3544301</v>
      </c>
      <c r="B3772" s="16" t="s">
        <v>3650</v>
      </c>
      <c r="C3772" s="17" t="s">
        <v>3168</v>
      </c>
      <c r="D3772" s="37">
        <v>2107.0590909090911</v>
      </c>
      <c r="E3772" s="37">
        <v>1696.9189999999999</v>
      </c>
      <c r="F3772" s="37">
        <v>1680.2333333333333</v>
      </c>
      <c r="G3772" s="37">
        <v>2705.0455555555554</v>
      </c>
      <c r="H3772" s="37">
        <v>1513.7866666666666</v>
      </c>
      <c r="I3772" s="37">
        <v>1130.49125</v>
      </c>
      <c r="J3772" s="37">
        <v>1252.6885714285713</v>
      </c>
      <c r="K3772" s="37">
        <v>1717.7352500000002</v>
      </c>
      <c r="L3772" s="37">
        <v>1212</v>
      </c>
      <c r="M3772" s="37">
        <v>1538.280806451613</v>
      </c>
    </row>
    <row r="3773" spans="1:13" ht="12.75" customHeight="1" x14ac:dyDescent="0.2">
      <c r="A3773" s="25">
        <v>3544400</v>
      </c>
      <c r="B3773" s="16" t="s">
        <v>3651</v>
      </c>
      <c r="C3773" s="17" t="s">
        <v>3168</v>
      </c>
      <c r="D3773" s="37">
        <v>1954.4099999999999</v>
      </c>
      <c r="E3773" s="37">
        <v>0</v>
      </c>
      <c r="F3773" s="37">
        <v>1415.61</v>
      </c>
      <c r="G3773" s="37">
        <v>2134.0099999999998</v>
      </c>
      <c r="H3773" s="37">
        <v>1746.1875</v>
      </c>
      <c r="I3773" s="37">
        <v>1835.31</v>
      </c>
      <c r="J3773" s="37">
        <v>1557.0133333333333</v>
      </c>
      <c r="K3773" s="37">
        <v>1795.5888888888887</v>
      </c>
      <c r="L3773" s="37">
        <v>1212</v>
      </c>
      <c r="M3773" s="37">
        <v>1712.2190476190476</v>
      </c>
    </row>
    <row r="3774" spans="1:13" ht="12.75" customHeight="1" x14ac:dyDescent="0.2">
      <c r="A3774" s="25">
        <v>3544509</v>
      </c>
      <c r="B3774" s="16" t="s">
        <v>3652</v>
      </c>
      <c r="C3774" s="17" t="s">
        <v>3168</v>
      </c>
      <c r="D3774" s="37">
        <v>1459.5833333333333</v>
      </c>
      <c r="E3774" s="37">
        <v>1390.5092857142859</v>
      </c>
      <c r="F3774" s="37">
        <v>1212</v>
      </c>
      <c r="G3774" s="37">
        <v>2190.6849999999999</v>
      </c>
      <c r="H3774" s="37">
        <v>1614.3822222222223</v>
      </c>
      <c r="I3774" s="37">
        <v>1306.9333333333334</v>
      </c>
      <c r="J3774" s="37">
        <v>1236.5425</v>
      </c>
      <c r="K3774" s="37">
        <v>1460.8502941176471</v>
      </c>
      <c r="L3774" s="37">
        <v>1205</v>
      </c>
      <c r="M3774" s="37">
        <v>1378.9782</v>
      </c>
    </row>
    <row r="3775" spans="1:13" ht="12.75" customHeight="1" x14ac:dyDescent="0.2">
      <c r="A3775" s="25">
        <v>3544608</v>
      </c>
      <c r="B3775" s="16" t="s">
        <v>3653</v>
      </c>
      <c r="C3775" s="17" t="s">
        <v>3168</v>
      </c>
      <c r="D3775" s="37">
        <v>1558.47875</v>
      </c>
      <c r="E3775" s="37">
        <v>1387.0258823529412</v>
      </c>
      <c r="F3775" s="37">
        <v>1551.6</v>
      </c>
      <c r="G3775" s="37">
        <v>3033.0250000000001</v>
      </c>
      <c r="H3775" s="37">
        <v>1420.0218181818182</v>
      </c>
      <c r="I3775" s="37">
        <v>1557.5527777777779</v>
      </c>
      <c r="J3775" s="37">
        <v>1212</v>
      </c>
      <c r="K3775" s="37">
        <v>1512.4228571428571</v>
      </c>
      <c r="L3775" s="37">
        <v>1212</v>
      </c>
      <c r="M3775" s="37">
        <v>1442.4613698630137</v>
      </c>
    </row>
    <row r="3776" spans="1:13" ht="12.75" customHeight="1" x14ac:dyDescent="0.2">
      <c r="A3776" s="25">
        <v>3544707</v>
      </c>
      <c r="B3776" s="16" t="s">
        <v>3654</v>
      </c>
      <c r="C3776" s="17" t="s">
        <v>3168</v>
      </c>
      <c r="D3776" s="37">
        <v>0</v>
      </c>
      <c r="E3776" s="37">
        <v>0</v>
      </c>
      <c r="F3776" s="37">
        <v>0</v>
      </c>
      <c r="G3776" s="37">
        <v>0</v>
      </c>
      <c r="H3776" s="37">
        <v>0</v>
      </c>
      <c r="I3776" s="37">
        <v>0</v>
      </c>
      <c r="J3776" s="37">
        <v>0</v>
      </c>
      <c r="K3776" s="37">
        <v>0</v>
      </c>
      <c r="L3776" s="37">
        <v>0</v>
      </c>
      <c r="M3776" s="37">
        <v>0</v>
      </c>
    </row>
    <row r="3777" spans="1:13" ht="12.75" customHeight="1" x14ac:dyDescent="0.2">
      <c r="A3777" s="25">
        <v>3544806</v>
      </c>
      <c r="B3777" s="16" t="s">
        <v>3655</v>
      </c>
      <c r="C3777" s="17" t="s">
        <v>3168</v>
      </c>
      <c r="D3777" s="37">
        <v>1686.051851851852</v>
      </c>
      <c r="E3777" s="37">
        <v>1355.0145454545454</v>
      </c>
      <c r="F3777" s="37">
        <v>1528.9375</v>
      </c>
      <c r="G3777" s="37">
        <v>2298.3425000000002</v>
      </c>
      <c r="H3777" s="37">
        <v>2063.3875000000003</v>
      </c>
      <c r="I3777" s="37">
        <v>1414.3311764705884</v>
      </c>
      <c r="J3777" s="37">
        <v>1508.3325</v>
      </c>
      <c r="K3777" s="37">
        <v>1672.6835000000001</v>
      </c>
      <c r="L3777" s="37">
        <v>1212</v>
      </c>
      <c r="M3777" s="37">
        <v>1515.7473626373628</v>
      </c>
    </row>
    <row r="3778" spans="1:13" ht="12.75" customHeight="1" x14ac:dyDescent="0.2">
      <c r="A3778" s="25">
        <v>3544905</v>
      </c>
      <c r="B3778" s="16" t="s">
        <v>3656</v>
      </c>
      <c r="C3778" s="17" t="s">
        <v>3168</v>
      </c>
      <c r="D3778" s="37">
        <v>1715.0348837209303</v>
      </c>
      <c r="E3778" s="37">
        <v>1328.3515384615384</v>
      </c>
      <c r="F3778" s="37">
        <v>1894.18</v>
      </c>
      <c r="G3778" s="37">
        <v>2595.0099999999998</v>
      </c>
      <c r="H3778" s="37">
        <v>1702.1242424242423</v>
      </c>
      <c r="I3778" s="37">
        <v>1832.8727272727272</v>
      </c>
      <c r="J3778" s="37">
        <v>1254.7148148148149</v>
      </c>
      <c r="K3778" s="37">
        <v>1613.6447368421052</v>
      </c>
      <c r="L3778" s="37">
        <v>1212</v>
      </c>
      <c r="M3778" s="37">
        <v>1572.5314960629921</v>
      </c>
    </row>
    <row r="3779" spans="1:13" ht="12.75" customHeight="1" x14ac:dyDescent="0.2">
      <c r="A3779" s="25">
        <v>3545001</v>
      </c>
      <c r="B3779" s="16" t="s">
        <v>3657</v>
      </c>
      <c r="C3779" s="17" t="s">
        <v>3168</v>
      </c>
      <c r="D3779" s="37">
        <v>1854.9645</v>
      </c>
      <c r="E3779" s="37">
        <v>1515.6258620689655</v>
      </c>
      <c r="F3779" s="37">
        <v>4841.9399999999996</v>
      </c>
      <c r="G3779" s="37">
        <v>2540.3490000000002</v>
      </c>
      <c r="H3779" s="37">
        <v>1863.3781481481481</v>
      </c>
      <c r="I3779" s="37">
        <v>1965.5652272727275</v>
      </c>
      <c r="J3779" s="37">
        <v>1209.2569230769232</v>
      </c>
      <c r="K3779" s="37">
        <v>1864.2849404761907</v>
      </c>
      <c r="L3779" s="37">
        <v>1209.9636363636364</v>
      </c>
      <c r="M3779" s="37">
        <v>1702.9052466367716</v>
      </c>
    </row>
    <row r="3780" spans="1:13" ht="12.75" customHeight="1" x14ac:dyDescent="0.2">
      <c r="A3780" s="25">
        <v>3545100</v>
      </c>
      <c r="B3780" s="16" t="s">
        <v>3658</v>
      </c>
      <c r="C3780" s="17" t="s">
        <v>3168</v>
      </c>
      <c r="D3780" s="37">
        <v>1593.6881481481482</v>
      </c>
      <c r="E3780" s="37">
        <v>1365.0133333333333</v>
      </c>
      <c r="F3780" s="37">
        <v>1268.1533333333334</v>
      </c>
      <c r="G3780" s="37">
        <v>1903.7466666666667</v>
      </c>
      <c r="H3780" s="37">
        <v>1285.1899999999998</v>
      </c>
      <c r="I3780" s="37">
        <v>1459.2457142857143</v>
      </c>
      <c r="J3780" s="37">
        <v>1212</v>
      </c>
      <c r="K3780" s="37">
        <v>1446.2757894736842</v>
      </c>
      <c r="L3780" s="37">
        <v>1212</v>
      </c>
      <c r="M3780" s="37">
        <v>1414.3290909090908</v>
      </c>
    </row>
    <row r="3781" spans="1:13" ht="12.75" customHeight="1" x14ac:dyDescent="0.2">
      <c r="A3781" s="25">
        <v>3545159</v>
      </c>
      <c r="B3781" s="16" t="s">
        <v>3659</v>
      </c>
      <c r="C3781" s="17" t="s">
        <v>3168</v>
      </c>
      <c r="D3781" s="37">
        <v>1648.3180000000002</v>
      </c>
      <c r="E3781" s="37">
        <v>1331.7729411764706</v>
      </c>
      <c r="F3781" s="37">
        <v>1466.115</v>
      </c>
      <c r="G3781" s="37">
        <v>2187.8583333333331</v>
      </c>
      <c r="H3781" s="37">
        <v>2436.8743749999999</v>
      </c>
      <c r="I3781" s="37">
        <v>1813.8060240963857</v>
      </c>
      <c r="J3781" s="37">
        <v>1561.1541666666665</v>
      </c>
      <c r="K3781" s="37">
        <v>1821.6497945205479</v>
      </c>
      <c r="L3781" s="37">
        <v>1208.7058823529412</v>
      </c>
      <c r="M3781" s="37">
        <v>1705.8715</v>
      </c>
    </row>
    <row r="3782" spans="1:13" ht="12.75" customHeight="1" x14ac:dyDescent="0.2">
      <c r="A3782" s="25">
        <v>3545209</v>
      </c>
      <c r="B3782" s="16" t="s">
        <v>3660</v>
      </c>
      <c r="C3782" s="17" t="s">
        <v>3168</v>
      </c>
      <c r="D3782" s="37">
        <v>2193.0225945945945</v>
      </c>
      <c r="E3782" s="37">
        <v>1618.4544226044225</v>
      </c>
      <c r="F3782" s="37">
        <v>1823.6025000000002</v>
      </c>
      <c r="G3782" s="37">
        <v>2713.1607740585778</v>
      </c>
      <c r="H3782" s="37">
        <v>2163.8608163265308</v>
      </c>
      <c r="I3782" s="37">
        <v>1972.1313833992094</v>
      </c>
      <c r="J3782" s="37">
        <v>1355.9033527696793</v>
      </c>
      <c r="K3782" s="37">
        <v>1994.5184788410215</v>
      </c>
      <c r="L3782" s="37">
        <v>1209.5182608695652</v>
      </c>
      <c r="M3782" s="37">
        <v>1925.4624791376912</v>
      </c>
    </row>
    <row r="3783" spans="1:13" ht="12.75" customHeight="1" x14ac:dyDescent="0.2">
      <c r="A3783" s="25">
        <v>3545308</v>
      </c>
      <c r="B3783" s="16" t="s">
        <v>3661</v>
      </c>
      <c r="C3783" s="17" t="s">
        <v>3168</v>
      </c>
      <c r="D3783" s="37">
        <v>1816.085</v>
      </c>
      <c r="E3783" s="37">
        <v>1570.1095275590551</v>
      </c>
      <c r="F3783" s="37">
        <v>1562.787142857143</v>
      </c>
      <c r="G3783" s="37">
        <v>2366.2845000000002</v>
      </c>
      <c r="H3783" s="37">
        <v>2004.3740151515151</v>
      </c>
      <c r="I3783" s="37">
        <v>1695.5247247706423</v>
      </c>
      <c r="J3783" s="37">
        <v>1258.6784466019417</v>
      </c>
      <c r="K3783" s="37">
        <v>1725.1408500772795</v>
      </c>
      <c r="L3783" s="37">
        <v>1211.0666666666666</v>
      </c>
      <c r="M3783" s="37">
        <v>1644.712033898305</v>
      </c>
    </row>
    <row r="3784" spans="1:13" ht="12.75" customHeight="1" x14ac:dyDescent="0.2">
      <c r="A3784" s="25">
        <v>3545407</v>
      </c>
      <c r="B3784" s="16" t="s">
        <v>3662</v>
      </c>
      <c r="C3784" s="17" t="s">
        <v>3168</v>
      </c>
      <c r="D3784" s="37">
        <v>1765.5176666666666</v>
      </c>
      <c r="E3784" s="37">
        <v>1266.7006666666666</v>
      </c>
      <c r="F3784" s="37">
        <v>1793.93</v>
      </c>
      <c r="G3784" s="37">
        <v>2675.9387499999998</v>
      </c>
      <c r="H3784" s="37">
        <v>1751.2919999999999</v>
      </c>
      <c r="I3784" s="37">
        <v>1633.6815624999999</v>
      </c>
      <c r="J3784" s="37">
        <v>1447.8000000000002</v>
      </c>
      <c r="K3784" s="37">
        <v>1684.6085714285714</v>
      </c>
      <c r="L3784" s="37">
        <v>1212</v>
      </c>
      <c r="M3784" s="37">
        <v>1537.8134848484849</v>
      </c>
    </row>
    <row r="3785" spans="1:13" ht="12.75" customHeight="1" x14ac:dyDescent="0.2">
      <c r="A3785" s="25">
        <v>3545506</v>
      </c>
      <c r="B3785" s="16" t="s">
        <v>3663</v>
      </c>
      <c r="C3785" s="17" t="s">
        <v>3168</v>
      </c>
      <c r="D3785" s="37">
        <v>1966.8142857142859</v>
      </c>
      <c r="E3785" s="37">
        <v>1272.145</v>
      </c>
      <c r="F3785" s="37">
        <v>0</v>
      </c>
      <c r="G3785" s="37">
        <v>2893.0400000000004</v>
      </c>
      <c r="H3785" s="37">
        <v>1496.3340000000001</v>
      </c>
      <c r="I3785" s="37">
        <v>1850.667391304348</v>
      </c>
      <c r="J3785" s="37">
        <v>1212</v>
      </c>
      <c r="K3785" s="37">
        <v>1818.3277272727275</v>
      </c>
      <c r="L3785" s="37">
        <v>1212</v>
      </c>
      <c r="M3785" s="37">
        <v>1697.0621818181821</v>
      </c>
    </row>
    <row r="3786" spans="1:13" ht="12.75" customHeight="1" x14ac:dyDescent="0.2">
      <c r="A3786" s="25">
        <v>3545605</v>
      </c>
      <c r="B3786" s="16" t="s">
        <v>3664</v>
      </c>
      <c r="C3786" s="17" t="s">
        <v>3168</v>
      </c>
      <c r="D3786" s="37">
        <v>2331.7730322580646</v>
      </c>
      <c r="E3786" s="37">
        <v>1460.2790740740743</v>
      </c>
      <c r="F3786" s="37">
        <v>1415.55</v>
      </c>
      <c r="G3786" s="37">
        <v>3117.9792682926827</v>
      </c>
      <c r="H3786" s="37">
        <v>1910.33</v>
      </c>
      <c r="I3786" s="37">
        <v>2070.8246078431371</v>
      </c>
      <c r="J3786" s="37">
        <v>1355.5793333333334</v>
      </c>
      <c r="K3786" s="37">
        <v>2130.8295331695331</v>
      </c>
      <c r="L3786" s="37">
        <v>1207.3333333333333</v>
      </c>
      <c r="M3786" s="37">
        <v>2079.4051508120647</v>
      </c>
    </row>
    <row r="3787" spans="1:13" ht="12.75" customHeight="1" x14ac:dyDescent="0.2">
      <c r="A3787" s="25">
        <v>3545704</v>
      </c>
      <c r="B3787" s="16" t="s">
        <v>3665</v>
      </c>
      <c r="C3787" s="17" t="s">
        <v>3168</v>
      </c>
      <c r="D3787" s="37">
        <v>1475.6086363636364</v>
      </c>
      <c r="E3787" s="37">
        <v>1397.221176470588</v>
      </c>
      <c r="F3787" s="37">
        <v>1478.0325</v>
      </c>
      <c r="G3787" s="37">
        <v>2798.5</v>
      </c>
      <c r="H3787" s="37">
        <v>1417.0283333333334</v>
      </c>
      <c r="I3787" s="37">
        <v>1806.2544444444443</v>
      </c>
      <c r="J3787" s="37">
        <v>1971.165</v>
      </c>
      <c r="K3787" s="37">
        <v>1684.1206896551723</v>
      </c>
      <c r="L3787" s="37">
        <v>1212</v>
      </c>
      <c r="M3787" s="37">
        <v>1614.6911764705883</v>
      </c>
    </row>
    <row r="3788" spans="1:13" ht="12.75" customHeight="1" x14ac:dyDescent="0.2">
      <c r="A3788" s="25">
        <v>3545803</v>
      </c>
      <c r="B3788" s="16" t="s">
        <v>3666</v>
      </c>
      <c r="C3788" s="17" t="s">
        <v>3168</v>
      </c>
      <c r="D3788" s="37">
        <v>1999.8758573141486</v>
      </c>
      <c r="E3788" s="37">
        <v>1467.1533715925395</v>
      </c>
      <c r="F3788" s="37">
        <v>1562.7765384615386</v>
      </c>
      <c r="G3788" s="37">
        <v>2571.3076045627377</v>
      </c>
      <c r="H3788" s="37">
        <v>2152.7983606557377</v>
      </c>
      <c r="I3788" s="37">
        <v>1962.0737738803632</v>
      </c>
      <c r="J3788" s="37">
        <v>1329.1706766917293</v>
      </c>
      <c r="K3788" s="37">
        <v>1947.4814752969528</v>
      </c>
      <c r="L3788" s="37">
        <v>1208.6357142857144</v>
      </c>
      <c r="M3788" s="37">
        <v>1913.5059763507963</v>
      </c>
    </row>
    <row r="3789" spans="1:13" ht="12.75" customHeight="1" x14ac:dyDescent="0.2">
      <c r="A3789" s="25">
        <v>3546009</v>
      </c>
      <c r="B3789" s="16" t="s">
        <v>3667</v>
      </c>
      <c r="C3789" s="17" t="s">
        <v>3168</v>
      </c>
      <c r="D3789" s="37">
        <v>2056.0065217391307</v>
      </c>
      <c r="E3789" s="37">
        <v>1480.6165789473685</v>
      </c>
      <c r="F3789" s="37">
        <v>1253.934</v>
      </c>
      <c r="G3789" s="37">
        <v>3051.2057692307694</v>
      </c>
      <c r="H3789" s="37">
        <v>2034.7646428571429</v>
      </c>
      <c r="I3789" s="37">
        <v>1620.4875641025642</v>
      </c>
      <c r="J3789" s="37">
        <v>1256.0038461538461</v>
      </c>
      <c r="K3789" s="37">
        <v>1816.8294680851063</v>
      </c>
      <c r="L3789" s="37">
        <v>1209.6666666666667</v>
      </c>
      <c r="M3789" s="37">
        <v>1693.3387288135593</v>
      </c>
    </row>
    <row r="3790" spans="1:13" ht="12.75" customHeight="1" x14ac:dyDescent="0.2">
      <c r="A3790" s="25">
        <v>3546108</v>
      </c>
      <c r="B3790" s="16" t="s">
        <v>3668</v>
      </c>
      <c r="C3790" s="17" t="s">
        <v>3168</v>
      </c>
      <c r="D3790" s="37">
        <v>2008.6127272727272</v>
      </c>
      <c r="E3790" s="37">
        <v>1554.385</v>
      </c>
      <c r="F3790" s="37">
        <v>1212</v>
      </c>
      <c r="G3790" s="37">
        <v>3231.4924999999998</v>
      </c>
      <c r="H3790" s="37">
        <v>1212</v>
      </c>
      <c r="I3790" s="37">
        <v>1350.77</v>
      </c>
      <c r="J3790" s="37">
        <v>0</v>
      </c>
      <c r="K3790" s="37">
        <v>1629.1895652173914</v>
      </c>
      <c r="L3790" s="37">
        <v>1193.3333333333333</v>
      </c>
      <c r="M3790" s="37">
        <v>1539.0124137931034</v>
      </c>
    </row>
    <row r="3791" spans="1:13" ht="12.75" customHeight="1" x14ac:dyDescent="0.2">
      <c r="A3791" s="25">
        <v>3546207</v>
      </c>
      <c r="B3791" s="16" t="s">
        <v>3669</v>
      </c>
      <c r="C3791" s="17" t="s">
        <v>3168</v>
      </c>
      <c r="D3791" s="37">
        <v>1723.2304761904761</v>
      </c>
      <c r="E3791" s="37">
        <v>1282.0520000000001</v>
      </c>
      <c r="F3791" s="37">
        <v>1212</v>
      </c>
      <c r="G3791" s="37">
        <v>2327.0355555555557</v>
      </c>
      <c r="H3791" s="37">
        <v>1944.5642857142859</v>
      </c>
      <c r="I3791" s="37">
        <v>1871.0536764705885</v>
      </c>
      <c r="J3791" s="37">
        <v>1212</v>
      </c>
      <c r="K3791" s="37">
        <v>1831.1779591836735</v>
      </c>
      <c r="L3791" s="37">
        <v>1207.52</v>
      </c>
      <c r="M3791" s="37">
        <v>1704.4182113821139</v>
      </c>
    </row>
    <row r="3792" spans="1:13" ht="12.75" customHeight="1" x14ac:dyDescent="0.2">
      <c r="A3792" s="25">
        <v>3546256</v>
      </c>
      <c r="B3792" s="16" t="s">
        <v>3670</v>
      </c>
      <c r="C3792" s="17" t="s">
        <v>3168</v>
      </c>
      <c r="D3792" s="37">
        <v>2244.42</v>
      </c>
      <c r="E3792" s="37">
        <v>2009.49</v>
      </c>
      <c r="F3792" s="37">
        <v>1212</v>
      </c>
      <c r="G3792" s="37">
        <v>3011.01</v>
      </c>
      <c r="H3792" s="37">
        <v>2173.9233333333336</v>
      </c>
      <c r="I3792" s="37">
        <v>1503.8686486486486</v>
      </c>
      <c r="J3792" s="37">
        <v>0</v>
      </c>
      <c r="K3792" s="37">
        <v>1644.1615217391302</v>
      </c>
      <c r="L3792" s="37">
        <v>1212</v>
      </c>
      <c r="M3792" s="37">
        <v>1548.9394915254236</v>
      </c>
    </row>
    <row r="3793" spans="1:13" ht="12.75" customHeight="1" x14ac:dyDescent="0.2">
      <c r="A3793" s="25">
        <v>3546306</v>
      </c>
      <c r="B3793" s="16" t="s">
        <v>3671</v>
      </c>
      <c r="C3793" s="17" t="s">
        <v>3168</v>
      </c>
      <c r="D3793" s="37">
        <v>1713.167051282051</v>
      </c>
      <c r="E3793" s="37">
        <v>1547.1420472440946</v>
      </c>
      <c r="F3793" s="37">
        <v>1411.3784210526314</v>
      </c>
      <c r="G3793" s="37">
        <v>2017.9302272727271</v>
      </c>
      <c r="H3793" s="37">
        <v>2004.4505376344086</v>
      </c>
      <c r="I3793" s="37">
        <v>1711.42025974026</v>
      </c>
      <c r="J3793" s="37">
        <v>1404.6859649122807</v>
      </c>
      <c r="K3793" s="37">
        <v>1733.4955531453361</v>
      </c>
      <c r="L3793" s="37">
        <v>1210.5263157894738</v>
      </c>
      <c r="M3793" s="37">
        <v>1659.481284916201</v>
      </c>
    </row>
    <row r="3794" spans="1:13" ht="12.75" customHeight="1" x14ac:dyDescent="0.2">
      <c r="A3794" s="25">
        <v>3546405</v>
      </c>
      <c r="B3794" s="16" t="s">
        <v>3672</v>
      </c>
      <c r="C3794" s="17" t="s">
        <v>3168</v>
      </c>
      <c r="D3794" s="37">
        <v>1700.2025210084034</v>
      </c>
      <c r="E3794" s="37">
        <v>1421.6573646209388</v>
      </c>
      <c r="F3794" s="37">
        <v>1497.1682692307693</v>
      </c>
      <c r="G3794" s="37">
        <v>2296.9017687074829</v>
      </c>
      <c r="H3794" s="37">
        <v>1840.5886857142859</v>
      </c>
      <c r="I3794" s="37">
        <v>1695.5540846681922</v>
      </c>
      <c r="J3794" s="37">
        <v>1419.8053237410072</v>
      </c>
      <c r="K3794" s="37">
        <v>1689.1025420673077</v>
      </c>
      <c r="L3794" s="37">
        <v>1207.625</v>
      </c>
      <c r="M3794" s="37">
        <v>1654.7112890624999</v>
      </c>
    </row>
    <row r="3795" spans="1:13" ht="12.75" customHeight="1" x14ac:dyDescent="0.2">
      <c r="A3795" s="25">
        <v>3546504</v>
      </c>
      <c r="B3795" s="16" t="s">
        <v>3673</v>
      </c>
      <c r="C3795" s="17" t="s">
        <v>3168</v>
      </c>
      <c r="D3795" s="37">
        <v>1888.8991666666668</v>
      </c>
      <c r="E3795" s="37">
        <v>1436.2190909090909</v>
      </c>
      <c r="F3795" s="37">
        <v>0</v>
      </c>
      <c r="G3795" s="37">
        <v>2271.9361538461535</v>
      </c>
      <c r="H3795" s="37">
        <v>2011.2554545454548</v>
      </c>
      <c r="I3795" s="37">
        <v>2109.070285714286</v>
      </c>
      <c r="J3795" s="37">
        <v>1390.8542857142857</v>
      </c>
      <c r="K3795" s="37">
        <v>1961.1796103896106</v>
      </c>
      <c r="L3795" s="37">
        <v>1200.8</v>
      </c>
      <c r="M3795" s="37">
        <v>1873.7796551724139</v>
      </c>
    </row>
    <row r="3796" spans="1:13" ht="12.75" customHeight="1" x14ac:dyDescent="0.2">
      <c r="A3796" s="25">
        <v>3546603</v>
      </c>
      <c r="B3796" s="16" t="s">
        <v>3674</v>
      </c>
      <c r="C3796" s="17" t="s">
        <v>3168</v>
      </c>
      <c r="D3796" s="37">
        <v>1655.026599099099</v>
      </c>
      <c r="E3796" s="37">
        <v>1518.567548076923</v>
      </c>
      <c r="F3796" s="37">
        <v>1468.7796153846155</v>
      </c>
      <c r="G3796" s="37">
        <v>2373.0017500000004</v>
      </c>
      <c r="H3796" s="37">
        <v>1639.5207333333333</v>
      </c>
      <c r="I3796" s="37">
        <v>1633.0949882075472</v>
      </c>
      <c r="J3796" s="37">
        <v>1426.6699107142856</v>
      </c>
      <c r="K3796" s="37">
        <v>1625.103925353925</v>
      </c>
      <c r="L3796" s="37">
        <v>1211.1384615384616</v>
      </c>
      <c r="M3796" s="37">
        <v>1593.1469714964369</v>
      </c>
    </row>
    <row r="3797" spans="1:13" ht="12.75" customHeight="1" x14ac:dyDescent="0.2">
      <c r="A3797" s="25">
        <v>3546702</v>
      </c>
      <c r="B3797" s="16" t="s">
        <v>3675</v>
      </c>
      <c r="C3797" s="17" t="s">
        <v>3168</v>
      </c>
      <c r="D3797" s="37">
        <v>2158.154864864865</v>
      </c>
      <c r="E3797" s="37">
        <v>1625.099642857143</v>
      </c>
      <c r="F3797" s="37">
        <v>1830.4642857142858</v>
      </c>
      <c r="G3797" s="37">
        <v>2599.6774358974358</v>
      </c>
      <c r="H3797" s="37">
        <v>1831.0797297297297</v>
      </c>
      <c r="I3797" s="37">
        <v>2170.1914798206276</v>
      </c>
      <c r="J3797" s="37">
        <v>1391.4644444444446</v>
      </c>
      <c r="K3797" s="37">
        <v>2074.7247922437668</v>
      </c>
      <c r="L3797" s="37">
        <v>1212</v>
      </c>
      <c r="M3797" s="37">
        <v>2023.0511718749997</v>
      </c>
    </row>
    <row r="3798" spans="1:13" ht="12.75" customHeight="1" x14ac:dyDescent="0.2">
      <c r="A3798" s="25">
        <v>3546801</v>
      </c>
      <c r="B3798" s="16" t="s">
        <v>3676</v>
      </c>
      <c r="C3798" s="17" t="s">
        <v>3168</v>
      </c>
      <c r="D3798" s="37">
        <v>1820.6257328990228</v>
      </c>
      <c r="E3798" s="37">
        <v>1521.2431840796021</v>
      </c>
      <c r="F3798" s="37">
        <v>1700.8391666666666</v>
      </c>
      <c r="G3798" s="37">
        <v>2476.0867021276595</v>
      </c>
      <c r="H3798" s="37">
        <v>1998.9396581196581</v>
      </c>
      <c r="I3798" s="37">
        <v>1665.2737272727272</v>
      </c>
      <c r="J3798" s="37">
        <v>1313.3501754385966</v>
      </c>
      <c r="K3798" s="37">
        <v>1737.2068981481482</v>
      </c>
      <c r="L3798" s="37">
        <v>1211.3599999999999</v>
      </c>
      <c r="M3798" s="37">
        <v>1625.3925516403403</v>
      </c>
    </row>
    <row r="3799" spans="1:13" ht="12.75" customHeight="1" x14ac:dyDescent="0.2">
      <c r="A3799" s="25">
        <v>3546900</v>
      </c>
      <c r="B3799" s="16" t="s">
        <v>3677</v>
      </c>
      <c r="C3799" s="17" t="s">
        <v>3168</v>
      </c>
      <c r="D3799" s="37">
        <v>1779.726923076923</v>
      </c>
      <c r="E3799" s="37">
        <v>1522.9841176470588</v>
      </c>
      <c r="F3799" s="37">
        <v>0</v>
      </c>
      <c r="G3799" s="37">
        <v>2264.6855555555553</v>
      </c>
      <c r="H3799" s="37">
        <v>1757.3380000000002</v>
      </c>
      <c r="I3799" s="37">
        <v>1862.1841666666667</v>
      </c>
      <c r="J3799" s="37">
        <v>1212</v>
      </c>
      <c r="K3799" s="37">
        <v>1769.7308108108109</v>
      </c>
      <c r="L3799" s="37">
        <v>1212</v>
      </c>
      <c r="M3799" s="37">
        <v>1691.9079069767445</v>
      </c>
    </row>
    <row r="3800" spans="1:13" ht="12.75" customHeight="1" x14ac:dyDescent="0.2">
      <c r="A3800" s="25">
        <v>3547007</v>
      </c>
      <c r="B3800" s="16" t="s">
        <v>3678</v>
      </c>
      <c r="C3800" s="17" t="s">
        <v>3168</v>
      </c>
      <c r="D3800" s="37">
        <v>1594.9072413793103</v>
      </c>
      <c r="E3800" s="37">
        <v>1212</v>
      </c>
      <c r="F3800" s="37">
        <v>1576.0840000000001</v>
      </c>
      <c r="G3800" s="37">
        <v>2140.3890000000001</v>
      </c>
      <c r="H3800" s="37">
        <v>1349.8719999999998</v>
      </c>
      <c r="I3800" s="37">
        <v>1526.01125</v>
      </c>
      <c r="J3800" s="37">
        <v>1363.6853846153847</v>
      </c>
      <c r="K3800" s="37">
        <v>1505.6455434782606</v>
      </c>
      <c r="L3800" s="37">
        <v>1207.851851851852</v>
      </c>
      <c r="M3800" s="37">
        <v>1438.078907563025</v>
      </c>
    </row>
    <row r="3801" spans="1:13" ht="12.75" customHeight="1" x14ac:dyDescent="0.2">
      <c r="A3801" s="25">
        <v>3547106</v>
      </c>
      <c r="B3801" s="16" t="s">
        <v>3679</v>
      </c>
      <c r="C3801" s="17" t="s">
        <v>3168</v>
      </c>
      <c r="D3801" s="37">
        <v>1240.8023529411764</v>
      </c>
      <c r="E3801" s="37">
        <v>1212</v>
      </c>
      <c r="F3801" s="37">
        <v>1212</v>
      </c>
      <c r="G3801" s="37">
        <v>1456.82</v>
      </c>
      <c r="H3801" s="37">
        <v>1264.5815384615385</v>
      </c>
      <c r="I3801" s="37">
        <v>1808.1483333333333</v>
      </c>
      <c r="J3801" s="37">
        <v>1212</v>
      </c>
      <c r="K3801" s="37">
        <v>1483.5922807017544</v>
      </c>
      <c r="L3801" s="37">
        <v>1212</v>
      </c>
      <c r="M3801" s="37">
        <v>1450.1655384615383</v>
      </c>
    </row>
    <row r="3802" spans="1:13" ht="12.75" customHeight="1" x14ac:dyDescent="0.2">
      <c r="A3802" s="25">
        <v>3547205</v>
      </c>
      <c r="B3802" s="16" t="s">
        <v>3680</v>
      </c>
      <c r="C3802" s="17" t="s">
        <v>3168</v>
      </c>
      <c r="D3802" s="37">
        <v>1418.506875</v>
      </c>
      <c r="E3802" s="37">
        <v>1191.6363636363637</v>
      </c>
      <c r="F3802" s="37">
        <v>1724.67</v>
      </c>
      <c r="G3802" s="37">
        <v>1965.86</v>
      </c>
      <c r="H3802" s="37">
        <v>1794.1057142857142</v>
      </c>
      <c r="I3802" s="37">
        <v>1472.1177777777777</v>
      </c>
      <c r="J3802" s="37">
        <v>1212</v>
      </c>
      <c r="K3802" s="37">
        <v>1497.8797058823529</v>
      </c>
      <c r="L3802" s="37">
        <v>1212</v>
      </c>
      <c r="M3802" s="37">
        <v>1454.99775</v>
      </c>
    </row>
    <row r="3803" spans="1:13" ht="12.75" customHeight="1" x14ac:dyDescent="0.2">
      <c r="A3803" s="25">
        <v>3547304</v>
      </c>
      <c r="B3803" s="16" t="s">
        <v>3681</v>
      </c>
      <c r="C3803" s="17" t="s">
        <v>3168</v>
      </c>
      <c r="D3803" s="37">
        <v>2541.0927102803739</v>
      </c>
      <c r="E3803" s="37">
        <v>1925.5475806451611</v>
      </c>
      <c r="F3803" s="37">
        <v>1569.7238461538461</v>
      </c>
      <c r="G3803" s="37">
        <v>3583.0532786885246</v>
      </c>
      <c r="H3803" s="37">
        <v>2388.9239147286821</v>
      </c>
      <c r="I3803" s="37">
        <v>2031.0624448897795</v>
      </c>
      <c r="J3803" s="37">
        <v>1480.2407816091954</v>
      </c>
      <c r="K3803" s="37">
        <v>2108.2850192884698</v>
      </c>
      <c r="L3803" s="37">
        <v>1210.6586826347304</v>
      </c>
      <c r="M3803" s="37">
        <v>1995.8713723284591</v>
      </c>
    </row>
    <row r="3804" spans="1:13" ht="12.75" customHeight="1" x14ac:dyDescent="0.2">
      <c r="A3804" s="25">
        <v>3547403</v>
      </c>
      <c r="B3804" s="16" t="s">
        <v>3682</v>
      </c>
      <c r="C3804" s="17" t="s">
        <v>3168</v>
      </c>
      <c r="D3804" s="37">
        <v>1820.9761904761904</v>
      </c>
      <c r="E3804" s="37">
        <v>1411.0819999999999</v>
      </c>
      <c r="F3804" s="37">
        <v>2204.7985714285714</v>
      </c>
      <c r="G3804" s="37">
        <v>2174.0225</v>
      </c>
      <c r="H3804" s="37">
        <v>1212</v>
      </c>
      <c r="I3804" s="37">
        <v>1856.8753846153847</v>
      </c>
      <c r="J3804" s="37">
        <v>2217.9549999999999</v>
      </c>
      <c r="K3804" s="37">
        <v>1777.4582926829271</v>
      </c>
      <c r="L3804" s="37">
        <v>1212</v>
      </c>
      <c r="M3804" s="37">
        <v>1715.995434782609</v>
      </c>
    </row>
    <row r="3805" spans="1:13" ht="12.75" customHeight="1" x14ac:dyDescent="0.2">
      <c r="A3805" s="25">
        <v>3547502</v>
      </c>
      <c r="B3805" s="16" t="s">
        <v>3683</v>
      </c>
      <c r="C3805" s="17" t="s">
        <v>3168</v>
      </c>
      <c r="D3805" s="37">
        <v>1679.2037288135593</v>
      </c>
      <c r="E3805" s="37">
        <v>1485.0539655172415</v>
      </c>
      <c r="F3805" s="37">
        <v>1233.21</v>
      </c>
      <c r="G3805" s="37">
        <v>2097.3079545454548</v>
      </c>
      <c r="H3805" s="37">
        <v>2263.3427692307691</v>
      </c>
      <c r="I3805" s="37">
        <v>1740.334117647059</v>
      </c>
      <c r="J3805" s="37">
        <v>1418.4388461538463</v>
      </c>
      <c r="K3805" s="37">
        <v>1811.1529615384616</v>
      </c>
      <c r="L3805" s="37">
        <v>1205.2121212121212</v>
      </c>
      <c r="M3805" s="37">
        <v>1742.9070648464165</v>
      </c>
    </row>
    <row r="3806" spans="1:13" ht="12.75" customHeight="1" x14ac:dyDescent="0.2">
      <c r="A3806" s="25">
        <v>3547601</v>
      </c>
      <c r="B3806" s="16" t="s">
        <v>3684</v>
      </c>
      <c r="C3806" s="17" t="s">
        <v>3168</v>
      </c>
      <c r="D3806" s="37">
        <v>2160.5312878787881</v>
      </c>
      <c r="E3806" s="37">
        <v>1451.1244067796611</v>
      </c>
      <c r="F3806" s="37">
        <v>1474.7230769230771</v>
      </c>
      <c r="G3806" s="37">
        <v>3006.7065000000002</v>
      </c>
      <c r="H3806" s="37">
        <v>2326.6762666666668</v>
      </c>
      <c r="I3806" s="37">
        <v>1745.468950276243</v>
      </c>
      <c r="J3806" s="37">
        <v>1341.6165384615383</v>
      </c>
      <c r="K3806" s="37">
        <v>1893.164100840336</v>
      </c>
      <c r="L3806" s="37">
        <v>1212</v>
      </c>
      <c r="M3806" s="37">
        <v>1816.0128763040236</v>
      </c>
    </row>
    <row r="3807" spans="1:13" ht="12.75" customHeight="1" x14ac:dyDescent="0.2">
      <c r="A3807" s="25">
        <v>3547650</v>
      </c>
      <c r="B3807" s="16" t="s">
        <v>3685</v>
      </c>
      <c r="C3807" s="17" t="s">
        <v>3168</v>
      </c>
      <c r="D3807" s="37">
        <v>1213.7349999999999</v>
      </c>
      <c r="E3807" s="37">
        <v>1252.8033333333333</v>
      </c>
      <c r="F3807" s="37">
        <v>1174.6666666666667</v>
      </c>
      <c r="G3807" s="37">
        <v>0</v>
      </c>
      <c r="H3807" s="37">
        <v>1212</v>
      </c>
      <c r="I3807" s="37">
        <v>1474.6599999999999</v>
      </c>
      <c r="J3807" s="37">
        <v>1218.665</v>
      </c>
      <c r="K3807" s="37">
        <v>1307.5028571428572</v>
      </c>
      <c r="L3807" s="37">
        <v>1212</v>
      </c>
      <c r="M3807" s="37">
        <v>1290.649411764706</v>
      </c>
    </row>
    <row r="3808" spans="1:13" ht="12.75" customHeight="1" x14ac:dyDescent="0.2">
      <c r="A3808" s="25">
        <v>3547700</v>
      </c>
      <c r="B3808" s="16" t="s">
        <v>3686</v>
      </c>
      <c r="C3808" s="17" t="s">
        <v>3168</v>
      </c>
      <c r="D3808" s="37">
        <v>1714.0407878787878</v>
      </c>
      <c r="E3808" s="37">
        <v>1493.9811214953272</v>
      </c>
      <c r="F3808" s="37">
        <v>1399.48</v>
      </c>
      <c r="G3808" s="37">
        <v>2394.501666666667</v>
      </c>
      <c r="H3808" s="37">
        <v>1517.3524731182795</v>
      </c>
      <c r="I3808" s="37">
        <v>1496.2251063829788</v>
      </c>
      <c r="J3808" s="37">
        <v>1399.8591489361704</v>
      </c>
      <c r="K3808" s="37">
        <v>1591.0411079545454</v>
      </c>
      <c r="L3808" s="37">
        <v>1212</v>
      </c>
      <c r="M3808" s="37">
        <v>1551.49737913486</v>
      </c>
    </row>
    <row r="3809" spans="1:13" ht="12.75" customHeight="1" x14ac:dyDescent="0.2">
      <c r="A3809" s="25">
        <v>3547809</v>
      </c>
      <c r="B3809" s="16" t="s">
        <v>1400</v>
      </c>
      <c r="C3809" s="17" t="s">
        <v>3168</v>
      </c>
      <c r="D3809" s="37">
        <v>2473.765151079137</v>
      </c>
      <c r="E3809" s="37">
        <v>1719.3273866666666</v>
      </c>
      <c r="F3809" s="37">
        <v>1828.5314044943821</v>
      </c>
      <c r="G3809" s="37">
        <v>3489.8906304558682</v>
      </c>
      <c r="H3809" s="37">
        <v>2672.4711169375983</v>
      </c>
      <c r="I3809" s="37">
        <v>2166.3380009733546</v>
      </c>
      <c r="J3809" s="37">
        <v>1509.64266878475</v>
      </c>
      <c r="K3809" s="37">
        <v>2266.8948941538461</v>
      </c>
      <c r="L3809" s="37">
        <v>1210.3246073298428</v>
      </c>
      <c r="M3809" s="37">
        <v>2186.5722425655313</v>
      </c>
    </row>
    <row r="3810" spans="1:13" ht="12.75" customHeight="1" x14ac:dyDescent="0.2">
      <c r="A3810" s="25">
        <v>3547908</v>
      </c>
      <c r="B3810" s="16" t="s">
        <v>3687</v>
      </c>
      <c r="C3810" s="17" t="s">
        <v>3168</v>
      </c>
      <c r="D3810" s="37">
        <v>1351.0911111111111</v>
      </c>
      <c r="E3810" s="37">
        <v>1371.5972727272726</v>
      </c>
      <c r="F3810" s="37">
        <v>1174.6666666666667</v>
      </c>
      <c r="G3810" s="37">
        <v>1390.16</v>
      </c>
      <c r="H3810" s="37">
        <v>1448.6241176470589</v>
      </c>
      <c r="I3810" s="37">
        <v>1259.268</v>
      </c>
      <c r="J3810" s="37">
        <v>1212</v>
      </c>
      <c r="K3810" s="37">
        <v>1350.1794827586207</v>
      </c>
      <c r="L3810" s="37">
        <v>1212</v>
      </c>
      <c r="M3810" s="37">
        <v>1328.1508695652174</v>
      </c>
    </row>
    <row r="3811" spans="1:13" ht="12.75" customHeight="1" x14ac:dyDescent="0.2">
      <c r="A3811" s="25">
        <v>3548005</v>
      </c>
      <c r="B3811" s="16" t="s">
        <v>3688</v>
      </c>
      <c r="C3811" s="17" t="s">
        <v>3168</v>
      </c>
      <c r="D3811" s="37">
        <v>1574.6246969696967</v>
      </c>
      <c r="E3811" s="37">
        <v>1429.1235416666666</v>
      </c>
      <c r="F3811" s="37">
        <v>1595.3342857142857</v>
      </c>
      <c r="G3811" s="37">
        <v>2196.36</v>
      </c>
      <c r="H3811" s="37">
        <v>1973.868484848485</v>
      </c>
      <c r="I3811" s="37">
        <v>1560.8259374999998</v>
      </c>
      <c r="J3811" s="37">
        <v>1269.5321739130434</v>
      </c>
      <c r="K3811" s="37">
        <v>1567.2757062146893</v>
      </c>
      <c r="L3811" s="37">
        <v>1212</v>
      </c>
      <c r="M3811" s="37">
        <v>1470.7810699588476</v>
      </c>
    </row>
    <row r="3812" spans="1:13" ht="12.75" customHeight="1" x14ac:dyDescent="0.2">
      <c r="A3812" s="25">
        <v>3548054</v>
      </c>
      <c r="B3812" s="16" t="s">
        <v>3689</v>
      </c>
      <c r="C3812" s="17" t="s">
        <v>3168</v>
      </c>
      <c r="D3812" s="37">
        <v>1980.0139999999999</v>
      </c>
      <c r="E3812" s="37">
        <v>1259.787142857143</v>
      </c>
      <c r="F3812" s="37">
        <v>1212</v>
      </c>
      <c r="G3812" s="37">
        <v>2714.5770000000002</v>
      </c>
      <c r="H3812" s="37">
        <v>2139.6808333333333</v>
      </c>
      <c r="I3812" s="37">
        <v>1513.8530555555556</v>
      </c>
      <c r="J3812" s="37">
        <v>1681.7357142857143</v>
      </c>
      <c r="K3812" s="37">
        <v>1753.9641333333334</v>
      </c>
      <c r="L3812" s="37">
        <v>1212</v>
      </c>
      <c r="M3812" s="37">
        <v>1679.210459770115</v>
      </c>
    </row>
    <row r="3813" spans="1:13" ht="12.75" customHeight="1" x14ac:dyDescent="0.2">
      <c r="A3813" s="25">
        <v>3548104</v>
      </c>
      <c r="B3813" s="16" t="s">
        <v>3690</v>
      </c>
      <c r="C3813" s="17" t="s">
        <v>3168</v>
      </c>
      <c r="D3813" s="37">
        <v>1554.2669999999998</v>
      </c>
      <c r="E3813" s="37">
        <v>1245.2085</v>
      </c>
      <c r="F3813" s="37">
        <v>1212</v>
      </c>
      <c r="G3813" s="37">
        <v>2412.48</v>
      </c>
      <c r="H3813" s="37">
        <v>1327.4241176470587</v>
      </c>
      <c r="I3813" s="37">
        <v>1212</v>
      </c>
      <c r="J3813" s="37">
        <v>1364.3066666666666</v>
      </c>
      <c r="K3813" s="37">
        <v>1455.4085185185186</v>
      </c>
      <c r="L3813" s="37">
        <v>1212</v>
      </c>
      <c r="M3813" s="37">
        <v>1402.4936231884058</v>
      </c>
    </row>
    <row r="3814" spans="1:13" ht="12.75" customHeight="1" x14ac:dyDescent="0.2">
      <c r="A3814" s="25">
        <v>3548203</v>
      </c>
      <c r="B3814" s="16" t="s">
        <v>3691</v>
      </c>
      <c r="C3814" s="17" t="s">
        <v>3168</v>
      </c>
      <c r="D3814" s="37">
        <v>1540.6923999999999</v>
      </c>
      <c r="E3814" s="37">
        <v>1571.0961904761903</v>
      </c>
      <c r="F3814" s="37">
        <v>1212</v>
      </c>
      <c r="G3814" s="37">
        <v>1888.29</v>
      </c>
      <c r="H3814" s="37">
        <v>1864.2407692307693</v>
      </c>
      <c r="I3814" s="37">
        <v>1139.2785714285715</v>
      </c>
      <c r="J3814" s="37">
        <v>1553.3690000000001</v>
      </c>
      <c r="K3814" s="37">
        <v>1568.3832727272727</v>
      </c>
      <c r="L3814" s="37">
        <v>1212</v>
      </c>
      <c r="M3814" s="37">
        <v>1442.6009411764705</v>
      </c>
    </row>
    <row r="3815" spans="1:13" ht="12.75" customHeight="1" x14ac:dyDescent="0.2">
      <c r="A3815" s="25">
        <v>3548302</v>
      </c>
      <c r="B3815" s="16" t="s">
        <v>3692</v>
      </c>
      <c r="C3815" s="17" t="s">
        <v>3168</v>
      </c>
      <c r="D3815" s="37">
        <v>1491.5969230769233</v>
      </c>
      <c r="E3815" s="37">
        <v>1258.81125</v>
      </c>
      <c r="F3815" s="37">
        <v>1212</v>
      </c>
      <c r="G3815" s="37">
        <v>2298.7566666666667</v>
      </c>
      <c r="H3815" s="37">
        <v>2183.538</v>
      </c>
      <c r="I3815" s="37">
        <v>1526.2274074074073</v>
      </c>
      <c r="J3815" s="37">
        <v>1538.4119999999998</v>
      </c>
      <c r="K3815" s="37">
        <v>1584.1729999999998</v>
      </c>
      <c r="L3815" s="37">
        <v>1212</v>
      </c>
      <c r="M3815" s="37">
        <v>1544.2973214285714</v>
      </c>
    </row>
    <row r="3816" spans="1:13" ht="12.75" customHeight="1" x14ac:dyDescent="0.2">
      <c r="A3816" s="25">
        <v>3548401</v>
      </c>
      <c r="B3816" s="16" t="s">
        <v>3693</v>
      </c>
      <c r="C3816" s="17" t="s">
        <v>3168</v>
      </c>
      <c r="D3816" s="37">
        <v>1754.133846153846</v>
      </c>
      <c r="E3816" s="37">
        <v>1645.2866666666666</v>
      </c>
      <c r="F3816" s="37">
        <v>1231.9949999999999</v>
      </c>
      <c r="G3816" s="37">
        <v>2093.6060000000002</v>
      </c>
      <c r="H3816" s="37">
        <v>1793.0319999999999</v>
      </c>
      <c r="I3816" s="37">
        <v>1484.9111764705883</v>
      </c>
      <c r="J3816" s="37">
        <v>1212</v>
      </c>
      <c r="K3816" s="37">
        <v>1586.1638461538462</v>
      </c>
      <c r="L3816" s="37">
        <v>1212</v>
      </c>
      <c r="M3816" s="37">
        <v>1498.1252941176469</v>
      </c>
    </row>
    <row r="3817" spans="1:13" ht="12.75" customHeight="1" x14ac:dyDescent="0.2">
      <c r="A3817" s="25">
        <v>3548500</v>
      </c>
      <c r="B3817" s="16" t="s">
        <v>3694</v>
      </c>
      <c r="C3817" s="17" t="s">
        <v>3168</v>
      </c>
      <c r="D3817" s="37">
        <v>2402.9357876414274</v>
      </c>
      <c r="E3817" s="37">
        <v>1933.1711502029771</v>
      </c>
      <c r="F3817" s="37">
        <v>1802.8367217280813</v>
      </c>
      <c r="G3817" s="37">
        <v>3389.8986463620981</v>
      </c>
      <c r="H3817" s="37">
        <v>3029.8621763869132</v>
      </c>
      <c r="I3817" s="37">
        <v>2120.1132198388377</v>
      </c>
      <c r="J3817" s="37">
        <v>1655.5320165745859</v>
      </c>
      <c r="K3817" s="37">
        <v>2253.3937058659994</v>
      </c>
      <c r="L3817" s="37">
        <v>1208.7524324324324</v>
      </c>
      <c r="M3817" s="37">
        <v>2190.2909057663419</v>
      </c>
    </row>
    <row r="3818" spans="1:13" ht="12.75" customHeight="1" x14ac:dyDescent="0.2">
      <c r="A3818" s="25">
        <v>3548609</v>
      </c>
      <c r="B3818" s="16" t="s">
        <v>3695</v>
      </c>
      <c r="C3818" s="17" t="s">
        <v>3168</v>
      </c>
      <c r="D3818" s="37">
        <v>1571.8902380952381</v>
      </c>
      <c r="E3818" s="37">
        <v>1371.3615625</v>
      </c>
      <c r="F3818" s="37">
        <v>1212</v>
      </c>
      <c r="G3818" s="37">
        <v>2642.8314285714287</v>
      </c>
      <c r="H3818" s="37">
        <v>1784.2114285714288</v>
      </c>
      <c r="I3818" s="37">
        <v>1304.9771428571428</v>
      </c>
      <c r="J3818" s="37">
        <v>1212.22</v>
      </c>
      <c r="K3818" s="37">
        <v>1555.0258024691357</v>
      </c>
      <c r="L3818" s="37">
        <v>1212</v>
      </c>
      <c r="M3818" s="37">
        <v>1469.2693518518518</v>
      </c>
    </row>
    <row r="3819" spans="1:13" ht="12.75" customHeight="1" x14ac:dyDescent="0.2">
      <c r="A3819" s="25">
        <v>3548708</v>
      </c>
      <c r="B3819" s="16" t="s">
        <v>3696</v>
      </c>
      <c r="C3819" s="17" t="s">
        <v>3168</v>
      </c>
      <c r="D3819" s="37">
        <v>2513.7546572549018</v>
      </c>
      <c r="E3819" s="37">
        <v>1745.6836284560422</v>
      </c>
      <c r="F3819" s="37">
        <v>1852.7395335276969</v>
      </c>
      <c r="G3819" s="37">
        <v>3473.2814361891219</v>
      </c>
      <c r="H3819" s="37">
        <v>2535.0187917087969</v>
      </c>
      <c r="I3819" s="37">
        <v>2249.230167259042</v>
      </c>
      <c r="J3819" s="37">
        <v>1403.6217331589273</v>
      </c>
      <c r="K3819" s="37">
        <v>2282.2727752119663</v>
      </c>
      <c r="L3819" s="37">
        <v>1210.4791464597479</v>
      </c>
      <c r="M3819" s="37">
        <v>2211.1555637791216</v>
      </c>
    </row>
    <row r="3820" spans="1:13" ht="12.75" customHeight="1" x14ac:dyDescent="0.2">
      <c r="A3820" s="25">
        <v>3548807</v>
      </c>
      <c r="B3820" s="16" t="s">
        <v>3697</v>
      </c>
      <c r="C3820" s="17" t="s">
        <v>3168</v>
      </c>
      <c r="D3820" s="37">
        <v>2519.6629558998807</v>
      </c>
      <c r="E3820" s="37">
        <v>1833.3159885714285</v>
      </c>
      <c r="F3820" s="37">
        <v>2073.3489</v>
      </c>
      <c r="G3820" s="37">
        <v>3437.4225604551921</v>
      </c>
      <c r="H3820" s="37">
        <v>2785.8607619047621</v>
      </c>
      <c r="I3820" s="37">
        <v>2271.5776132686087</v>
      </c>
      <c r="J3820" s="37">
        <v>1591.0317272727273</v>
      </c>
      <c r="K3820" s="37">
        <v>2352.8422596911446</v>
      </c>
      <c r="L3820" s="37">
        <v>1211.3994638069705</v>
      </c>
      <c r="M3820" s="37">
        <v>2289.4759607084393</v>
      </c>
    </row>
    <row r="3821" spans="1:13" ht="12.75" customHeight="1" x14ac:dyDescent="0.2">
      <c r="A3821" s="25">
        <v>3548906</v>
      </c>
      <c r="B3821" s="16" t="s">
        <v>3698</v>
      </c>
      <c r="C3821" s="17" t="s">
        <v>3168</v>
      </c>
      <c r="D3821" s="37">
        <v>1998.2274986256186</v>
      </c>
      <c r="E3821" s="37">
        <v>1551.7662399999999</v>
      </c>
      <c r="F3821" s="37">
        <v>1538.7663541666668</v>
      </c>
      <c r="G3821" s="37">
        <v>2635.0228989361703</v>
      </c>
      <c r="H3821" s="37">
        <v>2208.3931811487482</v>
      </c>
      <c r="I3821" s="37">
        <v>1942.3324855072467</v>
      </c>
      <c r="J3821" s="37">
        <v>1442.8485953177258</v>
      </c>
      <c r="K3821" s="37">
        <v>1940.4333298514396</v>
      </c>
      <c r="L3821" s="37">
        <v>1211.1971326164874</v>
      </c>
      <c r="M3821" s="37">
        <v>1896.0782177894052</v>
      </c>
    </row>
    <row r="3822" spans="1:13" ht="12.75" customHeight="1" x14ac:dyDescent="0.2">
      <c r="A3822" s="25">
        <v>3549003</v>
      </c>
      <c r="B3822" s="16" t="s">
        <v>1404</v>
      </c>
      <c r="C3822" s="17" t="s">
        <v>3168</v>
      </c>
      <c r="D3822" s="37">
        <v>1510.4541666666667</v>
      </c>
      <c r="E3822" s="37">
        <v>1346.5311111111112</v>
      </c>
      <c r="F3822" s="37">
        <v>1212</v>
      </c>
      <c r="G3822" s="37">
        <v>2397.335</v>
      </c>
      <c r="H3822" s="37">
        <v>1212</v>
      </c>
      <c r="I3822" s="37">
        <v>1437.1599999999999</v>
      </c>
      <c r="J3822" s="37">
        <v>1212</v>
      </c>
      <c r="K3822" s="37">
        <v>1412.2817857142857</v>
      </c>
      <c r="L3822" s="37">
        <v>1212</v>
      </c>
      <c r="M3822" s="37">
        <v>1367.7747222222222</v>
      </c>
    </row>
    <row r="3823" spans="1:13" ht="12.75" customHeight="1" x14ac:dyDescent="0.2">
      <c r="A3823" s="25">
        <v>3549102</v>
      </c>
      <c r="B3823" s="16" t="s">
        <v>3699</v>
      </c>
      <c r="C3823" s="17" t="s">
        <v>3168</v>
      </c>
      <c r="D3823" s="37">
        <v>1804.1507898089174</v>
      </c>
      <c r="E3823" s="37">
        <v>1542.3338515081207</v>
      </c>
      <c r="F3823" s="37">
        <v>1409.131975308642</v>
      </c>
      <c r="G3823" s="37">
        <v>2334.6988644688645</v>
      </c>
      <c r="H3823" s="37">
        <v>1922.3941455696204</v>
      </c>
      <c r="I3823" s="37">
        <v>1712.031790331647</v>
      </c>
      <c r="J3823" s="37">
        <v>1391.800932835821</v>
      </c>
      <c r="K3823" s="37">
        <v>1722.7819525065963</v>
      </c>
      <c r="L3823" s="37">
        <v>1210.4000000000001</v>
      </c>
      <c r="M3823" s="37">
        <v>1701.8358341444423</v>
      </c>
    </row>
    <row r="3824" spans="1:13" ht="12.75" customHeight="1" x14ac:dyDescent="0.2">
      <c r="A3824" s="25">
        <v>3549201</v>
      </c>
      <c r="B3824" s="16" t="s">
        <v>3700</v>
      </c>
      <c r="C3824" s="17" t="s">
        <v>3168</v>
      </c>
      <c r="D3824" s="37">
        <v>1770.4869999999999</v>
      </c>
      <c r="E3824" s="37">
        <v>1495.8066666666666</v>
      </c>
      <c r="F3824" s="37">
        <v>1659.63</v>
      </c>
      <c r="G3824" s="37">
        <v>3751.14</v>
      </c>
      <c r="H3824" s="37">
        <v>1255.3879999999999</v>
      </c>
      <c r="I3824" s="37">
        <v>1648.9054545454544</v>
      </c>
      <c r="J3824" s="37">
        <v>1239.47</v>
      </c>
      <c r="K3824" s="37">
        <v>1610.0803921568629</v>
      </c>
      <c r="L3824" s="37">
        <v>1212</v>
      </c>
      <c r="M3824" s="37">
        <v>1574.5375000000001</v>
      </c>
    </row>
    <row r="3825" spans="1:13" ht="12.75" customHeight="1" x14ac:dyDescent="0.2">
      <c r="A3825" s="25">
        <v>3549250</v>
      </c>
      <c r="B3825" s="16" t="s">
        <v>3701</v>
      </c>
      <c r="C3825" s="17" t="s">
        <v>3168</v>
      </c>
      <c r="D3825" s="37">
        <v>1212</v>
      </c>
      <c r="E3825" s="37">
        <v>1212</v>
      </c>
      <c r="F3825" s="37">
        <v>0</v>
      </c>
      <c r="G3825" s="37">
        <v>0</v>
      </c>
      <c r="H3825" s="37">
        <v>1333.2</v>
      </c>
      <c r="I3825" s="37">
        <v>1212</v>
      </c>
      <c r="J3825" s="37">
        <v>1212</v>
      </c>
      <c r="K3825" s="37">
        <v>1236.24</v>
      </c>
      <c r="L3825" s="37">
        <v>1212</v>
      </c>
      <c r="M3825" s="37">
        <v>1232.2</v>
      </c>
    </row>
    <row r="3826" spans="1:13" ht="12.75" customHeight="1" x14ac:dyDescent="0.2">
      <c r="A3826" s="25">
        <v>3549300</v>
      </c>
      <c r="B3826" s="16" t="s">
        <v>3702</v>
      </c>
      <c r="C3826" s="17" t="s">
        <v>3168</v>
      </c>
      <c r="D3826" s="37">
        <v>1510.4364705882351</v>
      </c>
      <c r="E3826" s="37">
        <v>1276.7953846153846</v>
      </c>
      <c r="F3826" s="37">
        <v>1212</v>
      </c>
      <c r="G3826" s="37">
        <v>2622.36</v>
      </c>
      <c r="H3826" s="37">
        <v>1370.8646153846155</v>
      </c>
      <c r="I3826" s="37">
        <v>1666.0331578947369</v>
      </c>
      <c r="J3826" s="37">
        <v>1174.6666666666667</v>
      </c>
      <c r="K3826" s="37">
        <v>1513.0248076923078</v>
      </c>
      <c r="L3826" s="37">
        <v>1212</v>
      </c>
      <c r="M3826" s="37">
        <v>1486.6191228070177</v>
      </c>
    </row>
    <row r="3827" spans="1:13" ht="12.75" customHeight="1" x14ac:dyDescent="0.2">
      <c r="A3827" s="25">
        <v>3549409</v>
      </c>
      <c r="B3827" s="16" t="s">
        <v>3703</v>
      </c>
      <c r="C3827" s="17" t="s">
        <v>3168</v>
      </c>
      <c r="D3827" s="37">
        <v>2154.5498230088497</v>
      </c>
      <c r="E3827" s="37">
        <v>1537.6613529411763</v>
      </c>
      <c r="F3827" s="37">
        <v>1689.3426966292134</v>
      </c>
      <c r="G3827" s="37">
        <v>2912.4486528497409</v>
      </c>
      <c r="H3827" s="37">
        <v>1991.3580555555554</v>
      </c>
      <c r="I3827" s="37">
        <v>1786.9068770764115</v>
      </c>
      <c r="J3827" s="37">
        <v>1257.8124060150376</v>
      </c>
      <c r="K3827" s="37">
        <v>1863.6507598039213</v>
      </c>
      <c r="L3827" s="37">
        <v>1210.7826086956522</v>
      </c>
      <c r="M3827" s="37">
        <v>1828.8109280742458</v>
      </c>
    </row>
    <row r="3828" spans="1:13" ht="12.75" customHeight="1" x14ac:dyDescent="0.2">
      <c r="A3828" s="25">
        <v>3549508</v>
      </c>
      <c r="B3828" s="16" t="s">
        <v>3704</v>
      </c>
      <c r="C3828" s="17" t="s">
        <v>3168</v>
      </c>
      <c r="D3828" s="37">
        <v>1509.6441666666667</v>
      </c>
      <c r="E3828" s="37">
        <v>1441.6712500000001</v>
      </c>
      <c r="F3828" s="37">
        <v>1221.6949999999999</v>
      </c>
      <c r="G3828" s="37">
        <v>2069.4850000000001</v>
      </c>
      <c r="H3828" s="37">
        <v>1889.6279999999999</v>
      </c>
      <c r="I3828" s="37">
        <v>1622.7559302325578</v>
      </c>
      <c r="J3828" s="37">
        <v>1214.5957142857144</v>
      </c>
      <c r="K3828" s="37">
        <v>1599.8970078740156</v>
      </c>
      <c r="L3828" s="37">
        <v>1212</v>
      </c>
      <c r="M3828" s="37">
        <v>1544.8575675675675</v>
      </c>
    </row>
    <row r="3829" spans="1:13" ht="12.75" customHeight="1" x14ac:dyDescent="0.2">
      <c r="A3829" s="25">
        <v>3549607</v>
      </c>
      <c r="B3829" s="16" t="s">
        <v>3705</v>
      </c>
      <c r="C3829" s="17" t="s">
        <v>3168</v>
      </c>
      <c r="D3829" s="37">
        <v>1346.6913333333332</v>
      </c>
      <c r="E3829" s="37">
        <v>1367.8408333333334</v>
      </c>
      <c r="F3829" s="37">
        <v>0</v>
      </c>
      <c r="G3829" s="37">
        <v>1262.0933333333335</v>
      </c>
      <c r="H3829" s="37">
        <v>1286.6579999999999</v>
      </c>
      <c r="I3829" s="37">
        <v>1350.77</v>
      </c>
      <c r="J3829" s="37">
        <v>1374.105</v>
      </c>
      <c r="K3829" s="37">
        <v>1339.6776923076925</v>
      </c>
      <c r="L3829" s="37">
        <v>1212</v>
      </c>
      <c r="M3829" s="37">
        <v>1322.654</v>
      </c>
    </row>
    <row r="3830" spans="1:13" ht="12.75" customHeight="1" x14ac:dyDescent="0.2">
      <c r="A3830" s="25">
        <v>3549706</v>
      </c>
      <c r="B3830" s="16" t="s">
        <v>3706</v>
      </c>
      <c r="C3830" s="17" t="s">
        <v>3168</v>
      </c>
      <c r="D3830" s="37">
        <v>1586.3165384615384</v>
      </c>
      <c r="E3830" s="37">
        <v>1424.3641877256318</v>
      </c>
      <c r="F3830" s="37">
        <v>1384.9842780748663</v>
      </c>
      <c r="G3830" s="37">
        <v>2202.0623134328357</v>
      </c>
      <c r="H3830" s="37">
        <v>1839.999804878049</v>
      </c>
      <c r="I3830" s="37">
        <v>1694.5500044964028</v>
      </c>
      <c r="J3830" s="37">
        <v>1493.9945222929937</v>
      </c>
      <c r="K3830" s="37">
        <v>1673.6977386934673</v>
      </c>
      <c r="L3830" s="37">
        <v>1210.2900763358778</v>
      </c>
      <c r="M3830" s="37">
        <v>1638.464770748694</v>
      </c>
    </row>
    <row r="3831" spans="1:13" ht="12.75" customHeight="1" x14ac:dyDescent="0.2">
      <c r="A3831" s="25">
        <v>3549805</v>
      </c>
      <c r="B3831" s="16" t="s">
        <v>3707</v>
      </c>
      <c r="C3831" s="17" t="s">
        <v>3168</v>
      </c>
      <c r="D3831" s="37">
        <v>1975.7615149006624</v>
      </c>
      <c r="E3831" s="37">
        <v>1612.5716624811653</v>
      </c>
      <c r="F3831" s="37">
        <v>1607.0199312714776</v>
      </c>
      <c r="G3831" s="37">
        <v>2867.9771170313988</v>
      </c>
      <c r="H3831" s="37">
        <v>2067.8805744125325</v>
      </c>
      <c r="I3831" s="37">
        <v>1851.5522800452532</v>
      </c>
      <c r="J3831" s="37">
        <v>1440.4701134521879</v>
      </c>
      <c r="K3831" s="37">
        <v>1862.4918207795181</v>
      </c>
      <c r="L3831" s="37">
        <v>1210.4703264094956</v>
      </c>
      <c r="M3831" s="37">
        <v>1815.8546046906511</v>
      </c>
    </row>
    <row r="3832" spans="1:13" ht="12.75" customHeight="1" x14ac:dyDescent="0.2">
      <c r="A3832" s="25">
        <v>3549904</v>
      </c>
      <c r="B3832" s="16" t="s">
        <v>3708</v>
      </c>
      <c r="C3832" s="17" t="s">
        <v>3168</v>
      </c>
      <c r="D3832" s="37">
        <v>2280.397641843972</v>
      </c>
      <c r="E3832" s="37">
        <v>1744.2333765032379</v>
      </c>
      <c r="F3832" s="37">
        <v>1677.0594363256785</v>
      </c>
      <c r="G3832" s="37">
        <v>3388.4207039020662</v>
      </c>
      <c r="H3832" s="37">
        <v>2424.7828808864265</v>
      </c>
      <c r="I3832" s="37">
        <v>2034.14872550213</v>
      </c>
      <c r="J3832" s="37">
        <v>1439.7734223013049</v>
      </c>
      <c r="K3832" s="37">
        <v>2069.0764493559145</v>
      </c>
      <c r="L3832" s="37">
        <v>1209.5286486486486</v>
      </c>
      <c r="M3832" s="37">
        <v>1976.3176888525929</v>
      </c>
    </row>
    <row r="3833" spans="1:13" ht="12.75" customHeight="1" x14ac:dyDescent="0.2">
      <c r="A3833" s="25">
        <v>3549953</v>
      </c>
      <c r="B3833" s="16" t="s">
        <v>3709</v>
      </c>
      <c r="C3833" s="17" t="s">
        <v>3168</v>
      </c>
      <c r="D3833" s="37">
        <v>1993.6370833333333</v>
      </c>
      <c r="E3833" s="37">
        <v>1422.806</v>
      </c>
      <c r="F3833" s="37">
        <v>4192.3033333333333</v>
      </c>
      <c r="G3833" s="37">
        <v>2321.3816666666667</v>
      </c>
      <c r="H3833" s="37">
        <v>1530.6436363636365</v>
      </c>
      <c r="I3833" s="37">
        <v>1394</v>
      </c>
      <c r="J3833" s="37">
        <v>1322.0883333333334</v>
      </c>
      <c r="K3833" s="37">
        <v>1677.6118867924527</v>
      </c>
      <c r="L3833" s="37">
        <v>1209.8867924528302</v>
      </c>
      <c r="M3833" s="37">
        <v>1365.7951572327045</v>
      </c>
    </row>
    <row r="3834" spans="1:13" ht="12.75" customHeight="1" x14ac:dyDescent="0.2">
      <c r="A3834" s="25">
        <v>3550001</v>
      </c>
      <c r="B3834" s="16" t="s">
        <v>5397</v>
      </c>
      <c r="C3834" s="17" t="s">
        <v>3168</v>
      </c>
      <c r="D3834" s="37">
        <v>1578.6381081081081</v>
      </c>
      <c r="E3834" s="37">
        <v>1368.0948000000001</v>
      </c>
      <c r="F3834" s="37">
        <v>1701.64625</v>
      </c>
      <c r="G3834" s="37">
        <v>2175.0818749999999</v>
      </c>
      <c r="H3834" s="37">
        <v>1756.7317857142857</v>
      </c>
      <c r="I3834" s="37">
        <v>1587.5752808988766</v>
      </c>
      <c r="J3834" s="37">
        <v>1209.7805882352941</v>
      </c>
      <c r="K3834" s="37">
        <v>1576.2893269230772</v>
      </c>
      <c r="L3834" s="37">
        <v>1212</v>
      </c>
      <c r="M3834" s="37">
        <v>1507.9850781250002</v>
      </c>
    </row>
    <row r="3835" spans="1:13" ht="12.75" customHeight="1" x14ac:dyDescent="0.2">
      <c r="A3835" s="25">
        <v>3550100</v>
      </c>
      <c r="B3835" s="16" t="s">
        <v>3710</v>
      </c>
      <c r="C3835" s="17" t="s">
        <v>3168</v>
      </c>
      <c r="D3835" s="37">
        <v>1713.9811343283579</v>
      </c>
      <c r="E3835" s="37">
        <v>1472.2641954022988</v>
      </c>
      <c r="F3835" s="37">
        <v>1407.6848571428573</v>
      </c>
      <c r="G3835" s="37">
        <v>2132.8630158730157</v>
      </c>
      <c r="H3835" s="37">
        <v>1820.2088799999999</v>
      </c>
      <c r="I3835" s="37">
        <v>1708.8594974874375</v>
      </c>
      <c r="J3835" s="37">
        <v>1315.4909210526316</v>
      </c>
      <c r="K3835" s="37">
        <v>1689.4559727891158</v>
      </c>
      <c r="L3835" s="37">
        <v>1211.0666666666666</v>
      </c>
      <c r="M3835" s="37">
        <v>1622.3136140350878</v>
      </c>
    </row>
    <row r="3836" spans="1:13" ht="12.75" customHeight="1" x14ac:dyDescent="0.2">
      <c r="A3836" s="25">
        <v>3550209</v>
      </c>
      <c r="B3836" s="16" t="s">
        <v>3711</v>
      </c>
      <c r="C3836" s="17" t="s">
        <v>3168</v>
      </c>
      <c r="D3836" s="37">
        <v>1519.4172685185185</v>
      </c>
      <c r="E3836" s="37">
        <v>1358.2453246753246</v>
      </c>
      <c r="F3836" s="37">
        <v>1378.2453333333333</v>
      </c>
      <c r="G3836" s="37">
        <v>2427.4059375000002</v>
      </c>
      <c r="H3836" s="37">
        <v>1560.9103960396042</v>
      </c>
      <c r="I3836" s="37">
        <v>1475.4021782178218</v>
      </c>
      <c r="J3836" s="37">
        <v>1283.0645192307691</v>
      </c>
      <c r="K3836" s="37">
        <v>1472.833770718232</v>
      </c>
      <c r="L3836" s="37">
        <v>1210.3649635036497</v>
      </c>
      <c r="M3836" s="37">
        <v>1431.0704413472706</v>
      </c>
    </row>
    <row r="3837" spans="1:13" ht="12.75" customHeight="1" x14ac:dyDescent="0.2">
      <c r="A3837" s="25">
        <v>3550308</v>
      </c>
      <c r="B3837" s="16" t="s">
        <v>3168</v>
      </c>
      <c r="C3837" s="17" t="s">
        <v>3168</v>
      </c>
      <c r="D3837" s="37">
        <v>2374.740965135994</v>
      </c>
      <c r="E3837" s="37">
        <v>1832.0103670516562</v>
      </c>
      <c r="F3837" s="37">
        <v>1822.27305766526</v>
      </c>
      <c r="G3837" s="37">
        <v>3231.8432643095789</v>
      </c>
      <c r="H3837" s="37">
        <v>2394.2312889644909</v>
      </c>
      <c r="I3837" s="37">
        <v>2086.6775533755444</v>
      </c>
      <c r="J3837" s="37">
        <v>1437.3045010146561</v>
      </c>
      <c r="K3837" s="37">
        <v>2144.353580393682</v>
      </c>
      <c r="L3837" s="37">
        <v>1210.1689332166081</v>
      </c>
      <c r="M3837" s="37">
        <v>2028.659345344578</v>
      </c>
    </row>
    <row r="3838" spans="1:13" ht="12.75" customHeight="1" x14ac:dyDescent="0.2">
      <c r="A3838" s="25">
        <v>3550407</v>
      </c>
      <c r="B3838" s="16" t="s">
        <v>1213</v>
      </c>
      <c r="C3838" s="17" t="s">
        <v>3168</v>
      </c>
      <c r="D3838" s="37">
        <v>1726.0592250922509</v>
      </c>
      <c r="E3838" s="37">
        <v>1551.4914545454544</v>
      </c>
      <c r="F3838" s="37">
        <v>1420.5522222222223</v>
      </c>
      <c r="G3838" s="37">
        <v>2195.0765822784811</v>
      </c>
      <c r="H3838" s="37">
        <v>2031.4681250000001</v>
      </c>
      <c r="I3838" s="37">
        <v>1826.5041703377387</v>
      </c>
      <c r="J3838" s="37">
        <v>1389.4972549019608</v>
      </c>
      <c r="K3838" s="37">
        <v>1787.9594162436551</v>
      </c>
      <c r="L3838" s="37">
        <v>1211.4885844748858</v>
      </c>
      <c r="M3838" s="37">
        <v>1697.84727337616</v>
      </c>
    </row>
    <row r="3839" spans="1:13" ht="12.75" customHeight="1" x14ac:dyDescent="0.2">
      <c r="A3839" s="25">
        <v>3550506</v>
      </c>
      <c r="B3839" s="16" t="s">
        <v>3712</v>
      </c>
      <c r="C3839" s="17" t="s">
        <v>3168</v>
      </c>
      <c r="D3839" s="37">
        <v>1378.107</v>
      </c>
      <c r="E3839" s="37">
        <v>1328.2566666666667</v>
      </c>
      <c r="F3839" s="37">
        <v>1276.4366666666667</v>
      </c>
      <c r="G3839" s="37">
        <v>1629.3283333333331</v>
      </c>
      <c r="H3839" s="37">
        <v>1317.12</v>
      </c>
      <c r="I3839" s="37">
        <v>1454.1957142857141</v>
      </c>
      <c r="J3839" s="37">
        <v>1412.0723076923075</v>
      </c>
      <c r="K3839" s="37">
        <v>1405.3316999999997</v>
      </c>
      <c r="L3839" s="37">
        <v>1212</v>
      </c>
      <c r="M3839" s="37">
        <v>1369.1802439024389</v>
      </c>
    </row>
    <row r="3840" spans="1:13" ht="12.75" customHeight="1" x14ac:dyDescent="0.2">
      <c r="A3840" s="25">
        <v>3550605</v>
      </c>
      <c r="B3840" s="16" t="s">
        <v>3713</v>
      </c>
      <c r="C3840" s="17" t="s">
        <v>3168</v>
      </c>
      <c r="D3840" s="37">
        <v>1973.2488122171944</v>
      </c>
      <c r="E3840" s="37">
        <v>1638.5323826086956</v>
      </c>
      <c r="F3840" s="37">
        <v>1637.2521739130436</v>
      </c>
      <c r="G3840" s="37">
        <v>2763.8107604562738</v>
      </c>
      <c r="H3840" s="37">
        <v>2201.7609310344828</v>
      </c>
      <c r="I3840" s="37">
        <v>1876.8819104908569</v>
      </c>
      <c r="J3840" s="37">
        <v>1296.5945171339563</v>
      </c>
      <c r="K3840" s="37">
        <v>1874.9594374475232</v>
      </c>
      <c r="L3840" s="37">
        <v>1208.4699140401146</v>
      </c>
      <c r="M3840" s="37">
        <v>1815.6517261601225</v>
      </c>
    </row>
    <row r="3841" spans="1:13" ht="12.75" customHeight="1" x14ac:dyDescent="0.2">
      <c r="A3841" s="25">
        <v>3550704</v>
      </c>
      <c r="B3841" s="16" t="s">
        <v>1698</v>
      </c>
      <c r="C3841" s="17" t="s">
        <v>3168</v>
      </c>
      <c r="D3841" s="37">
        <v>1927.8874015748031</v>
      </c>
      <c r="E3841" s="37">
        <v>1753.3571972318339</v>
      </c>
      <c r="F3841" s="37">
        <v>1667.8942424242425</v>
      </c>
      <c r="G3841" s="37">
        <v>2928.2094915254233</v>
      </c>
      <c r="H3841" s="37">
        <v>2221.3976767676768</v>
      </c>
      <c r="I3841" s="37">
        <v>1812.2739735099333</v>
      </c>
      <c r="J3841" s="37">
        <v>1445.4523794212218</v>
      </c>
      <c r="K3841" s="37">
        <v>1780.9262526539276</v>
      </c>
      <c r="L3841" s="37">
        <v>1211.0117647058823</v>
      </c>
      <c r="M3841" s="37">
        <v>1629.7788845553821</v>
      </c>
    </row>
    <row r="3842" spans="1:13" ht="12.75" customHeight="1" x14ac:dyDescent="0.2">
      <c r="A3842" s="25">
        <v>3550803</v>
      </c>
      <c r="B3842" s="16" t="s">
        <v>3714</v>
      </c>
      <c r="C3842" s="17" t="s">
        <v>3168</v>
      </c>
      <c r="D3842" s="37">
        <v>1462.4052999999999</v>
      </c>
      <c r="E3842" s="37">
        <v>1302.2105999999999</v>
      </c>
      <c r="F3842" s="37">
        <v>1378.1536363636365</v>
      </c>
      <c r="G3842" s="37">
        <v>1814.6650000000002</v>
      </c>
      <c r="H3842" s="37">
        <v>1664.022608695652</v>
      </c>
      <c r="I3842" s="37">
        <v>1488.1188888888892</v>
      </c>
      <c r="J3842" s="37">
        <v>1303.2214285714285</v>
      </c>
      <c r="K3842" s="37">
        <v>1478.2076954732511</v>
      </c>
      <c r="L3842" s="37">
        <v>1212</v>
      </c>
      <c r="M3842" s="37">
        <v>1456.1074339622642</v>
      </c>
    </row>
    <row r="3843" spans="1:13" ht="12.75" customHeight="1" x14ac:dyDescent="0.2">
      <c r="A3843" s="25">
        <v>3550902</v>
      </c>
      <c r="B3843" s="16" t="s">
        <v>3715</v>
      </c>
      <c r="C3843" s="17" t="s">
        <v>3168</v>
      </c>
      <c r="D3843" s="37">
        <v>2058.4815757575757</v>
      </c>
      <c r="E3843" s="37">
        <v>1457.0714084507042</v>
      </c>
      <c r="F3843" s="37">
        <v>1694.2360000000001</v>
      </c>
      <c r="G3843" s="37">
        <v>2896.41109375</v>
      </c>
      <c r="H3843" s="37">
        <v>2176.7850000000003</v>
      </c>
      <c r="I3843" s="37">
        <v>1766.2876687116564</v>
      </c>
      <c r="J3843" s="37">
        <v>1334.0296296296294</v>
      </c>
      <c r="K3843" s="37">
        <v>1831.6394805194805</v>
      </c>
      <c r="L3843" s="37">
        <v>1210.8453608247423</v>
      </c>
      <c r="M3843" s="37">
        <v>1762.1850057670126</v>
      </c>
    </row>
    <row r="3844" spans="1:13" ht="12.75" customHeight="1" x14ac:dyDescent="0.2">
      <c r="A3844" s="25">
        <v>3551009</v>
      </c>
      <c r="B3844" s="16" t="s">
        <v>1216</v>
      </c>
      <c r="C3844" s="17" t="s">
        <v>3168</v>
      </c>
      <c r="D3844" s="37">
        <v>2093.6480025204787</v>
      </c>
      <c r="E3844" s="37">
        <v>1717.2953333333332</v>
      </c>
      <c r="F3844" s="37">
        <v>1656.2420454545456</v>
      </c>
      <c r="G3844" s="37">
        <v>3027.9572008547007</v>
      </c>
      <c r="H3844" s="37">
        <v>2663.9847519582245</v>
      </c>
      <c r="I3844" s="37">
        <v>1897.8331535922027</v>
      </c>
      <c r="J3844" s="37">
        <v>1340.3207840236687</v>
      </c>
      <c r="K3844" s="37">
        <v>1953.2912928647499</v>
      </c>
      <c r="L3844" s="37">
        <v>1209.9589813907935</v>
      </c>
      <c r="M3844" s="37">
        <v>1880.393176447988</v>
      </c>
    </row>
    <row r="3845" spans="1:13" ht="12.75" customHeight="1" x14ac:dyDescent="0.2">
      <c r="A3845" s="25">
        <v>3551108</v>
      </c>
      <c r="B3845" s="16" t="s">
        <v>3716</v>
      </c>
      <c r="C3845" s="17" t="s">
        <v>3168</v>
      </c>
      <c r="D3845" s="37">
        <v>1560.1106666666665</v>
      </c>
      <c r="E3845" s="37">
        <v>1291.6770370370371</v>
      </c>
      <c r="F3845" s="37">
        <v>1238.4436363636362</v>
      </c>
      <c r="G3845" s="37">
        <v>3100.9742857142855</v>
      </c>
      <c r="H3845" s="37">
        <v>1483.1042105263157</v>
      </c>
      <c r="I3845" s="37">
        <v>1674.9653932584272</v>
      </c>
      <c r="J3845" s="37">
        <v>1284.1128571428574</v>
      </c>
      <c r="K3845" s="37">
        <v>1589.4219161676649</v>
      </c>
      <c r="L3845" s="37">
        <v>1212</v>
      </c>
      <c r="M3845" s="37">
        <v>1556.4232786885248</v>
      </c>
    </row>
    <row r="3846" spans="1:13" ht="12.75" customHeight="1" x14ac:dyDescent="0.2">
      <c r="A3846" s="25">
        <v>3551207</v>
      </c>
      <c r="B3846" s="16" t="s">
        <v>3717</v>
      </c>
      <c r="C3846" s="17" t="s">
        <v>3168</v>
      </c>
      <c r="D3846" s="37">
        <v>1311.3833333333334</v>
      </c>
      <c r="E3846" s="37">
        <v>1331.26</v>
      </c>
      <c r="F3846" s="37">
        <v>1212</v>
      </c>
      <c r="G3846" s="37">
        <v>0</v>
      </c>
      <c r="H3846" s="37">
        <v>1225.8699999999999</v>
      </c>
      <c r="I3846" s="37">
        <v>606</v>
      </c>
      <c r="J3846" s="37">
        <v>1212</v>
      </c>
      <c r="K3846" s="37">
        <v>1218.0594736842106</v>
      </c>
      <c r="L3846" s="37">
        <v>1212</v>
      </c>
      <c r="M3846" s="37">
        <v>1216.428076923077</v>
      </c>
    </row>
    <row r="3847" spans="1:13" ht="12.75" customHeight="1" x14ac:dyDescent="0.2">
      <c r="A3847" s="25">
        <v>3551306</v>
      </c>
      <c r="B3847" s="16" t="s">
        <v>3718</v>
      </c>
      <c r="C3847" s="17" t="s">
        <v>3168</v>
      </c>
      <c r="D3847" s="37">
        <v>1269.115</v>
      </c>
      <c r="E3847" s="37">
        <v>1277.2742857142857</v>
      </c>
      <c r="F3847" s="37">
        <v>1212</v>
      </c>
      <c r="G3847" s="37">
        <v>0</v>
      </c>
      <c r="H3847" s="37">
        <v>1519.308888888889</v>
      </c>
      <c r="I3847" s="37">
        <v>0</v>
      </c>
      <c r="J3847" s="37">
        <v>1334.7149999999999</v>
      </c>
      <c r="K3847" s="37">
        <v>1388.8361904761905</v>
      </c>
      <c r="L3847" s="37">
        <v>1212</v>
      </c>
      <c r="M3847" s="37">
        <v>1340.0537931034482</v>
      </c>
    </row>
    <row r="3848" spans="1:13" ht="12.75" customHeight="1" x14ac:dyDescent="0.2">
      <c r="A3848" s="25">
        <v>3551405</v>
      </c>
      <c r="B3848" s="16" t="s">
        <v>3719</v>
      </c>
      <c r="C3848" s="17" t="s">
        <v>3168</v>
      </c>
      <c r="D3848" s="37">
        <v>2265.5009090909093</v>
      </c>
      <c r="E3848" s="37">
        <v>1605.8985714285716</v>
      </c>
      <c r="F3848" s="37">
        <v>1280.8399999999999</v>
      </c>
      <c r="G3848" s="37">
        <v>3219.5529999999999</v>
      </c>
      <c r="H3848" s="37">
        <v>1938.33</v>
      </c>
      <c r="I3848" s="37">
        <v>1737.531739130435</v>
      </c>
      <c r="J3848" s="37">
        <v>1615.29125</v>
      </c>
      <c r="K3848" s="37">
        <v>1938.2481666666667</v>
      </c>
      <c r="L3848" s="37">
        <v>1212</v>
      </c>
      <c r="M3848" s="37">
        <v>1743.4010975609758</v>
      </c>
    </row>
    <row r="3849" spans="1:13" ht="12.75" customHeight="1" x14ac:dyDescent="0.2">
      <c r="A3849" s="25">
        <v>3551504</v>
      </c>
      <c r="B3849" s="16" t="s">
        <v>3720</v>
      </c>
      <c r="C3849" s="17" t="s">
        <v>3168</v>
      </c>
      <c r="D3849" s="37">
        <v>2221.5040528634358</v>
      </c>
      <c r="E3849" s="37">
        <v>1582.2713725490196</v>
      </c>
      <c r="F3849" s="37">
        <v>1526</v>
      </c>
      <c r="G3849" s="37">
        <v>3062.7650505050506</v>
      </c>
      <c r="H3849" s="37">
        <v>1895.1614666666665</v>
      </c>
      <c r="I3849" s="37">
        <v>1734.7752879581153</v>
      </c>
      <c r="J3849" s="37">
        <v>1298.4694339622642</v>
      </c>
      <c r="K3849" s="37">
        <v>1862.1007846410687</v>
      </c>
      <c r="L3849" s="37">
        <v>1209.8461538461538</v>
      </c>
      <c r="M3849" s="37">
        <v>1765.6079231863444</v>
      </c>
    </row>
    <row r="3850" spans="1:13" ht="12.75" customHeight="1" x14ac:dyDescent="0.2">
      <c r="A3850" s="25">
        <v>3551603</v>
      </c>
      <c r="B3850" s="16" t="s">
        <v>3721</v>
      </c>
      <c r="C3850" s="17" t="s">
        <v>3168</v>
      </c>
      <c r="D3850" s="37">
        <v>1557.9815934065934</v>
      </c>
      <c r="E3850" s="37">
        <v>1419.6657894736841</v>
      </c>
      <c r="F3850" s="37">
        <v>1309.9691666666665</v>
      </c>
      <c r="G3850" s="37">
        <v>1892.6985714285713</v>
      </c>
      <c r="H3850" s="37">
        <v>1982.2789130434783</v>
      </c>
      <c r="I3850" s="37">
        <v>1570.1174509803923</v>
      </c>
      <c r="J3850" s="37">
        <v>1493.9802631578948</v>
      </c>
      <c r="K3850" s="37">
        <v>1627.9956084656085</v>
      </c>
      <c r="L3850" s="37">
        <v>1210.4864864864865</v>
      </c>
      <c r="M3850" s="37">
        <v>1579.7964274570984</v>
      </c>
    </row>
    <row r="3851" spans="1:13" ht="12.75" customHeight="1" x14ac:dyDescent="0.2">
      <c r="A3851" s="25">
        <v>3551702</v>
      </c>
      <c r="B3851" s="16" t="s">
        <v>1428</v>
      </c>
      <c r="C3851" s="17" t="s">
        <v>3168</v>
      </c>
      <c r="D3851" s="37">
        <v>2253.4838686987105</v>
      </c>
      <c r="E3851" s="37">
        <v>1719.1463730569949</v>
      </c>
      <c r="F3851" s="37">
        <v>1661.7417391304348</v>
      </c>
      <c r="G3851" s="37">
        <v>2948.6693333333333</v>
      </c>
      <c r="H3851" s="37">
        <v>2309.8486996904026</v>
      </c>
      <c r="I3851" s="37">
        <v>1998.1980382775118</v>
      </c>
      <c r="J3851" s="37">
        <v>1330.8711280487805</v>
      </c>
      <c r="K3851" s="37">
        <v>2027.6038729689806</v>
      </c>
      <c r="L3851" s="37">
        <v>1211.6203389830509</v>
      </c>
      <c r="M3851" s="37">
        <v>1962.1921494565215</v>
      </c>
    </row>
    <row r="3852" spans="1:13" ht="12.75" customHeight="1" x14ac:dyDescent="0.2">
      <c r="A3852" s="25">
        <v>3551801</v>
      </c>
      <c r="B3852" s="16" t="s">
        <v>3722</v>
      </c>
      <c r="C3852" s="17" t="s">
        <v>3168</v>
      </c>
      <c r="D3852" s="37">
        <v>1648.7101369863012</v>
      </c>
      <c r="E3852" s="37">
        <v>1403.8840983606556</v>
      </c>
      <c r="F3852" s="37">
        <v>1625.29</v>
      </c>
      <c r="G3852" s="37">
        <v>3798.9228571428571</v>
      </c>
      <c r="H3852" s="37">
        <v>1358.7577272727272</v>
      </c>
      <c r="I3852" s="37">
        <v>1727.9810294117649</v>
      </c>
      <c r="J3852" s="37">
        <v>1201.8181818181818</v>
      </c>
      <c r="K3852" s="37">
        <v>1614.7771264367818</v>
      </c>
      <c r="L3852" s="37">
        <v>1210.1639344262296</v>
      </c>
      <c r="M3852" s="37">
        <v>1509.7498723404256</v>
      </c>
    </row>
    <row r="3853" spans="1:13" ht="12.75" customHeight="1" x14ac:dyDescent="0.2">
      <c r="A3853" s="25">
        <v>3551900</v>
      </c>
      <c r="B3853" s="16" t="s">
        <v>3723</v>
      </c>
      <c r="C3853" s="17" t="s">
        <v>3168</v>
      </c>
      <c r="D3853" s="37">
        <v>2019.049298245614</v>
      </c>
      <c r="E3853" s="37">
        <v>1422.8456666666668</v>
      </c>
      <c r="F3853" s="37">
        <v>1366.1659999999999</v>
      </c>
      <c r="G3853" s="37">
        <v>2980.4368181818181</v>
      </c>
      <c r="H3853" s="37">
        <v>1426.9636363636364</v>
      </c>
      <c r="I3853" s="37">
        <v>1679.7282089552241</v>
      </c>
      <c r="J3853" s="37">
        <v>1212.3723076923077</v>
      </c>
      <c r="K3853" s="37">
        <v>1728.1864150943397</v>
      </c>
      <c r="L3853" s="37">
        <v>1212</v>
      </c>
      <c r="M3853" s="37">
        <v>1662.954065934066</v>
      </c>
    </row>
    <row r="3854" spans="1:13" ht="12.75" customHeight="1" x14ac:dyDescent="0.2">
      <c r="A3854" s="25">
        <v>3552007</v>
      </c>
      <c r="B3854" s="16" t="s">
        <v>3724</v>
      </c>
      <c r="C3854" s="17" t="s">
        <v>3168</v>
      </c>
      <c r="D3854" s="37">
        <v>1771.4742857142858</v>
      </c>
      <c r="E3854" s="37">
        <v>1438.905</v>
      </c>
      <c r="F3854" s="37">
        <v>0</v>
      </c>
      <c r="G3854" s="37">
        <v>3766.89</v>
      </c>
      <c r="H3854" s="37">
        <v>1859.6106666666667</v>
      </c>
      <c r="I3854" s="37">
        <v>3283.3049999999998</v>
      </c>
      <c r="J3854" s="37">
        <v>1255.9349999999999</v>
      </c>
      <c r="K3854" s="37">
        <v>1836.7185714285715</v>
      </c>
      <c r="L3854" s="37">
        <v>1212</v>
      </c>
      <c r="M3854" s="37">
        <v>1588.985344827586</v>
      </c>
    </row>
    <row r="3855" spans="1:13" ht="12.75" customHeight="1" x14ac:dyDescent="0.2">
      <c r="A3855" s="25">
        <v>3552106</v>
      </c>
      <c r="B3855" s="16" t="s">
        <v>3725</v>
      </c>
      <c r="C3855" s="17" t="s">
        <v>3168</v>
      </c>
      <c r="D3855" s="37">
        <v>1594.9238687782808</v>
      </c>
      <c r="E3855" s="37">
        <v>1386.2765420560747</v>
      </c>
      <c r="F3855" s="37">
        <v>1416.3712499999999</v>
      </c>
      <c r="G3855" s="37">
        <v>2259.9965714285718</v>
      </c>
      <c r="H3855" s="37">
        <v>1704.092899408284</v>
      </c>
      <c r="I3855" s="37">
        <v>1579.4539482200648</v>
      </c>
      <c r="J3855" s="37">
        <v>1433.998018018018</v>
      </c>
      <c r="K3855" s="37">
        <v>1590.8565470417072</v>
      </c>
      <c r="L3855" s="37">
        <v>1208.2352941176471</v>
      </c>
      <c r="M3855" s="37">
        <v>1551.2635652173915</v>
      </c>
    </row>
    <row r="3856" spans="1:13" ht="12.75" customHeight="1" x14ac:dyDescent="0.2">
      <c r="A3856" s="25">
        <v>3552205</v>
      </c>
      <c r="B3856" s="16" t="s">
        <v>3726</v>
      </c>
      <c r="C3856" s="17" t="s">
        <v>3168</v>
      </c>
      <c r="D3856" s="37">
        <v>2161.5477642085484</v>
      </c>
      <c r="E3856" s="37">
        <v>1637.7443676662322</v>
      </c>
      <c r="F3856" s="37">
        <v>1645.2947826086956</v>
      </c>
      <c r="G3856" s="37">
        <v>2894.9161590524532</v>
      </c>
      <c r="H3856" s="37">
        <v>2199.1313628212793</v>
      </c>
      <c r="I3856" s="37">
        <v>1989.3146972108218</v>
      </c>
      <c r="J3856" s="37">
        <v>1440.1318842224744</v>
      </c>
      <c r="K3856" s="37">
        <v>1995.2606815403424</v>
      </c>
      <c r="L3856" s="37">
        <v>1209.35807860262</v>
      </c>
      <c r="M3856" s="37">
        <v>1943.8548843187662</v>
      </c>
    </row>
    <row r="3857" spans="1:13" ht="12.75" customHeight="1" x14ac:dyDescent="0.2">
      <c r="A3857" s="25">
        <v>3552304</v>
      </c>
      <c r="B3857" s="16" t="s">
        <v>3727</v>
      </c>
      <c r="C3857" s="17" t="s">
        <v>3168</v>
      </c>
      <c r="D3857" s="37">
        <v>1746.7529032258064</v>
      </c>
      <c r="E3857" s="37">
        <v>1353.7616666666665</v>
      </c>
      <c r="F3857" s="37">
        <v>1690.2837500000001</v>
      </c>
      <c r="G3857" s="37">
        <v>2216.5390909090911</v>
      </c>
      <c r="H3857" s="37">
        <v>1862.9328571428571</v>
      </c>
      <c r="I3857" s="37">
        <v>1987.7449999999999</v>
      </c>
      <c r="J3857" s="37">
        <v>1558.9341666666667</v>
      </c>
      <c r="K3857" s="37">
        <v>1801.9213414634146</v>
      </c>
      <c r="L3857" s="37">
        <v>1212</v>
      </c>
      <c r="M3857" s="37">
        <v>1768.0178160919538</v>
      </c>
    </row>
    <row r="3858" spans="1:13" ht="12.75" customHeight="1" x14ac:dyDescent="0.2">
      <c r="A3858" s="25">
        <v>3552403</v>
      </c>
      <c r="B3858" s="16" t="s">
        <v>3728</v>
      </c>
      <c r="C3858" s="17" t="s">
        <v>3168</v>
      </c>
      <c r="D3858" s="37">
        <v>2119.639319929036</v>
      </c>
      <c r="E3858" s="37">
        <v>1623.3632729211088</v>
      </c>
      <c r="F3858" s="37">
        <v>1832.3566666666668</v>
      </c>
      <c r="G3858" s="37">
        <v>2884.5646450617282</v>
      </c>
      <c r="H3858" s="37">
        <v>2128.102819548872</v>
      </c>
      <c r="I3858" s="37">
        <v>1971.2782017937218</v>
      </c>
      <c r="J3858" s="37">
        <v>1319.4671451355662</v>
      </c>
      <c r="K3858" s="37">
        <v>1956.637220472441</v>
      </c>
      <c r="L3858" s="37">
        <v>1209.3689024390244</v>
      </c>
      <c r="M3858" s="37">
        <v>1871.1755718270572</v>
      </c>
    </row>
    <row r="3859" spans="1:13" ht="12.75" customHeight="1" x14ac:dyDescent="0.2">
      <c r="A3859" s="25">
        <v>3552502</v>
      </c>
      <c r="B3859" s="16" t="s">
        <v>3729</v>
      </c>
      <c r="C3859" s="17" t="s">
        <v>3168</v>
      </c>
      <c r="D3859" s="37">
        <v>2018.4791253071255</v>
      </c>
      <c r="E3859" s="37">
        <v>1668.5249008082294</v>
      </c>
      <c r="F3859" s="37">
        <v>1810.6915492957746</v>
      </c>
      <c r="G3859" s="37">
        <v>2832.8085074626865</v>
      </c>
      <c r="H3859" s="37">
        <v>2146.7739294710327</v>
      </c>
      <c r="I3859" s="37">
        <v>1993.4291940639271</v>
      </c>
      <c r="J3859" s="37">
        <v>1307.8995116772824</v>
      </c>
      <c r="K3859" s="37">
        <v>1935.3950104281685</v>
      </c>
      <c r="L3859" s="37">
        <v>1209.9370078740158</v>
      </c>
      <c r="M3859" s="37">
        <v>1813.2024821465009</v>
      </c>
    </row>
    <row r="3860" spans="1:13" ht="12.75" customHeight="1" x14ac:dyDescent="0.2">
      <c r="A3860" s="25">
        <v>3552551</v>
      </c>
      <c r="B3860" s="16" t="s">
        <v>3730</v>
      </c>
      <c r="C3860" s="17" t="s">
        <v>3168</v>
      </c>
      <c r="D3860" s="37">
        <v>1362.7793749999998</v>
      </c>
      <c r="E3860" s="37">
        <v>1227.8566666666668</v>
      </c>
      <c r="F3860" s="37">
        <v>1429.25</v>
      </c>
      <c r="G3860" s="37">
        <v>2105.8449999999998</v>
      </c>
      <c r="H3860" s="37">
        <v>1327.5433333333333</v>
      </c>
      <c r="I3860" s="37">
        <v>1302.9000000000001</v>
      </c>
      <c r="J3860" s="37">
        <v>1212</v>
      </c>
      <c r="K3860" s="37">
        <v>1350.3792499999997</v>
      </c>
      <c r="L3860" s="37">
        <v>1212</v>
      </c>
      <c r="M3860" s="37">
        <v>1335.0037777777775</v>
      </c>
    </row>
    <row r="3861" spans="1:13" ht="12.75" customHeight="1" x14ac:dyDescent="0.2">
      <c r="A3861" s="25">
        <v>3552601</v>
      </c>
      <c r="B3861" s="16" t="s">
        <v>3731</v>
      </c>
      <c r="C3861" s="17" t="s">
        <v>3168</v>
      </c>
      <c r="D3861" s="37">
        <v>1557.3682068965516</v>
      </c>
      <c r="E3861" s="37">
        <v>1375.504105263158</v>
      </c>
      <c r="F3861" s="37">
        <v>1469.895</v>
      </c>
      <c r="G3861" s="37">
        <v>2071.3047222222222</v>
      </c>
      <c r="H3861" s="37">
        <v>1667.7432432432433</v>
      </c>
      <c r="I3861" s="37">
        <v>1776.9799999999998</v>
      </c>
      <c r="J3861" s="37">
        <v>1371.0933333333332</v>
      </c>
      <c r="K3861" s="37">
        <v>1653.1635693215342</v>
      </c>
      <c r="L3861" s="37">
        <v>1212</v>
      </c>
      <c r="M3861" s="37">
        <v>1616.2012162162164</v>
      </c>
    </row>
    <row r="3862" spans="1:13" ht="12.75" customHeight="1" x14ac:dyDescent="0.2">
      <c r="A3862" s="25">
        <v>3552700</v>
      </c>
      <c r="B3862" s="16" t="s">
        <v>138</v>
      </c>
      <c r="C3862" s="17" t="s">
        <v>3168</v>
      </c>
      <c r="D3862" s="37">
        <v>1760.2551562500003</v>
      </c>
      <c r="E3862" s="37">
        <v>1627.4720000000002</v>
      </c>
      <c r="F3862" s="37">
        <v>1222.9076923076923</v>
      </c>
      <c r="G3862" s="37">
        <v>2282.589047619048</v>
      </c>
      <c r="H3862" s="37">
        <v>1479.4196969696968</v>
      </c>
      <c r="I3862" s="37">
        <v>1604.2691935483872</v>
      </c>
      <c r="J3862" s="37">
        <v>1218.5554545454545</v>
      </c>
      <c r="K3862" s="37">
        <v>1589.7795027624311</v>
      </c>
      <c r="L3862" s="37">
        <v>1212</v>
      </c>
      <c r="M3862" s="37">
        <v>1548.8378817733992</v>
      </c>
    </row>
    <row r="3863" spans="1:13" ht="12.75" customHeight="1" x14ac:dyDescent="0.2">
      <c r="A3863" s="25">
        <v>3552809</v>
      </c>
      <c r="B3863" s="16" t="s">
        <v>3732</v>
      </c>
      <c r="C3863" s="17" t="s">
        <v>3168</v>
      </c>
      <c r="D3863" s="37">
        <v>2052.8994760820042</v>
      </c>
      <c r="E3863" s="37">
        <v>1634.1551857355125</v>
      </c>
      <c r="F3863" s="37">
        <v>1732.7759770114944</v>
      </c>
      <c r="G3863" s="37">
        <v>2829.120682414698</v>
      </c>
      <c r="H3863" s="37">
        <v>2153.3115737298635</v>
      </c>
      <c r="I3863" s="37">
        <v>1952.2654835924006</v>
      </c>
      <c r="J3863" s="37">
        <v>1366.7178196147111</v>
      </c>
      <c r="K3863" s="37">
        <v>1914.7806287739561</v>
      </c>
      <c r="L3863" s="37">
        <v>1210.08</v>
      </c>
      <c r="M3863" s="37">
        <v>1794.0470825628192</v>
      </c>
    </row>
    <row r="3864" spans="1:13" ht="12.75" customHeight="1" x14ac:dyDescent="0.2">
      <c r="A3864" s="25">
        <v>3552908</v>
      </c>
      <c r="B3864" s="16" t="s">
        <v>3733</v>
      </c>
      <c r="C3864" s="17" t="s">
        <v>3168</v>
      </c>
      <c r="D3864" s="37">
        <v>1710.0709756097563</v>
      </c>
      <c r="E3864" s="37">
        <v>1340.5290476190476</v>
      </c>
      <c r="F3864" s="37">
        <v>2003.4324999999999</v>
      </c>
      <c r="G3864" s="37">
        <v>2161.1950000000002</v>
      </c>
      <c r="H3864" s="37">
        <v>1735.8133333333335</v>
      </c>
      <c r="I3864" s="37">
        <v>1645.6455102040813</v>
      </c>
      <c r="J3864" s="37">
        <v>1212</v>
      </c>
      <c r="K3864" s="37">
        <v>1662.1676923076923</v>
      </c>
      <c r="L3864" s="37">
        <v>1212</v>
      </c>
      <c r="M3864" s="37">
        <v>1599.2766176470589</v>
      </c>
    </row>
    <row r="3865" spans="1:13" ht="12.75" customHeight="1" x14ac:dyDescent="0.2">
      <c r="A3865" s="25">
        <v>3553005</v>
      </c>
      <c r="B3865" s="16" t="s">
        <v>3734</v>
      </c>
      <c r="C3865" s="17" t="s">
        <v>3168</v>
      </c>
      <c r="D3865" s="37">
        <v>1500.1948571428572</v>
      </c>
      <c r="E3865" s="37">
        <v>1454.3058974358974</v>
      </c>
      <c r="F3865" s="37">
        <v>1269.8900000000001</v>
      </c>
      <c r="G3865" s="37">
        <v>1907.6842857142858</v>
      </c>
      <c r="H3865" s="37">
        <v>1676.8677777777777</v>
      </c>
      <c r="I3865" s="37">
        <v>1350.8277272727271</v>
      </c>
      <c r="J3865" s="37">
        <v>1248.8141666666668</v>
      </c>
      <c r="K3865" s="37">
        <v>1468.3833566433566</v>
      </c>
      <c r="L3865" s="37">
        <v>1212</v>
      </c>
      <c r="M3865" s="37">
        <v>1426.402456140351</v>
      </c>
    </row>
    <row r="3866" spans="1:13" ht="12.75" customHeight="1" x14ac:dyDescent="0.2">
      <c r="A3866" s="25">
        <v>3553104</v>
      </c>
      <c r="B3866" s="16" t="s">
        <v>3735</v>
      </c>
      <c r="C3866" s="17" t="s">
        <v>3168</v>
      </c>
      <c r="D3866" s="37">
        <v>1218.3288888888887</v>
      </c>
      <c r="E3866" s="37">
        <v>1219.393</v>
      </c>
      <c r="F3866" s="37">
        <v>1212</v>
      </c>
      <c r="G3866" s="37">
        <v>1225.33</v>
      </c>
      <c r="H3866" s="37">
        <v>1349.5614285714287</v>
      </c>
      <c r="I3866" s="37">
        <v>1550.8715</v>
      </c>
      <c r="J3866" s="37">
        <v>1230.664</v>
      </c>
      <c r="K3866" s="37">
        <v>1368.3250877192982</v>
      </c>
      <c r="L3866" s="37">
        <v>1212</v>
      </c>
      <c r="M3866" s="37">
        <v>1343.037205882353</v>
      </c>
    </row>
    <row r="3867" spans="1:13" ht="12.75" customHeight="1" x14ac:dyDescent="0.2">
      <c r="A3867" s="25">
        <v>3553203</v>
      </c>
      <c r="B3867" s="16" t="s">
        <v>3736</v>
      </c>
      <c r="C3867" s="17" t="s">
        <v>3168</v>
      </c>
      <c r="D3867" s="37">
        <v>1576.9173529411764</v>
      </c>
      <c r="E3867" s="37">
        <v>1459.2458333333334</v>
      </c>
      <c r="F3867" s="37">
        <v>1212</v>
      </c>
      <c r="G3867" s="37">
        <v>1841.3493333333333</v>
      </c>
      <c r="H3867" s="37">
        <v>1687.9678571428572</v>
      </c>
      <c r="I3867" s="37">
        <v>1626.08</v>
      </c>
      <c r="J3867" s="37">
        <v>1674.8928571428571</v>
      </c>
      <c r="K3867" s="37">
        <v>1620.1388461538461</v>
      </c>
      <c r="L3867" s="37">
        <v>1212</v>
      </c>
      <c r="M3867" s="37">
        <v>1543.6128125000002</v>
      </c>
    </row>
    <row r="3868" spans="1:13" ht="12.75" customHeight="1" x14ac:dyDescent="0.2">
      <c r="A3868" s="25">
        <v>3553302</v>
      </c>
      <c r="B3868" s="16" t="s">
        <v>3737</v>
      </c>
      <c r="C3868" s="17" t="s">
        <v>3168</v>
      </c>
      <c r="D3868" s="37">
        <v>1603.1361052631578</v>
      </c>
      <c r="E3868" s="37">
        <v>1361.3249462365591</v>
      </c>
      <c r="F3868" s="37">
        <v>1328.0907142857143</v>
      </c>
      <c r="G3868" s="37">
        <v>1920.4743373493975</v>
      </c>
      <c r="H3868" s="37">
        <v>1768.7805405405404</v>
      </c>
      <c r="I3868" s="37">
        <v>1624.8351785714287</v>
      </c>
      <c r="J3868" s="37">
        <v>1386.3934999999999</v>
      </c>
      <c r="K3868" s="37">
        <v>1616.4781388888889</v>
      </c>
      <c r="L3868" s="37">
        <v>1208.8450704225352</v>
      </c>
      <c r="M3868" s="37">
        <v>1549.3274477958237</v>
      </c>
    </row>
    <row r="3869" spans="1:13" ht="12.75" customHeight="1" x14ac:dyDescent="0.2">
      <c r="A3869" s="25">
        <v>3553401</v>
      </c>
      <c r="B3869" s="16" t="s">
        <v>3738</v>
      </c>
      <c r="C3869" s="17" t="s">
        <v>3168</v>
      </c>
      <c r="D3869" s="37">
        <v>1630.4967896678968</v>
      </c>
      <c r="E3869" s="37">
        <v>1433.9182978723404</v>
      </c>
      <c r="F3869" s="37">
        <v>1540.45</v>
      </c>
      <c r="G3869" s="37">
        <v>2363.2396296296297</v>
      </c>
      <c r="H3869" s="37">
        <v>1650.8565882352941</v>
      </c>
      <c r="I3869" s="37">
        <v>1594.8478333333333</v>
      </c>
      <c r="J3869" s="37">
        <v>1294.2839682539682</v>
      </c>
      <c r="K3869" s="37">
        <v>1585.4242171189978</v>
      </c>
      <c r="L3869" s="37">
        <v>1210.9433962264152</v>
      </c>
      <c r="M3869" s="37">
        <v>1517.5695726495726</v>
      </c>
    </row>
    <row r="3870" spans="1:13" ht="12.75" customHeight="1" x14ac:dyDescent="0.2">
      <c r="A3870" s="25">
        <v>3553500</v>
      </c>
      <c r="B3870" s="16" t="s">
        <v>2955</v>
      </c>
      <c r="C3870" s="17" t="s">
        <v>3168</v>
      </c>
      <c r="D3870" s="37">
        <v>1312.2045161290321</v>
      </c>
      <c r="E3870" s="37">
        <v>1212</v>
      </c>
      <c r="F3870" s="37">
        <v>1373.8</v>
      </c>
      <c r="G3870" s="37">
        <v>1675.79</v>
      </c>
      <c r="H3870" s="37">
        <v>1355.2007692307693</v>
      </c>
      <c r="I3870" s="37">
        <v>1586.2257692307689</v>
      </c>
      <c r="J3870" s="37">
        <v>1356.3283333333334</v>
      </c>
      <c r="K3870" s="37">
        <v>1412.3629268292682</v>
      </c>
      <c r="L3870" s="37">
        <v>1209.2</v>
      </c>
      <c r="M3870" s="37">
        <v>1345.7521311475411</v>
      </c>
    </row>
    <row r="3871" spans="1:13" ht="12.75" customHeight="1" x14ac:dyDescent="0.2">
      <c r="A3871" s="25">
        <v>3553609</v>
      </c>
      <c r="B3871" s="16" t="s">
        <v>3739</v>
      </c>
      <c r="C3871" s="17" t="s">
        <v>3168</v>
      </c>
      <c r="D3871" s="37">
        <v>1611.9220588235296</v>
      </c>
      <c r="E3871" s="37">
        <v>1275.0230000000001</v>
      </c>
      <c r="F3871" s="37">
        <v>1381.0172727272727</v>
      </c>
      <c r="G3871" s="37">
        <v>2080.3266666666668</v>
      </c>
      <c r="H3871" s="37">
        <v>2097.0972000000002</v>
      </c>
      <c r="I3871" s="37">
        <v>1590.4693805309735</v>
      </c>
      <c r="J3871" s="37">
        <v>1310.4394444444442</v>
      </c>
      <c r="K3871" s="37">
        <v>1631.0226785714287</v>
      </c>
      <c r="L3871" s="37">
        <v>1212</v>
      </c>
      <c r="M3871" s="37">
        <v>1575.8026356589148</v>
      </c>
    </row>
    <row r="3872" spans="1:13" ht="12.75" customHeight="1" x14ac:dyDescent="0.2">
      <c r="A3872" s="25">
        <v>3553658</v>
      </c>
      <c r="B3872" s="16" t="s">
        <v>3740</v>
      </c>
      <c r="C3872" s="17" t="s">
        <v>3168</v>
      </c>
      <c r="D3872" s="37">
        <v>1291.0219999999999</v>
      </c>
      <c r="E3872" s="37">
        <v>1607.11</v>
      </c>
      <c r="F3872" s="37">
        <v>1212</v>
      </c>
      <c r="G3872" s="37">
        <v>1212</v>
      </c>
      <c r="H3872" s="37">
        <v>1564.69</v>
      </c>
      <c r="I3872" s="37">
        <v>1650.7414285714283</v>
      </c>
      <c r="J3872" s="37">
        <v>0</v>
      </c>
      <c r="K3872" s="37">
        <v>1519.6323529411766</v>
      </c>
      <c r="L3872" s="37">
        <v>1193.3333333333333</v>
      </c>
      <c r="M3872" s="37">
        <v>1434.5108695652175</v>
      </c>
    </row>
    <row r="3873" spans="1:13" ht="12.75" customHeight="1" x14ac:dyDescent="0.2">
      <c r="A3873" s="25">
        <v>3553708</v>
      </c>
      <c r="B3873" s="16" t="s">
        <v>3741</v>
      </c>
      <c r="C3873" s="17" t="s">
        <v>3168</v>
      </c>
      <c r="D3873" s="37">
        <v>1794.9883166332663</v>
      </c>
      <c r="E3873" s="37">
        <v>1465.2190035587189</v>
      </c>
      <c r="F3873" s="37">
        <v>1590.8264102564103</v>
      </c>
      <c r="G3873" s="37">
        <v>2357.1530726256983</v>
      </c>
      <c r="H3873" s="37">
        <v>1671.1453886010363</v>
      </c>
      <c r="I3873" s="37">
        <v>1637.0305256241791</v>
      </c>
      <c r="J3873" s="37">
        <v>1424.1553271028038</v>
      </c>
      <c r="K3873" s="37">
        <v>1664.0134898750541</v>
      </c>
      <c r="L3873" s="37">
        <v>1211.145038167939</v>
      </c>
      <c r="M3873" s="37">
        <v>1639.8186419249594</v>
      </c>
    </row>
    <row r="3874" spans="1:13" ht="12.75" customHeight="1" x14ac:dyDescent="0.2">
      <c r="A3874" s="25">
        <v>3553807</v>
      </c>
      <c r="B3874" s="16" t="s">
        <v>3742</v>
      </c>
      <c r="C3874" s="17" t="s">
        <v>3168</v>
      </c>
      <c r="D3874" s="37">
        <v>1463.1809166666667</v>
      </c>
      <c r="E3874" s="37">
        <v>1329.041170212766</v>
      </c>
      <c r="F3874" s="37">
        <v>1332.4331578947367</v>
      </c>
      <c r="G3874" s="37">
        <v>2302.65</v>
      </c>
      <c r="H3874" s="37">
        <v>1590.8942999999999</v>
      </c>
      <c r="I3874" s="37">
        <v>1521.025157894737</v>
      </c>
      <c r="J3874" s="37">
        <v>1310.36825</v>
      </c>
      <c r="K3874" s="37">
        <v>1474.9120388349513</v>
      </c>
      <c r="L3874" s="37">
        <v>1210.8085106382978</v>
      </c>
      <c r="M3874" s="37">
        <v>1434.147290640394</v>
      </c>
    </row>
    <row r="3875" spans="1:13" ht="12.75" customHeight="1" x14ac:dyDescent="0.2">
      <c r="A3875" s="25">
        <v>3553856</v>
      </c>
      <c r="B3875" s="16" t="s">
        <v>3743</v>
      </c>
      <c r="C3875" s="17" t="s">
        <v>3168</v>
      </c>
      <c r="D3875" s="37">
        <v>1845.6641666666667</v>
      </c>
      <c r="E3875" s="37">
        <v>1514.6849999999999</v>
      </c>
      <c r="F3875" s="37">
        <v>0</v>
      </c>
      <c r="G3875" s="37">
        <v>2507.6224999999999</v>
      </c>
      <c r="H3875" s="37">
        <v>1217.816</v>
      </c>
      <c r="I3875" s="37">
        <v>2173.11</v>
      </c>
      <c r="J3875" s="37">
        <v>1212</v>
      </c>
      <c r="K3875" s="37">
        <v>1530.3022222222223</v>
      </c>
      <c r="L3875" s="37">
        <v>1206.909090909091</v>
      </c>
      <c r="M3875" s="37">
        <v>1385.1053061224491</v>
      </c>
    </row>
    <row r="3876" spans="1:13" ht="12.75" customHeight="1" x14ac:dyDescent="0.2">
      <c r="A3876" s="25">
        <v>3553906</v>
      </c>
      <c r="B3876" s="16" t="s">
        <v>3744</v>
      </c>
      <c r="C3876" s="17" t="s">
        <v>3168</v>
      </c>
      <c r="D3876" s="37">
        <v>1715.8362500000001</v>
      </c>
      <c r="E3876" s="37">
        <v>1562.0064285714286</v>
      </c>
      <c r="F3876" s="37">
        <v>1529.5416666666667</v>
      </c>
      <c r="G3876" s="37">
        <v>2533.6824999999999</v>
      </c>
      <c r="H3876" s="37">
        <v>1674.4111764705883</v>
      </c>
      <c r="I3876" s="37">
        <v>1572.2328358208954</v>
      </c>
      <c r="J3876" s="37">
        <v>1306.413</v>
      </c>
      <c r="K3876" s="37">
        <v>1593.6338135593219</v>
      </c>
      <c r="L3876" s="37">
        <v>1212</v>
      </c>
      <c r="M3876" s="37">
        <v>1563.8186718749998</v>
      </c>
    </row>
    <row r="3877" spans="1:13" ht="12.75" customHeight="1" x14ac:dyDescent="0.2">
      <c r="A3877" s="25">
        <v>3553955</v>
      </c>
      <c r="B3877" s="16" t="s">
        <v>3745</v>
      </c>
      <c r="C3877" s="17" t="s">
        <v>3168</v>
      </c>
      <c r="D3877" s="37">
        <v>2011.5810256410257</v>
      </c>
      <c r="E3877" s="37">
        <v>1730.7481250000001</v>
      </c>
      <c r="F3877" s="37">
        <v>1451.2814285714285</v>
      </c>
      <c r="G3877" s="37">
        <v>2537.5450000000001</v>
      </c>
      <c r="H3877" s="37">
        <v>1653.2149999999999</v>
      </c>
      <c r="I3877" s="37">
        <v>1621.1334285714288</v>
      </c>
      <c r="J3877" s="37">
        <v>1350.2009523809525</v>
      </c>
      <c r="K3877" s="37">
        <v>1689.4803378378379</v>
      </c>
      <c r="L3877" s="37">
        <v>1208</v>
      </c>
      <c r="M3877" s="37">
        <v>1612.8811931818179</v>
      </c>
    </row>
    <row r="3878" spans="1:13" ht="12.75" customHeight="1" x14ac:dyDescent="0.2">
      <c r="A3878" s="25">
        <v>3554003</v>
      </c>
      <c r="B3878" s="16" t="s">
        <v>3746</v>
      </c>
      <c r="C3878" s="17" t="s">
        <v>3168</v>
      </c>
      <c r="D3878" s="37">
        <v>1929.8398037077427</v>
      </c>
      <c r="E3878" s="37">
        <v>1540.5665987780039</v>
      </c>
      <c r="F3878" s="37">
        <v>1377.1004444444443</v>
      </c>
      <c r="G3878" s="37">
        <v>2496.7857742782153</v>
      </c>
      <c r="H3878" s="37">
        <v>1879.6641062801932</v>
      </c>
      <c r="I3878" s="37">
        <v>1778.5178041543027</v>
      </c>
      <c r="J3878" s="37">
        <v>1313.9415921787709</v>
      </c>
      <c r="K3878" s="37">
        <v>1782.7615975103733</v>
      </c>
      <c r="L3878" s="37">
        <v>1210.2568093385214</v>
      </c>
      <c r="M3878" s="37">
        <v>1742.2400523271826</v>
      </c>
    </row>
    <row r="3879" spans="1:13" ht="12.75" customHeight="1" x14ac:dyDescent="0.2">
      <c r="A3879" s="25">
        <v>3554102</v>
      </c>
      <c r="B3879" s="16" t="s">
        <v>3747</v>
      </c>
      <c r="C3879" s="17" t="s">
        <v>3168</v>
      </c>
      <c r="D3879" s="37">
        <v>2264.943200335993</v>
      </c>
      <c r="E3879" s="37">
        <v>1705.8165624999999</v>
      </c>
      <c r="F3879" s="37">
        <v>1771.0070773638968</v>
      </c>
      <c r="G3879" s="37">
        <v>3309.4060661764706</v>
      </c>
      <c r="H3879" s="37">
        <v>2533.240529715762</v>
      </c>
      <c r="I3879" s="37">
        <v>2045.0188660514543</v>
      </c>
      <c r="J3879" s="37">
        <v>1481.0833648648647</v>
      </c>
      <c r="K3879" s="37">
        <v>2088.8507784918984</v>
      </c>
      <c r="L3879" s="37">
        <v>1209.2589928057555</v>
      </c>
      <c r="M3879" s="37">
        <v>2027.1068554835451</v>
      </c>
    </row>
    <row r="3880" spans="1:13" ht="12.75" customHeight="1" x14ac:dyDescent="0.2">
      <c r="A3880" s="25">
        <v>3554201</v>
      </c>
      <c r="B3880" s="16" t="s">
        <v>3748</v>
      </c>
      <c r="C3880" s="17" t="s">
        <v>3168</v>
      </c>
      <c r="D3880" s="37">
        <v>1305.0382352941176</v>
      </c>
      <c r="E3880" s="37">
        <v>1229.7758333333334</v>
      </c>
      <c r="F3880" s="37">
        <v>1212</v>
      </c>
      <c r="G3880" s="37">
        <v>1668.1133333333335</v>
      </c>
      <c r="H3880" s="37">
        <v>1212</v>
      </c>
      <c r="I3880" s="37">
        <v>0</v>
      </c>
      <c r="J3880" s="37">
        <v>1212</v>
      </c>
      <c r="K3880" s="37">
        <v>1264.7216666666666</v>
      </c>
      <c r="L3880" s="37">
        <v>1212</v>
      </c>
      <c r="M3880" s="37">
        <v>1259.9287878787877</v>
      </c>
    </row>
    <row r="3881" spans="1:13" ht="12.75" customHeight="1" x14ac:dyDescent="0.2">
      <c r="A3881" s="25">
        <v>3554300</v>
      </c>
      <c r="B3881" s="16" t="s">
        <v>2145</v>
      </c>
      <c r="C3881" s="17" t="s">
        <v>3168</v>
      </c>
      <c r="D3881" s="37">
        <v>1636.6912162162162</v>
      </c>
      <c r="E3881" s="37">
        <v>1394.033493150685</v>
      </c>
      <c r="F3881" s="37">
        <v>1423.011724137931</v>
      </c>
      <c r="G3881" s="37">
        <v>2522.323829787234</v>
      </c>
      <c r="H3881" s="37">
        <v>1674.719277108434</v>
      </c>
      <c r="I3881" s="37">
        <v>1779.1864471057881</v>
      </c>
      <c r="J3881" s="37">
        <v>1267.3534848484849</v>
      </c>
      <c r="K3881" s="37">
        <v>1694.2257912844038</v>
      </c>
      <c r="L3881" s="37">
        <v>1209.6907216494844</v>
      </c>
      <c r="M3881" s="37">
        <v>1645.7222807017545</v>
      </c>
    </row>
    <row r="3882" spans="1:13" ht="12.75" customHeight="1" x14ac:dyDescent="0.2">
      <c r="A3882" s="25">
        <v>3554409</v>
      </c>
      <c r="B3882" s="16" t="s">
        <v>3749</v>
      </c>
      <c r="C3882" s="17" t="s">
        <v>3168</v>
      </c>
      <c r="D3882" s="37">
        <v>1766.9940476190477</v>
      </c>
      <c r="E3882" s="37">
        <v>1650.5150000000001</v>
      </c>
      <c r="F3882" s="37">
        <v>1540.2739999999999</v>
      </c>
      <c r="G3882" s="37">
        <v>2025.173125</v>
      </c>
      <c r="H3882" s="37">
        <v>1663.5553571428572</v>
      </c>
      <c r="I3882" s="37">
        <v>1500.4533333333336</v>
      </c>
      <c r="J3882" s="37">
        <v>1862.0976923076923</v>
      </c>
      <c r="K3882" s="37">
        <v>1703.0567326732673</v>
      </c>
      <c r="L3882" s="37">
        <v>1212</v>
      </c>
      <c r="M3882" s="37">
        <v>1662.8793636363637</v>
      </c>
    </row>
    <row r="3883" spans="1:13" ht="12.75" customHeight="1" x14ac:dyDescent="0.2">
      <c r="A3883" s="25">
        <v>3554508</v>
      </c>
      <c r="B3883" s="16" t="s">
        <v>3750</v>
      </c>
      <c r="C3883" s="17" t="s">
        <v>3168</v>
      </c>
      <c r="D3883" s="37">
        <v>1840.5622222222221</v>
      </c>
      <c r="E3883" s="37">
        <v>1543.4577124183006</v>
      </c>
      <c r="F3883" s="37">
        <v>1587.3264705882352</v>
      </c>
      <c r="G3883" s="37">
        <v>2210.8841780821917</v>
      </c>
      <c r="H3883" s="37">
        <v>1889.9182222222221</v>
      </c>
      <c r="I3883" s="37">
        <v>1580.8978787878789</v>
      </c>
      <c r="J3883" s="37">
        <v>1456.8560344827588</v>
      </c>
      <c r="K3883" s="37">
        <v>1747.511522693997</v>
      </c>
      <c r="L3883" s="37">
        <v>1208.3870967741937</v>
      </c>
      <c r="M3883" s="37">
        <v>1702.6447919463085</v>
      </c>
    </row>
    <row r="3884" spans="1:13" ht="12.75" customHeight="1" x14ac:dyDescent="0.2">
      <c r="A3884" s="25">
        <v>3554607</v>
      </c>
      <c r="B3884" s="16" t="s">
        <v>3751</v>
      </c>
      <c r="C3884" s="17" t="s">
        <v>3168</v>
      </c>
      <c r="D3884" s="37">
        <v>1397.1723076923076</v>
      </c>
      <c r="E3884" s="37">
        <v>1241.7055555555555</v>
      </c>
      <c r="F3884" s="37">
        <v>1270.8166666666666</v>
      </c>
      <c r="G3884" s="37">
        <v>3175.44</v>
      </c>
      <c r="H3884" s="37">
        <v>1598.0877777777778</v>
      </c>
      <c r="I3884" s="37">
        <v>1224.9266666666667</v>
      </c>
      <c r="J3884" s="37">
        <v>0</v>
      </c>
      <c r="K3884" s="37">
        <v>1448.8324</v>
      </c>
      <c r="L3884" s="37">
        <v>1212</v>
      </c>
      <c r="M3884" s="37">
        <v>1402.9938709677419</v>
      </c>
    </row>
    <row r="3885" spans="1:13" ht="12.75" customHeight="1" x14ac:dyDescent="0.2">
      <c r="A3885" s="25">
        <v>3554656</v>
      </c>
      <c r="B3885" s="16" t="s">
        <v>3752</v>
      </c>
      <c r="C3885" s="17" t="s">
        <v>3168</v>
      </c>
      <c r="D3885" s="37">
        <v>1393.7983333333332</v>
      </c>
      <c r="E3885" s="37">
        <v>1378.3122222222221</v>
      </c>
      <c r="F3885" s="37">
        <v>1634.98</v>
      </c>
      <c r="G3885" s="37">
        <v>1342.895</v>
      </c>
      <c r="H3885" s="37">
        <v>1859.0711111111111</v>
      </c>
      <c r="I3885" s="37">
        <v>1484.2933333333333</v>
      </c>
      <c r="J3885" s="37">
        <v>1212</v>
      </c>
      <c r="K3885" s="37">
        <v>1551.3115384615385</v>
      </c>
      <c r="L3885" s="37">
        <v>1212</v>
      </c>
      <c r="M3885" s="37">
        <v>1457.0583333333334</v>
      </c>
    </row>
    <row r="3886" spans="1:13" ht="12.75" customHeight="1" x14ac:dyDescent="0.2">
      <c r="A3886" s="25">
        <v>3554706</v>
      </c>
      <c r="B3886" s="16" t="s">
        <v>3753</v>
      </c>
      <c r="C3886" s="17" t="s">
        <v>3168</v>
      </c>
      <c r="D3886" s="37">
        <v>1537.840882352941</v>
      </c>
      <c r="E3886" s="37">
        <v>1401.0587804878051</v>
      </c>
      <c r="F3886" s="37">
        <v>1571.5074999999999</v>
      </c>
      <c r="G3886" s="37">
        <v>1998.6954545454546</v>
      </c>
      <c r="H3886" s="37">
        <v>1510.1307999999999</v>
      </c>
      <c r="I3886" s="37">
        <v>1684.8909677419356</v>
      </c>
      <c r="J3886" s="37">
        <v>1320.4364705882351</v>
      </c>
      <c r="K3886" s="37">
        <v>1565.3320348837208</v>
      </c>
      <c r="L3886" s="37">
        <v>1212</v>
      </c>
      <c r="M3886" s="37">
        <v>1522.066887755102</v>
      </c>
    </row>
    <row r="3887" spans="1:13" ht="12.75" customHeight="1" x14ac:dyDescent="0.2">
      <c r="A3887" s="25">
        <v>3554755</v>
      </c>
      <c r="B3887" s="16" t="s">
        <v>3754</v>
      </c>
      <c r="C3887" s="17" t="s">
        <v>3168</v>
      </c>
      <c r="D3887" s="37">
        <v>1401.07</v>
      </c>
      <c r="E3887" s="37">
        <v>1401.07</v>
      </c>
      <c r="F3887" s="37">
        <v>0</v>
      </c>
      <c r="G3887" s="37">
        <v>0</v>
      </c>
      <c r="H3887" s="37">
        <v>0</v>
      </c>
      <c r="I3887" s="37">
        <v>1872.84</v>
      </c>
      <c r="J3887" s="37">
        <v>1189.5999999999999</v>
      </c>
      <c r="K3887" s="37">
        <v>1470.2141666666666</v>
      </c>
      <c r="L3887" s="37">
        <v>1212</v>
      </c>
      <c r="M3887" s="37">
        <v>1450.3515384615384</v>
      </c>
    </row>
    <row r="3888" spans="1:13" ht="12.75" customHeight="1" x14ac:dyDescent="0.2">
      <c r="A3888" s="25">
        <v>3554805</v>
      </c>
      <c r="B3888" s="16" t="s">
        <v>3755</v>
      </c>
      <c r="C3888" s="17" t="s">
        <v>3168</v>
      </c>
      <c r="D3888" s="37">
        <v>2080.8138732394364</v>
      </c>
      <c r="E3888" s="37">
        <v>1520.026081081081</v>
      </c>
      <c r="F3888" s="37">
        <v>1344.4257894736843</v>
      </c>
      <c r="G3888" s="37">
        <v>3213.2561224489796</v>
      </c>
      <c r="H3888" s="37">
        <v>2696.3691666666668</v>
      </c>
      <c r="I3888" s="37">
        <v>1785.8189669421488</v>
      </c>
      <c r="J3888" s="37">
        <v>1434.7647272727272</v>
      </c>
      <c r="K3888" s="37">
        <v>1921.9333470225874</v>
      </c>
      <c r="L3888" s="37">
        <v>1207.963963963964</v>
      </c>
      <c r="M3888" s="37">
        <v>1789.4072575250837</v>
      </c>
    </row>
    <row r="3889" spans="1:13" ht="12.75" customHeight="1" x14ac:dyDescent="0.2">
      <c r="A3889" s="25">
        <v>3554904</v>
      </c>
      <c r="B3889" s="16" t="s">
        <v>3756</v>
      </c>
      <c r="C3889" s="17" t="s">
        <v>3168</v>
      </c>
      <c r="D3889" s="37">
        <v>1448.6985185185185</v>
      </c>
      <c r="E3889" s="37">
        <v>1215.6358823529413</v>
      </c>
      <c r="F3889" s="37">
        <v>1585.5975000000001</v>
      </c>
      <c r="G3889" s="37">
        <v>2882.1350000000002</v>
      </c>
      <c r="H3889" s="37">
        <v>1365.9233333333332</v>
      </c>
      <c r="I3889" s="37">
        <v>1644.6674999999998</v>
      </c>
      <c r="J3889" s="37">
        <v>1611.5025000000001</v>
      </c>
      <c r="K3889" s="37">
        <v>1526.0619117647059</v>
      </c>
      <c r="L3889" s="37">
        <v>1212</v>
      </c>
      <c r="M3889" s="37">
        <v>1485.7975641025641</v>
      </c>
    </row>
    <row r="3890" spans="1:13" ht="12.75" customHeight="1" x14ac:dyDescent="0.2">
      <c r="A3890" s="25">
        <v>3554953</v>
      </c>
      <c r="B3890" s="16" t="s">
        <v>3757</v>
      </c>
      <c r="C3890" s="17" t="s">
        <v>3168</v>
      </c>
      <c r="D3890" s="37">
        <v>1212</v>
      </c>
      <c r="E3890" s="37">
        <v>1212</v>
      </c>
      <c r="F3890" s="37">
        <v>1212</v>
      </c>
      <c r="G3890" s="37">
        <v>0</v>
      </c>
      <c r="H3890" s="37">
        <v>2007.925882352941</v>
      </c>
      <c r="I3890" s="37">
        <v>1576.0807894736843</v>
      </c>
      <c r="J3890" s="37">
        <v>1212</v>
      </c>
      <c r="K3890" s="37">
        <v>1626.6334848484848</v>
      </c>
      <c r="L3890" s="37">
        <v>1210.0689655172414</v>
      </c>
      <c r="M3890" s="37">
        <v>1431.7887903225806</v>
      </c>
    </row>
    <row r="3891" spans="1:13" ht="12.75" customHeight="1" x14ac:dyDescent="0.2">
      <c r="A3891" s="25">
        <v>3555000</v>
      </c>
      <c r="B3891" s="16" t="s">
        <v>3758</v>
      </c>
      <c r="C3891" s="17" t="s">
        <v>3168</v>
      </c>
      <c r="D3891" s="37">
        <v>1678.2548013816927</v>
      </c>
      <c r="E3891" s="37">
        <v>1432.0858284023668</v>
      </c>
      <c r="F3891" s="37">
        <v>1421.8685999999998</v>
      </c>
      <c r="G3891" s="37">
        <v>2181.0004712041887</v>
      </c>
      <c r="H3891" s="37">
        <v>1703.7259489051094</v>
      </c>
      <c r="I3891" s="37">
        <v>1572.027631578947</v>
      </c>
      <c r="J3891" s="37">
        <v>1274.1537654320987</v>
      </c>
      <c r="K3891" s="37">
        <v>1592.0907889385928</v>
      </c>
      <c r="L3891" s="37">
        <v>1210.1739130434783</v>
      </c>
      <c r="M3891" s="37">
        <v>1565.5025539160044</v>
      </c>
    </row>
    <row r="3892" spans="1:13" ht="12.75" customHeight="1" x14ac:dyDescent="0.2">
      <c r="A3892" s="25">
        <v>3555109</v>
      </c>
      <c r="B3892" s="16" t="s">
        <v>3759</v>
      </c>
      <c r="C3892" s="17" t="s">
        <v>3168</v>
      </c>
      <c r="D3892" s="37">
        <v>1662.0656164383561</v>
      </c>
      <c r="E3892" s="37">
        <v>1294.4760000000001</v>
      </c>
      <c r="F3892" s="37">
        <v>1507.646</v>
      </c>
      <c r="G3892" s="37">
        <v>2607.6144444444444</v>
      </c>
      <c r="H3892" s="37">
        <v>2031.4202272727273</v>
      </c>
      <c r="I3892" s="37">
        <v>1610.0433163265307</v>
      </c>
      <c r="J3892" s="37">
        <v>1398.4034999999999</v>
      </c>
      <c r="K3892" s="37">
        <v>1664.4139339339338</v>
      </c>
      <c r="L3892" s="37">
        <v>1212</v>
      </c>
      <c r="M3892" s="37">
        <v>1637.5758192090395</v>
      </c>
    </row>
    <row r="3893" spans="1:13" ht="12.75" customHeight="1" x14ac:dyDescent="0.2">
      <c r="A3893" s="25">
        <v>3555208</v>
      </c>
      <c r="B3893" s="16" t="s">
        <v>3760</v>
      </c>
      <c r="C3893" s="17" t="s">
        <v>3168</v>
      </c>
      <c r="D3893" s="37">
        <v>1698.615</v>
      </c>
      <c r="E3893" s="37">
        <v>1212</v>
      </c>
      <c r="F3893" s="37">
        <v>0</v>
      </c>
      <c r="G3893" s="37">
        <v>2185.23</v>
      </c>
      <c r="H3893" s="37">
        <v>1212</v>
      </c>
      <c r="I3893" s="37">
        <v>1770.125</v>
      </c>
      <c r="J3893" s="37">
        <v>0</v>
      </c>
      <c r="K3893" s="37">
        <v>1644.1979999999999</v>
      </c>
      <c r="L3893" s="37">
        <v>1212</v>
      </c>
      <c r="M3893" s="37">
        <v>1500.1320000000001</v>
      </c>
    </row>
    <row r="3894" spans="1:13" ht="12.75" customHeight="1" x14ac:dyDescent="0.2">
      <c r="A3894" s="25">
        <v>3555307</v>
      </c>
      <c r="B3894" s="16" t="s">
        <v>2971</v>
      </c>
      <c r="C3894" s="17" t="s">
        <v>3168</v>
      </c>
      <c r="D3894" s="37">
        <v>1562.8700000000001</v>
      </c>
      <c r="E3894" s="37">
        <v>1452.78</v>
      </c>
      <c r="F3894" s="37">
        <v>1893.14</v>
      </c>
      <c r="G3894" s="37">
        <v>0</v>
      </c>
      <c r="H3894" s="37">
        <v>1483.0833333333333</v>
      </c>
      <c r="I3894" s="37">
        <v>1473.5866666666668</v>
      </c>
      <c r="J3894" s="37">
        <v>1458.0350000000001</v>
      </c>
      <c r="K3894" s="37">
        <v>1497.2213333333334</v>
      </c>
      <c r="L3894" s="37">
        <v>1212</v>
      </c>
      <c r="M3894" s="37">
        <v>1425.9159999999999</v>
      </c>
    </row>
    <row r="3895" spans="1:13" ht="12.75" customHeight="1" x14ac:dyDescent="0.2">
      <c r="A3895" s="25">
        <v>3555356</v>
      </c>
      <c r="B3895" s="16" t="s">
        <v>3761</v>
      </c>
      <c r="C3895" s="17" t="s">
        <v>3168</v>
      </c>
      <c r="D3895" s="37">
        <v>1731.1375</v>
      </c>
      <c r="E3895" s="37">
        <v>1496.3781818181817</v>
      </c>
      <c r="F3895" s="37">
        <v>1542.87</v>
      </c>
      <c r="G3895" s="37">
        <v>2000.1272727272728</v>
      </c>
      <c r="H3895" s="37">
        <v>1432.38</v>
      </c>
      <c r="I3895" s="37">
        <v>1719.2191176470587</v>
      </c>
      <c r="J3895" s="37">
        <v>1212</v>
      </c>
      <c r="K3895" s="37">
        <v>1632.120909090909</v>
      </c>
      <c r="L3895" s="37">
        <v>1207.52</v>
      </c>
      <c r="M3895" s="37">
        <v>1528.0520588235295</v>
      </c>
    </row>
    <row r="3896" spans="1:13" ht="12.75" customHeight="1" x14ac:dyDescent="0.2">
      <c r="A3896" s="25">
        <v>3555406</v>
      </c>
      <c r="B3896" s="16" t="s">
        <v>3762</v>
      </c>
      <c r="C3896" s="17" t="s">
        <v>3168</v>
      </c>
      <c r="D3896" s="37">
        <v>1830.1328223844282</v>
      </c>
      <c r="E3896" s="37">
        <v>1687.8589455782314</v>
      </c>
      <c r="F3896" s="37">
        <v>1520.1297872340426</v>
      </c>
      <c r="G3896" s="37">
        <v>2635.828</v>
      </c>
      <c r="H3896" s="37">
        <v>2043.998827586207</v>
      </c>
      <c r="I3896" s="37">
        <v>1769.9510477001702</v>
      </c>
      <c r="J3896" s="37">
        <v>1300.4182817869414</v>
      </c>
      <c r="K3896" s="37">
        <v>1734.2447649678377</v>
      </c>
      <c r="L3896" s="37">
        <v>1210.3438077634012</v>
      </c>
      <c r="M3896" s="37">
        <v>1623.6161865729898</v>
      </c>
    </row>
    <row r="3897" spans="1:13" ht="12.75" customHeight="1" x14ac:dyDescent="0.2">
      <c r="A3897" s="25">
        <v>3555505</v>
      </c>
      <c r="B3897" s="16" t="s">
        <v>3763</v>
      </c>
      <c r="C3897" s="17" t="s">
        <v>3168</v>
      </c>
      <c r="D3897" s="37">
        <v>1501.5534375000002</v>
      </c>
      <c r="E3897" s="37">
        <v>1415.9614285714285</v>
      </c>
      <c r="F3897" s="37">
        <v>1212</v>
      </c>
      <c r="G3897" s="37">
        <v>2872.84</v>
      </c>
      <c r="H3897" s="37">
        <v>1332.5928571428572</v>
      </c>
      <c r="I3897" s="37">
        <v>1359.6885714285713</v>
      </c>
      <c r="J3897" s="37">
        <v>1371.04</v>
      </c>
      <c r="K3897" s="37">
        <v>1421.4639130434784</v>
      </c>
      <c r="L3897" s="37">
        <v>1212</v>
      </c>
      <c r="M3897" s="37">
        <v>1392.6626250000002</v>
      </c>
    </row>
    <row r="3898" spans="1:13" ht="12.75" customHeight="1" x14ac:dyDescent="0.2">
      <c r="A3898" s="25">
        <v>3555604</v>
      </c>
      <c r="B3898" s="16" t="s">
        <v>3764</v>
      </c>
      <c r="C3898" s="17" t="s">
        <v>3168</v>
      </c>
      <c r="D3898" s="37">
        <v>1626.7085365853659</v>
      </c>
      <c r="E3898" s="37">
        <v>1577.7293103448276</v>
      </c>
      <c r="F3898" s="37">
        <v>1252.5999999999999</v>
      </c>
      <c r="G3898" s="37">
        <v>1991.3125</v>
      </c>
      <c r="H3898" s="37">
        <v>1379.6795</v>
      </c>
      <c r="I3898" s="37">
        <v>1567.9059459459459</v>
      </c>
      <c r="J3898" s="37">
        <v>1256.1181818181817</v>
      </c>
      <c r="K3898" s="37">
        <v>1535.1436986301369</v>
      </c>
      <c r="L3898" s="37">
        <v>1212</v>
      </c>
      <c r="M3898" s="37">
        <v>1474.1054444444444</v>
      </c>
    </row>
    <row r="3899" spans="1:13" ht="12.75" customHeight="1" x14ac:dyDescent="0.2">
      <c r="A3899" s="25">
        <v>3555703</v>
      </c>
      <c r="B3899" s="16" t="s">
        <v>3765</v>
      </c>
      <c r="C3899" s="17" t="s">
        <v>3168</v>
      </c>
      <c r="D3899" s="37">
        <v>1338.7739999999999</v>
      </c>
      <c r="E3899" s="37">
        <v>1423.29</v>
      </c>
      <c r="F3899" s="37">
        <v>1212</v>
      </c>
      <c r="G3899" s="37">
        <v>1212</v>
      </c>
      <c r="H3899" s="37">
        <v>1212</v>
      </c>
      <c r="I3899" s="37">
        <v>1152.4466666666667</v>
      </c>
      <c r="J3899" s="37">
        <v>2159.1750000000002</v>
      </c>
      <c r="K3899" s="37">
        <v>1392.7353846153844</v>
      </c>
      <c r="L3899" s="37">
        <v>1212</v>
      </c>
      <c r="M3899" s="37">
        <v>1350.2094117647057</v>
      </c>
    </row>
    <row r="3900" spans="1:13" ht="12.75" customHeight="1" x14ac:dyDescent="0.2">
      <c r="A3900" s="25">
        <v>3555802</v>
      </c>
      <c r="B3900" s="16" t="s">
        <v>3766</v>
      </c>
      <c r="C3900" s="17" t="s">
        <v>3168</v>
      </c>
      <c r="D3900" s="37">
        <v>1430.8584905660377</v>
      </c>
      <c r="E3900" s="37">
        <v>1234.5425</v>
      </c>
      <c r="F3900" s="37">
        <v>1441.6724999999999</v>
      </c>
      <c r="G3900" s="37">
        <v>2206.5100000000002</v>
      </c>
      <c r="H3900" s="37">
        <v>1434.4124999999999</v>
      </c>
      <c r="I3900" s="37">
        <v>1573.645416666667</v>
      </c>
      <c r="J3900" s="37">
        <v>1266.4180000000001</v>
      </c>
      <c r="K3900" s="37">
        <v>1500.1156571428573</v>
      </c>
      <c r="L3900" s="37">
        <v>1212</v>
      </c>
      <c r="M3900" s="37">
        <v>1474.605416666667</v>
      </c>
    </row>
    <row r="3901" spans="1:13" ht="12.75" customHeight="1" x14ac:dyDescent="0.2">
      <c r="A3901" s="25">
        <v>3555901</v>
      </c>
      <c r="B3901" s="16" t="s">
        <v>3767</v>
      </c>
      <c r="C3901" s="17" t="s">
        <v>3168</v>
      </c>
      <c r="D3901" s="37">
        <v>1791.8722222222223</v>
      </c>
      <c r="E3901" s="37">
        <v>1436.5225</v>
      </c>
      <c r="F3901" s="37">
        <v>1212</v>
      </c>
      <c r="G3901" s="37">
        <v>2292.19</v>
      </c>
      <c r="H3901" s="37">
        <v>2055.5500000000002</v>
      </c>
      <c r="I3901" s="37">
        <v>1678.0985714285714</v>
      </c>
      <c r="J3901" s="37">
        <v>0</v>
      </c>
      <c r="K3901" s="37">
        <v>1804.7870000000003</v>
      </c>
      <c r="L3901" s="37">
        <v>1212</v>
      </c>
      <c r="M3901" s="37">
        <v>1750.897272727273</v>
      </c>
    </row>
    <row r="3902" spans="1:13" ht="12.75" customHeight="1" x14ac:dyDescent="0.2">
      <c r="A3902" s="25">
        <v>3556008</v>
      </c>
      <c r="B3902" s="16" t="s">
        <v>3768</v>
      </c>
      <c r="C3902" s="17" t="s">
        <v>3168</v>
      </c>
      <c r="D3902" s="37">
        <v>1436.8256692913387</v>
      </c>
      <c r="E3902" s="37">
        <v>1291.2046666666668</v>
      </c>
      <c r="F3902" s="37">
        <v>1375.6190909090908</v>
      </c>
      <c r="G3902" s="37">
        <v>1966.7934615384615</v>
      </c>
      <c r="H3902" s="37">
        <v>1537.5273529411766</v>
      </c>
      <c r="I3902" s="37">
        <v>1677.9831683168318</v>
      </c>
      <c r="J3902" s="37">
        <v>1354.894</v>
      </c>
      <c r="K3902" s="37">
        <v>1535.9486397058824</v>
      </c>
      <c r="L3902" s="37">
        <v>1212</v>
      </c>
      <c r="M3902" s="37">
        <v>1504.7376411960133</v>
      </c>
    </row>
    <row r="3903" spans="1:13" ht="12.75" customHeight="1" x14ac:dyDescent="0.2">
      <c r="A3903" s="25">
        <v>3556107</v>
      </c>
      <c r="B3903" s="16" t="s">
        <v>3769</v>
      </c>
      <c r="C3903" s="17" t="s">
        <v>3168</v>
      </c>
      <c r="D3903" s="37">
        <v>1449.7642500000002</v>
      </c>
      <c r="E3903" s="37">
        <v>1315.933125</v>
      </c>
      <c r="F3903" s="37">
        <v>1318.008</v>
      </c>
      <c r="G3903" s="37">
        <v>1907.28</v>
      </c>
      <c r="H3903" s="37">
        <v>1792.9677777777777</v>
      </c>
      <c r="I3903" s="37">
        <v>1621.8792666666666</v>
      </c>
      <c r="J3903" s="37">
        <v>1237.3456521739131</v>
      </c>
      <c r="K3903" s="37">
        <v>1583.4467871485945</v>
      </c>
      <c r="L3903" s="37">
        <v>1212</v>
      </c>
      <c r="M3903" s="37">
        <v>1539.9796099290779</v>
      </c>
    </row>
    <row r="3904" spans="1:13" ht="12.75" customHeight="1" x14ac:dyDescent="0.2">
      <c r="A3904" s="25">
        <v>3556206</v>
      </c>
      <c r="B3904" s="16" t="s">
        <v>3770</v>
      </c>
      <c r="C3904" s="17" t="s">
        <v>3168</v>
      </c>
      <c r="D3904" s="37">
        <v>2450.8714918918918</v>
      </c>
      <c r="E3904" s="37">
        <v>1686.918450106157</v>
      </c>
      <c r="F3904" s="37">
        <v>1906.730303030303</v>
      </c>
      <c r="G3904" s="37">
        <v>3348.2076959619953</v>
      </c>
      <c r="H3904" s="37">
        <v>2454.1588817891375</v>
      </c>
      <c r="I3904" s="37">
        <v>1980.5084939759038</v>
      </c>
      <c r="J3904" s="37">
        <v>1452.4794158075601</v>
      </c>
      <c r="K3904" s="37">
        <v>2234.0081297935103</v>
      </c>
      <c r="L3904" s="37">
        <v>1204.2795698924731</v>
      </c>
      <c r="M3904" s="37">
        <v>2132.1848910154176</v>
      </c>
    </row>
    <row r="3905" spans="1:13" ht="12.75" customHeight="1" x14ac:dyDescent="0.2">
      <c r="A3905" s="25">
        <v>3556305</v>
      </c>
      <c r="B3905" s="16" t="s">
        <v>3771</v>
      </c>
      <c r="C3905" s="17" t="s">
        <v>3168</v>
      </c>
      <c r="D3905" s="37">
        <v>1949.1996296296295</v>
      </c>
      <c r="E3905" s="37">
        <v>1678.0178846153844</v>
      </c>
      <c r="F3905" s="37">
        <v>1405.0377272727274</v>
      </c>
      <c r="G3905" s="37">
        <v>2716.0529411764705</v>
      </c>
      <c r="H3905" s="37">
        <v>1573.1463934426229</v>
      </c>
      <c r="I3905" s="37">
        <v>2252.3255172413792</v>
      </c>
      <c r="J3905" s="37">
        <v>1267.5825</v>
      </c>
      <c r="K3905" s="37">
        <v>1835.5260076045627</v>
      </c>
      <c r="L3905" s="37">
        <v>1204.5333333333333</v>
      </c>
      <c r="M3905" s="37">
        <v>1770.9192491467575</v>
      </c>
    </row>
    <row r="3906" spans="1:13" ht="12.75" customHeight="1" x14ac:dyDescent="0.2">
      <c r="A3906" s="25">
        <v>3556354</v>
      </c>
      <c r="B3906" s="16" t="s">
        <v>3772</v>
      </c>
      <c r="C3906" s="17" t="s">
        <v>3168</v>
      </c>
      <c r="D3906" s="37">
        <v>1937.7166666666667</v>
      </c>
      <c r="E3906" s="37">
        <v>1626.7440000000001</v>
      </c>
      <c r="F3906" s="37">
        <v>2355.1166666666668</v>
      </c>
      <c r="G3906" s="37">
        <v>2240.38</v>
      </c>
      <c r="H3906" s="37">
        <v>1929.5024999999998</v>
      </c>
      <c r="I3906" s="37">
        <v>1600.0621538461539</v>
      </c>
      <c r="J3906" s="37">
        <v>1213.01</v>
      </c>
      <c r="K3906" s="37">
        <v>1676.3864356435643</v>
      </c>
      <c r="L3906" s="37">
        <v>1207.851851851852</v>
      </c>
      <c r="M3906" s="37">
        <v>1577.554921875</v>
      </c>
    </row>
    <row r="3907" spans="1:13" ht="12.75" customHeight="1" x14ac:dyDescent="0.2">
      <c r="A3907" s="25">
        <v>3556404</v>
      </c>
      <c r="B3907" s="16" t="s">
        <v>3773</v>
      </c>
      <c r="C3907" s="17" t="s">
        <v>3168</v>
      </c>
      <c r="D3907" s="37">
        <v>1618.681590909091</v>
      </c>
      <c r="E3907" s="37">
        <v>1447.4856589147287</v>
      </c>
      <c r="F3907" s="37">
        <v>1431.3159090909091</v>
      </c>
      <c r="G3907" s="37">
        <v>1998.4833333333333</v>
      </c>
      <c r="H3907" s="37">
        <v>1683.9199074074074</v>
      </c>
      <c r="I3907" s="37">
        <v>1597.8939970930232</v>
      </c>
      <c r="J3907" s="37">
        <v>1290.9875</v>
      </c>
      <c r="K3907" s="37">
        <v>1592.5440462962963</v>
      </c>
      <c r="L3907" s="37">
        <v>1210.6506024096386</v>
      </c>
      <c r="M3907" s="37">
        <v>1565.2893981083405</v>
      </c>
    </row>
    <row r="3908" spans="1:13" ht="12.75" customHeight="1" x14ac:dyDescent="0.2">
      <c r="A3908" s="25">
        <v>3556453</v>
      </c>
      <c r="B3908" s="16" t="s">
        <v>3774</v>
      </c>
      <c r="C3908" s="17" t="s">
        <v>3168</v>
      </c>
      <c r="D3908" s="37">
        <v>2015.1256457564577</v>
      </c>
      <c r="E3908" s="37">
        <v>1637.9469780219779</v>
      </c>
      <c r="F3908" s="37">
        <v>2098.8787499999999</v>
      </c>
      <c r="G3908" s="37">
        <v>2854.3416049382718</v>
      </c>
      <c r="H3908" s="37">
        <v>2368.8814876033057</v>
      </c>
      <c r="I3908" s="37">
        <v>1866.2388198757765</v>
      </c>
      <c r="J3908" s="37">
        <v>1322.033475177305</v>
      </c>
      <c r="K3908" s="37">
        <v>1901.4479538904898</v>
      </c>
      <c r="L3908" s="37">
        <v>1208.2033898305085</v>
      </c>
      <c r="M3908" s="37">
        <v>1800.7055172413791</v>
      </c>
    </row>
    <row r="3909" spans="1:13" ht="12.75" customHeight="1" x14ac:dyDescent="0.2">
      <c r="A3909" s="25">
        <v>3556503</v>
      </c>
      <c r="B3909" s="16" t="s">
        <v>3775</v>
      </c>
      <c r="C3909" s="17" t="s">
        <v>3168</v>
      </c>
      <c r="D3909" s="37">
        <v>2048.2094656488553</v>
      </c>
      <c r="E3909" s="37">
        <v>1478.4462011173184</v>
      </c>
      <c r="F3909" s="37">
        <v>1687.1572727272726</v>
      </c>
      <c r="G3909" s="37">
        <v>2741.5854705882352</v>
      </c>
      <c r="H3909" s="37">
        <v>2118.85376</v>
      </c>
      <c r="I3909" s="37">
        <v>1828.7851873198849</v>
      </c>
      <c r="J3909" s="37">
        <v>1283.0319186046511</v>
      </c>
      <c r="K3909" s="37">
        <v>1849.4663656069365</v>
      </c>
      <c r="L3909" s="37">
        <v>1206.0113636363637</v>
      </c>
      <c r="M3909" s="37">
        <v>1776.8714423076924</v>
      </c>
    </row>
    <row r="3910" spans="1:13" ht="12.75" customHeight="1" x14ac:dyDescent="0.2">
      <c r="A3910" s="25">
        <v>3556602</v>
      </c>
      <c r="B3910" s="16" t="s">
        <v>1238</v>
      </c>
      <c r="C3910" s="17" t="s">
        <v>3168</v>
      </c>
      <c r="D3910" s="37">
        <v>2035.6560975609755</v>
      </c>
      <c r="E3910" s="37">
        <v>1403.4952631578947</v>
      </c>
      <c r="F3910" s="37">
        <v>1223.6000000000001</v>
      </c>
      <c r="G3910" s="37">
        <v>3215.3526666666667</v>
      </c>
      <c r="H3910" s="37">
        <v>1837.1265217391306</v>
      </c>
      <c r="I3910" s="37">
        <v>1693.1938356164383</v>
      </c>
      <c r="J3910" s="37">
        <v>1310.2571428571428</v>
      </c>
      <c r="K3910" s="37">
        <v>1772.5997350993377</v>
      </c>
      <c r="L3910" s="37">
        <v>1212</v>
      </c>
      <c r="M3910" s="37">
        <v>1728.1619512195123</v>
      </c>
    </row>
    <row r="3911" spans="1:13" ht="12.75" customHeight="1" x14ac:dyDescent="0.2">
      <c r="A3911" s="25">
        <v>3556701</v>
      </c>
      <c r="B3911" s="16" t="s">
        <v>3776</v>
      </c>
      <c r="C3911" s="17" t="s">
        <v>3168</v>
      </c>
      <c r="D3911" s="37">
        <v>2517.0733153638812</v>
      </c>
      <c r="E3911" s="37">
        <v>1903.2248749999999</v>
      </c>
      <c r="F3911" s="37">
        <v>1609.0149999999999</v>
      </c>
      <c r="G3911" s="37">
        <v>3192.7092896174868</v>
      </c>
      <c r="H3911" s="37">
        <v>2182.3786466165411</v>
      </c>
      <c r="I3911" s="37">
        <v>2010.0568725099599</v>
      </c>
      <c r="J3911" s="37">
        <v>1542.7883333333334</v>
      </c>
      <c r="K3911" s="37">
        <v>2141.2892530755712</v>
      </c>
      <c r="L3911" s="37">
        <v>1210.8800000000001</v>
      </c>
      <c r="M3911" s="37">
        <v>2066.1350323101778</v>
      </c>
    </row>
    <row r="3912" spans="1:13" ht="12.75" customHeight="1" x14ac:dyDescent="0.2">
      <c r="A3912" s="25">
        <v>3556800</v>
      </c>
      <c r="B3912" s="16" t="s">
        <v>3777</v>
      </c>
      <c r="C3912" s="17" t="s">
        <v>3168</v>
      </c>
      <c r="D3912" s="37">
        <v>1743.1008999999999</v>
      </c>
      <c r="E3912" s="37">
        <v>1390.6590476190477</v>
      </c>
      <c r="F3912" s="37">
        <v>1340.5285714285715</v>
      </c>
      <c r="G3912" s="37">
        <v>2371.6570270270267</v>
      </c>
      <c r="H3912" s="37">
        <v>1705.4889795918368</v>
      </c>
      <c r="I3912" s="37">
        <v>1676.4849038461539</v>
      </c>
      <c r="J3912" s="37">
        <v>1240.7611538461538</v>
      </c>
      <c r="K3912" s="37">
        <v>1664.8504301075268</v>
      </c>
      <c r="L3912" s="37">
        <v>1212</v>
      </c>
      <c r="M3912" s="37">
        <v>1618.2548874598069</v>
      </c>
    </row>
    <row r="3913" spans="1:13" ht="12.75" customHeight="1" x14ac:dyDescent="0.2">
      <c r="A3913" s="25">
        <v>3556909</v>
      </c>
      <c r="B3913" s="16" t="s">
        <v>3778</v>
      </c>
      <c r="C3913" s="17" t="s">
        <v>3168</v>
      </c>
      <c r="D3913" s="37">
        <v>2073.588947368421</v>
      </c>
      <c r="E3913" s="37">
        <v>1505.0592592592593</v>
      </c>
      <c r="F3913" s="37">
        <v>1212</v>
      </c>
      <c r="G3913" s="37">
        <v>3694.7779999999998</v>
      </c>
      <c r="H3913" s="37">
        <v>1742.6522222222222</v>
      </c>
      <c r="I3913" s="37">
        <v>1863.5215625000001</v>
      </c>
      <c r="J3913" s="37">
        <v>1273.462857142857</v>
      </c>
      <c r="K3913" s="37">
        <v>1876.7223622047243</v>
      </c>
      <c r="L3913" s="37">
        <v>1212</v>
      </c>
      <c r="M3913" s="37">
        <v>1810.7215602836879</v>
      </c>
    </row>
    <row r="3914" spans="1:13" ht="12.75" customHeight="1" x14ac:dyDescent="0.2">
      <c r="A3914" s="25">
        <v>3556958</v>
      </c>
      <c r="B3914" s="16" t="s">
        <v>3779</v>
      </c>
      <c r="C3914" s="17" t="s">
        <v>3168</v>
      </c>
      <c r="D3914" s="37">
        <v>1896.1725000000001</v>
      </c>
      <c r="E3914" s="37">
        <v>1212</v>
      </c>
      <c r="F3914" s="37">
        <v>0</v>
      </c>
      <c r="G3914" s="37">
        <v>3948.69</v>
      </c>
      <c r="H3914" s="37">
        <v>1212</v>
      </c>
      <c r="I3914" s="37">
        <v>1212</v>
      </c>
      <c r="J3914" s="37">
        <v>1212</v>
      </c>
      <c r="K3914" s="37">
        <v>1460.79</v>
      </c>
      <c r="L3914" s="37">
        <v>1212</v>
      </c>
      <c r="M3914" s="37">
        <v>1372.9817647058826</v>
      </c>
    </row>
    <row r="3915" spans="1:13" ht="12.75" customHeight="1" x14ac:dyDescent="0.2">
      <c r="A3915" s="25">
        <v>3557006</v>
      </c>
      <c r="B3915" s="16" t="s">
        <v>3780</v>
      </c>
      <c r="C3915" s="17" t="s">
        <v>3168</v>
      </c>
      <c r="D3915" s="37">
        <v>2010.4843065693428</v>
      </c>
      <c r="E3915" s="37">
        <v>1552.0519047619048</v>
      </c>
      <c r="F3915" s="37">
        <v>1388.0355102040817</v>
      </c>
      <c r="G3915" s="37">
        <v>2699.2101327433629</v>
      </c>
      <c r="H3915" s="37">
        <v>2083.9465140845073</v>
      </c>
      <c r="I3915" s="37">
        <v>1864.2669136522752</v>
      </c>
      <c r="J3915" s="37">
        <v>1348.7689735099336</v>
      </c>
      <c r="K3915" s="37">
        <v>1859.6446383426965</v>
      </c>
      <c r="L3915" s="37">
        <v>1209.2682926829268</v>
      </c>
      <c r="M3915" s="37">
        <v>1824.2323804780876</v>
      </c>
    </row>
    <row r="3916" spans="1:13" ht="12.75" customHeight="1" x14ac:dyDescent="0.2">
      <c r="A3916" s="25">
        <v>3557105</v>
      </c>
      <c r="B3916" s="16" t="s">
        <v>3781</v>
      </c>
      <c r="C3916" s="17" t="s">
        <v>3168</v>
      </c>
      <c r="D3916" s="37">
        <v>1717.4244567404426</v>
      </c>
      <c r="E3916" s="37">
        <v>1503.7220622568093</v>
      </c>
      <c r="F3916" s="37">
        <v>1512.6560538116591</v>
      </c>
      <c r="G3916" s="37">
        <v>2322.5076653696497</v>
      </c>
      <c r="H3916" s="37">
        <v>1854.3827678571429</v>
      </c>
      <c r="I3916" s="37">
        <v>1685.5203097345131</v>
      </c>
      <c r="J3916" s="37">
        <v>1384.8487195121952</v>
      </c>
      <c r="K3916" s="37">
        <v>1683.5056953248811</v>
      </c>
      <c r="L3916" s="37">
        <v>1210.6626490066226</v>
      </c>
      <c r="M3916" s="37">
        <v>1656.814368224299</v>
      </c>
    </row>
    <row r="3917" spans="1:13" ht="12.75" customHeight="1" x14ac:dyDescent="0.2">
      <c r="A3917" s="25">
        <v>3557154</v>
      </c>
      <c r="B3917" s="16" t="s">
        <v>3782</v>
      </c>
      <c r="C3917" s="17" t="s">
        <v>3168</v>
      </c>
      <c r="D3917" s="37">
        <v>1341.5800000000002</v>
      </c>
      <c r="E3917" s="37">
        <v>1288.1828571428573</v>
      </c>
      <c r="F3917" s="37">
        <v>1249.57</v>
      </c>
      <c r="G3917" s="37">
        <v>2083.4</v>
      </c>
      <c r="H3917" s="37">
        <v>1212</v>
      </c>
      <c r="I3917" s="37">
        <v>1415.3868749999999</v>
      </c>
      <c r="J3917" s="37">
        <v>1156</v>
      </c>
      <c r="K3917" s="37">
        <v>1354.3378787878787</v>
      </c>
      <c r="L3917" s="37">
        <v>1212</v>
      </c>
      <c r="M3917" s="37">
        <v>1326.5646341463414</v>
      </c>
    </row>
    <row r="3918" spans="1:13" ht="12.75" customHeight="1" x14ac:dyDescent="0.2">
      <c r="A3918" s="25">
        <v>3557204</v>
      </c>
      <c r="B3918" s="16" t="s">
        <v>3783</v>
      </c>
      <c r="C3918" s="17" t="s">
        <v>3168</v>
      </c>
      <c r="D3918" s="37">
        <v>1826.3503658536583</v>
      </c>
      <c r="E3918" s="37">
        <v>1427.5211999999999</v>
      </c>
      <c r="F3918" s="37">
        <v>1649.53</v>
      </c>
      <c r="G3918" s="37">
        <v>2095.074222222222</v>
      </c>
      <c r="H3918" s="37">
        <v>2091.7364285714289</v>
      </c>
      <c r="I3918" s="37">
        <v>1497.0844067796611</v>
      </c>
      <c r="J3918" s="37">
        <v>1212</v>
      </c>
      <c r="K3918" s="37">
        <v>1727.8951123595502</v>
      </c>
      <c r="L3918" s="37">
        <v>1207.851851851852</v>
      </c>
      <c r="M3918" s="37">
        <v>1659.4016097560973</v>
      </c>
    </row>
    <row r="3919" spans="1:13" ht="12.75" customHeight="1" x14ac:dyDescent="0.2">
      <c r="A3919" s="25">
        <v>3557303</v>
      </c>
      <c r="B3919" s="16" t="s">
        <v>3784</v>
      </c>
      <c r="C3919" s="17" t="s">
        <v>3168</v>
      </c>
      <c r="D3919" s="37">
        <v>1692.326551724138</v>
      </c>
      <c r="E3919" s="37">
        <v>1268.1794117647059</v>
      </c>
      <c r="F3919" s="37">
        <v>1435.8133333333333</v>
      </c>
      <c r="G3919" s="37">
        <v>2578.9977777777776</v>
      </c>
      <c r="H3919" s="37">
        <v>2201.5300000000002</v>
      </c>
      <c r="I3919" s="37">
        <v>1994.326470588235</v>
      </c>
      <c r="J3919" s="37">
        <v>1219.675</v>
      </c>
      <c r="K3919" s="37">
        <v>1909.5310924369746</v>
      </c>
      <c r="L3919" s="37">
        <v>1209.4545454545455</v>
      </c>
      <c r="M3919" s="37">
        <v>1720.5533742331286</v>
      </c>
    </row>
    <row r="3920" spans="1:13" ht="12.75" customHeight="1" x14ac:dyDescent="0.2">
      <c r="A3920" s="25">
        <v>4100103</v>
      </c>
      <c r="B3920" s="16" t="s">
        <v>3785</v>
      </c>
      <c r="C3920" s="17" t="s">
        <v>1169</v>
      </c>
      <c r="D3920" s="37">
        <v>1428.8148837209303</v>
      </c>
      <c r="E3920" s="37">
        <v>1242.4232203389831</v>
      </c>
      <c r="F3920" s="37">
        <v>1212.1600000000001</v>
      </c>
      <c r="G3920" s="37">
        <v>2335.2793333333334</v>
      </c>
      <c r="H3920" s="37">
        <v>1455.2579166666667</v>
      </c>
      <c r="I3920" s="37">
        <v>1431.2596969696967</v>
      </c>
      <c r="J3920" s="37">
        <v>1231.0457142857142</v>
      </c>
      <c r="K3920" s="37">
        <v>1399.782037914692</v>
      </c>
      <c r="L3920" s="37">
        <v>1207.3333333333333</v>
      </c>
      <c r="M3920" s="37">
        <v>1380.1277021276596</v>
      </c>
    </row>
    <row r="3921" spans="1:13" ht="12.75" customHeight="1" x14ac:dyDescent="0.2">
      <c r="A3921" s="25">
        <v>4100202</v>
      </c>
      <c r="B3921" s="16" t="s">
        <v>3786</v>
      </c>
      <c r="C3921" s="17" t="s">
        <v>1169</v>
      </c>
      <c r="D3921" s="37">
        <v>1777.6652777777776</v>
      </c>
      <c r="E3921" s="37">
        <v>1519.7895238095239</v>
      </c>
      <c r="F3921" s="37">
        <v>1212</v>
      </c>
      <c r="G3921" s="37">
        <v>2204.8835714285715</v>
      </c>
      <c r="H3921" s="37">
        <v>1518.8625</v>
      </c>
      <c r="I3921" s="37">
        <v>1517.065294117647</v>
      </c>
      <c r="J3921" s="37">
        <v>1217.1499999999999</v>
      </c>
      <c r="K3921" s="37">
        <v>1588.8106172839507</v>
      </c>
      <c r="L3921" s="37">
        <v>1212</v>
      </c>
      <c r="M3921" s="37">
        <v>1529.9339583333333</v>
      </c>
    </row>
    <row r="3922" spans="1:13" ht="12.75" customHeight="1" x14ac:dyDescent="0.2">
      <c r="A3922" s="25">
        <v>4100301</v>
      </c>
      <c r="B3922" s="16" t="s">
        <v>3787</v>
      </c>
      <c r="C3922" s="17" t="s">
        <v>1169</v>
      </c>
      <c r="D3922" s="37">
        <v>1352.2928985507247</v>
      </c>
      <c r="E3922" s="37">
        <v>1214.7642105263158</v>
      </c>
      <c r="F3922" s="37">
        <v>2551.2566666666667</v>
      </c>
      <c r="G3922" s="37">
        <v>1823.6533333333334</v>
      </c>
      <c r="H3922" s="37">
        <v>1263.8014814814815</v>
      </c>
      <c r="I3922" s="37">
        <v>1498.3825287356321</v>
      </c>
      <c r="J3922" s="37">
        <v>1213.01</v>
      </c>
      <c r="K3922" s="37">
        <v>1396.6474358974358</v>
      </c>
      <c r="L3922" s="37">
        <v>1212</v>
      </c>
      <c r="M3922" s="37">
        <v>1361.4035269709543</v>
      </c>
    </row>
    <row r="3923" spans="1:13" ht="12.75" customHeight="1" x14ac:dyDescent="0.2">
      <c r="A3923" s="25">
        <v>4100400</v>
      </c>
      <c r="B3923" s="16" t="s">
        <v>3788</v>
      </c>
      <c r="C3923" s="17" t="s">
        <v>1169</v>
      </c>
      <c r="D3923" s="37">
        <v>1853.4989776357825</v>
      </c>
      <c r="E3923" s="37">
        <v>1419.6177777777777</v>
      </c>
      <c r="F3923" s="37">
        <v>1505.908076923077</v>
      </c>
      <c r="G3923" s="37">
        <v>2353.6126573426573</v>
      </c>
      <c r="H3923" s="37">
        <v>1708.5299218749999</v>
      </c>
      <c r="I3923" s="37">
        <v>1613.3831567328921</v>
      </c>
      <c r="J3923" s="37">
        <v>1287.4161635220128</v>
      </c>
      <c r="K3923" s="37">
        <v>1647.10232668566</v>
      </c>
      <c r="L3923" s="37">
        <v>1210.7462686567164</v>
      </c>
      <c r="M3923" s="37">
        <v>1558.5758894776684</v>
      </c>
    </row>
    <row r="3924" spans="1:13" ht="12.75" customHeight="1" x14ac:dyDescent="0.2">
      <c r="A3924" s="25">
        <v>4100459</v>
      </c>
      <c r="B3924" s="16" t="s">
        <v>3789</v>
      </c>
      <c r="C3924" s="17" t="s">
        <v>1169</v>
      </c>
      <c r="D3924" s="37">
        <v>1297.4487878787877</v>
      </c>
      <c r="E3924" s="37">
        <v>1207.851851851852</v>
      </c>
      <c r="F3924" s="37">
        <v>0</v>
      </c>
      <c r="G3924" s="37">
        <v>1700.635</v>
      </c>
      <c r="H3924" s="37">
        <v>1201.8181818181818</v>
      </c>
      <c r="I3924" s="37">
        <v>1671.6475</v>
      </c>
      <c r="J3924" s="37">
        <v>1213.01</v>
      </c>
      <c r="K3924" s="37">
        <v>1311.9548437499998</v>
      </c>
      <c r="L3924" s="37">
        <v>1212</v>
      </c>
      <c r="M3924" s="37">
        <v>1302.1001408450702</v>
      </c>
    </row>
    <row r="3925" spans="1:13" ht="12.75" customHeight="1" x14ac:dyDescent="0.2">
      <c r="A3925" s="25">
        <v>4100509</v>
      </c>
      <c r="B3925" s="16" t="s">
        <v>3790</v>
      </c>
      <c r="C3925" s="17" t="s">
        <v>1169</v>
      </c>
      <c r="D3925" s="37">
        <v>1436.5099487179486</v>
      </c>
      <c r="E3925" s="37">
        <v>1342.023629032258</v>
      </c>
      <c r="F3925" s="37">
        <v>1382.2611999999999</v>
      </c>
      <c r="G3925" s="37">
        <v>1720.6952173913044</v>
      </c>
      <c r="H3925" s="37">
        <v>1250.0223076923078</v>
      </c>
      <c r="I3925" s="37">
        <v>1379.1566964285716</v>
      </c>
      <c r="J3925" s="37">
        <v>1292.0938235294118</v>
      </c>
      <c r="K3925" s="37">
        <v>1374.7444391408112</v>
      </c>
      <c r="L3925" s="37">
        <v>1207.3333333333333</v>
      </c>
      <c r="M3925" s="37">
        <v>1357.5373019271947</v>
      </c>
    </row>
    <row r="3926" spans="1:13" ht="12.75" customHeight="1" x14ac:dyDescent="0.2">
      <c r="A3926" s="25">
        <v>4100608</v>
      </c>
      <c r="B3926" s="16" t="s">
        <v>3791</v>
      </c>
      <c r="C3926" s="17" t="s">
        <v>1169</v>
      </c>
      <c r="D3926" s="37">
        <v>1395.2577586206896</v>
      </c>
      <c r="E3926" s="37">
        <v>1302.3988157894737</v>
      </c>
      <c r="F3926" s="37">
        <v>1260.5431578947369</v>
      </c>
      <c r="G3926" s="37">
        <v>1853.2033333333331</v>
      </c>
      <c r="H3926" s="37">
        <v>1373.0795238095238</v>
      </c>
      <c r="I3926" s="37">
        <v>1354.7489090909091</v>
      </c>
      <c r="J3926" s="37">
        <v>1250.7525641025641</v>
      </c>
      <c r="K3926" s="37">
        <v>1360.3562698412698</v>
      </c>
      <c r="L3926" s="37">
        <v>1212</v>
      </c>
      <c r="M3926" s="37">
        <v>1345.0454804270462</v>
      </c>
    </row>
    <row r="3927" spans="1:13" ht="12.75" customHeight="1" x14ac:dyDescent="0.2">
      <c r="A3927" s="25">
        <v>4100707</v>
      </c>
      <c r="B3927" s="16" t="s">
        <v>3792</v>
      </c>
      <c r="C3927" s="17" t="s">
        <v>1169</v>
      </c>
      <c r="D3927" s="37">
        <v>1559.1522784810127</v>
      </c>
      <c r="E3927" s="37">
        <v>1317.670625</v>
      </c>
      <c r="F3927" s="37">
        <v>1212</v>
      </c>
      <c r="G3927" s="37">
        <v>2183.8626086956519</v>
      </c>
      <c r="H3927" s="37">
        <v>1357.4734285714285</v>
      </c>
      <c r="I3927" s="37">
        <v>1512.9038636363637</v>
      </c>
      <c r="J3927" s="37">
        <v>1269.6899999999998</v>
      </c>
      <c r="K3927" s="37">
        <v>1481.4897109826591</v>
      </c>
      <c r="L3927" s="37">
        <v>1212</v>
      </c>
      <c r="M3927" s="37">
        <v>1447.4632323232322</v>
      </c>
    </row>
    <row r="3928" spans="1:13" ht="12.75" customHeight="1" x14ac:dyDescent="0.2">
      <c r="A3928" s="25">
        <v>4100806</v>
      </c>
      <c r="B3928" s="16" t="s">
        <v>3793</v>
      </c>
      <c r="C3928" s="17" t="s">
        <v>1169</v>
      </c>
      <c r="D3928" s="37">
        <v>1413.625512820513</v>
      </c>
      <c r="E3928" s="37">
        <v>1317.6539130434783</v>
      </c>
      <c r="F3928" s="37">
        <v>1574.9925000000001</v>
      </c>
      <c r="G3928" s="37">
        <v>1548.2407142857141</v>
      </c>
      <c r="H3928" s="37">
        <v>1515.439696969697</v>
      </c>
      <c r="I3928" s="37">
        <v>1498.3757142857144</v>
      </c>
      <c r="J3928" s="37">
        <v>1255.9950000000001</v>
      </c>
      <c r="K3928" s="37">
        <v>1438.7192957746479</v>
      </c>
      <c r="L3928" s="37">
        <v>1212</v>
      </c>
      <c r="M3928" s="37">
        <v>1402.4978698224852</v>
      </c>
    </row>
    <row r="3929" spans="1:13" ht="12.75" customHeight="1" x14ac:dyDescent="0.2">
      <c r="A3929" s="25">
        <v>4100905</v>
      </c>
      <c r="B3929" s="16" t="s">
        <v>3794</v>
      </c>
      <c r="C3929" s="17" t="s">
        <v>1169</v>
      </c>
      <c r="D3929" s="37">
        <v>1480.3756756756754</v>
      </c>
      <c r="E3929" s="37">
        <v>1221.8755555555556</v>
      </c>
      <c r="F3929" s="37">
        <v>1344.41</v>
      </c>
      <c r="G3929" s="37">
        <v>2734.27</v>
      </c>
      <c r="H3929" s="37">
        <v>1389.416923076923</v>
      </c>
      <c r="I3929" s="37">
        <v>1586.5366666666666</v>
      </c>
      <c r="J3929" s="37">
        <v>1212</v>
      </c>
      <c r="K3929" s="37">
        <v>1460.5486111111111</v>
      </c>
      <c r="L3929" s="37">
        <v>1212</v>
      </c>
      <c r="M3929" s="37">
        <v>1445.4195652173912</v>
      </c>
    </row>
    <row r="3930" spans="1:13" ht="12.75" customHeight="1" x14ac:dyDescent="0.2">
      <c r="A3930" s="25">
        <v>4101002</v>
      </c>
      <c r="B3930" s="16" t="s">
        <v>3795</v>
      </c>
      <c r="C3930" s="17" t="s">
        <v>1169</v>
      </c>
      <c r="D3930" s="37">
        <v>1343.331179775281</v>
      </c>
      <c r="E3930" s="37">
        <v>1268.8449019607842</v>
      </c>
      <c r="F3930" s="37">
        <v>1237.451875</v>
      </c>
      <c r="G3930" s="37">
        <v>1498.1923333333332</v>
      </c>
      <c r="H3930" s="37">
        <v>1410.2860273972603</v>
      </c>
      <c r="I3930" s="37">
        <v>1456.672709359606</v>
      </c>
      <c r="J3930" s="37">
        <v>1326.8123611111112</v>
      </c>
      <c r="K3930" s="37">
        <v>1394.1043346007605</v>
      </c>
      <c r="L3930" s="37">
        <v>1190.8823529411766</v>
      </c>
      <c r="M3930" s="37">
        <v>1381.7658571428572</v>
      </c>
    </row>
    <row r="3931" spans="1:13" ht="12.75" customHeight="1" x14ac:dyDescent="0.2">
      <c r="A3931" s="25">
        <v>4101051</v>
      </c>
      <c r="B3931" s="16" t="s">
        <v>3796</v>
      </c>
      <c r="C3931" s="17" t="s">
        <v>1169</v>
      </c>
      <c r="D3931" s="37">
        <v>1284.2453846153849</v>
      </c>
      <c r="E3931" s="37">
        <v>1205.4117647058824</v>
      </c>
      <c r="F3931" s="37">
        <v>1222.9066666666665</v>
      </c>
      <c r="G3931" s="37">
        <v>1538.2766666666666</v>
      </c>
      <c r="H3931" s="37">
        <v>1602.5333333333333</v>
      </c>
      <c r="I3931" s="37">
        <v>1588.3705128205127</v>
      </c>
      <c r="J3931" s="37">
        <v>1508.3330000000001</v>
      </c>
      <c r="K3931" s="37">
        <v>1486.2257142857143</v>
      </c>
      <c r="L3931" s="37">
        <v>1212</v>
      </c>
      <c r="M3931" s="37">
        <v>1470.819775280899</v>
      </c>
    </row>
    <row r="3932" spans="1:13" ht="12.75" customHeight="1" x14ac:dyDescent="0.2">
      <c r="A3932" s="25">
        <v>4101101</v>
      </c>
      <c r="B3932" s="16" t="s">
        <v>3797</v>
      </c>
      <c r="C3932" s="17" t="s">
        <v>1169</v>
      </c>
      <c r="D3932" s="37">
        <v>1574.6346031746034</v>
      </c>
      <c r="E3932" s="37">
        <v>1343.2873611111111</v>
      </c>
      <c r="F3932" s="37">
        <v>1415.3496875000001</v>
      </c>
      <c r="G3932" s="37">
        <v>2080.0440789473687</v>
      </c>
      <c r="H3932" s="37">
        <v>1510.6116666666667</v>
      </c>
      <c r="I3932" s="37">
        <v>1541.0763819095475</v>
      </c>
      <c r="J3932" s="37">
        <v>1393.7726086956523</v>
      </c>
      <c r="K3932" s="37">
        <v>1539.564612736661</v>
      </c>
      <c r="L3932" s="37">
        <v>1212</v>
      </c>
      <c r="M3932" s="37">
        <v>1515.5327591706539</v>
      </c>
    </row>
    <row r="3933" spans="1:13" ht="12.75" customHeight="1" x14ac:dyDescent="0.2">
      <c r="A3933" s="25">
        <v>4101150</v>
      </c>
      <c r="B3933" s="16" t="s">
        <v>3798</v>
      </c>
      <c r="C3933" s="17" t="s">
        <v>1169</v>
      </c>
      <c r="D3933" s="37">
        <v>1235.0988235294117</v>
      </c>
      <c r="E3933" s="37">
        <v>1215.4739999999999</v>
      </c>
      <c r="F3933" s="37">
        <v>1212</v>
      </c>
      <c r="G3933" s="37">
        <v>1552.57</v>
      </c>
      <c r="H3933" s="37">
        <v>1212</v>
      </c>
      <c r="I3933" s="37">
        <v>1629.6182857142858</v>
      </c>
      <c r="J3933" s="37">
        <v>1212</v>
      </c>
      <c r="K3933" s="37">
        <v>1436.0197014925375</v>
      </c>
      <c r="L3933" s="37">
        <v>1212</v>
      </c>
      <c r="M3933" s="37">
        <v>1412.1242666666667</v>
      </c>
    </row>
    <row r="3934" spans="1:13" ht="12.75" customHeight="1" x14ac:dyDescent="0.2">
      <c r="A3934" s="25">
        <v>4101200</v>
      </c>
      <c r="B3934" s="16" t="s">
        <v>3799</v>
      </c>
      <c r="C3934" s="17" t="s">
        <v>1169</v>
      </c>
      <c r="D3934" s="37">
        <v>1735.5608108108108</v>
      </c>
      <c r="E3934" s="37">
        <v>1404.2777215189874</v>
      </c>
      <c r="F3934" s="37">
        <v>1427.8875</v>
      </c>
      <c r="G3934" s="37">
        <v>2928.5920833333334</v>
      </c>
      <c r="H3934" s="37">
        <v>1843.1222916666666</v>
      </c>
      <c r="I3934" s="37">
        <v>1677.6145794392523</v>
      </c>
      <c r="J3934" s="37">
        <v>1270.9503999999999</v>
      </c>
      <c r="K3934" s="37">
        <v>1692.081237113402</v>
      </c>
      <c r="L3934" s="37">
        <v>1212</v>
      </c>
      <c r="M3934" s="37">
        <v>1602.2336312849163</v>
      </c>
    </row>
    <row r="3935" spans="1:13" ht="12.75" customHeight="1" x14ac:dyDescent="0.2">
      <c r="A3935" s="25">
        <v>4101309</v>
      </c>
      <c r="B3935" s="16" t="s">
        <v>3800</v>
      </c>
      <c r="C3935" s="17" t="s">
        <v>1169</v>
      </c>
      <c r="D3935" s="37">
        <v>1243.4949999999999</v>
      </c>
      <c r="E3935" s="37">
        <v>1219.2358208955225</v>
      </c>
      <c r="F3935" s="37">
        <v>2071.3049999999998</v>
      </c>
      <c r="G3935" s="37">
        <v>1233.4100000000001</v>
      </c>
      <c r="H3935" s="37">
        <v>1249.9112</v>
      </c>
      <c r="I3935" s="37">
        <v>1232.4285714285713</v>
      </c>
      <c r="J3935" s="37">
        <v>1212</v>
      </c>
      <c r="K3935" s="37">
        <v>1237.9364444444443</v>
      </c>
      <c r="L3935" s="37">
        <v>1212</v>
      </c>
      <c r="M3935" s="37">
        <v>1235.0356578947367</v>
      </c>
    </row>
    <row r="3936" spans="1:13" ht="12.75" customHeight="1" x14ac:dyDescent="0.2">
      <c r="A3936" s="25">
        <v>4101408</v>
      </c>
      <c r="B3936" s="16" t="s">
        <v>3801</v>
      </c>
      <c r="C3936" s="17" t="s">
        <v>1169</v>
      </c>
      <c r="D3936" s="37">
        <v>1606.6112019914651</v>
      </c>
      <c r="E3936" s="37">
        <v>1417.6232975460123</v>
      </c>
      <c r="F3936" s="37">
        <v>1325.8503785488958</v>
      </c>
      <c r="G3936" s="37">
        <v>2092.2434553775743</v>
      </c>
      <c r="H3936" s="37">
        <v>1606.1168483412323</v>
      </c>
      <c r="I3936" s="37">
        <v>1607.7238490566037</v>
      </c>
      <c r="J3936" s="37">
        <v>1370.3422483940042</v>
      </c>
      <c r="K3936" s="37">
        <v>1589.6856124401916</v>
      </c>
      <c r="L3936" s="37">
        <v>1211.5076923076922</v>
      </c>
      <c r="M3936" s="37">
        <v>1564.0988535315987</v>
      </c>
    </row>
    <row r="3937" spans="1:13" ht="12.75" customHeight="1" x14ac:dyDescent="0.2">
      <c r="A3937" s="25">
        <v>4101507</v>
      </c>
      <c r="B3937" s="16" t="s">
        <v>3802</v>
      </c>
      <c r="C3937" s="17" t="s">
        <v>1169</v>
      </c>
      <c r="D3937" s="37">
        <v>1602.6838937198067</v>
      </c>
      <c r="E3937" s="37">
        <v>1409.4293096646943</v>
      </c>
      <c r="F3937" s="37">
        <v>1267.11475</v>
      </c>
      <c r="G3937" s="37">
        <v>1881.3124776785714</v>
      </c>
      <c r="H3937" s="37">
        <v>1695.7969470404983</v>
      </c>
      <c r="I3937" s="37">
        <v>1532.3708768267222</v>
      </c>
      <c r="J3937" s="37">
        <v>1350.5115895953757</v>
      </c>
      <c r="K3937" s="37">
        <v>1560.940536451169</v>
      </c>
      <c r="L3937" s="37">
        <v>1210.9126213592233</v>
      </c>
      <c r="M3937" s="37">
        <v>1517.5033373493975</v>
      </c>
    </row>
    <row r="3938" spans="1:13" ht="12.75" customHeight="1" x14ac:dyDescent="0.2">
      <c r="A3938" s="25">
        <v>4101606</v>
      </c>
      <c r="B3938" s="16" t="s">
        <v>3803</v>
      </c>
      <c r="C3938" s="17" t="s">
        <v>1169</v>
      </c>
      <c r="D3938" s="37">
        <v>1677.6407194244605</v>
      </c>
      <c r="E3938" s="37">
        <v>1347.6474285714285</v>
      </c>
      <c r="F3938" s="37">
        <v>1496.0219999999999</v>
      </c>
      <c r="G3938" s="37">
        <v>2620.3683823529409</v>
      </c>
      <c r="H3938" s="37">
        <v>1628.1426262626262</v>
      </c>
      <c r="I3938" s="37">
        <v>1666.7475483870969</v>
      </c>
      <c r="J3938" s="37">
        <v>1518.1979120879123</v>
      </c>
      <c r="K3938" s="37">
        <v>1643.7754735152487</v>
      </c>
      <c r="L3938" s="37">
        <v>1212</v>
      </c>
      <c r="M3938" s="37">
        <v>1598.4886781609198</v>
      </c>
    </row>
    <row r="3939" spans="1:13" ht="12.75" customHeight="1" x14ac:dyDescent="0.2">
      <c r="A3939" s="25">
        <v>4101655</v>
      </c>
      <c r="B3939" s="16" t="s">
        <v>3804</v>
      </c>
      <c r="C3939" s="17" t="s">
        <v>1169</v>
      </c>
      <c r="D3939" s="37">
        <v>1215.8866666666668</v>
      </c>
      <c r="E3939" s="37">
        <v>1212</v>
      </c>
      <c r="F3939" s="37">
        <v>1184</v>
      </c>
      <c r="G3939" s="37">
        <v>1284.3133333333333</v>
      </c>
      <c r="H3939" s="37">
        <v>1212</v>
      </c>
      <c r="I3939" s="37">
        <v>1417.72</v>
      </c>
      <c r="J3939" s="37">
        <v>1212</v>
      </c>
      <c r="K3939" s="37">
        <v>1272.8124242424242</v>
      </c>
      <c r="L3939" s="37">
        <v>1212</v>
      </c>
      <c r="M3939" s="37">
        <v>1265.5149333333334</v>
      </c>
    </row>
    <row r="3940" spans="1:13" ht="12.75" customHeight="1" x14ac:dyDescent="0.2">
      <c r="A3940" s="25">
        <v>4101705</v>
      </c>
      <c r="B3940" s="16" t="s">
        <v>1254</v>
      </c>
      <c r="C3940" s="17" t="s">
        <v>1169</v>
      </c>
      <c r="D3940" s="37">
        <v>1471.7709210526316</v>
      </c>
      <c r="E3940" s="37">
        <v>1242.7842857142857</v>
      </c>
      <c r="F3940" s="37">
        <v>1218.4057142857143</v>
      </c>
      <c r="G3940" s="37">
        <v>1816.1714754098361</v>
      </c>
      <c r="H3940" s="37">
        <v>1337.3380487804877</v>
      </c>
      <c r="I3940" s="37">
        <v>1498.1451111111112</v>
      </c>
      <c r="J3940" s="37">
        <v>1279.7469230769229</v>
      </c>
      <c r="K3940" s="37">
        <v>1438.7677950310558</v>
      </c>
      <c r="L3940" s="37">
        <v>1212</v>
      </c>
      <c r="M3940" s="37">
        <v>1415.9643296089384</v>
      </c>
    </row>
    <row r="3941" spans="1:13" ht="12.75" customHeight="1" x14ac:dyDescent="0.2">
      <c r="A3941" s="25">
        <v>4101804</v>
      </c>
      <c r="B3941" s="16" t="s">
        <v>3805</v>
      </c>
      <c r="C3941" s="17" t="s">
        <v>1169</v>
      </c>
      <c r="D3941" s="37">
        <v>1927.3615124153496</v>
      </c>
      <c r="E3941" s="37">
        <v>1522.9565243902439</v>
      </c>
      <c r="F3941" s="37">
        <v>1589.7903225806451</v>
      </c>
      <c r="G3941" s="37">
        <v>2589.7008734939759</v>
      </c>
      <c r="H3941" s="37">
        <v>1830.7060000000001</v>
      </c>
      <c r="I3941" s="37">
        <v>1816.8236055276379</v>
      </c>
      <c r="J3941" s="37">
        <v>1276.9249545454545</v>
      </c>
      <c r="K3941" s="37">
        <v>1783.0781888390632</v>
      </c>
      <c r="L3941" s="37">
        <v>1211.3945945945945</v>
      </c>
      <c r="M3941" s="37">
        <v>1734.8293453467152</v>
      </c>
    </row>
    <row r="3942" spans="1:13" ht="12.75" customHeight="1" x14ac:dyDescent="0.2">
      <c r="A3942" s="25">
        <v>4101853</v>
      </c>
      <c r="B3942" s="16" t="s">
        <v>3806</v>
      </c>
      <c r="C3942" s="17" t="s">
        <v>1169</v>
      </c>
      <c r="D3942" s="37">
        <v>1322.09</v>
      </c>
      <c r="E3942" s="37">
        <v>1212</v>
      </c>
      <c r="F3942" s="37">
        <v>1542.27</v>
      </c>
      <c r="G3942" s="37">
        <v>0</v>
      </c>
      <c r="H3942" s="37">
        <v>1217.8857142857144</v>
      </c>
      <c r="I3942" s="37">
        <v>1179.0066666666667</v>
      </c>
      <c r="J3942" s="37">
        <v>1170</v>
      </c>
      <c r="K3942" s="37">
        <v>1232.2594444444444</v>
      </c>
      <c r="L3942" s="37">
        <v>1212</v>
      </c>
      <c r="M3942" s="37">
        <v>1227.5178723404254</v>
      </c>
    </row>
    <row r="3943" spans="1:13" ht="12.75" customHeight="1" x14ac:dyDescent="0.2">
      <c r="A3943" s="25">
        <v>4101903</v>
      </c>
      <c r="B3943" s="16" t="s">
        <v>3807</v>
      </c>
      <c r="C3943" s="17" t="s">
        <v>1169</v>
      </c>
      <c r="D3943" s="37">
        <v>1551.1553676470589</v>
      </c>
      <c r="E3943" s="37">
        <v>1343.3832098765431</v>
      </c>
      <c r="F3943" s="37">
        <v>1245.5311111111112</v>
      </c>
      <c r="G3943" s="37">
        <v>2154.69</v>
      </c>
      <c r="H3943" s="37">
        <v>1598.0310169491527</v>
      </c>
      <c r="I3943" s="37">
        <v>1511.2082653061225</v>
      </c>
      <c r="J3943" s="37">
        <v>1417.3117500000001</v>
      </c>
      <c r="K3943" s="37">
        <v>1531.6271471471471</v>
      </c>
      <c r="L3943" s="37">
        <v>1212</v>
      </c>
      <c r="M3943" s="37">
        <v>1492.0943157894735</v>
      </c>
    </row>
    <row r="3944" spans="1:13" ht="12.75" customHeight="1" x14ac:dyDescent="0.2">
      <c r="A3944" s="25">
        <v>4102000</v>
      </c>
      <c r="B3944" s="16" t="s">
        <v>3808</v>
      </c>
      <c r="C3944" s="17" t="s">
        <v>1169</v>
      </c>
      <c r="D3944" s="37">
        <v>1530.2935955056178</v>
      </c>
      <c r="E3944" s="37">
        <v>1327.1481428571428</v>
      </c>
      <c r="F3944" s="37">
        <v>1267.22425</v>
      </c>
      <c r="G3944" s="37">
        <v>2069.5216</v>
      </c>
      <c r="H3944" s="37">
        <v>1441.776862745098</v>
      </c>
      <c r="I3944" s="37">
        <v>1510.4861521252797</v>
      </c>
      <c r="J3944" s="37">
        <v>1288.9125333333334</v>
      </c>
      <c r="K3944" s="37">
        <v>1481.2524686192467</v>
      </c>
      <c r="L3944" s="37">
        <v>1211.2582781456954</v>
      </c>
      <c r="M3944" s="37">
        <v>1450.9633729569091</v>
      </c>
    </row>
    <row r="3945" spans="1:13" ht="12.75" customHeight="1" x14ac:dyDescent="0.2">
      <c r="A3945" s="25">
        <v>4102109</v>
      </c>
      <c r="B3945" s="16" t="s">
        <v>3809</v>
      </c>
      <c r="C3945" s="17" t="s">
        <v>1169</v>
      </c>
      <c r="D3945" s="37">
        <v>1520.4639090909091</v>
      </c>
      <c r="E3945" s="37">
        <v>1402.7216447368421</v>
      </c>
      <c r="F3945" s="37">
        <v>1252.652142857143</v>
      </c>
      <c r="G3945" s="37">
        <v>1921.3192592592593</v>
      </c>
      <c r="H3945" s="37">
        <v>1519.0283177570093</v>
      </c>
      <c r="I3945" s="37">
        <v>1545.7978531073445</v>
      </c>
      <c r="J3945" s="37">
        <v>1296.2946666666667</v>
      </c>
      <c r="K3945" s="37">
        <v>1505.7289883268479</v>
      </c>
      <c r="L3945" s="37">
        <v>1210.376811594203</v>
      </c>
      <c r="M3945" s="37">
        <v>1481.4679166666665</v>
      </c>
    </row>
    <row r="3946" spans="1:13" ht="12.75" customHeight="1" x14ac:dyDescent="0.2">
      <c r="A3946" s="25">
        <v>4102208</v>
      </c>
      <c r="B3946" s="16" t="s">
        <v>1614</v>
      </c>
      <c r="C3946" s="17" t="s">
        <v>1169</v>
      </c>
      <c r="D3946" s="37">
        <v>1264.5013636363635</v>
      </c>
      <c r="E3946" s="37">
        <v>1239.6066666666666</v>
      </c>
      <c r="F3946" s="37">
        <v>0</v>
      </c>
      <c r="G3946" s="37">
        <v>1376.5274999999999</v>
      </c>
      <c r="H3946" s="37">
        <v>1440.4590000000001</v>
      </c>
      <c r="I3946" s="37">
        <v>1372.4680000000001</v>
      </c>
      <c r="J3946" s="37">
        <v>1227.5533333333333</v>
      </c>
      <c r="K3946" s="37">
        <v>1319.0337499999998</v>
      </c>
      <c r="L3946" s="37">
        <v>1212</v>
      </c>
      <c r="M3946" s="37">
        <v>1305.4112727272727</v>
      </c>
    </row>
    <row r="3947" spans="1:13" ht="12.75" customHeight="1" x14ac:dyDescent="0.2">
      <c r="A3947" s="25">
        <v>4102307</v>
      </c>
      <c r="B3947" s="16" t="s">
        <v>3810</v>
      </c>
      <c r="C3947" s="17" t="s">
        <v>1169</v>
      </c>
      <c r="D3947" s="37">
        <v>1451.3189189189191</v>
      </c>
      <c r="E3947" s="37">
        <v>1235.8117647058823</v>
      </c>
      <c r="F3947" s="37">
        <v>2447.02</v>
      </c>
      <c r="G3947" s="37">
        <v>1591.7357894736842</v>
      </c>
      <c r="H3947" s="37">
        <v>1666.8625</v>
      </c>
      <c r="I3947" s="37">
        <v>1604.1395</v>
      </c>
      <c r="J3947" s="37">
        <v>1252.1300000000001</v>
      </c>
      <c r="K3947" s="37">
        <v>1516.1396511627906</v>
      </c>
      <c r="L3947" s="37">
        <v>1210.1016949152543</v>
      </c>
      <c r="M3947" s="37">
        <v>1391.6138620689655</v>
      </c>
    </row>
    <row r="3948" spans="1:13" ht="12.75" customHeight="1" x14ac:dyDescent="0.2">
      <c r="A3948" s="25">
        <v>4102406</v>
      </c>
      <c r="B3948" s="16" t="s">
        <v>3811</v>
      </c>
      <c r="C3948" s="17" t="s">
        <v>1169</v>
      </c>
      <c r="D3948" s="37">
        <v>1707.4879324894516</v>
      </c>
      <c r="E3948" s="37">
        <v>1343.2988695652173</v>
      </c>
      <c r="F3948" s="37">
        <v>1348.528888888889</v>
      </c>
      <c r="G3948" s="37">
        <v>2295.2111602209943</v>
      </c>
      <c r="H3948" s="37">
        <v>1532.7774218750001</v>
      </c>
      <c r="I3948" s="37">
        <v>1419.1443835616437</v>
      </c>
      <c r="J3948" s="37">
        <v>1359.8384946236558</v>
      </c>
      <c r="K3948" s="37">
        <v>1592.3957788347207</v>
      </c>
      <c r="L3948" s="37">
        <v>1212</v>
      </c>
      <c r="M3948" s="37">
        <v>1565.1046909492275</v>
      </c>
    </row>
    <row r="3949" spans="1:13" ht="12.75" customHeight="1" x14ac:dyDescent="0.2">
      <c r="A3949" s="25">
        <v>4102505</v>
      </c>
      <c r="B3949" s="16" t="s">
        <v>3812</v>
      </c>
      <c r="C3949" s="17" t="s">
        <v>1169</v>
      </c>
      <c r="D3949" s="37">
        <v>1406.1403749999999</v>
      </c>
      <c r="E3949" s="37">
        <v>1290.810806451613</v>
      </c>
      <c r="F3949" s="37">
        <v>1424.7049999999999</v>
      </c>
      <c r="G3949" s="37">
        <v>1992.7275</v>
      </c>
      <c r="H3949" s="37">
        <v>1417.4798076923075</v>
      </c>
      <c r="I3949" s="37">
        <v>1448.5527419354839</v>
      </c>
      <c r="J3949" s="37">
        <v>1234.0572</v>
      </c>
      <c r="K3949" s="37">
        <v>1401.1957990867579</v>
      </c>
      <c r="L3949" s="37">
        <v>1212</v>
      </c>
      <c r="M3949" s="37">
        <v>1375.1255118110237</v>
      </c>
    </row>
    <row r="3950" spans="1:13" ht="12.75" customHeight="1" x14ac:dyDescent="0.2">
      <c r="A3950" s="25">
        <v>4102604</v>
      </c>
      <c r="B3950" s="16" t="s">
        <v>3813</v>
      </c>
      <c r="C3950" s="17" t="s">
        <v>1169</v>
      </c>
      <c r="D3950" s="37">
        <v>1538.3833333333332</v>
      </c>
      <c r="E3950" s="37">
        <v>1366.7315151515152</v>
      </c>
      <c r="F3950" s="37">
        <v>1302.0342857142857</v>
      </c>
      <c r="G3950" s="37">
        <v>2203.7427272727273</v>
      </c>
      <c r="H3950" s="37">
        <v>1679.355357142857</v>
      </c>
      <c r="I3950" s="37">
        <v>1417.3706896551723</v>
      </c>
      <c r="J3950" s="37">
        <v>1353.3047058823529</v>
      </c>
      <c r="K3950" s="37">
        <v>1516.7154399999999</v>
      </c>
      <c r="L3950" s="37">
        <v>1212</v>
      </c>
      <c r="M3950" s="37">
        <v>1454.6078343949043</v>
      </c>
    </row>
    <row r="3951" spans="1:13" ht="12.75" customHeight="1" x14ac:dyDescent="0.2">
      <c r="A3951" s="25">
        <v>4102703</v>
      </c>
      <c r="B3951" s="16" t="s">
        <v>3814</v>
      </c>
      <c r="C3951" s="17" t="s">
        <v>1169</v>
      </c>
      <c r="D3951" s="37">
        <v>1559.6685714285716</v>
      </c>
      <c r="E3951" s="37">
        <v>1281.08</v>
      </c>
      <c r="F3951" s="37">
        <v>1671.104</v>
      </c>
      <c r="G3951" s="37">
        <v>0</v>
      </c>
      <c r="H3951" s="37">
        <v>0</v>
      </c>
      <c r="I3951" s="37">
        <v>2204.018</v>
      </c>
      <c r="J3951" s="37">
        <v>0</v>
      </c>
      <c r="K3951" s="37">
        <v>1938.6976470588236</v>
      </c>
      <c r="L3951" s="37">
        <v>1212</v>
      </c>
      <c r="M3951" s="37">
        <v>1862.2031578947369</v>
      </c>
    </row>
    <row r="3952" spans="1:13" ht="12.75" customHeight="1" x14ac:dyDescent="0.2">
      <c r="A3952" s="25">
        <v>4102752</v>
      </c>
      <c r="B3952" s="16" t="s">
        <v>3815</v>
      </c>
      <c r="C3952" s="17" t="s">
        <v>1169</v>
      </c>
      <c r="D3952" s="37">
        <v>1326.473</v>
      </c>
      <c r="E3952" s="37">
        <v>1232.7049999999999</v>
      </c>
      <c r="F3952" s="37">
        <v>1212</v>
      </c>
      <c r="G3952" s="37">
        <v>1722.25</v>
      </c>
      <c r="H3952" s="37">
        <v>1212</v>
      </c>
      <c r="I3952" s="37">
        <v>1294.4749999999999</v>
      </c>
      <c r="J3952" s="37">
        <v>1189.5999999999999</v>
      </c>
      <c r="K3952" s="37">
        <v>1287.2603125000001</v>
      </c>
      <c r="L3952" s="37">
        <v>1212</v>
      </c>
      <c r="M3952" s="37">
        <v>1279.840281690141</v>
      </c>
    </row>
    <row r="3953" spans="1:13" ht="12.75" customHeight="1" x14ac:dyDescent="0.2">
      <c r="A3953" s="25">
        <v>4102802</v>
      </c>
      <c r="B3953" s="16" t="s">
        <v>3816</v>
      </c>
      <c r="C3953" s="17" t="s">
        <v>1169</v>
      </c>
      <c r="D3953" s="37">
        <v>1384.0637222222222</v>
      </c>
      <c r="E3953" s="37">
        <v>1283.3589922480619</v>
      </c>
      <c r="F3953" s="37">
        <v>1268.4233333333332</v>
      </c>
      <c r="G3953" s="37">
        <v>1718.1511904761905</v>
      </c>
      <c r="H3953" s="37">
        <v>1405.6498148148148</v>
      </c>
      <c r="I3953" s="37">
        <v>1343.0733333333335</v>
      </c>
      <c r="J3953" s="37">
        <v>1260.8422727272728</v>
      </c>
      <c r="K3953" s="37">
        <v>1374.6928268551235</v>
      </c>
      <c r="L3953" s="37">
        <v>1212</v>
      </c>
      <c r="M3953" s="37">
        <v>1359.0992651757188</v>
      </c>
    </row>
    <row r="3954" spans="1:13" ht="12.75" customHeight="1" x14ac:dyDescent="0.2">
      <c r="A3954" s="25">
        <v>4102901</v>
      </c>
      <c r="B3954" s="16" t="s">
        <v>3817</v>
      </c>
      <c r="C3954" s="17" t="s">
        <v>1169</v>
      </c>
      <c r="D3954" s="37">
        <v>1462.8685483870968</v>
      </c>
      <c r="E3954" s="37">
        <v>1256.8294117647058</v>
      </c>
      <c r="F3954" s="37">
        <v>1241.9949999999999</v>
      </c>
      <c r="G3954" s="37">
        <v>1988.492</v>
      </c>
      <c r="H3954" s="37">
        <v>1283.798</v>
      </c>
      <c r="I3954" s="37">
        <v>1425.9308799999999</v>
      </c>
      <c r="J3954" s="37">
        <v>1247.9044615384616</v>
      </c>
      <c r="K3954" s="37">
        <v>1387.1998626373627</v>
      </c>
      <c r="L3954" s="37">
        <v>1212</v>
      </c>
      <c r="M3954" s="37">
        <v>1373.45</v>
      </c>
    </row>
    <row r="3955" spans="1:13" ht="12.75" customHeight="1" x14ac:dyDescent="0.2">
      <c r="A3955" s="25">
        <v>4103008</v>
      </c>
      <c r="B3955" s="16" t="s">
        <v>2248</v>
      </c>
      <c r="C3955" s="17" t="s">
        <v>1169</v>
      </c>
      <c r="D3955" s="37">
        <v>1504.3611111111111</v>
      </c>
      <c r="E3955" s="37">
        <v>1431.0687499999999</v>
      </c>
      <c r="F3955" s="37">
        <v>0</v>
      </c>
      <c r="G3955" s="37">
        <v>2090.6999999999998</v>
      </c>
      <c r="H3955" s="37">
        <v>1525.3775000000001</v>
      </c>
      <c r="I3955" s="37">
        <v>1548.3274999999999</v>
      </c>
      <c r="J3955" s="37">
        <v>1212</v>
      </c>
      <c r="K3955" s="37">
        <v>1461.3684615384616</v>
      </c>
      <c r="L3955" s="37">
        <v>1212</v>
      </c>
      <c r="M3955" s="37">
        <v>1439.4940350877193</v>
      </c>
    </row>
    <row r="3956" spans="1:13" ht="12.75" customHeight="1" x14ac:dyDescent="0.2">
      <c r="A3956" s="25">
        <v>4103024</v>
      </c>
      <c r="B3956" s="16" t="s">
        <v>3818</v>
      </c>
      <c r="C3956" s="17" t="s">
        <v>1169</v>
      </c>
      <c r="D3956" s="37">
        <v>1502.878787878788</v>
      </c>
      <c r="E3956" s="37">
        <v>1212</v>
      </c>
      <c r="F3956" s="37">
        <v>1212</v>
      </c>
      <c r="G3956" s="37">
        <v>1897.6428571428571</v>
      </c>
      <c r="H3956" s="37">
        <v>1212</v>
      </c>
      <c r="I3956" s="37">
        <v>1298.8772727272726</v>
      </c>
      <c r="J3956" s="37">
        <v>1212</v>
      </c>
      <c r="K3956" s="37">
        <v>1386.3984848484849</v>
      </c>
      <c r="L3956" s="37">
        <v>1212</v>
      </c>
      <c r="M3956" s="37">
        <v>1383.7955223880597</v>
      </c>
    </row>
    <row r="3957" spans="1:13" ht="12.75" customHeight="1" x14ac:dyDescent="0.2">
      <c r="A3957" s="25">
        <v>4103040</v>
      </c>
      <c r="B3957" s="16" t="s">
        <v>3819</v>
      </c>
      <c r="C3957" s="17" t="s">
        <v>1169</v>
      </c>
      <c r="D3957" s="37">
        <v>1285.845357142857</v>
      </c>
      <c r="E3957" s="37">
        <v>1275.56</v>
      </c>
      <c r="F3957" s="37">
        <v>1212</v>
      </c>
      <c r="G3957" s="37">
        <v>2042.22</v>
      </c>
      <c r="H3957" s="37">
        <v>1212</v>
      </c>
      <c r="I3957" s="37">
        <v>1267.4750000000001</v>
      </c>
      <c r="J3957" s="37">
        <v>1206.4000000000001</v>
      </c>
      <c r="K3957" s="37">
        <v>1256.8187179487177</v>
      </c>
      <c r="L3957" s="37">
        <v>1212</v>
      </c>
      <c r="M3957" s="37">
        <v>1254.2886290322579</v>
      </c>
    </row>
    <row r="3958" spans="1:13" ht="12.75" customHeight="1" x14ac:dyDescent="0.2">
      <c r="A3958" s="25">
        <v>4103057</v>
      </c>
      <c r="B3958" s="16" t="s">
        <v>3820</v>
      </c>
      <c r="C3958" s="17" t="s">
        <v>1169</v>
      </c>
      <c r="D3958" s="37">
        <v>1367.4921568627451</v>
      </c>
      <c r="E3958" s="37">
        <v>1218.3485714285714</v>
      </c>
      <c r="F3958" s="37">
        <v>1213.9693749999999</v>
      </c>
      <c r="G3958" s="37">
        <v>1766.662142857143</v>
      </c>
      <c r="H3958" s="37">
        <v>1313.2273913043477</v>
      </c>
      <c r="I3958" s="37">
        <v>1440.4516216216216</v>
      </c>
      <c r="J3958" s="37">
        <v>1314.3924999999999</v>
      </c>
      <c r="K3958" s="37">
        <v>1401.1324796747965</v>
      </c>
      <c r="L3958" s="37">
        <v>1212</v>
      </c>
      <c r="M3958" s="37">
        <v>1384.9613011152414</v>
      </c>
    </row>
    <row r="3959" spans="1:13" ht="12.75" customHeight="1" x14ac:dyDescent="0.2">
      <c r="A3959" s="25">
        <v>4103107</v>
      </c>
      <c r="B3959" s="16" t="s">
        <v>3821</v>
      </c>
      <c r="C3959" s="17" t="s">
        <v>1169</v>
      </c>
      <c r="D3959" s="37">
        <v>1503.7275000000002</v>
      </c>
      <c r="E3959" s="37">
        <v>1224.5793103448277</v>
      </c>
      <c r="F3959" s="37">
        <v>0</v>
      </c>
      <c r="G3959" s="37">
        <v>2239.6636363636362</v>
      </c>
      <c r="H3959" s="37">
        <v>1386.7691304347825</v>
      </c>
      <c r="I3959" s="37">
        <v>1314.8315384615382</v>
      </c>
      <c r="J3959" s="37">
        <v>1206.909090909091</v>
      </c>
      <c r="K3959" s="37">
        <v>1376.4181081081081</v>
      </c>
      <c r="L3959" s="37">
        <v>1208.5</v>
      </c>
      <c r="M3959" s="37">
        <v>1338.8420279720281</v>
      </c>
    </row>
    <row r="3960" spans="1:13" ht="12.75" customHeight="1" x14ac:dyDescent="0.2">
      <c r="A3960" s="25">
        <v>4103156</v>
      </c>
      <c r="B3960" s="16" t="s">
        <v>3822</v>
      </c>
      <c r="C3960" s="17" t="s">
        <v>1169</v>
      </c>
      <c r="D3960" s="37">
        <v>1375.7709374999999</v>
      </c>
      <c r="E3960" s="37">
        <v>1238.3478260869565</v>
      </c>
      <c r="F3960" s="37">
        <v>1252.1966666666667</v>
      </c>
      <c r="G3960" s="37">
        <v>2676.4966666666664</v>
      </c>
      <c r="H3960" s="37">
        <v>1324.79125</v>
      </c>
      <c r="I3960" s="37">
        <v>1308.0071428571428</v>
      </c>
      <c r="J3960" s="37">
        <v>1212</v>
      </c>
      <c r="K3960" s="37">
        <v>1335.3739705882351</v>
      </c>
      <c r="L3960" s="37">
        <v>1212</v>
      </c>
      <c r="M3960" s="37">
        <v>1328.5198611111109</v>
      </c>
    </row>
    <row r="3961" spans="1:13" ht="12.75" customHeight="1" x14ac:dyDescent="0.2">
      <c r="A3961" s="25">
        <v>4103206</v>
      </c>
      <c r="B3961" s="16" t="s">
        <v>1269</v>
      </c>
      <c r="C3961" s="17" t="s">
        <v>1169</v>
      </c>
      <c r="D3961" s="37">
        <v>1429.4924999999998</v>
      </c>
      <c r="E3961" s="37">
        <v>1273.2265517241378</v>
      </c>
      <c r="F3961" s="37">
        <v>1222.7562499999999</v>
      </c>
      <c r="G3961" s="37">
        <v>1698.4317391304348</v>
      </c>
      <c r="H3961" s="37">
        <v>1279.8711764705884</v>
      </c>
      <c r="I3961" s="37">
        <v>1427.0300000000002</v>
      </c>
      <c r="J3961" s="37">
        <v>1603.8788888888889</v>
      </c>
      <c r="K3961" s="37">
        <v>1421.6616197183098</v>
      </c>
      <c r="L3961" s="37">
        <v>1212</v>
      </c>
      <c r="M3961" s="37">
        <v>1398.0746875</v>
      </c>
    </row>
    <row r="3962" spans="1:13" ht="12.75" customHeight="1" x14ac:dyDescent="0.2">
      <c r="A3962" s="25">
        <v>4103222</v>
      </c>
      <c r="B3962" s="16" t="s">
        <v>3823</v>
      </c>
      <c r="C3962" s="17" t="s">
        <v>1169</v>
      </c>
      <c r="D3962" s="37">
        <v>1774.9181818181817</v>
      </c>
      <c r="E3962" s="37">
        <v>1299.5327777777777</v>
      </c>
      <c r="F3962" s="37">
        <v>0</v>
      </c>
      <c r="G3962" s="37">
        <v>3914.1525000000001</v>
      </c>
      <c r="H3962" s="37">
        <v>1212.3025</v>
      </c>
      <c r="I3962" s="37">
        <v>1672.1257627118646</v>
      </c>
      <c r="J3962" s="37">
        <v>1220.5936363636365</v>
      </c>
      <c r="K3962" s="37">
        <v>1624.7850000000001</v>
      </c>
      <c r="L3962" s="37">
        <v>1212</v>
      </c>
      <c r="M3962" s="37">
        <v>1616.3608163265308</v>
      </c>
    </row>
    <row r="3963" spans="1:13" ht="12.75" customHeight="1" x14ac:dyDescent="0.2">
      <c r="A3963" s="25">
        <v>4103305</v>
      </c>
      <c r="B3963" s="16" t="s">
        <v>3824</v>
      </c>
      <c r="C3963" s="17" t="s">
        <v>1169</v>
      </c>
      <c r="D3963" s="37">
        <v>1346.1971052631579</v>
      </c>
      <c r="E3963" s="37">
        <v>1216.1983018867925</v>
      </c>
      <c r="F3963" s="37">
        <v>1212</v>
      </c>
      <c r="G3963" s="37">
        <v>1737.0773684210526</v>
      </c>
      <c r="H3963" s="37">
        <v>1419.4373076923077</v>
      </c>
      <c r="I3963" s="37">
        <v>1458.2413999999999</v>
      </c>
      <c r="J3963" s="37">
        <v>1205.0385714285715</v>
      </c>
      <c r="K3963" s="37">
        <v>1379.5118072289156</v>
      </c>
      <c r="L3963" s="37">
        <v>1212</v>
      </c>
      <c r="M3963" s="37">
        <v>1367.3461452513966</v>
      </c>
    </row>
    <row r="3964" spans="1:13" ht="12.75" customHeight="1" x14ac:dyDescent="0.2">
      <c r="A3964" s="25">
        <v>4103354</v>
      </c>
      <c r="B3964" s="16" t="s">
        <v>3825</v>
      </c>
      <c r="C3964" s="17" t="s">
        <v>1169</v>
      </c>
      <c r="D3964" s="37">
        <v>1333.6673684210527</v>
      </c>
      <c r="E3964" s="37">
        <v>1248.1713333333332</v>
      </c>
      <c r="F3964" s="37">
        <v>1340.1242857142859</v>
      </c>
      <c r="G3964" s="37">
        <v>2094.0919999999996</v>
      </c>
      <c r="H3964" s="37">
        <v>1340.8542105263157</v>
      </c>
      <c r="I3964" s="37">
        <v>1418.8976363636366</v>
      </c>
      <c r="J3964" s="37">
        <v>1212</v>
      </c>
      <c r="K3964" s="37">
        <v>1361.371510791367</v>
      </c>
      <c r="L3964" s="37">
        <v>1212</v>
      </c>
      <c r="M3964" s="37">
        <v>1348.5963157894737</v>
      </c>
    </row>
    <row r="3965" spans="1:13" ht="12.75" customHeight="1" x14ac:dyDescent="0.2">
      <c r="A3965" s="25">
        <v>4103370</v>
      </c>
      <c r="B3965" s="16" t="s">
        <v>3826</v>
      </c>
      <c r="C3965" s="17" t="s">
        <v>1169</v>
      </c>
      <c r="D3965" s="37">
        <v>1491.7279999999998</v>
      </c>
      <c r="E3965" s="37">
        <v>1395.1899999999998</v>
      </c>
      <c r="F3965" s="37">
        <v>1196.8499999999999</v>
      </c>
      <c r="G3965" s="37">
        <v>1912.3988888888889</v>
      </c>
      <c r="H3965" s="37">
        <v>1345.2090909090909</v>
      </c>
      <c r="I3965" s="37">
        <v>1518.1025</v>
      </c>
      <c r="J3965" s="37">
        <v>1212</v>
      </c>
      <c r="K3965" s="37">
        <v>1452.4391780821918</v>
      </c>
      <c r="L3965" s="37">
        <v>1212</v>
      </c>
      <c r="M3965" s="37">
        <v>1423.4706024096386</v>
      </c>
    </row>
    <row r="3966" spans="1:13" ht="12.75" customHeight="1" x14ac:dyDescent="0.2">
      <c r="A3966" s="25">
        <v>4103404</v>
      </c>
      <c r="B3966" s="16" t="s">
        <v>3827</v>
      </c>
      <c r="C3966" s="17" t="s">
        <v>1169</v>
      </c>
      <c r="D3966" s="37">
        <v>1409.19</v>
      </c>
      <c r="E3966" s="37">
        <v>1212</v>
      </c>
      <c r="F3966" s="37">
        <v>1401.07</v>
      </c>
      <c r="G3966" s="37">
        <v>1530.752</v>
      </c>
      <c r="H3966" s="37">
        <v>1218.5440000000001</v>
      </c>
      <c r="I3966" s="37">
        <v>2071.7066666666669</v>
      </c>
      <c r="J3966" s="37">
        <v>1212</v>
      </c>
      <c r="K3966" s="37">
        <v>1411.2930434782609</v>
      </c>
      <c r="L3966" s="37">
        <v>1212</v>
      </c>
      <c r="M3966" s="37">
        <v>1395.3496</v>
      </c>
    </row>
    <row r="3967" spans="1:13" ht="12.75" customHeight="1" x14ac:dyDescent="0.2">
      <c r="A3967" s="25">
        <v>4103453</v>
      </c>
      <c r="B3967" s="16" t="s">
        <v>3262</v>
      </c>
      <c r="C3967" s="17" t="s">
        <v>1169</v>
      </c>
      <c r="D3967" s="37">
        <v>1558.51</v>
      </c>
      <c r="E3967" s="37">
        <v>1347.7680769230769</v>
      </c>
      <c r="F3967" s="37">
        <v>1561.661875</v>
      </c>
      <c r="G3967" s="37">
        <v>1827.1565573770492</v>
      </c>
      <c r="H3967" s="37">
        <v>1610.8335999999999</v>
      </c>
      <c r="I3967" s="37">
        <v>1525.4928195488724</v>
      </c>
      <c r="J3967" s="37">
        <v>1389.4505263157894</v>
      </c>
      <c r="K3967" s="37">
        <v>1527.5460831234259</v>
      </c>
      <c r="L3967" s="37">
        <v>1212</v>
      </c>
      <c r="M3967" s="37">
        <v>1522.0787004950496</v>
      </c>
    </row>
    <row r="3968" spans="1:13" ht="12.75" customHeight="1" x14ac:dyDescent="0.2">
      <c r="A3968" s="25">
        <v>4103479</v>
      </c>
      <c r="B3968" s="16" t="s">
        <v>3828</v>
      </c>
      <c r="C3968" s="17" t="s">
        <v>1169</v>
      </c>
      <c r="D3968" s="37">
        <v>1482.7206122448979</v>
      </c>
      <c r="E3968" s="37">
        <v>1361.9921951219512</v>
      </c>
      <c r="F3968" s="37">
        <v>2996.06</v>
      </c>
      <c r="G3968" s="37">
        <v>1973.6528571428571</v>
      </c>
      <c r="H3968" s="37">
        <v>1322.5715384615385</v>
      </c>
      <c r="I3968" s="37">
        <v>1435.8133333333333</v>
      </c>
      <c r="J3968" s="37">
        <v>1189.5999999999999</v>
      </c>
      <c r="K3968" s="37">
        <v>1430.8773170731706</v>
      </c>
      <c r="L3968" s="37">
        <v>1212</v>
      </c>
      <c r="M3968" s="37">
        <v>1411.4215555555554</v>
      </c>
    </row>
    <row r="3969" spans="1:13" ht="12.75" customHeight="1" x14ac:dyDescent="0.2">
      <c r="A3969" s="25">
        <v>4103503</v>
      </c>
      <c r="B3969" s="16" t="s">
        <v>3829</v>
      </c>
      <c r="C3969" s="17" t="s">
        <v>1169</v>
      </c>
      <c r="D3969" s="37">
        <v>1563.2730188679245</v>
      </c>
      <c r="E3969" s="37">
        <v>1444.1125641025642</v>
      </c>
      <c r="F3969" s="37">
        <v>1231.7371428571428</v>
      </c>
      <c r="G3969" s="37">
        <v>2558.7028571428568</v>
      </c>
      <c r="H3969" s="37">
        <v>1413.1200000000001</v>
      </c>
      <c r="I3969" s="37">
        <v>1523.3030434782609</v>
      </c>
      <c r="J3969" s="37">
        <v>1233.1136842105263</v>
      </c>
      <c r="K3969" s="37">
        <v>1489.9593670886077</v>
      </c>
      <c r="L3969" s="37">
        <v>1212</v>
      </c>
      <c r="M3969" s="37">
        <v>1446.8533689839574</v>
      </c>
    </row>
    <row r="3970" spans="1:13" ht="12.75" customHeight="1" x14ac:dyDescent="0.2">
      <c r="A3970" s="25">
        <v>4103602</v>
      </c>
      <c r="B3970" s="16" t="s">
        <v>3830</v>
      </c>
      <c r="C3970" s="17" t="s">
        <v>1169</v>
      </c>
      <c r="D3970" s="37">
        <v>1565.409512195122</v>
      </c>
      <c r="E3970" s="37">
        <v>1334.9506122448979</v>
      </c>
      <c r="F3970" s="37">
        <v>1496.9370731707318</v>
      </c>
      <c r="G3970" s="37">
        <v>1950.1419696969697</v>
      </c>
      <c r="H3970" s="37">
        <v>1670.2166265060241</v>
      </c>
      <c r="I3970" s="37">
        <v>1477.5656969696968</v>
      </c>
      <c r="J3970" s="37">
        <v>1255.4037499999999</v>
      </c>
      <c r="K3970" s="37">
        <v>1533.0065773195877</v>
      </c>
      <c r="L3970" s="37">
        <v>1207.52</v>
      </c>
      <c r="M3970" s="37">
        <v>1502.5872710280375</v>
      </c>
    </row>
    <row r="3971" spans="1:13" ht="12.75" customHeight="1" x14ac:dyDescent="0.2">
      <c r="A3971" s="25">
        <v>4103701</v>
      </c>
      <c r="B3971" s="16" t="s">
        <v>3831</v>
      </c>
      <c r="C3971" s="17" t="s">
        <v>1169</v>
      </c>
      <c r="D3971" s="37">
        <v>1741.4918116975748</v>
      </c>
      <c r="E3971" s="37">
        <v>1452.895734463277</v>
      </c>
      <c r="F3971" s="37">
        <v>1440.5446153846153</v>
      </c>
      <c r="G3971" s="37">
        <v>2173.139255319149</v>
      </c>
      <c r="H3971" s="37">
        <v>1722.9783122362869</v>
      </c>
      <c r="I3971" s="37">
        <v>1540.6844505494505</v>
      </c>
      <c r="J3971" s="37">
        <v>1332.2790184049079</v>
      </c>
      <c r="K3971" s="37">
        <v>1611.955601965602</v>
      </c>
      <c r="L3971" s="37">
        <v>1211.5352697095436</v>
      </c>
      <c r="M3971" s="37">
        <v>1560.323017656501</v>
      </c>
    </row>
    <row r="3972" spans="1:13" ht="12.75" customHeight="1" x14ac:dyDescent="0.2">
      <c r="A3972" s="25">
        <v>4103800</v>
      </c>
      <c r="B3972" s="16" t="s">
        <v>3832</v>
      </c>
      <c r="C3972" s="17" t="s">
        <v>1169</v>
      </c>
      <c r="D3972" s="37">
        <v>1605.9414035087721</v>
      </c>
      <c r="E3972" s="37">
        <v>1410.6807142857142</v>
      </c>
      <c r="F3972" s="37">
        <v>1216.8475000000001</v>
      </c>
      <c r="G3972" s="37">
        <v>2492.9709090909091</v>
      </c>
      <c r="H3972" s="37">
        <v>1479.3554545454544</v>
      </c>
      <c r="I3972" s="37">
        <v>1541.3855696202531</v>
      </c>
      <c r="J3972" s="37">
        <v>1256.6000000000001</v>
      </c>
      <c r="K3972" s="37">
        <v>1534.9008235294118</v>
      </c>
      <c r="L3972" s="37">
        <v>1212</v>
      </c>
      <c r="M3972" s="37">
        <v>1470.9299056603775</v>
      </c>
    </row>
    <row r="3973" spans="1:13" ht="12.75" customHeight="1" x14ac:dyDescent="0.2">
      <c r="A3973" s="25">
        <v>4103909</v>
      </c>
      <c r="B3973" s="16" t="s">
        <v>3833</v>
      </c>
      <c r="C3973" s="17" t="s">
        <v>1169</v>
      </c>
      <c r="D3973" s="37">
        <v>1408.6070312500001</v>
      </c>
      <c r="E3973" s="37">
        <v>1288.7473737373739</v>
      </c>
      <c r="F3973" s="37">
        <v>1217.816</v>
      </c>
      <c r="G3973" s="37">
        <v>1942.7762499999999</v>
      </c>
      <c r="H3973" s="37">
        <v>1426.4683018867927</v>
      </c>
      <c r="I3973" s="37">
        <v>1531.7255813953489</v>
      </c>
      <c r="J3973" s="37">
        <v>1275.23</v>
      </c>
      <c r="K3973" s="37">
        <v>1428.3030844155846</v>
      </c>
      <c r="L3973" s="37">
        <v>1209.0526315789473</v>
      </c>
      <c r="M3973" s="37">
        <v>1404.2235549132949</v>
      </c>
    </row>
    <row r="3974" spans="1:13" ht="12.75" customHeight="1" x14ac:dyDescent="0.2">
      <c r="A3974" s="25">
        <v>4103958</v>
      </c>
      <c r="B3974" s="16" t="s">
        <v>3834</v>
      </c>
      <c r="C3974" s="17" t="s">
        <v>1169</v>
      </c>
      <c r="D3974" s="37">
        <v>1282.2488461538462</v>
      </c>
      <c r="E3974" s="37">
        <v>1212</v>
      </c>
      <c r="F3974" s="37">
        <v>0</v>
      </c>
      <c r="G3974" s="37">
        <v>1516.4116666666666</v>
      </c>
      <c r="H3974" s="37">
        <v>1212</v>
      </c>
      <c r="I3974" s="37">
        <v>1356.8316666666667</v>
      </c>
      <c r="J3974" s="37">
        <v>1198</v>
      </c>
      <c r="K3974" s="37">
        <v>1283.9260416666666</v>
      </c>
      <c r="L3974" s="37">
        <v>1212</v>
      </c>
      <c r="M3974" s="37">
        <v>1275.9342592592593</v>
      </c>
    </row>
    <row r="3975" spans="1:13" ht="12.75" customHeight="1" x14ac:dyDescent="0.2">
      <c r="A3975" s="25">
        <v>4104006</v>
      </c>
      <c r="B3975" s="16" t="s">
        <v>3835</v>
      </c>
      <c r="C3975" s="17" t="s">
        <v>1169</v>
      </c>
      <c r="D3975" s="37">
        <v>1817.6568421052632</v>
      </c>
      <c r="E3975" s="37">
        <v>1476.7600595238096</v>
      </c>
      <c r="F3975" s="37">
        <v>1588.2635</v>
      </c>
      <c r="G3975" s="37">
        <v>2455.3736082474225</v>
      </c>
      <c r="H3975" s="37">
        <v>1719.9855263157895</v>
      </c>
      <c r="I3975" s="37">
        <v>1742.2789024390243</v>
      </c>
      <c r="J3975" s="37">
        <v>1235.1694838709677</v>
      </c>
      <c r="K3975" s="37">
        <v>1659.1860167130919</v>
      </c>
      <c r="L3975" s="37">
        <v>1210.9433962264152</v>
      </c>
      <c r="M3975" s="37">
        <v>1557.0059784946236</v>
      </c>
    </row>
    <row r="3976" spans="1:13" ht="12.75" customHeight="1" x14ac:dyDescent="0.2">
      <c r="A3976" s="25">
        <v>4104055</v>
      </c>
      <c r="B3976" s="16" t="s">
        <v>3836</v>
      </c>
      <c r="C3976" s="17" t="s">
        <v>1169</v>
      </c>
      <c r="D3976" s="37">
        <v>1487.3092307692309</v>
      </c>
      <c r="E3976" s="37">
        <v>1351.5710526315788</v>
      </c>
      <c r="F3976" s="37">
        <v>1212</v>
      </c>
      <c r="G3976" s="37">
        <v>1963.0316666666668</v>
      </c>
      <c r="H3976" s="37">
        <v>1212</v>
      </c>
      <c r="I3976" s="37">
        <v>1339.4086206896552</v>
      </c>
      <c r="J3976" s="37">
        <v>1212.22</v>
      </c>
      <c r="K3976" s="37">
        <v>1356.7374666666667</v>
      </c>
      <c r="L3976" s="37">
        <v>1212</v>
      </c>
      <c r="M3976" s="37">
        <v>1326.2664210526316</v>
      </c>
    </row>
    <row r="3977" spans="1:13" ht="12.75" customHeight="1" x14ac:dyDescent="0.2">
      <c r="A3977" s="25">
        <v>4104105</v>
      </c>
      <c r="B3977" s="16" t="s">
        <v>3837</v>
      </c>
      <c r="C3977" s="17" t="s">
        <v>1169</v>
      </c>
      <c r="D3977" s="37">
        <v>1307.8526086956522</v>
      </c>
      <c r="E3977" s="37">
        <v>1322.2305000000001</v>
      </c>
      <c r="F3977" s="37">
        <v>0</v>
      </c>
      <c r="G3977" s="37">
        <v>1212</v>
      </c>
      <c r="H3977" s="37">
        <v>1212</v>
      </c>
      <c r="I3977" s="37">
        <v>1255.0528571428572</v>
      </c>
      <c r="J3977" s="37">
        <v>1212</v>
      </c>
      <c r="K3977" s="37">
        <v>1267.6884444444445</v>
      </c>
      <c r="L3977" s="37">
        <v>1212</v>
      </c>
      <c r="M3977" s="37">
        <v>1249.9693939393942</v>
      </c>
    </row>
    <row r="3978" spans="1:13" ht="12.75" customHeight="1" x14ac:dyDescent="0.2">
      <c r="A3978" s="25">
        <v>4104204</v>
      </c>
      <c r="B3978" s="16" t="s">
        <v>3838</v>
      </c>
      <c r="C3978" s="17" t="s">
        <v>1169</v>
      </c>
      <c r="D3978" s="37">
        <v>1815.6358270270271</v>
      </c>
      <c r="E3978" s="37">
        <v>1463.0789194915253</v>
      </c>
      <c r="F3978" s="37">
        <v>1441.6163414634145</v>
      </c>
      <c r="G3978" s="37">
        <v>2256.7563592233009</v>
      </c>
      <c r="H3978" s="37">
        <v>1767.3149050632912</v>
      </c>
      <c r="I3978" s="37">
        <v>1768.8243796992481</v>
      </c>
      <c r="J3978" s="37">
        <v>1375.7528143712575</v>
      </c>
      <c r="K3978" s="37">
        <v>1726.8394209776934</v>
      </c>
      <c r="L3978" s="37">
        <v>1210.8493150684931</v>
      </c>
      <c r="M3978" s="37">
        <v>1664.0344560233432</v>
      </c>
    </row>
    <row r="3979" spans="1:13" ht="12.75" customHeight="1" x14ac:dyDescent="0.2">
      <c r="A3979" s="25">
        <v>4104253</v>
      </c>
      <c r="B3979" s="16" t="s">
        <v>3839</v>
      </c>
      <c r="C3979" s="17" t="s">
        <v>1169</v>
      </c>
      <c r="D3979" s="37">
        <v>1711.4970512820512</v>
      </c>
      <c r="E3979" s="37">
        <v>1392.4235135135134</v>
      </c>
      <c r="F3979" s="37">
        <v>1600.08</v>
      </c>
      <c r="G3979" s="37">
        <v>2054.9083333333333</v>
      </c>
      <c r="H3979" s="37">
        <v>1936.3432258064515</v>
      </c>
      <c r="I3979" s="37">
        <v>1551.3745238095239</v>
      </c>
      <c r="J3979" s="37">
        <v>1412.6806666666666</v>
      </c>
      <c r="K3979" s="37">
        <v>1663.3235359116022</v>
      </c>
      <c r="L3979" s="37">
        <v>1210.4000000000001</v>
      </c>
      <c r="M3979" s="37">
        <v>1537.0101992031873</v>
      </c>
    </row>
    <row r="3980" spans="1:13" ht="12.75" customHeight="1" x14ac:dyDescent="0.2">
      <c r="A3980" s="25">
        <v>4104303</v>
      </c>
      <c r="B3980" s="16" t="s">
        <v>3840</v>
      </c>
      <c r="C3980" s="17" t="s">
        <v>1169</v>
      </c>
      <c r="D3980" s="37">
        <v>1671.6505008787346</v>
      </c>
      <c r="E3980" s="37">
        <v>1368.7886544342507</v>
      </c>
      <c r="F3980" s="37">
        <v>1471.9545588235294</v>
      </c>
      <c r="G3980" s="37">
        <v>2180.4268750000001</v>
      </c>
      <c r="H3980" s="37">
        <v>1657.4011170212764</v>
      </c>
      <c r="I3980" s="37">
        <v>1594.3459428571425</v>
      </c>
      <c r="J3980" s="37">
        <v>1392.608987654321</v>
      </c>
      <c r="K3980" s="37">
        <v>1602.1445551508843</v>
      </c>
      <c r="L3980" s="37">
        <v>1211.2275862068966</v>
      </c>
      <c r="M3980" s="37">
        <v>1574.7217392356069</v>
      </c>
    </row>
    <row r="3981" spans="1:13" ht="12.75" customHeight="1" x14ac:dyDescent="0.2">
      <c r="A3981" s="25">
        <v>4104402</v>
      </c>
      <c r="B3981" s="16" t="s">
        <v>3841</v>
      </c>
      <c r="C3981" s="17" t="s">
        <v>1169</v>
      </c>
      <c r="D3981" s="37">
        <v>1320.8664739884393</v>
      </c>
      <c r="E3981" s="37">
        <v>1243.8812587412588</v>
      </c>
      <c r="F3981" s="37">
        <v>1297.3777777777777</v>
      </c>
      <c r="G3981" s="37">
        <v>1855.1657142857143</v>
      </c>
      <c r="H3981" s="37">
        <v>1357.340612244898</v>
      </c>
      <c r="I3981" s="37">
        <v>1326.8570652173914</v>
      </c>
      <c r="J3981" s="37">
        <v>1215.3750746268659</v>
      </c>
      <c r="K3981" s="37">
        <v>1308.4529396325458</v>
      </c>
      <c r="L3981" s="37">
        <v>1212</v>
      </c>
      <c r="M3981" s="37">
        <v>1301.4125790754256</v>
      </c>
    </row>
    <row r="3982" spans="1:13" ht="12.75" customHeight="1" x14ac:dyDescent="0.2">
      <c r="A3982" s="25">
        <v>4104428</v>
      </c>
      <c r="B3982" s="16" t="s">
        <v>3842</v>
      </c>
      <c r="C3982" s="17" t="s">
        <v>1169</v>
      </c>
      <c r="D3982" s="37">
        <v>1511.7079220779221</v>
      </c>
      <c r="E3982" s="37">
        <v>1321.9538655462186</v>
      </c>
      <c r="F3982" s="37">
        <v>1668.5431249999999</v>
      </c>
      <c r="G3982" s="37">
        <v>2568.0957894736844</v>
      </c>
      <c r="H3982" s="37">
        <v>1457.3512820512819</v>
      </c>
      <c r="I3982" s="37">
        <v>1514.8197794117648</v>
      </c>
      <c r="J3982" s="37">
        <v>1341.2682222222222</v>
      </c>
      <c r="K3982" s="37">
        <v>1486.6638502673798</v>
      </c>
      <c r="L3982" s="37">
        <v>1207.3333333333333</v>
      </c>
      <c r="M3982" s="37">
        <v>1469.8197989949749</v>
      </c>
    </row>
    <row r="3983" spans="1:13" ht="12.75" customHeight="1" x14ac:dyDescent="0.2">
      <c r="A3983" s="25">
        <v>4104451</v>
      </c>
      <c r="B3983" s="16" t="s">
        <v>2297</v>
      </c>
      <c r="C3983" s="17" t="s">
        <v>1169</v>
      </c>
      <c r="D3983" s="37">
        <v>1323.6704424778761</v>
      </c>
      <c r="E3983" s="37">
        <v>1265.4475862068966</v>
      </c>
      <c r="F3983" s="37">
        <v>1280.2741666666668</v>
      </c>
      <c r="G3983" s="37">
        <v>1722.6807142857142</v>
      </c>
      <c r="H3983" s="37">
        <v>1283.8246153846155</v>
      </c>
      <c r="I3983" s="37">
        <v>1219.0240000000001</v>
      </c>
      <c r="J3983" s="37">
        <v>1212.395</v>
      </c>
      <c r="K3983" s="37">
        <v>1280.6351315789473</v>
      </c>
      <c r="L3983" s="37">
        <v>1203.7037037037037</v>
      </c>
      <c r="M3983" s="37">
        <v>1272.4894509803921</v>
      </c>
    </row>
    <row r="3984" spans="1:13" ht="12.75" customHeight="1" x14ac:dyDescent="0.2">
      <c r="A3984" s="25">
        <v>4104501</v>
      </c>
      <c r="B3984" s="16" t="s">
        <v>195</v>
      </c>
      <c r="C3984" s="17" t="s">
        <v>1169</v>
      </c>
      <c r="D3984" s="37">
        <v>1428.1192490118576</v>
      </c>
      <c r="E3984" s="37">
        <v>1275.9894086021504</v>
      </c>
      <c r="F3984" s="37">
        <v>1262.0736842105264</v>
      </c>
      <c r="G3984" s="37">
        <v>2083.3487500000001</v>
      </c>
      <c r="H3984" s="37">
        <v>1472.6631818181818</v>
      </c>
      <c r="I3984" s="37">
        <v>1444.5990769230771</v>
      </c>
      <c r="J3984" s="37">
        <v>1324.927375</v>
      </c>
      <c r="K3984" s="37">
        <v>1422.1210018903591</v>
      </c>
      <c r="L3984" s="37">
        <v>1209.5111111111112</v>
      </c>
      <c r="M3984" s="37">
        <v>1405.4529790940767</v>
      </c>
    </row>
    <row r="3985" spans="1:13" ht="12.75" customHeight="1" x14ac:dyDescent="0.2">
      <c r="A3985" s="25">
        <v>4104600</v>
      </c>
      <c r="B3985" s="16" t="s">
        <v>3843</v>
      </c>
      <c r="C3985" s="17" t="s">
        <v>1169</v>
      </c>
      <c r="D3985" s="37">
        <v>1603.8502380952382</v>
      </c>
      <c r="E3985" s="37">
        <v>1258.6097142857143</v>
      </c>
      <c r="F3985" s="37">
        <v>1336.15</v>
      </c>
      <c r="G3985" s="37">
        <v>2522.757575757576</v>
      </c>
      <c r="H3985" s="37">
        <v>1402.0652</v>
      </c>
      <c r="I3985" s="37">
        <v>1506.3900243309004</v>
      </c>
      <c r="J3985" s="37">
        <v>1337.0890697674417</v>
      </c>
      <c r="K3985" s="37">
        <v>1506.0468571428571</v>
      </c>
      <c r="L3985" s="37">
        <v>1202.3252631578946</v>
      </c>
      <c r="M3985" s="37">
        <v>1480.8472489082969</v>
      </c>
    </row>
    <row r="3986" spans="1:13" ht="12.75" customHeight="1" x14ac:dyDescent="0.2">
      <c r="A3986" s="25">
        <v>4104659</v>
      </c>
      <c r="B3986" s="16" t="s">
        <v>3844</v>
      </c>
      <c r="C3986" s="17" t="s">
        <v>1169</v>
      </c>
      <c r="D3986" s="37">
        <v>2047.3044525547443</v>
      </c>
      <c r="E3986" s="37">
        <v>1442.7491836734696</v>
      </c>
      <c r="F3986" s="37">
        <v>1647.8340000000001</v>
      </c>
      <c r="G3986" s="37">
        <v>2428.2750602409637</v>
      </c>
      <c r="H3986" s="37">
        <v>1758.4959375000001</v>
      </c>
      <c r="I3986" s="37">
        <v>1662.055341880342</v>
      </c>
      <c r="J3986" s="37">
        <v>1373.2497142857142</v>
      </c>
      <c r="K3986" s="37">
        <v>1766.5234474885845</v>
      </c>
      <c r="L3986" s="37">
        <v>1212</v>
      </c>
      <c r="M3986" s="37">
        <v>1714.8597722567288</v>
      </c>
    </row>
    <row r="3987" spans="1:13" ht="12.75" customHeight="1" x14ac:dyDescent="0.2">
      <c r="A3987" s="25">
        <v>4104709</v>
      </c>
      <c r="B3987" s="16" t="s">
        <v>3845</v>
      </c>
      <c r="C3987" s="17" t="s">
        <v>1169</v>
      </c>
      <c r="D3987" s="37">
        <v>1385.4221014492753</v>
      </c>
      <c r="E3987" s="37">
        <v>1233.5222093023256</v>
      </c>
      <c r="F3987" s="37">
        <v>1350.2376470588235</v>
      </c>
      <c r="G3987" s="37">
        <v>1775.7514285714287</v>
      </c>
      <c r="H3987" s="37">
        <v>1486.3963636363637</v>
      </c>
      <c r="I3987" s="37">
        <v>1397.0045977011494</v>
      </c>
      <c r="J3987" s="37">
        <v>1234.6584782608695</v>
      </c>
      <c r="K3987" s="37">
        <v>1384.2752760736194</v>
      </c>
      <c r="L3987" s="37">
        <v>1212</v>
      </c>
      <c r="M3987" s="37">
        <v>1360.9701326259944</v>
      </c>
    </row>
    <row r="3988" spans="1:13" ht="12.75" customHeight="1" x14ac:dyDescent="0.2">
      <c r="A3988" s="25">
        <v>4104808</v>
      </c>
      <c r="B3988" s="16" t="s">
        <v>939</v>
      </c>
      <c r="C3988" s="17" t="s">
        <v>1169</v>
      </c>
      <c r="D3988" s="37">
        <v>1745.7438409893994</v>
      </c>
      <c r="E3988" s="37">
        <v>1455.1522658610272</v>
      </c>
      <c r="F3988" s="37">
        <v>1415.4868125</v>
      </c>
      <c r="G3988" s="37">
        <v>2275.2434697855747</v>
      </c>
      <c r="H3988" s="37">
        <v>1724.8176072821846</v>
      </c>
      <c r="I3988" s="37">
        <v>1604.8349818276222</v>
      </c>
      <c r="J3988" s="37">
        <v>1464.856069131833</v>
      </c>
      <c r="K3988" s="37">
        <v>1630.0924093408785</v>
      </c>
      <c r="L3988" s="37">
        <v>1211.2293577981652</v>
      </c>
      <c r="M3988" s="37">
        <v>1602.8736463223788</v>
      </c>
    </row>
    <row r="3989" spans="1:13" ht="12.75" customHeight="1" x14ac:dyDescent="0.2">
      <c r="A3989" s="25">
        <v>4104907</v>
      </c>
      <c r="B3989" s="16" t="s">
        <v>3846</v>
      </c>
      <c r="C3989" s="17" t="s">
        <v>1169</v>
      </c>
      <c r="D3989" s="37">
        <v>1706.713501006036</v>
      </c>
      <c r="E3989" s="37">
        <v>1349.0924218749999</v>
      </c>
      <c r="F3989" s="37">
        <v>1457.9951612903226</v>
      </c>
      <c r="G3989" s="37">
        <v>2179.3861904761902</v>
      </c>
      <c r="H3989" s="37">
        <v>1769.4220487804878</v>
      </c>
      <c r="I3989" s="37">
        <v>1702.9431770833332</v>
      </c>
      <c r="J3989" s="37">
        <v>1379.3318877551019</v>
      </c>
      <c r="K3989" s="37">
        <v>1679.5647414634145</v>
      </c>
      <c r="L3989" s="37">
        <v>1210.2032085561498</v>
      </c>
      <c r="M3989" s="37">
        <v>1640.328886902101</v>
      </c>
    </row>
    <row r="3990" spans="1:13" ht="12.75" customHeight="1" x14ac:dyDescent="0.2">
      <c r="A3990" s="25">
        <v>4105003</v>
      </c>
      <c r="B3990" s="16" t="s">
        <v>3847</v>
      </c>
      <c r="C3990" s="17" t="s">
        <v>1169</v>
      </c>
      <c r="D3990" s="37">
        <v>1294.2038095238095</v>
      </c>
      <c r="E3990" s="37">
        <v>1242.1570588235295</v>
      </c>
      <c r="F3990" s="37">
        <v>1268.3575000000001</v>
      </c>
      <c r="G3990" s="37">
        <v>1638.925</v>
      </c>
      <c r="H3990" s="37">
        <v>1272.3251612903227</v>
      </c>
      <c r="I3990" s="37">
        <v>1473.1185135135136</v>
      </c>
      <c r="J3990" s="37">
        <v>1250.4147826086958</v>
      </c>
      <c r="K3990" s="37">
        <v>1354.6975392670158</v>
      </c>
      <c r="L3990" s="37">
        <v>1212</v>
      </c>
      <c r="M3990" s="37">
        <v>1335.8874090909089</v>
      </c>
    </row>
    <row r="3991" spans="1:13" ht="12.75" customHeight="1" x14ac:dyDescent="0.2">
      <c r="A3991" s="25">
        <v>4105102</v>
      </c>
      <c r="B3991" s="16" t="s">
        <v>3848</v>
      </c>
      <c r="C3991" s="17" t="s">
        <v>1169</v>
      </c>
      <c r="D3991" s="37">
        <v>1385.2201219512194</v>
      </c>
      <c r="E3991" s="37">
        <v>1296.2354545454546</v>
      </c>
      <c r="F3991" s="37">
        <v>1212</v>
      </c>
      <c r="G3991" s="37">
        <v>1667.7666666666667</v>
      </c>
      <c r="H3991" s="37">
        <v>1408.3437931034482</v>
      </c>
      <c r="I3991" s="37">
        <v>1354.7449999999999</v>
      </c>
      <c r="J3991" s="37">
        <v>1220.8306666666665</v>
      </c>
      <c r="K3991" s="37">
        <v>1354.970754716981</v>
      </c>
      <c r="L3991" s="37">
        <v>1212</v>
      </c>
      <c r="M3991" s="37">
        <v>1329.17706185567</v>
      </c>
    </row>
    <row r="3992" spans="1:13" ht="12.75" customHeight="1" x14ac:dyDescent="0.2">
      <c r="A3992" s="25">
        <v>4105201</v>
      </c>
      <c r="B3992" s="16" t="s">
        <v>3849</v>
      </c>
      <c r="C3992" s="17" t="s">
        <v>1169</v>
      </c>
      <c r="D3992" s="37">
        <v>1342.4107777777779</v>
      </c>
      <c r="E3992" s="37">
        <v>1230.9008860759493</v>
      </c>
      <c r="F3992" s="37">
        <v>1212</v>
      </c>
      <c r="G3992" s="37">
        <v>2492.4749999999999</v>
      </c>
      <c r="H3992" s="37">
        <v>1308.1348571428571</v>
      </c>
      <c r="I3992" s="37">
        <v>1426.5221212121214</v>
      </c>
      <c r="J3992" s="37">
        <v>1215.6276666666668</v>
      </c>
      <c r="K3992" s="37">
        <v>1314.7457798165137</v>
      </c>
      <c r="L3992" s="37">
        <v>1212</v>
      </c>
      <c r="M3992" s="37">
        <v>1301.2373705179284</v>
      </c>
    </row>
    <row r="3993" spans="1:13" ht="12.75" customHeight="1" x14ac:dyDescent="0.2">
      <c r="A3993" s="25">
        <v>4105300</v>
      </c>
      <c r="B3993" s="16" t="s">
        <v>3850</v>
      </c>
      <c r="C3993" s="17" t="s">
        <v>1169</v>
      </c>
      <c r="D3993" s="37">
        <v>1580.7121276595744</v>
      </c>
      <c r="E3993" s="37">
        <v>1380.5931481481482</v>
      </c>
      <c r="F3993" s="37">
        <v>1278.538</v>
      </c>
      <c r="G3993" s="37">
        <v>2041.6510000000001</v>
      </c>
      <c r="H3993" s="37">
        <v>1261.9473529411764</v>
      </c>
      <c r="I3993" s="37">
        <v>1521.6530177514792</v>
      </c>
      <c r="J3993" s="37">
        <v>1236.0773333333334</v>
      </c>
      <c r="K3993" s="37">
        <v>1497.415608974359</v>
      </c>
      <c r="L3993" s="37">
        <v>1212</v>
      </c>
      <c r="M3993" s="37">
        <v>1486.8446604938272</v>
      </c>
    </row>
    <row r="3994" spans="1:13" ht="12.75" customHeight="1" x14ac:dyDescent="0.2">
      <c r="A3994" s="25">
        <v>4105409</v>
      </c>
      <c r="B3994" s="16" t="s">
        <v>3851</v>
      </c>
      <c r="C3994" s="17" t="s">
        <v>1169</v>
      </c>
      <c r="D3994" s="37">
        <v>1457.0921717171718</v>
      </c>
      <c r="E3994" s="37">
        <v>1317.6734306569344</v>
      </c>
      <c r="F3994" s="37">
        <v>1287.1427272727271</v>
      </c>
      <c r="G3994" s="37">
        <v>1876.4884</v>
      </c>
      <c r="H3994" s="37">
        <v>1281.9352777777776</v>
      </c>
      <c r="I3994" s="37">
        <v>1425.6169741697418</v>
      </c>
      <c r="J3994" s="37">
        <v>1300.7087654320985</v>
      </c>
      <c r="K3994" s="37">
        <v>1402.738263665595</v>
      </c>
      <c r="L3994" s="37">
        <v>1212</v>
      </c>
      <c r="M3994" s="37">
        <v>1393.6833078101074</v>
      </c>
    </row>
    <row r="3995" spans="1:13" ht="12.75" customHeight="1" x14ac:dyDescent="0.2">
      <c r="A3995" s="25">
        <v>4105508</v>
      </c>
      <c r="B3995" s="16" t="s">
        <v>3852</v>
      </c>
      <c r="C3995" s="17" t="s">
        <v>1169</v>
      </c>
      <c r="D3995" s="37">
        <v>1631.0572487437184</v>
      </c>
      <c r="E3995" s="37">
        <v>1370.0242117117118</v>
      </c>
      <c r="F3995" s="37">
        <v>1346.5726086956522</v>
      </c>
      <c r="G3995" s="37">
        <v>2052.5767320261439</v>
      </c>
      <c r="H3995" s="37">
        <v>1568.7588111888113</v>
      </c>
      <c r="I3995" s="37">
        <v>1585.4128478057892</v>
      </c>
      <c r="J3995" s="37">
        <v>1421.4696641791047</v>
      </c>
      <c r="K3995" s="37">
        <v>1580.3046757538207</v>
      </c>
      <c r="L3995" s="37">
        <v>1212</v>
      </c>
      <c r="M3995" s="37">
        <v>1555.0802693343594</v>
      </c>
    </row>
    <row r="3996" spans="1:13" ht="12.75" customHeight="1" x14ac:dyDescent="0.2">
      <c r="A3996" s="25">
        <v>4105607</v>
      </c>
      <c r="B3996" s="16" t="s">
        <v>3853</v>
      </c>
      <c r="C3996" s="17" t="s">
        <v>1169</v>
      </c>
      <c r="D3996" s="37">
        <v>1738.3409574468085</v>
      </c>
      <c r="E3996" s="37">
        <v>1407.4693023255813</v>
      </c>
      <c r="F3996" s="37">
        <v>1736.3908333333331</v>
      </c>
      <c r="G3996" s="37">
        <v>2103.748205128205</v>
      </c>
      <c r="H3996" s="37">
        <v>1472.5787878787878</v>
      </c>
      <c r="I3996" s="37">
        <v>1499.1495454545454</v>
      </c>
      <c r="J3996" s="37">
        <v>1277.5991666666666</v>
      </c>
      <c r="K3996" s="37">
        <v>1574.2184331797237</v>
      </c>
      <c r="L3996" s="37">
        <v>1212</v>
      </c>
      <c r="M3996" s="37">
        <v>1528.9411290322582</v>
      </c>
    </row>
    <row r="3997" spans="1:13" ht="12.75" customHeight="1" x14ac:dyDescent="0.2">
      <c r="A3997" s="25">
        <v>4105706</v>
      </c>
      <c r="B3997" s="16" t="s">
        <v>3854</v>
      </c>
      <c r="C3997" s="17" t="s">
        <v>1169</v>
      </c>
      <c r="D3997" s="37">
        <v>1552.1847692307695</v>
      </c>
      <c r="E3997" s="37">
        <v>1353.813880597015</v>
      </c>
      <c r="F3997" s="37">
        <v>1273.3177777777778</v>
      </c>
      <c r="G3997" s="37">
        <v>2130.5252777777778</v>
      </c>
      <c r="H3997" s="37">
        <v>1553.5030769230771</v>
      </c>
      <c r="I3997" s="37">
        <v>1539.8001960784311</v>
      </c>
      <c r="J3997" s="37">
        <v>1298.1202857142857</v>
      </c>
      <c r="K3997" s="37">
        <v>1523.2157297297297</v>
      </c>
      <c r="L3997" s="37">
        <v>1212</v>
      </c>
      <c r="M3997" s="37">
        <v>1486.166238095238</v>
      </c>
    </row>
    <row r="3998" spans="1:13" ht="12.75" customHeight="1" x14ac:dyDescent="0.2">
      <c r="A3998" s="25">
        <v>4105805</v>
      </c>
      <c r="B3998" s="16" t="s">
        <v>3855</v>
      </c>
      <c r="C3998" s="17" t="s">
        <v>1169</v>
      </c>
      <c r="D3998" s="37">
        <v>1788.581897637795</v>
      </c>
      <c r="E3998" s="37">
        <v>1494.6013368983959</v>
      </c>
      <c r="F3998" s="37">
        <v>1469.6629885057471</v>
      </c>
      <c r="G3998" s="37">
        <v>2357.8770804597702</v>
      </c>
      <c r="H3998" s="37">
        <v>1724.7065929203541</v>
      </c>
      <c r="I3998" s="37">
        <v>1704.9160722610723</v>
      </c>
      <c r="J3998" s="37">
        <v>1296.4073684210528</v>
      </c>
      <c r="K3998" s="37">
        <v>1671.9403614457829</v>
      </c>
      <c r="L3998" s="37">
        <v>1211.4527687296418</v>
      </c>
      <c r="M3998" s="37">
        <v>1621.3970325348587</v>
      </c>
    </row>
    <row r="3999" spans="1:13" ht="12.75" customHeight="1" x14ac:dyDescent="0.2">
      <c r="A3999" s="25">
        <v>4105904</v>
      </c>
      <c r="B3999" s="16" t="s">
        <v>3856</v>
      </c>
      <c r="C3999" s="17" t="s">
        <v>1169</v>
      </c>
      <c r="D3999" s="37">
        <v>1590.7469675090251</v>
      </c>
      <c r="E3999" s="37">
        <v>1369.1939610389611</v>
      </c>
      <c r="F3999" s="37">
        <v>1305.6165217391303</v>
      </c>
      <c r="G3999" s="37">
        <v>1997.5185999999999</v>
      </c>
      <c r="H3999" s="37">
        <v>1420.5521538461539</v>
      </c>
      <c r="I3999" s="37">
        <v>1479.6225568181819</v>
      </c>
      <c r="J3999" s="37">
        <v>1274.5871304347825</v>
      </c>
      <c r="K3999" s="37">
        <v>1478.9395128939827</v>
      </c>
      <c r="L3999" s="37">
        <v>1212</v>
      </c>
      <c r="M3999" s="37">
        <v>1464.8138127544098</v>
      </c>
    </row>
    <row r="4000" spans="1:13" ht="12.75" customHeight="1" x14ac:dyDescent="0.2">
      <c r="A4000" s="25">
        <v>4106001</v>
      </c>
      <c r="B4000" s="16" t="s">
        <v>3857</v>
      </c>
      <c r="C4000" s="17" t="s">
        <v>1169</v>
      </c>
      <c r="D4000" s="37">
        <v>1305.3641891891893</v>
      </c>
      <c r="E4000" s="37">
        <v>1221.8637037037038</v>
      </c>
      <c r="F4000" s="37">
        <v>1368.1728571428571</v>
      </c>
      <c r="G4000" s="37">
        <v>1618.3923076923077</v>
      </c>
      <c r="H4000" s="37">
        <v>1422.0860606060605</v>
      </c>
      <c r="I4000" s="37">
        <v>1325.9264516129033</v>
      </c>
      <c r="J4000" s="37">
        <v>1212</v>
      </c>
      <c r="K4000" s="37">
        <v>1319.91</v>
      </c>
      <c r="L4000" s="37">
        <v>1212</v>
      </c>
      <c r="M4000" s="37">
        <v>1309.0587150837989</v>
      </c>
    </row>
    <row r="4001" spans="1:13" ht="12.75" customHeight="1" x14ac:dyDescent="0.2">
      <c r="A4001" s="25">
        <v>4106100</v>
      </c>
      <c r="B4001" s="16" t="s">
        <v>3858</v>
      </c>
      <c r="C4001" s="17" t="s">
        <v>1169</v>
      </c>
      <c r="D4001" s="37">
        <v>1414.2051851851852</v>
      </c>
      <c r="E4001" s="37">
        <v>1219.3731578947368</v>
      </c>
      <c r="F4001" s="37">
        <v>1212</v>
      </c>
      <c r="G4001" s="37">
        <v>1971.9214285714286</v>
      </c>
      <c r="H4001" s="37">
        <v>1345.9715384615386</v>
      </c>
      <c r="I4001" s="37">
        <v>1195.3000000000002</v>
      </c>
      <c r="J4001" s="37">
        <v>1212</v>
      </c>
      <c r="K4001" s="37">
        <v>1353.0174</v>
      </c>
      <c r="L4001" s="37">
        <v>1212</v>
      </c>
      <c r="M4001" s="37">
        <v>1331.5062711864407</v>
      </c>
    </row>
    <row r="4002" spans="1:13" ht="12.75" customHeight="1" x14ac:dyDescent="0.2">
      <c r="A4002" s="25">
        <v>4106209</v>
      </c>
      <c r="B4002" s="16" t="s">
        <v>3859</v>
      </c>
      <c r="C4002" s="17" t="s">
        <v>1169</v>
      </c>
      <c r="D4002" s="37">
        <v>1569.7812037037036</v>
      </c>
      <c r="E4002" s="37">
        <v>1388.2885542168674</v>
      </c>
      <c r="F4002" s="37">
        <v>1368.5483333333334</v>
      </c>
      <c r="G4002" s="37">
        <v>2426.164736842105</v>
      </c>
      <c r="H4002" s="37">
        <v>1367.6477272727273</v>
      </c>
      <c r="I4002" s="37">
        <v>1529.28925</v>
      </c>
      <c r="J4002" s="37">
        <v>1244.8966666666668</v>
      </c>
      <c r="K4002" s="37">
        <v>1482.5262420382164</v>
      </c>
      <c r="L4002" s="37">
        <v>1212</v>
      </c>
      <c r="M4002" s="37">
        <v>1445.366043956044</v>
      </c>
    </row>
    <row r="4003" spans="1:13" ht="12.75" customHeight="1" x14ac:dyDescent="0.2">
      <c r="A4003" s="25">
        <v>4106308</v>
      </c>
      <c r="B4003" s="16" t="s">
        <v>3860</v>
      </c>
      <c r="C4003" s="17" t="s">
        <v>1169</v>
      </c>
      <c r="D4003" s="37">
        <v>1512.295873015873</v>
      </c>
      <c r="E4003" s="37">
        <v>1341.0857534246575</v>
      </c>
      <c r="F4003" s="37">
        <v>1287.0908695652174</v>
      </c>
      <c r="G4003" s="37">
        <v>2101.5643333333333</v>
      </c>
      <c r="H4003" s="37">
        <v>1506.48425</v>
      </c>
      <c r="I4003" s="37">
        <v>1526.1519926199262</v>
      </c>
      <c r="J4003" s="37">
        <v>1310.9188000000001</v>
      </c>
      <c r="K4003" s="37">
        <v>1498.8537577002055</v>
      </c>
      <c r="L4003" s="37">
        <v>1212</v>
      </c>
      <c r="M4003" s="37">
        <v>1471.1795547309835</v>
      </c>
    </row>
    <row r="4004" spans="1:13" ht="12.75" customHeight="1" x14ac:dyDescent="0.2">
      <c r="A4004" s="25">
        <v>4106407</v>
      </c>
      <c r="B4004" s="16" t="s">
        <v>3861</v>
      </c>
      <c r="C4004" s="17" t="s">
        <v>1169</v>
      </c>
      <c r="D4004" s="37">
        <v>1812.9164928909954</v>
      </c>
      <c r="E4004" s="37">
        <v>1403.0723948220063</v>
      </c>
      <c r="F4004" s="37">
        <v>1511.7003571428572</v>
      </c>
      <c r="G4004" s="37">
        <v>2348.4013059701492</v>
      </c>
      <c r="H4004" s="37">
        <v>1636.6619069767441</v>
      </c>
      <c r="I4004" s="37">
        <v>1638.5888968335037</v>
      </c>
      <c r="J4004" s="37">
        <v>1340.5580281690141</v>
      </c>
      <c r="K4004" s="37">
        <v>1672.9285017775524</v>
      </c>
      <c r="L4004" s="37">
        <v>1211.1515151515152</v>
      </c>
      <c r="M4004" s="37">
        <v>1643.9163350785343</v>
      </c>
    </row>
    <row r="4005" spans="1:13" ht="12.75" customHeight="1" x14ac:dyDescent="0.2">
      <c r="A4005" s="25">
        <v>4106456</v>
      </c>
      <c r="B4005" s="16" t="s">
        <v>3862</v>
      </c>
      <c r="C4005" s="17" t="s">
        <v>1169</v>
      </c>
      <c r="D4005" s="37">
        <v>1446.47</v>
      </c>
      <c r="E4005" s="37">
        <v>1331.1317647058825</v>
      </c>
      <c r="F4005" s="37">
        <v>1957.9825000000001</v>
      </c>
      <c r="G4005" s="37">
        <v>1418.0366666666666</v>
      </c>
      <c r="H4005" s="37">
        <v>1212</v>
      </c>
      <c r="I4005" s="37">
        <v>1422.5071875000001</v>
      </c>
      <c r="J4005" s="37">
        <v>1384.0314285714285</v>
      </c>
      <c r="K4005" s="37">
        <v>1417.5716666666667</v>
      </c>
      <c r="L4005" s="37">
        <v>1212</v>
      </c>
      <c r="M4005" s="37">
        <v>1366.17875</v>
      </c>
    </row>
    <row r="4006" spans="1:13" ht="12.75" customHeight="1" x14ac:dyDescent="0.2">
      <c r="A4006" s="25">
        <v>4106506</v>
      </c>
      <c r="B4006" s="16" t="s">
        <v>3863</v>
      </c>
      <c r="C4006" s="17" t="s">
        <v>1169</v>
      </c>
      <c r="D4006" s="37">
        <v>1483.5119256756757</v>
      </c>
      <c r="E4006" s="37">
        <v>1284.2422279792745</v>
      </c>
      <c r="F4006" s="37">
        <v>1268.2707142857143</v>
      </c>
      <c r="G4006" s="37">
        <v>2076.6559999999999</v>
      </c>
      <c r="H4006" s="37">
        <v>1479.0480722891566</v>
      </c>
      <c r="I4006" s="37">
        <v>1483.2897777777775</v>
      </c>
      <c r="J4006" s="37">
        <v>1305.9978260869566</v>
      </c>
      <c r="K4006" s="37">
        <v>1463.3172563176895</v>
      </c>
      <c r="L4006" s="37">
        <v>1212</v>
      </c>
      <c r="M4006" s="37">
        <v>1449.593447098976</v>
      </c>
    </row>
    <row r="4007" spans="1:13" ht="12.75" customHeight="1" x14ac:dyDescent="0.2">
      <c r="A4007" s="25">
        <v>4106555</v>
      </c>
      <c r="B4007" s="16" t="s">
        <v>3864</v>
      </c>
      <c r="C4007" s="17" t="s">
        <v>1169</v>
      </c>
      <c r="D4007" s="37">
        <v>1466.5649999999998</v>
      </c>
      <c r="E4007" s="37">
        <v>1229.5976666666668</v>
      </c>
      <c r="F4007" s="37">
        <v>1212</v>
      </c>
      <c r="G4007" s="37">
        <v>2135.9818181818182</v>
      </c>
      <c r="H4007" s="37">
        <v>1239.5519999999999</v>
      </c>
      <c r="I4007" s="37">
        <v>1360.2666666666667</v>
      </c>
      <c r="J4007" s="37">
        <v>1212</v>
      </c>
      <c r="K4007" s="37">
        <v>1387.2029577464787</v>
      </c>
      <c r="L4007" s="37">
        <v>1212</v>
      </c>
      <c r="M4007" s="37">
        <v>1371.4796153846153</v>
      </c>
    </row>
    <row r="4008" spans="1:13" ht="12.75" customHeight="1" x14ac:dyDescent="0.2">
      <c r="A4008" s="25">
        <v>4106571</v>
      </c>
      <c r="B4008" s="16" t="s">
        <v>3865</v>
      </c>
      <c r="C4008" s="17" t="s">
        <v>1169</v>
      </c>
      <c r="D4008" s="37">
        <v>1760.9769047619047</v>
      </c>
      <c r="E4008" s="37">
        <v>1452.8414285714284</v>
      </c>
      <c r="F4008" s="37">
        <v>1856.5023076923076</v>
      </c>
      <c r="G4008" s="37">
        <v>2414.6037500000002</v>
      </c>
      <c r="H4008" s="37">
        <v>1890.8400000000001</v>
      </c>
      <c r="I4008" s="37">
        <v>1470.4663414634144</v>
      </c>
      <c r="J4008" s="37">
        <v>1266.78</v>
      </c>
      <c r="K4008" s="37">
        <v>1627.4739795918365</v>
      </c>
      <c r="L4008" s="37">
        <v>1212</v>
      </c>
      <c r="M4008" s="37">
        <v>1611.1808823529409</v>
      </c>
    </row>
    <row r="4009" spans="1:13" ht="12.75" customHeight="1" x14ac:dyDescent="0.2">
      <c r="A4009" s="25">
        <v>4106605</v>
      </c>
      <c r="B4009" s="16" t="s">
        <v>3866</v>
      </c>
      <c r="C4009" s="17" t="s">
        <v>1169</v>
      </c>
      <c r="D4009" s="37">
        <v>1541.1695588235293</v>
      </c>
      <c r="E4009" s="37">
        <v>1425.6290983606557</v>
      </c>
      <c r="F4009" s="37">
        <v>1283.2141379310344</v>
      </c>
      <c r="G4009" s="37">
        <v>1948.2760377358491</v>
      </c>
      <c r="H4009" s="37">
        <v>1501.9539285714286</v>
      </c>
      <c r="I4009" s="37">
        <v>1542.3058247422678</v>
      </c>
      <c r="J4009" s="37">
        <v>1280.8498750000001</v>
      </c>
      <c r="K4009" s="37">
        <v>1498.644199288256</v>
      </c>
      <c r="L4009" s="37">
        <v>1210.9019607843138</v>
      </c>
      <c r="M4009" s="37">
        <v>1454.4428313253011</v>
      </c>
    </row>
    <row r="4010" spans="1:13" ht="12.75" customHeight="1" x14ac:dyDescent="0.2">
      <c r="A4010" s="25">
        <v>4106704</v>
      </c>
      <c r="B4010" s="16" t="s">
        <v>65</v>
      </c>
      <c r="C4010" s="17" t="s">
        <v>1169</v>
      </c>
      <c r="D4010" s="37">
        <v>1410.0718181818181</v>
      </c>
      <c r="E4010" s="37">
        <v>1254.4096551724137</v>
      </c>
      <c r="F4010" s="37">
        <v>1212</v>
      </c>
      <c r="G4010" s="37">
        <v>1960.5279999999998</v>
      </c>
      <c r="H4010" s="37">
        <v>1292.8</v>
      </c>
      <c r="I4010" s="37">
        <v>1368.27</v>
      </c>
      <c r="J4010" s="37">
        <v>1322.4424999999999</v>
      </c>
      <c r="K4010" s="37">
        <v>1372.3737349397591</v>
      </c>
      <c r="L4010" s="37">
        <v>1212</v>
      </c>
      <c r="M4010" s="37">
        <v>1359.9002222222223</v>
      </c>
    </row>
    <row r="4011" spans="1:13" ht="12.75" customHeight="1" x14ac:dyDescent="0.2">
      <c r="A4011" s="25">
        <v>4106803</v>
      </c>
      <c r="B4011" s="16" t="s">
        <v>3867</v>
      </c>
      <c r="C4011" s="17" t="s">
        <v>1169</v>
      </c>
      <c r="D4011" s="37">
        <v>1356.4675634517766</v>
      </c>
      <c r="E4011" s="37">
        <v>1225.6551515151516</v>
      </c>
      <c r="F4011" s="37">
        <v>1212</v>
      </c>
      <c r="G4011" s="37">
        <v>2351.4352173913044</v>
      </c>
      <c r="H4011" s="37">
        <v>1391.9816129032258</v>
      </c>
      <c r="I4011" s="37">
        <v>1253.9606369426751</v>
      </c>
      <c r="J4011" s="37">
        <v>1214.4964516129032</v>
      </c>
      <c r="K4011" s="37">
        <v>1303.2356777996072</v>
      </c>
      <c r="L4011" s="37">
        <v>1212</v>
      </c>
      <c r="M4011" s="37">
        <v>1300.455161904762</v>
      </c>
    </row>
    <row r="4012" spans="1:13" ht="12.75" customHeight="1" x14ac:dyDescent="0.2">
      <c r="A4012" s="25">
        <v>4106852</v>
      </c>
      <c r="B4012" s="16" t="s">
        <v>3868</v>
      </c>
      <c r="C4012" s="17" t="s">
        <v>1169</v>
      </c>
      <c r="D4012" s="37">
        <v>1402.6139393939395</v>
      </c>
      <c r="E4012" s="37">
        <v>1214.7270000000001</v>
      </c>
      <c r="F4012" s="37">
        <v>1363.0139999999999</v>
      </c>
      <c r="G4012" s="37">
        <v>1897.08125</v>
      </c>
      <c r="H4012" s="37">
        <v>1308.4081818181819</v>
      </c>
      <c r="I4012" s="37">
        <v>1448.1657142857143</v>
      </c>
      <c r="J4012" s="37">
        <v>1212</v>
      </c>
      <c r="K4012" s="37">
        <v>1390.4091304347826</v>
      </c>
      <c r="L4012" s="37">
        <v>1212</v>
      </c>
      <c r="M4012" s="37">
        <v>1367.8256962025316</v>
      </c>
    </row>
    <row r="4013" spans="1:13" ht="12.75" customHeight="1" x14ac:dyDescent="0.2">
      <c r="A4013" s="25">
        <v>4106902</v>
      </c>
      <c r="B4013" s="16" t="s">
        <v>3869</v>
      </c>
      <c r="C4013" s="17" t="s">
        <v>1169</v>
      </c>
      <c r="D4013" s="37">
        <v>2283.6258209174312</v>
      </c>
      <c r="E4013" s="37">
        <v>1751.5842626527051</v>
      </c>
      <c r="F4013" s="37">
        <v>1594.2012295081965</v>
      </c>
      <c r="G4013" s="37">
        <v>3033.8763242681448</v>
      </c>
      <c r="H4013" s="37">
        <v>2253.8862295081967</v>
      </c>
      <c r="I4013" s="37">
        <v>1874.0781719363506</v>
      </c>
      <c r="J4013" s="37">
        <v>1531.1909263959392</v>
      </c>
      <c r="K4013" s="37">
        <v>1999.1631760248777</v>
      </c>
      <c r="L4013" s="37">
        <v>1211.0995850622407</v>
      </c>
      <c r="M4013" s="37">
        <v>1937.7986120759292</v>
      </c>
    </row>
    <row r="4014" spans="1:13" ht="12.75" customHeight="1" x14ac:dyDescent="0.2">
      <c r="A4014" s="25">
        <v>4107009</v>
      </c>
      <c r="B4014" s="16" t="s">
        <v>3870</v>
      </c>
      <c r="C4014" s="17" t="s">
        <v>1169</v>
      </c>
      <c r="D4014" s="37">
        <v>1557.1067142857144</v>
      </c>
      <c r="E4014" s="37">
        <v>1307.2974285714288</v>
      </c>
      <c r="F4014" s="37">
        <v>1755.1088888888889</v>
      </c>
      <c r="G4014" s="37">
        <v>1824.8492307692309</v>
      </c>
      <c r="H4014" s="37">
        <v>1461.8181818181818</v>
      </c>
      <c r="I4014" s="37">
        <v>1398.6757499999999</v>
      </c>
      <c r="J4014" s="37">
        <v>1213.8646153846153</v>
      </c>
      <c r="K4014" s="37">
        <v>1467.7226923076923</v>
      </c>
      <c r="L4014" s="37">
        <v>1212</v>
      </c>
      <c r="M4014" s="37">
        <v>1417.632680412371</v>
      </c>
    </row>
    <row r="4015" spans="1:13" ht="12.75" customHeight="1" x14ac:dyDescent="0.2">
      <c r="A4015" s="25">
        <v>4107108</v>
      </c>
      <c r="B4015" s="16" t="s">
        <v>3871</v>
      </c>
      <c r="C4015" s="17" t="s">
        <v>1169</v>
      </c>
      <c r="D4015" s="37">
        <v>1660.1961904761902</v>
      </c>
      <c r="E4015" s="37">
        <v>1290.5172</v>
      </c>
      <c r="F4015" s="37">
        <v>1212</v>
      </c>
      <c r="G4015" s="37">
        <v>2416.3792857142857</v>
      </c>
      <c r="H4015" s="37">
        <v>1332.0510526315791</v>
      </c>
      <c r="I4015" s="37">
        <v>1512.2285714285713</v>
      </c>
      <c r="J4015" s="37">
        <v>1212</v>
      </c>
      <c r="K4015" s="37">
        <v>1529.901506849315</v>
      </c>
      <c r="L4015" s="37">
        <v>1212</v>
      </c>
      <c r="M4015" s="37">
        <v>1498.5038271604938</v>
      </c>
    </row>
    <row r="4016" spans="1:13" ht="12.75" customHeight="1" x14ac:dyDescent="0.2">
      <c r="A4016" s="25">
        <v>4107124</v>
      </c>
      <c r="B4016" s="16" t="s">
        <v>3872</v>
      </c>
      <c r="C4016" s="17" t="s">
        <v>1169</v>
      </c>
      <c r="D4016" s="37">
        <v>1366.3057894736842</v>
      </c>
      <c r="E4016" s="37">
        <v>1215.3561538461538</v>
      </c>
      <c r="F4016" s="37">
        <v>1928.29</v>
      </c>
      <c r="G4016" s="37">
        <v>1575.9</v>
      </c>
      <c r="H4016" s="37">
        <v>1212</v>
      </c>
      <c r="I4016" s="37">
        <v>1462.1993750000001</v>
      </c>
      <c r="J4016" s="37">
        <v>1193.3333333333333</v>
      </c>
      <c r="K4016" s="37">
        <v>1370.6744186046512</v>
      </c>
      <c r="L4016" s="37">
        <v>1212</v>
      </c>
      <c r="M4016" s="37">
        <v>1345.7843137254902</v>
      </c>
    </row>
    <row r="4017" spans="1:13" ht="12.75" customHeight="1" x14ac:dyDescent="0.2">
      <c r="A4017" s="25">
        <v>4107157</v>
      </c>
      <c r="B4017" s="16" t="s">
        <v>3873</v>
      </c>
      <c r="C4017" s="17" t="s">
        <v>1169</v>
      </c>
      <c r="D4017" s="37">
        <v>1541.6956756756758</v>
      </c>
      <c r="E4017" s="37">
        <v>1325.1482142857144</v>
      </c>
      <c r="F4017" s="37">
        <v>1212</v>
      </c>
      <c r="G4017" s="37">
        <v>2340.82375</v>
      </c>
      <c r="H4017" s="37">
        <v>1238.8150000000001</v>
      </c>
      <c r="I4017" s="37">
        <v>1493.95</v>
      </c>
      <c r="J4017" s="37">
        <v>1241.0876470588237</v>
      </c>
      <c r="K4017" s="37">
        <v>1431.5516037735849</v>
      </c>
      <c r="L4017" s="37">
        <v>1212</v>
      </c>
      <c r="M4017" s="37">
        <v>1396.7021428571429</v>
      </c>
    </row>
    <row r="4018" spans="1:13" ht="12.75" customHeight="1" x14ac:dyDescent="0.2">
      <c r="A4018" s="25">
        <v>4107207</v>
      </c>
      <c r="B4018" s="16" t="s">
        <v>3874</v>
      </c>
      <c r="C4018" s="17" t="s">
        <v>1169</v>
      </c>
      <c r="D4018" s="37">
        <v>1673.4842054574638</v>
      </c>
      <c r="E4018" s="37">
        <v>1414.7872499999999</v>
      </c>
      <c r="F4018" s="37">
        <v>1397.2196226415094</v>
      </c>
      <c r="G4018" s="37">
        <v>2063.1844000000001</v>
      </c>
      <c r="H4018" s="37">
        <v>1537.7525000000001</v>
      </c>
      <c r="I4018" s="37">
        <v>1564.6880461165049</v>
      </c>
      <c r="J4018" s="37">
        <v>1404.2903809523809</v>
      </c>
      <c r="K4018" s="37">
        <v>1581.2730624654507</v>
      </c>
      <c r="L4018" s="37">
        <v>1212</v>
      </c>
      <c r="M4018" s="37">
        <v>1565.8214883474577</v>
      </c>
    </row>
    <row r="4019" spans="1:13" ht="12.75" customHeight="1" x14ac:dyDescent="0.2">
      <c r="A4019" s="25">
        <v>4107256</v>
      </c>
      <c r="B4019" s="16" t="s">
        <v>3875</v>
      </c>
      <c r="C4019" s="17" t="s">
        <v>1169</v>
      </c>
      <c r="D4019" s="37">
        <v>1529.3127835051546</v>
      </c>
      <c r="E4019" s="37">
        <v>1353.8187234042555</v>
      </c>
      <c r="F4019" s="37">
        <v>1424.8870000000002</v>
      </c>
      <c r="G4019" s="37">
        <v>1873.8706666666667</v>
      </c>
      <c r="H4019" s="37">
        <v>1379.8060606060606</v>
      </c>
      <c r="I4019" s="37">
        <v>1463.6242857142856</v>
      </c>
      <c r="J4019" s="37">
        <v>1384.9931034482759</v>
      </c>
      <c r="K4019" s="37">
        <v>1469.59490990991</v>
      </c>
      <c r="L4019" s="37">
        <v>1207.3333333333333</v>
      </c>
      <c r="M4019" s="37">
        <v>1444.0084146341464</v>
      </c>
    </row>
    <row r="4020" spans="1:13" ht="12.75" customHeight="1" x14ac:dyDescent="0.2">
      <c r="A4020" s="25">
        <v>4107306</v>
      </c>
      <c r="B4020" s="16" t="s">
        <v>3876</v>
      </c>
      <c r="C4020" s="17" t="s">
        <v>1169</v>
      </c>
      <c r="D4020" s="37">
        <v>1504.94</v>
      </c>
      <c r="E4020" s="37">
        <v>1348.3141176470588</v>
      </c>
      <c r="F4020" s="37">
        <v>1212</v>
      </c>
      <c r="G4020" s="37">
        <v>2122.2109090909089</v>
      </c>
      <c r="H4020" s="37">
        <v>1384.9295454545454</v>
      </c>
      <c r="I4020" s="37">
        <v>1626.1845652173911</v>
      </c>
      <c r="J4020" s="37">
        <v>1279.2650000000001</v>
      </c>
      <c r="K4020" s="37">
        <v>1547.0589411764706</v>
      </c>
      <c r="L4020" s="37">
        <v>1212</v>
      </c>
      <c r="M4020" s="37">
        <v>1530.212402234637</v>
      </c>
    </row>
    <row r="4021" spans="1:13" ht="12.75" customHeight="1" x14ac:dyDescent="0.2">
      <c r="A4021" s="25">
        <v>4107405</v>
      </c>
      <c r="B4021" s="16" t="s">
        <v>3877</v>
      </c>
      <c r="C4021" s="17" t="s">
        <v>1169</v>
      </c>
      <c r="D4021" s="37">
        <v>1573.6027659574468</v>
      </c>
      <c r="E4021" s="37">
        <v>1310.5728125000001</v>
      </c>
      <c r="F4021" s="37">
        <v>1212</v>
      </c>
      <c r="G4021" s="37">
        <v>2365.4166666666665</v>
      </c>
      <c r="H4021" s="37">
        <v>1316.836875</v>
      </c>
      <c r="I4021" s="37">
        <v>1403.6223684210524</v>
      </c>
      <c r="J4021" s="37">
        <v>1212</v>
      </c>
      <c r="K4021" s="37">
        <v>1431.9522881355931</v>
      </c>
      <c r="L4021" s="37">
        <v>1212</v>
      </c>
      <c r="M4021" s="37">
        <v>1421.3094354838709</v>
      </c>
    </row>
    <row r="4022" spans="1:13" ht="12.75" customHeight="1" x14ac:dyDescent="0.2">
      <c r="A4022" s="25">
        <v>4107504</v>
      </c>
      <c r="B4022" s="16" t="s">
        <v>3878</v>
      </c>
      <c r="C4022" s="17" t="s">
        <v>1169</v>
      </c>
      <c r="D4022" s="37">
        <v>1558.9405319148937</v>
      </c>
      <c r="E4022" s="37">
        <v>1339.1665384615385</v>
      </c>
      <c r="F4022" s="37">
        <v>1269.77</v>
      </c>
      <c r="G4022" s="37">
        <v>1924.5869444444445</v>
      </c>
      <c r="H4022" s="37">
        <v>1447.2728</v>
      </c>
      <c r="I4022" s="37">
        <v>1552.2267676767678</v>
      </c>
      <c r="J4022" s="37">
        <v>1212.5736842105264</v>
      </c>
      <c r="K4022" s="37">
        <v>1516.5889451476796</v>
      </c>
      <c r="L4022" s="37">
        <v>1212</v>
      </c>
      <c r="M4022" s="37">
        <v>1485.4378030303033</v>
      </c>
    </row>
    <row r="4023" spans="1:13" ht="12.75" customHeight="1" x14ac:dyDescent="0.2">
      <c r="A4023" s="25">
        <v>4107520</v>
      </c>
      <c r="B4023" s="16" t="s">
        <v>3879</v>
      </c>
      <c r="C4023" s="17" t="s">
        <v>1169</v>
      </c>
      <c r="D4023" s="37">
        <v>1399.6908695652173</v>
      </c>
      <c r="E4023" s="37">
        <v>1301.4722222222222</v>
      </c>
      <c r="F4023" s="37">
        <v>1212</v>
      </c>
      <c r="G4023" s="37">
        <v>1888.5975000000001</v>
      </c>
      <c r="H4023" s="37">
        <v>1212</v>
      </c>
      <c r="I4023" s="37">
        <v>1417.7959999999998</v>
      </c>
      <c r="J4023" s="37">
        <v>1213.7314285714288</v>
      </c>
      <c r="K4023" s="37">
        <v>1336.6044186046511</v>
      </c>
      <c r="L4023" s="37">
        <v>1212</v>
      </c>
      <c r="M4023" s="37">
        <v>1328.4780434782608</v>
      </c>
    </row>
    <row r="4024" spans="1:13" ht="12.75" customHeight="1" x14ac:dyDescent="0.2">
      <c r="A4024" s="25">
        <v>4107538</v>
      </c>
      <c r="B4024" s="16" t="s">
        <v>3880</v>
      </c>
      <c r="C4024" s="17" t="s">
        <v>1169</v>
      </c>
      <c r="D4024" s="37">
        <v>1582.2268749999998</v>
      </c>
      <c r="E4024" s="37">
        <v>1214.9745454545455</v>
      </c>
      <c r="F4024" s="37">
        <v>1281.0833333333333</v>
      </c>
      <c r="G4024" s="37">
        <v>2865.5099999999998</v>
      </c>
      <c r="H4024" s="37">
        <v>1261.994375</v>
      </c>
      <c r="I4024" s="37">
        <v>1418.6392700729925</v>
      </c>
      <c r="J4024" s="37">
        <v>1320.4733333333334</v>
      </c>
      <c r="K4024" s="37">
        <v>1426.5097969543147</v>
      </c>
      <c r="L4024" s="37">
        <v>1212</v>
      </c>
      <c r="M4024" s="37">
        <v>1423.29215</v>
      </c>
    </row>
    <row r="4025" spans="1:13" ht="12.75" customHeight="1" x14ac:dyDescent="0.2">
      <c r="A4025" s="25">
        <v>4107546</v>
      </c>
      <c r="B4025" s="16" t="s">
        <v>3881</v>
      </c>
      <c r="C4025" s="17" t="s">
        <v>1169</v>
      </c>
      <c r="D4025" s="37">
        <v>1313.7439473684212</v>
      </c>
      <c r="E4025" s="37">
        <v>1212</v>
      </c>
      <c r="F4025" s="37">
        <v>1212</v>
      </c>
      <c r="G4025" s="37">
        <v>2500.7566666666667</v>
      </c>
      <c r="H4025" s="37">
        <v>1277.8262500000001</v>
      </c>
      <c r="I4025" s="37">
        <v>1325.066129032258</v>
      </c>
      <c r="J4025" s="37">
        <v>1212</v>
      </c>
      <c r="K4025" s="37">
        <v>1293.0051923076924</v>
      </c>
      <c r="L4025" s="37">
        <v>1212</v>
      </c>
      <c r="M4025" s="37">
        <v>1281.6242975206612</v>
      </c>
    </row>
    <row r="4026" spans="1:13" ht="12.75" customHeight="1" x14ac:dyDescent="0.2">
      <c r="A4026" s="25">
        <v>4107553</v>
      </c>
      <c r="B4026" s="16" t="s">
        <v>3882</v>
      </c>
      <c r="C4026" s="17" t="s">
        <v>1169</v>
      </c>
      <c r="D4026" s="37">
        <v>1265.5411764705882</v>
      </c>
      <c r="E4026" s="37">
        <v>1212</v>
      </c>
      <c r="F4026" s="37">
        <v>0</v>
      </c>
      <c r="G4026" s="37">
        <v>1363.7</v>
      </c>
      <c r="H4026" s="37">
        <v>1365.9224999999999</v>
      </c>
      <c r="I4026" s="37">
        <v>1443.4127272727271</v>
      </c>
      <c r="J4026" s="37">
        <v>0</v>
      </c>
      <c r="K4026" s="37">
        <v>1346.5113636363637</v>
      </c>
      <c r="L4026" s="37">
        <v>1212</v>
      </c>
      <c r="M4026" s="37">
        <v>1317.6875</v>
      </c>
    </row>
    <row r="4027" spans="1:13" ht="12.75" customHeight="1" x14ac:dyDescent="0.2">
      <c r="A4027" s="25">
        <v>4107603</v>
      </c>
      <c r="B4027" s="16" t="s">
        <v>3883</v>
      </c>
      <c r="C4027" s="17" t="s">
        <v>1169</v>
      </c>
      <c r="D4027" s="37">
        <v>1536.2890259740261</v>
      </c>
      <c r="E4027" s="37">
        <v>1396.7789130434783</v>
      </c>
      <c r="F4027" s="37">
        <v>1277.9573684210525</v>
      </c>
      <c r="G4027" s="37">
        <v>1948.9223255813954</v>
      </c>
      <c r="H4027" s="37">
        <v>1441.2532142857142</v>
      </c>
      <c r="I4027" s="37">
        <v>1460.7006451612904</v>
      </c>
      <c r="J4027" s="37">
        <v>1324.9929090909091</v>
      </c>
      <c r="K4027" s="37">
        <v>1468.0521428571428</v>
      </c>
      <c r="L4027" s="37">
        <v>1212</v>
      </c>
      <c r="M4027" s="37">
        <v>1431.9220858895706</v>
      </c>
    </row>
    <row r="4028" spans="1:13" ht="12.75" customHeight="1" x14ac:dyDescent="0.2">
      <c r="A4028" s="25">
        <v>4107652</v>
      </c>
      <c r="B4028" s="16" t="s">
        <v>3884</v>
      </c>
      <c r="C4028" s="17" t="s">
        <v>1169</v>
      </c>
      <c r="D4028" s="37">
        <v>1841.192521008403</v>
      </c>
      <c r="E4028" s="37">
        <v>1499.4135202492212</v>
      </c>
      <c r="F4028" s="37">
        <v>1368.525294117647</v>
      </c>
      <c r="G4028" s="37">
        <v>2365.2831249999999</v>
      </c>
      <c r="H4028" s="37">
        <v>1835.3316738197427</v>
      </c>
      <c r="I4028" s="37">
        <v>1751.9937396449704</v>
      </c>
      <c r="J4028" s="37">
        <v>1306.380824742268</v>
      </c>
      <c r="K4028" s="37">
        <v>1703.2762251334302</v>
      </c>
      <c r="L4028" s="37">
        <v>1211.0088495575221</v>
      </c>
      <c r="M4028" s="37">
        <v>1633.7434583333334</v>
      </c>
    </row>
    <row r="4029" spans="1:13" ht="12.75" customHeight="1" x14ac:dyDescent="0.2">
      <c r="A4029" s="25">
        <v>4107702</v>
      </c>
      <c r="B4029" s="16" t="s">
        <v>3885</v>
      </c>
      <c r="C4029" s="17" t="s">
        <v>1169</v>
      </c>
      <c r="D4029" s="37">
        <v>1474.5313513513515</v>
      </c>
      <c r="E4029" s="37">
        <v>1341.36</v>
      </c>
      <c r="F4029" s="37">
        <v>1212</v>
      </c>
      <c r="G4029" s="37">
        <v>1762.7516666666668</v>
      </c>
      <c r="H4029" s="37">
        <v>1360.4877777777776</v>
      </c>
      <c r="I4029" s="37">
        <v>1490.7069999999999</v>
      </c>
      <c r="J4029" s="37">
        <v>1311.6858333333332</v>
      </c>
      <c r="K4029" s="37">
        <v>1432.1932183908045</v>
      </c>
      <c r="L4029" s="37">
        <v>1212</v>
      </c>
      <c r="M4029" s="37">
        <v>1394.4458095238094</v>
      </c>
    </row>
    <row r="4030" spans="1:13" ht="12.75" customHeight="1" x14ac:dyDescent="0.2">
      <c r="A4030" s="25">
        <v>4107736</v>
      </c>
      <c r="B4030" s="16" t="s">
        <v>3886</v>
      </c>
      <c r="C4030" s="17" t="s">
        <v>1169</v>
      </c>
      <c r="D4030" s="37">
        <v>1260.3279166666666</v>
      </c>
      <c r="E4030" s="37">
        <v>1234.6238888888888</v>
      </c>
      <c r="F4030" s="37">
        <v>1212</v>
      </c>
      <c r="G4030" s="37">
        <v>1400.16</v>
      </c>
      <c r="H4030" s="37">
        <v>1253.8125</v>
      </c>
      <c r="I4030" s="37">
        <v>1304.802857142857</v>
      </c>
      <c r="J4030" s="37">
        <v>1212</v>
      </c>
      <c r="K4030" s="37">
        <v>1265.5991836734693</v>
      </c>
      <c r="L4030" s="37">
        <v>1212</v>
      </c>
      <c r="M4030" s="37">
        <v>1253.0368749999998</v>
      </c>
    </row>
    <row r="4031" spans="1:13" ht="12.75" customHeight="1" x14ac:dyDescent="0.2">
      <c r="A4031" s="25">
        <v>4107751</v>
      </c>
      <c r="B4031" s="16" t="s">
        <v>3887</v>
      </c>
      <c r="C4031" s="17" t="s">
        <v>1169</v>
      </c>
      <c r="D4031" s="37">
        <v>1895.8130645161291</v>
      </c>
      <c r="E4031" s="37">
        <v>1313.3457142857142</v>
      </c>
      <c r="F4031" s="37">
        <v>1212</v>
      </c>
      <c r="G4031" s="37">
        <v>3595.743125</v>
      </c>
      <c r="H4031" s="37">
        <v>1649.5304761904761</v>
      </c>
      <c r="I4031" s="37">
        <v>1715.9866666666669</v>
      </c>
      <c r="J4031" s="37">
        <v>1256.3242857142857</v>
      </c>
      <c r="K4031" s="37">
        <v>1746.4305504587155</v>
      </c>
      <c r="L4031" s="37">
        <v>1212</v>
      </c>
      <c r="M4031" s="37">
        <v>1678.0234399999999</v>
      </c>
    </row>
    <row r="4032" spans="1:13" ht="12.75" customHeight="1" x14ac:dyDescent="0.2">
      <c r="A4032" s="25">
        <v>4107801</v>
      </c>
      <c r="B4032" s="16" t="s">
        <v>3888</v>
      </c>
      <c r="C4032" s="17" t="s">
        <v>1169</v>
      </c>
      <c r="D4032" s="37">
        <v>1496.7412765957447</v>
      </c>
      <c r="E4032" s="37">
        <v>1388.0220000000002</v>
      </c>
      <c r="F4032" s="37">
        <v>1212</v>
      </c>
      <c r="G4032" s="37">
        <v>1790.7271428571428</v>
      </c>
      <c r="H4032" s="37">
        <v>1440.0966666666668</v>
      </c>
      <c r="I4032" s="37">
        <v>1623.1833333333334</v>
      </c>
      <c r="J4032" s="37">
        <v>1221.9285714285713</v>
      </c>
      <c r="K4032" s="37">
        <v>1557.1036781609193</v>
      </c>
      <c r="L4032" s="37">
        <v>1212</v>
      </c>
      <c r="M4032" s="37">
        <v>1521.5259793814432</v>
      </c>
    </row>
    <row r="4033" spans="1:13" ht="12.75" customHeight="1" x14ac:dyDescent="0.2">
      <c r="A4033" s="25">
        <v>4107850</v>
      </c>
      <c r="B4033" s="16" t="s">
        <v>3889</v>
      </c>
      <c r="C4033" s="17" t="s">
        <v>1169</v>
      </c>
      <c r="D4033" s="37">
        <v>1260.7893442622951</v>
      </c>
      <c r="E4033" s="37">
        <v>1230.7858000000001</v>
      </c>
      <c r="F4033" s="37">
        <v>1212</v>
      </c>
      <c r="G4033" s="37">
        <v>1502.98</v>
      </c>
      <c r="H4033" s="37">
        <v>1306.4593749999999</v>
      </c>
      <c r="I4033" s="37">
        <v>1322.5702564102564</v>
      </c>
      <c r="J4033" s="37">
        <v>1400.4973684210527</v>
      </c>
      <c r="K4033" s="37">
        <v>1307.9392528735632</v>
      </c>
      <c r="L4033" s="37">
        <v>1212</v>
      </c>
      <c r="M4033" s="37">
        <v>1302.7251630434782</v>
      </c>
    </row>
    <row r="4034" spans="1:13" ht="12.75" customHeight="1" x14ac:dyDescent="0.2">
      <c r="A4034" s="25">
        <v>4107900</v>
      </c>
      <c r="B4034" s="16" t="s">
        <v>1501</v>
      </c>
      <c r="C4034" s="17" t="s">
        <v>1169</v>
      </c>
      <c r="D4034" s="37">
        <v>1389.9425000000001</v>
      </c>
      <c r="E4034" s="37">
        <v>1255.9775000000002</v>
      </c>
      <c r="F4034" s="37">
        <v>1313.5037500000001</v>
      </c>
      <c r="G4034" s="37">
        <v>1935.25875</v>
      </c>
      <c r="H4034" s="37">
        <v>1330.29</v>
      </c>
      <c r="I4034" s="37">
        <v>1457.01</v>
      </c>
      <c r="J4034" s="37">
        <v>1227.1492857142857</v>
      </c>
      <c r="K4034" s="37">
        <v>1391.2027433628318</v>
      </c>
      <c r="L4034" s="37">
        <v>1212</v>
      </c>
      <c r="M4034" s="37">
        <v>1350.6980136986301</v>
      </c>
    </row>
    <row r="4035" spans="1:13" ht="12.75" customHeight="1" x14ac:dyDescent="0.2">
      <c r="A4035" s="25">
        <v>4108007</v>
      </c>
      <c r="B4035" s="16" t="s">
        <v>3890</v>
      </c>
      <c r="C4035" s="17" t="s">
        <v>1169</v>
      </c>
      <c r="D4035" s="37">
        <v>1797.7076543209878</v>
      </c>
      <c r="E4035" s="37">
        <v>1532.3703030303031</v>
      </c>
      <c r="F4035" s="37">
        <v>1357.9557142857143</v>
      </c>
      <c r="G4035" s="37">
        <v>2086.3514634146341</v>
      </c>
      <c r="H4035" s="37">
        <v>1630.4532558139535</v>
      </c>
      <c r="I4035" s="37">
        <v>1492.7492857142856</v>
      </c>
      <c r="J4035" s="37">
        <v>1234.1342105263157</v>
      </c>
      <c r="K4035" s="37">
        <v>1643.0955555555554</v>
      </c>
      <c r="L4035" s="37">
        <v>1209.8867924528302</v>
      </c>
      <c r="M4035" s="37">
        <v>1540.5952678571427</v>
      </c>
    </row>
    <row r="4036" spans="1:13" ht="12.75" customHeight="1" x14ac:dyDescent="0.2">
      <c r="A4036" s="25">
        <v>4108106</v>
      </c>
      <c r="B4036" s="16" t="s">
        <v>3891</v>
      </c>
      <c r="C4036" s="17" t="s">
        <v>1169</v>
      </c>
      <c r="D4036" s="37">
        <v>1471.0294444444444</v>
      </c>
      <c r="E4036" s="37">
        <v>1292.7627272727273</v>
      </c>
      <c r="F4036" s="37">
        <v>0</v>
      </c>
      <c r="G4036" s="37">
        <v>1751.1628571428571</v>
      </c>
      <c r="H4036" s="37">
        <v>1348.9549999999999</v>
      </c>
      <c r="I4036" s="37">
        <v>1403.5740000000001</v>
      </c>
      <c r="J4036" s="37">
        <v>1372.2239999999999</v>
      </c>
      <c r="K4036" s="37">
        <v>1423.5495238095239</v>
      </c>
      <c r="L4036" s="37">
        <v>1212</v>
      </c>
      <c r="M4036" s="37">
        <v>1401.044255319149</v>
      </c>
    </row>
    <row r="4037" spans="1:13" ht="12.75" customHeight="1" x14ac:dyDescent="0.2">
      <c r="A4037" s="25">
        <v>4108205</v>
      </c>
      <c r="B4037" s="16" t="s">
        <v>3892</v>
      </c>
      <c r="C4037" s="17" t="s">
        <v>1169</v>
      </c>
      <c r="D4037" s="37">
        <v>1442.3824390243904</v>
      </c>
      <c r="E4037" s="37">
        <v>1274.5827272727274</v>
      </c>
      <c r="F4037" s="37">
        <v>1365.681</v>
      </c>
      <c r="G4037" s="37">
        <v>2030.3823529411766</v>
      </c>
      <c r="H4037" s="37">
        <v>1423.4788235294118</v>
      </c>
      <c r="I4037" s="37">
        <v>1408.9163157894736</v>
      </c>
      <c r="J4037" s="37">
        <v>1409.6</v>
      </c>
      <c r="K4037" s="37">
        <v>1425.20535</v>
      </c>
      <c r="L4037" s="37">
        <v>1212</v>
      </c>
      <c r="M4037" s="37">
        <v>1416.0242583732058</v>
      </c>
    </row>
    <row r="4038" spans="1:13" ht="12.75" customHeight="1" x14ac:dyDescent="0.2">
      <c r="A4038" s="25">
        <v>4108304</v>
      </c>
      <c r="B4038" s="16" t="s">
        <v>3893</v>
      </c>
      <c r="C4038" s="17" t="s">
        <v>1169</v>
      </c>
      <c r="D4038" s="37">
        <v>1804.4574412698412</v>
      </c>
      <c r="E4038" s="37">
        <v>1498.7871554575522</v>
      </c>
      <c r="F4038" s="37">
        <v>1448.5210679611653</v>
      </c>
      <c r="G4038" s="37">
        <v>2563.2579653679654</v>
      </c>
      <c r="H4038" s="37">
        <v>1733.5437422037423</v>
      </c>
      <c r="I4038" s="37">
        <v>1699.0160533891653</v>
      </c>
      <c r="J4038" s="37">
        <v>1413.1138089171973</v>
      </c>
      <c r="K4038" s="37">
        <v>1692.7483773641552</v>
      </c>
      <c r="L4038" s="37">
        <v>1211.7124518613607</v>
      </c>
      <c r="M4038" s="37">
        <v>1601.5739282238444</v>
      </c>
    </row>
    <row r="4039" spans="1:13" ht="12.75" customHeight="1" x14ac:dyDescent="0.2">
      <c r="A4039" s="25">
        <v>4108320</v>
      </c>
      <c r="B4039" s="16" t="s">
        <v>3894</v>
      </c>
      <c r="C4039" s="17" t="s">
        <v>1169</v>
      </c>
      <c r="D4039" s="37">
        <v>1349.6821428571429</v>
      </c>
      <c r="E4039" s="37">
        <v>1242.8324</v>
      </c>
      <c r="F4039" s="37">
        <v>1245.3493548387098</v>
      </c>
      <c r="G4039" s="37">
        <v>1771.5078571428571</v>
      </c>
      <c r="H4039" s="37">
        <v>1305.7511764705882</v>
      </c>
      <c r="I4039" s="37">
        <v>1558.2849726775955</v>
      </c>
      <c r="J4039" s="37">
        <v>1546.3486666666665</v>
      </c>
      <c r="K4039" s="37">
        <v>1491.357543859649</v>
      </c>
      <c r="L4039" s="37">
        <v>1212</v>
      </c>
      <c r="M4039" s="37">
        <v>1479.1708053691275</v>
      </c>
    </row>
    <row r="4040" spans="1:13" ht="12.75" customHeight="1" x14ac:dyDescent="0.2">
      <c r="A4040" s="25">
        <v>4108403</v>
      </c>
      <c r="B4040" s="16" t="s">
        <v>3895</v>
      </c>
      <c r="C4040" s="17" t="s">
        <v>1169</v>
      </c>
      <c r="D4040" s="37">
        <v>1601.0187081339714</v>
      </c>
      <c r="E4040" s="37">
        <v>1405.197707948244</v>
      </c>
      <c r="F4040" s="37">
        <v>1329.5022302158272</v>
      </c>
      <c r="G4040" s="37">
        <v>1994.6624109589043</v>
      </c>
      <c r="H4040" s="37">
        <v>1551.1348474576273</v>
      </c>
      <c r="I4040" s="37">
        <v>1570.503838652482</v>
      </c>
      <c r="J4040" s="37">
        <v>1374.1851378446115</v>
      </c>
      <c r="K4040" s="37">
        <v>1557.4482753441803</v>
      </c>
      <c r="L4040" s="37">
        <v>1211.3372781065088</v>
      </c>
      <c r="M4040" s="37">
        <v>1543.4010230547551</v>
      </c>
    </row>
    <row r="4041" spans="1:13" ht="12.75" customHeight="1" x14ac:dyDescent="0.2">
      <c r="A4041" s="25">
        <v>4108452</v>
      </c>
      <c r="B4041" s="16" t="s">
        <v>3896</v>
      </c>
      <c r="C4041" s="17" t="s">
        <v>1169</v>
      </c>
      <c r="D4041" s="37">
        <v>1499.0103846153847</v>
      </c>
      <c r="E4041" s="37">
        <v>1212</v>
      </c>
      <c r="F4041" s="37">
        <v>1303.35375</v>
      </c>
      <c r="G4041" s="37">
        <v>2894.86</v>
      </c>
      <c r="H4041" s="37">
        <v>1753.0558333333331</v>
      </c>
      <c r="I4041" s="37">
        <v>1610.6801086956523</v>
      </c>
      <c r="J4041" s="37">
        <v>1224.5853846153846</v>
      </c>
      <c r="K4041" s="37">
        <v>1567.2246153846154</v>
      </c>
      <c r="L4041" s="37">
        <v>1212</v>
      </c>
      <c r="M4041" s="37">
        <v>1535.548535031847</v>
      </c>
    </row>
    <row r="4042" spans="1:13" ht="12.75" customHeight="1" x14ac:dyDescent="0.2">
      <c r="A4042" s="25">
        <v>4108502</v>
      </c>
      <c r="B4042" s="16" t="s">
        <v>3897</v>
      </c>
      <c r="C4042" s="17" t="s">
        <v>1169</v>
      </c>
      <c r="D4042" s="37">
        <v>1491.9166666666667</v>
      </c>
      <c r="E4042" s="37">
        <v>1237.8204347826086</v>
      </c>
      <c r="F4042" s="37">
        <v>1404.9083333333335</v>
      </c>
      <c r="G4042" s="37">
        <v>1889.808125</v>
      </c>
      <c r="H4042" s="37">
        <v>1369.2792307692309</v>
      </c>
      <c r="I4042" s="37">
        <v>1359.4459999999999</v>
      </c>
      <c r="J4042" s="37">
        <v>1251.4757142857143</v>
      </c>
      <c r="K4042" s="37">
        <v>1383.2794029850747</v>
      </c>
      <c r="L4042" s="37">
        <v>1209.3953488372092</v>
      </c>
      <c r="M4042" s="37">
        <v>1341.0363841807909</v>
      </c>
    </row>
    <row r="4043" spans="1:13" ht="12.75" customHeight="1" x14ac:dyDescent="0.2">
      <c r="A4043" s="25">
        <v>4108551</v>
      </c>
      <c r="B4043" s="16" t="s">
        <v>3898</v>
      </c>
      <c r="C4043" s="17" t="s">
        <v>1169</v>
      </c>
      <c r="D4043" s="37">
        <v>1426.6910344827586</v>
      </c>
      <c r="E4043" s="37">
        <v>1212</v>
      </c>
      <c r="F4043" s="37">
        <v>2026.0600000000002</v>
      </c>
      <c r="G4043" s="37">
        <v>4995.8599999999997</v>
      </c>
      <c r="H4043" s="37">
        <v>1260.9639999999999</v>
      </c>
      <c r="I4043" s="37">
        <v>1349.6209999999999</v>
      </c>
      <c r="J4043" s="37">
        <v>1710.1316666666669</v>
      </c>
      <c r="K4043" s="37">
        <v>1415.5345000000002</v>
      </c>
      <c r="L4043" s="37">
        <v>1212</v>
      </c>
      <c r="M4043" s="37">
        <v>1386.458142857143</v>
      </c>
    </row>
    <row r="4044" spans="1:13" ht="12.75" customHeight="1" x14ac:dyDescent="0.2">
      <c r="A4044" s="25">
        <v>4108601</v>
      </c>
      <c r="B4044" s="16" t="s">
        <v>3899</v>
      </c>
      <c r="C4044" s="17" t="s">
        <v>1169</v>
      </c>
      <c r="D4044" s="37">
        <v>1529.5544943820225</v>
      </c>
      <c r="E4044" s="37">
        <v>1406.8397619047619</v>
      </c>
      <c r="F4044" s="37">
        <v>1282.3372413793104</v>
      </c>
      <c r="G4044" s="37">
        <v>1926.4884285714286</v>
      </c>
      <c r="H4044" s="37">
        <v>1457.7344360902255</v>
      </c>
      <c r="I4044" s="37">
        <v>1561.3048356807512</v>
      </c>
      <c r="J4044" s="37">
        <v>1280.6706382978723</v>
      </c>
      <c r="K4044" s="37">
        <v>1492.5186704384723</v>
      </c>
      <c r="L4044" s="37">
        <v>1211.2167832167831</v>
      </c>
      <c r="M4044" s="37">
        <v>1445.1937647058824</v>
      </c>
    </row>
    <row r="4045" spans="1:13" ht="12.75" customHeight="1" x14ac:dyDescent="0.2">
      <c r="A4045" s="25">
        <v>4108650</v>
      </c>
      <c r="B4045" s="16" t="s">
        <v>3900</v>
      </c>
      <c r="C4045" s="17" t="s">
        <v>1169</v>
      </c>
      <c r="D4045" s="37">
        <v>1209.3953488372092</v>
      </c>
      <c r="E4045" s="37">
        <v>1209.2</v>
      </c>
      <c r="F4045" s="37">
        <v>1212</v>
      </c>
      <c r="G4045" s="37">
        <v>1212</v>
      </c>
      <c r="H4045" s="37">
        <v>1253.703181818182</v>
      </c>
      <c r="I4045" s="37">
        <v>1266.8179487179486</v>
      </c>
      <c r="J4045" s="37">
        <v>1213.8178947368422</v>
      </c>
      <c r="K4045" s="37">
        <v>1233.2144366197183</v>
      </c>
      <c r="L4045" s="37">
        <v>1212</v>
      </c>
      <c r="M4045" s="37">
        <v>1231.5613636363637</v>
      </c>
    </row>
    <row r="4046" spans="1:13" ht="12.75" customHeight="1" x14ac:dyDescent="0.2">
      <c r="A4046" s="25">
        <v>4108700</v>
      </c>
      <c r="B4046" s="16" t="s">
        <v>3901</v>
      </c>
      <c r="C4046" s="17" t="s">
        <v>1169</v>
      </c>
      <c r="D4046" s="37">
        <v>1278.8207575757576</v>
      </c>
      <c r="E4046" s="37">
        <v>1235.1944444444443</v>
      </c>
      <c r="F4046" s="37">
        <v>1200.8</v>
      </c>
      <c r="G4046" s="37">
        <v>1528.2199999999998</v>
      </c>
      <c r="H4046" s="37">
        <v>1414.9742857142858</v>
      </c>
      <c r="I4046" s="37">
        <v>1298.7360869565218</v>
      </c>
      <c r="J4046" s="37">
        <v>1284.1295652173912</v>
      </c>
      <c r="K4046" s="37">
        <v>1296.6490116279069</v>
      </c>
      <c r="L4046" s="37">
        <v>1212</v>
      </c>
      <c r="M4046" s="37">
        <v>1289.0350793650791</v>
      </c>
    </row>
    <row r="4047" spans="1:13" ht="12.75" customHeight="1" x14ac:dyDescent="0.2">
      <c r="A4047" s="25">
        <v>4108809</v>
      </c>
      <c r="B4047" s="16" t="s">
        <v>3360</v>
      </c>
      <c r="C4047" s="17" t="s">
        <v>1169</v>
      </c>
      <c r="D4047" s="37">
        <v>1518.8274418604651</v>
      </c>
      <c r="E4047" s="37">
        <v>1376.2683870967742</v>
      </c>
      <c r="F4047" s="37">
        <v>1418.0579687500001</v>
      </c>
      <c r="G4047" s="37">
        <v>2250.7735897435896</v>
      </c>
      <c r="H4047" s="37">
        <v>1479.4979797979797</v>
      </c>
      <c r="I4047" s="37">
        <v>1550.9017280453256</v>
      </c>
      <c r="J4047" s="37">
        <v>1344.7486764705882</v>
      </c>
      <c r="K4047" s="37">
        <v>1514.7207839866555</v>
      </c>
      <c r="L4047" s="37">
        <v>1211.1764705882354</v>
      </c>
      <c r="M4047" s="37">
        <v>1483.7979176029962</v>
      </c>
    </row>
    <row r="4048" spans="1:13" ht="12.75" customHeight="1" x14ac:dyDescent="0.2">
      <c r="A4048" s="25">
        <v>4108908</v>
      </c>
      <c r="B4048" s="16" t="s">
        <v>3902</v>
      </c>
      <c r="C4048" s="17" t="s">
        <v>1169</v>
      </c>
      <c r="D4048" s="37">
        <v>1370.5625862068966</v>
      </c>
      <c r="E4048" s="37">
        <v>1257.8085714285714</v>
      </c>
      <c r="F4048" s="37">
        <v>1541.26</v>
      </c>
      <c r="G4048" s="37">
        <v>2206.0383333333334</v>
      </c>
      <c r="H4048" s="37">
        <v>1273.0987500000001</v>
      </c>
      <c r="I4048" s="37">
        <v>1406.8016129032258</v>
      </c>
      <c r="J4048" s="37">
        <v>1212.1241025641025</v>
      </c>
      <c r="K4048" s="37">
        <v>1324.6243055555556</v>
      </c>
      <c r="L4048" s="37">
        <v>1212</v>
      </c>
      <c r="M4048" s="37">
        <v>1312.732298136646</v>
      </c>
    </row>
    <row r="4049" spans="1:13" ht="12.75" customHeight="1" x14ac:dyDescent="0.2">
      <c r="A4049" s="25">
        <v>4108957</v>
      </c>
      <c r="B4049" s="16" t="s">
        <v>3903</v>
      </c>
      <c r="C4049" s="17" t="s">
        <v>1169</v>
      </c>
      <c r="D4049" s="37">
        <v>1239.4087500000001</v>
      </c>
      <c r="E4049" s="37">
        <v>1210.5691549295775</v>
      </c>
      <c r="F4049" s="37">
        <v>1495.848</v>
      </c>
      <c r="G4049" s="37">
        <v>1430.7625</v>
      </c>
      <c r="H4049" s="37">
        <v>1445.222857142857</v>
      </c>
      <c r="I4049" s="37">
        <v>1325.5451685393259</v>
      </c>
      <c r="J4049" s="37">
        <v>1212.5269565217391</v>
      </c>
      <c r="K4049" s="37">
        <v>1287.6090291262137</v>
      </c>
      <c r="L4049" s="37">
        <v>1212</v>
      </c>
      <c r="M4049" s="37">
        <v>1283.7763133640553</v>
      </c>
    </row>
    <row r="4050" spans="1:13" ht="12.75" customHeight="1" x14ac:dyDescent="0.2">
      <c r="A4050" s="25">
        <v>4109005</v>
      </c>
      <c r="B4050" s="16" t="s">
        <v>3904</v>
      </c>
      <c r="C4050" s="17" t="s">
        <v>1169</v>
      </c>
      <c r="D4050" s="37">
        <v>1420.9190000000003</v>
      </c>
      <c r="E4050" s="37">
        <v>1244.6100000000001</v>
      </c>
      <c r="F4050" s="37">
        <v>1759.752</v>
      </c>
      <c r="G4050" s="37">
        <v>1515.9659999999999</v>
      </c>
      <c r="H4050" s="37">
        <v>1344.1065000000001</v>
      </c>
      <c r="I4050" s="37">
        <v>1500.0188888888888</v>
      </c>
      <c r="J4050" s="37">
        <v>1212.7574999999999</v>
      </c>
      <c r="K4050" s="37">
        <v>1408.3796470588236</v>
      </c>
      <c r="L4050" s="37">
        <v>1198</v>
      </c>
      <c r="M4050" s="37">
        <v>1390.2824731182795</v>
      </c>
    </row>
    <row r="4051" spans="1:13" ht="12.75" customHeight="1" x14ac:dyDescent="0.2">
      <c r="A4051" s="25">
        <v>4109104</v>
      </c>
      <c r="B4051" s="16" t="s">
        <v>3905</v>
      </c>
      <c r="C4051" s="17" t="s">
        <v>1169</v>
      </c>
      <c r="D4051" s="37">
        <v>1685.15</v>
      </c>
      <c r="E4051" s="37">
        <v>1232.4936363636364</v>
      </c>
      <c r="F4051" s="37">
        <v>1212</v>
      </c>
      <c r="G4051" s="37">
        <v>2870.2539999999999</v>
      </c>
      <c r="H4051" s="37">
        <v>1603.4760000000001</v>
      </c>
      <c r="I4051" s="37">
        <v>1321.56</v>
      </c>
      <c r="J4051" s="37">
        <v>1212.3025</v>
      </c>
      <c r="K4051" s="37">
        <v>1523.8497142857143</v>
      </c>
      <c r="L4051" s="37">
        <v>1212</v>
      </c>
      <c r="M4051" s="37">
        <v>1499.23</v>
      </c>
    </row>
    <row r="4052" spans="1:13" ht="12.75" customHeight="1" x14ac:dyDescent="0.2">
      <c r="A4052" s="25">
        <v>4109203</v>
      </c>
      <c r="B4052" s="16" t="s">
        <v>3365</v>
      </c>
      <c r="C4052" s="17" t="s">
        <v>1169</v>
      </c>
      <c r="D4052" s="37">
        <v>1468.3720833333334</v>
      </c>
      <c r="E4052" s="37">
        <v>1231.3568571428571</v>
      </c>
      <c r="F4052" s="37">
        <v>1212</v>
      </c>
      <c r="G4052" s="37">
        <v>2181.0308333333332</v>
      </c>
      <c r="H4052" s="37">
        <v>1313.1410000000001</v>
      </c>
      <c r="I4052" s="37">
        <v>1478.2355555555555</v>
      </c>
      <c r="J4052" s="37">
        <v>1215.8554545454544</v>
      </c>
      <c r="K4052" s="37">
        <v>1402.5364772727271</v>
      </c>
      <c r="L4052" s="37">
        <v>1212</v>
      </c>
      <c r="M4052" s="37">
        <v>1384.8578350515463</v>
      </c>
    </row>
    <row r="4053" spans="1:13" ht="12.75" customHeight="1" x14ac:dyDescent="0.2">
      <c r="A4053" s="25">
        <v>4109302</v>
      </c>
      <c r="B4053" s="16" t="s">
        <v>3906</v>
      </c>
      <c r="C4053" s="17" t="s">
        <v>1169</v>
      </c>
      <c r="D4053" s="37">
        <v>1325.73989010989</v>
      </c>
      <c r="E4053" s="37">
        <v>1270.2674999999999</v>
      </c>
      <c r="F4053" s="37">
        <v>1328.0209090909091</v>
      </c>
      <c r="G4053" s="37">
        <v>1585.4603571428572</v>
      </c>
      <c r="H4053" s="37">
        <v>1357.66625</v>
      </c>
      <c r="I4053" s="37">
        <v>1430.9099555555556</v>
      </c>
      <c r="J4053" s="37">
        <v>1240.441111111111</v>
      </c>
      <c r="K4053" s="37">
        <v>1368.4544599999997</v>
      </c>
      <c r="L4053" s="37">
        <v>1208.6060606060605</v>
      </c>
      <c r="M4053" s="37">
        <v>1358.55765478424</v>
      </c>
    </row>
    <row r="4054" spans="1:13" ht="12.75" customHeight="1" x14ac:dyDescent="0.2">
      <c r="A4054" s="25">
        <v>4109401</v>
      </c>
      <c r="B4054" s="16" t="s">
        <v>3907</v>
      </c>
      <c r="C4054" s="17" t="s">
        <v>1169</v>
      </c>
      <c r="D4054" s="37">
        <v>1713.8389184692178</v>
      </c>
      <c r="E4054" s="37">
        <v>1427.5003951890035</v>
      </c>
      <c r="F4054" s="37">
        <v>1413.5835606060607</v>
      </c>
      <c r="G4054" s="37">
        <v>2136.5494262295083</v>
      </c>
      <c r="H4054" s="37">
        <v>1638.2373426573427</v>
      </c>
      <c r="I4054" s="37">
        <v>1624.0529973574933</v>
      </c>
      <c r="J4054" s="37">
        <v>1372.8695265151514</v>
      </c>
      <c r="K4054" s="37">
        <v>1620.1808860232945</v>
      </c>
      <c r="L4054" s="37">
        <v>1210.0277777777778</v>
      </c>
      <c r="M4054" s="37">
        <v>1571.4676869501466</v>
      </c>
    </row>
    <row r="4055" spans="1:13" ht="12.75" customHeight="1" x14ac:dyDescent="0.2">
      <c r="A4055" s="25">
        <v>4109500</v>
      </c>
      <c r="B4055" s="16" t="s">
        <v>3908</v>
      </c>
      <c r="C4055" s="17" t="s">
        <v>1169</v>
      </c>
      <c r="D4055" s="37">
        <v>1290.7274137931036</v>
      </c>
      <c r="E4055" s="37">
        <v>1261.6797959183673</v>
      </c>
      <c r="F4055" s="37">
        <v>1212</v>
      </c>
      <c r="G4055" s="37">
        <v>1478.4849999999999</v>
      </c>
      <c r="H4055" s="37">
        <v>2149.48</v>
      </c>
      <c r="I4055" s="37">
        <v>1518.4923529411765</v>
      </c>
      <c r="J4055" s="37">
        <v>1206.3631250000001</v>
      </c>
      <c r="K4055" s="37">
        <v>1429.2484761904761</v>
      </c>
      <c r="L4055" s="37">
        <v>1205.7777777777778</v>
      </c>
      <c r="M4055" s="37">
        <v>1396.5454471544715</v>
      </c>
    </row>
    <row r="4056" spans="1:13" ht="12.75" customHeight="1" x14ac:dyDescent="0.2">
      <c r="A4056" s="25">
        <v>4109609</v>
      </c>
      <c r="B4056" s="16" t="s">
        <v>3909</v>
      </c>
      <c r="C4056" s="17" t="s">
        <v>1169</v>
      </c>
      <c r="D4056" s="37">
        <v>1665.5399999999997</v>
      </c>
      <c r="E4056" s="37">
        <v>1556.7783458646616</v>
      </c>
      <c r="F4056" s="37">
        <v>1384.1020000000001</v>
      </c>
      <c r="G4056" s="37">
        <v>2416.8304347826088</v>
      </c>
      <c r="H4056" s="37">
        <v>1939.8145901639346</v>
      </c>
      <c r="I4056" s="37">
        <v>1573.7733009708734</v>
      </c>
      <c r="J4056" s="37">
        <v>1345.5619318181818</v>
      </c>
      <c r="K4056" s="37">
        <v>1607.322610364683</v>
      </c>
      <c r="L4056" s="37">
        <v>1211.145038167939</v>
      </c>
      <c r="M4056" s="37">
        <v>1527.7225153374231</v>
      </c>
    </row>
    <row r="4057" spans="1:13" ht="12.75" customHeight="1" x14ac:dyDescent="0.2">
      <c r="A4057" s="25">
        <v>4109658</v>
      </c>
      <c r="B4057" s="16" t="s">
        <v>3910</v>
      </c>
      <c r="C4057" s="17" t="s">
        <v>1169</v>
      </c>
      <c r="D4057" s="37">
        <v>1583.2835135135138</v>
      </c>
      <c r="E4057" s="37">
        <v>1208.1379310344828</v>
      </c>
      <c r="F4057" s="37">
        <v>1350.77</v>
      </c>
      <c r="G4057" s="37">
        <v>3473.9916666666668</v>
      </c>
      <c r="H4057" s="37">
        <v>1325.1993333333335</v>
      </c>
      <c r="I4057" s="37">
        <v>1375.9515000000001</v>
      </c>
      <c r="J4057" s="37">
        <v>1506.0091666666667</v>
      </c>
      <c r="K4057" s="37">
        <v>1457.4004807692311</v>
      </c>
      <c r="L4057" s="37">
        <v>1212</v>
      </c>
      <c r="M4057" s="37">
        <v>1435.8741228070178</v>
      </c>
    </row>
    <row r="4058" spans="1:13" ht="12.75" customHeight="1" x14ac:dyDescent="0.2">
      <c r="A4058" s="25">
        <v>4109708</v>
      </c>
      <c r="B4058" s="16" t="s">
        <v>3911</v>
      </c>
      <c r="C4058" s="17" t="s">
        <v>1169</v>
      </c>
      <c r="D4058" s="37">
        <v>1522.7561421319795</v>
      </c>
      <c r="E4058" s="37">
        <v>1331.9161231884057</v>
      </c>
      <c r="F4058" s="37">
        <v>1534.3907142857145</v>
      </c>
      <c r="G4058" s="37">
        <v>2027.65</v>
      </c>
      <c r="H4058" s="37">
        <v>1466.288303030303</v>
      </c>
      <c r="I4058" s="37">
        <v>1606.6105102040817</v>
      </c>
      <c r="J4058" s="37">
        <v>1255.6183703703705</v>
      </c>
      <c r="K4058" s="37">
        <v>1475.8330808080809</v>
      </c>
      <c r="L4058" s="37">
        <v>1212</v>
      </c>
      <c r="M4058" s="37">
        <v>1458.9926713947991</v>
      </c>
    </row>
    <row r="4059" spans="1:13" ht="12.75" customHeight="1" x14ac:dyDescent="0.2">
      <c r="A4059" s="25">
        <v>4109757</v>
      </c>
      <c r="B4059" s="16" t="s">
        <v>3912</v>
      </c>
      <c r="C4059" s="17" t="s">
        <v>1169</v>
      </c>
      <c r="D4059" s="37">
        <v>1546.5277083333333</v>
      </c>
      <c r="E4059" s="37">
        <v>1266.071851851852</v>
      </c>
      <c r="F4059" s="37">
        <v>1222.1799999999998</v>
      </c>
      <c r="G4059" s="37">
        <v>2121.1556249999999</v>
      </c>
      <c r="H4059" s="37">
        <v>1294.8914285714286</v>
      </c>
      <c r="I4059" s="37">
        <v>1447.2401886792452</v>
      </c>
      <c r="J4059" s="37">
        <v>1212.3226666666667</v>
      </c>
      <c r="K4059" s="37">
        <v>1426.2420833333335</v>
      </c>
      <c r="L4059" s="37">
        <v>1212</v>
      </c>
      <c r="M4059" s="37">
        <v>1396.7356886227547</v>
      </c>
    </row>
    <row r="4060" spans="1:13" ht="12.75" customHeight="1" x14ac:dyDescent="0.2">
      <c r="A4060" s="25">
        <v>4109807</v>
      </c>
      <c r="B4060" s="16" t="s">
        <v>3913</v>
      </c>
      <c r="C4060" s="17" t="s">
        <v>1169</v>
      </c>
      <c r="D4060" s="37">
        <v>1608.9913392857143</v>
      </c>
      <c r="E4060" s="37">
        <v>1364.4364583333333</v>
      </c>
      <c r="F4060" s="37">
        <v>1485.0922500000001</v>
      </c>
      <c r="G4060" s="37">
        <v>2108.1307692307691</v>
      </c>
      <c r="H4060" s="37">
        <v>1688.1471551724139</v>
      </c>
      <c r="I4060" s="37">
        <v>1622.2587238095239</v>
      </c>
      <c r="J4060" s="37">
        <v>1319.2041904761904</v>
      </c>
      <c r="K4060" s="37">
        <v>1595.7933733826246</v>
      </c>
      <c r="L4060" s="37">
        <v>1210.1016949152543</v>
      </c>
      <c r="M4060" s="37">
        <v>1557.867025</v>
      </c>
    </row>
    <row r="4061" spans="1:13" ht="12.75" customHeight="1" x14ac:dyDescent="0.2">
      <c r="A4061" s="25">
        <v>4109906</v>
      </c>
      <c r="B4061" s="16" t="s">
        <v>3914</v>
      </c>
      <c r="C4061" s="17" t="s">
        <v>1169</v>
      </c>
      <c r="D4061" s="37">
        <v>1468.0365656565657</v>
      </c>
      <c r="E4061" s="37">
        <v>1235.3296666666668</v>
      </c>
      <c r="F4061" s="37">
        <v>1312.434</v>
      </c>
      <c r="G4061" s="37">
        <v>2147.0554166666666</v>
      </c>
      <c r="H4061" s="37">
        <v>1372.5571052631578</v>
      </c>
      <c r="I4061" s="37">
        <v>1536.5639682539681</v>
      </c>
      <c r="J4061" s="37">
        <v>1244.9304761904762</v>
      </c>
      <c r="K4061" s="37">
        <v>1449.9541176470584</v>
      </c>
      <c r="L4061" s="37">
        <v>1212</v>
      </c>
      <c r="M4061" s="37">
        <v>1426.644326530612</v>
      </c>
    </row>
    <row r="4062" spans="1:13" ht="12.75" customHeight="1" x14ac:dyDescent="0.2">
      <c r="A4062" s="25">
        <v>4110003</v>
      </c>
      <c r="B4062" s="16" t="s">
        <v>3915</v>
      </c>
      <c r="C4062" s="17" t="s">
        <v>1169</v>
      </c>
      <c r="D4062" s="37">
        <v>2093.5434782608695</v>
      </c>
      <c r="E4062" s="37">
        <v>1251.9023076923077</v>
      </c>
      <c r="F4062" s="37">
        <v>1924.0474999999999</v>
      </c>
      <c r="G4062" s="37">
        <v>4030.0966666666668</v>
      </c>
      <c r="H4062" s="37">
        <v>1730.7339999999999</v>
      </c>
      <c r="I4062" s="37">
        <v>1515.2650000000001</v>
      </c>
      <c r="J4062" s="37">
        <v>1212</v>
      </c>
      <c r="K4062" s="37">
        <v>1784.6224074074073</v>
      </c>
      <c r="L4062" s="37">
        <v>1212</v>
      </c>
      <c r="M4062" s="37">
        <v>1695.15015625</v>
      </c>
    </row>
    <row r="4063" spans="1:13" ht="12.75" customHeight="1" x14ac:dyDescent="0.2">
      <c r="A4063" s="25">
        <v>4110052</v>
      </c>
      <c r="B4063" s="16" t="s">
        <v>975</v>
      </c>
      <c r="C4063" s="17" t="s">
        <v>1169</v>
      </c>
      <c r="D4063" s="37">
        <v>1212</v>
      </c>
      <c r="E4063" s="37">
        <v>1212</v>
      </c>
      <c r="F4063" s="37">
        <v>1212</v>
      </c>
      <c r="G4063" s="37">
        <v>1212</v>
      </c>
      <c r="H4063" s="37">
        <v>1299.4059999999999</v>
      </c>
      <c r="I4063" s="37">
        <v>1638.8084615384614</v>
      </c>
      <c r="J4063" s="37">
        <v>1184</v>
      </c>
      <c r="K4063" s="37">
        <v>1375.1538888888888</v>
      </c>
      <c r="L4063" s="37">
        <v>1212</v>
      </c>
      <c r="M4063" s="37">
        <v>1336.9689361702126</v>
      </c>
    </row>
    <row r="4064" spans="1:13" ht="12.75" customHeight="1" x14ac:dyDescent="0.2">
      <c r="A4064" s="25">
        <v>4110078</v>
      </c>
      <c r="B4064" s="16" t="s">
        <v>3916</v>
      </c>
      <c r="C4064" s="17" t="s">
        <v>1169</v>
      </c>
      <c r="D4064" s="37">
        <v>1606.6257499999999</v>
      </c>
      <c r="E4064" s="37">
        <v>1348.9084615384616</v>
      </c>
      <c r="F4064" s="37">
        <v>1842.5425</v>
      </c>
      <c r="G4064" s="37">
        <v>2182.3240000000001</v>
      </c>
      <c r="H4064" s="37">
        <v>1406.5905555555555</v>
      </c>
      <c r="I4064" s="37">
        <v>1465.6509523809525</v>
      </c>
      <c r="J4064" s="37">
        <v>1334.9742857142858</v>
      </c>
      <c r="K4064" s="37">
        <v>1474.2206542056074</v>
      </c>
      <c r="L4064" s="37">
        <v>1212</v>
      </c>
      <c r="M4064" s="37">
        <v>1413.853309352518</v>
      </c>
    </row>
    <row r="4065" spans="1:13" ht="12.75" customHeight="1" x14ac:dyDescent="0.2">
      <c r="A4065" s="25">
        <v>4110102</v>
      </c>
      <c r="B4065" s="16" t="s">
        <v>3917</v>
      </c>
      <c r="C4065" s="17" t="s">
        <v>1169</v>
      </c>
      <c r="D4065" s="37">
        <v>1369.2405970149252</v>
      </c>
      <c r="E4065" s="37">
        <v>1246.63765625</v>
      </c>
      <c r="F4065" s="37">
        <v>1324.5292307692309</v>
      </c>
      <c r="G4065" s="37">
        <v>1752.1138095238096</v>
      </c>
      <c r="H4065" s="37">
        <v>1317.2326086956521</v>
      </c>
      <c r="I4065" s="37">
        <v>1326.9695187165776</v>
      </c>
      <c r="J4065" s="37">
        <v>1448.9408888888888</v>
      </c>
      <c r="K4065" s="37">
        <v>1366.4108504398826</v>
      </c>
      <c r="L4065" s="37">
        <v>1212</v>
      </c>
      <c r="M4065" s="37">
        <v>1350.7459815546772</v>
      </c>
    </row>
    <row r="4066" spans="1:13" ht="12.75" customHeight="1" x14ac:dyDescent="0.2">
      <c r="A4066" s="25">
        <v>4110201</v>
      </c>
      <c r="B4066" s="16" t="s">
        <v>3918</v>
      </c>
      <c r="C4066" s="17" t="s">
        <v>1169</v>
      </c>
      <c r="D4066" s="37">
        <v>1334.05375</v>
      </c>
      <c r="E4066" s="37">
        <v>1213.97</v>
      </c>
      <c r="F4066" s="37">
        <v>1409.8999999999999</v>
      </c>
      <c r="G4066" s="37">
        <v>1596.8394736842106</v>
      </c>
      <c r="H4066" s="37">
        <v>1205</v>
      </c>
      <c r="I4066" s="37">
        <v>1268.7425000000001</v>
      </c>
      <c r="J4066" s="37">
        <v>1293.1552000000001</v>
      </c>
      <c r="K4066" s="37">
        <v>1296.0854777070065</v>
      </c>
      <c r="L4066" s="37">
        <v>1212</v>
      </c>
      <c r="M4066" s="37">
        <v>1281.8487830687832</v>
      </c>
    </row>
    <row r="4067" spans="1:13" ht="12.75" customHeight="1" x14ac:dyDescent="0.2">
      <c r="A4067" s="25">
        <v>4110300</v>
      </c>
      <c r="B4067" s="16" t="s">
        <v>1513</v>
      </c>
      <c r="C4067" s="17" t="s">
        <v>1169</v>
      </c>
      <c r="D4067" s="37">
        <v>1443.1884</v>
      </c>
      <c r="E4067" s="37">
        <v>1319.8678947368421</v>
      </c>
      <c r="F4067" s="37">
        <v>1212</v>
      </c>
      <c r="G4067" s="37">
        <v>1958.0439999999999</v>
      </c>
      <c r="H4067" s="37">
        <v>1403.4949999999999</v>
      </c>
      <c r="I4067" s="37">
        <v>1704.9357142857141</v>
      </c>
      <c r="J4067" s="37">
        <v>1212</v>
      </c>
      <c r="K4067" s="37">
        <v>1461.9060000000002</v>
      </c>
      <c r="L4067" s="37">
        <v>1212</v>
      </c>
      <c r="M4067" s="37">
        <v>1429.3095652173913</v>
      </c>
    </row>
    <row r="4068" spans="1:13" ht="12.75" customHeight="1" x14ac:dyDescent="0.2">
      <c r="A4068" s="25">
        <v>4110409</v>
      </c>
      <c r="B4068" s="16" t="s">
        <v>2515</v>
      </c>
      <c r="C4068" s="17" t="s">
        <v>1169</v>
      </c>
      <c r="D4068" s="37">
        <v>1244.3547826086956</v>
      </c>
      <c r="E4068" s="37">
        <v>1253.3422222222223</v>
      </c>
      <c r="F4068" s="37">
        <v>0</v>
      </c>
      <c r="G4068" s="37">
        <v>1212</v>
      </c>
      <c r="H4068" s="37">
        <v>1269.3677777777777</v>
      </c>
      <c r="I4068" s="37">
        <v>1407.7773333333332</v>
      </c>
      <c r="J4068" s="37">
        <v>1306.6276923076923</v>
      </c>
      <c r="K4068" s="37">
        <v>1302.4548333333335</v>
      </c>
      <c r="L4068" s="37">
        <v>1212</v>
      </c>
      <c r="M4068" s="37">
        <v>1287.379027777778</v>
      </c>
    </row>
    <row r="4069" spans="1:13" ht="12.75" customHeight="1" x14ac:dyDescent="0.2">
      <c r="A4069" s="25">
        <v>4110508</v>
      </c>
      <c r="B4069" s="16" t="s">
        <v>3919</v>
      </c>
      <c r="C4069" s="17" t="s">
        <v>1169</v>
      </c>
      <c r="D4069" s="37">
        <v>1285.6210280373832</v>
      </c>
      <c r="E4069" s="37">
        <v>1275.1588421052631</v>
      </c>
      <c r="F4069" s="37">
        <v>1212</v>
      </c>
      <c r="G4069" s="37">
        <v>1399.7360000000001</v>
      </c>
      <c r="H4069" s="37">
        <v>1231.9427272727273</v>
      </c>
      <c r="I4069" s="37">
        <v>1374.8367484662576</v>
      </c>
      <c r="J4069" s="37">
        <v>1221.4743859649122</v>
      </c>
      <c r="K4069" s="37">
        <v>1310.938861111111</v>
      </c>
      <c r="L4069" s="37">
        <v>1212</v>
      </c>
      <c r="M4069" s="37">
        <v>1305.2408115183243</v>
      </c>
    </row>
    <row r="4070" spans="1:13" ht="12.75" customHeight="1" x14ac:dyDescent="0.2">
      <c r="A4070" s="25">
        <v>4110607</v>
      </c>
      <c r="B4070" s="16" t="s">
        <v>3920</v>
      </c>
      <c r="C4070" s="17" t="s">
        <v>1169</v>
      </c>
      <c r="D4070" s="37">
        <v>1486.4297647058822</v>
      </c>
      <c r="E4070" s="37">
        <v>1351.4157522123894</v>
      </c>
      <c r="F4070" s="37">
        <v>1212</v>
      </c>
      <c r="G4070" s="37">
        <v>2025.1336842105263</v>
      </c>
      <c r="H4070" s="37">
        <v>1335.2805660377358</v>
      </c>
      <c r="I4070" s="37">
        <v>1422.6435833333333</v>
      </c>
      <c r="J4070" s="37">
        <v>1308.863157894737</v>
      </c>
      <c r="K4070" s="37">
        <v>1427.6035695538058</v>
      </c>
      <c r="L4070" s="37">
        <v>1212</v>
      </c>
      <c r="M4070" s="37">
        <v>1406.196122931442</v>
      </c>
    </row>
    <row r="4071" spans="1:13" ht="12.75" customHeight="1" x14ac:dyDescent="0.2">
      <c r="A4071" s="25">
        <v>4110656</v>
      </c>
      <c r="B4071" s="16" t="s">
        <v>3921</v>
      </c>
      <c r="C4071" s="17" t="s">
        <v>1169</v>
      </c>
      <c r="D4071" s="37">
        <v>1266.1355555555556</v>
      </c>
      <c r="E4071" s="37">
        <v>1212</v>
      </c>
      <c r="F4071" s="37">
        <v>0</v>
      </c>
      <c r="G4071" s="37">
        <v>1699.22</v>
      </c>
      <c r="H4071" s="37">
        <v>1212</v>
      </c>
      <c r="I4071" s="37">
        <v>1374.0333333333335</v>
      </c>
      <c r="J4071" s="37">
        <v>1212</v>
      </c>
      <c r="K4071" s="37">
        <v>1275.453043478261</v>
      </c>
      <c r="L4071" s="37">
        <v>1212</v>
      </c>
      <c r="M4071" s="37">
        <v>1257.6068749999999</v>
      </c>
    </row>
    <row r="4072" spans="1:13" ht="12.75" customHeight="1" x14ac:dyDescent="0.2">
      <c r="A4072" s="25">
        <v>4110706</v>
      </c>
      <c r="B4072" s="16" t="s">
        <v>3922</v>
      </c>
      <c r="C4072" s="17" t="s">
        <v>1169</v>
      </c>
      <c r="D4072" s="37">
        <v>1463.1234923339011</v>
      </c>
      <c r="E4072" s="37">
        <v>1263.428724489796</v>
      </c>
      <c r="F4072" s="37">
        <v>1465.3657575757575</v>
      </c>
      <c r="G4072" s="37">
        <v>1945.8787654320986</v>
      </c>
      <c r="H4072" s="37">
        <v>1469.6954166666667</v>
      </c>
      <c r="I4072" s="37">
        <v>1514.6172643253235</v>
      </c>
      <c r="J4072" s="37">
        <v>1304.3527755102041</v>
      </c>
      <c r="K4072" s="37">
        <v>1471.6632776230272</v>
      </c>
      <c r="L4072" s="37">
        <v>1209.744966442953</v>
      </c>
      <c r="M4072" s="37">
        <v>1454.7176291793317</v>
      </c>
    </row>
    <row r="4073" spans="1:13" ht="12.75" customHeight="1" x14ac:dyDescent="0.2">
      <c r="A4073" s="25">
        <v>4110805</v>
      </c>
      <c r="B4073" s="16" t="s">
        <v>3923</v>
      </c>
      <c r="C4073" s="17" t="s">
        <v>1169</v>
      </c>
      <c r="D4073" s="37">
        <v>1402.1085365853658</v>
      </c>
      <c r="E4073" s="37">
        <v>1381.7417741935485</v>
      </c>
      <c r="F4073" s="37">
        <v>1242.3</v>
      </c>
      <c r="G4073" s="37">
        <v>1504.5888235294117</v>
      </c>
      <c r="H4073" s="37">
        <v>1331.4403225806452</v>
      </c>
      <c r="I4073" s="37">
        <v>1439.5824137931033</v>
      </c>
      <c r="J4073" s="37">
        <v>1210.045294117647</v>
      </c>
      <c r="K4073" s="37">
        <v>1384.6494680851063</v>
      </c>
      <c r="L4073" s="37">
        <v>1208.5</v>
      </c>
      <c r="M4073" s="37">
        <v>1359.0277272727271</v>
      </c>
    </row>
    <row r="4074" spans="1:13" ht="12.75" customHeight="1" x14ac:dyDescent="0.2">
      <c r="A4074" s="25">
        <v>4110904</v>
      </c>
      <c r="B4074" s="16" t="s">
        <v>3924</v>
      </c>
      <c r="C4074" s="17" t="s">
        <v>1169</v>
      </c>
      <c r="D4074" s="37">
        <v>1476.36625</v>
      </c>
      <c r="E4074" s="37">
        <v>1259.2677272727271</v>
      </c>
      <c r="F4074" s="37">
        <v>1513.18</v>
      </c>
      <c r="G4074" s="37">
        <v>2247.8516666666669</v>
      </c>
      <c r="H4074" s="37">
        <v>1212</v>
      </c>
      <c r="I4074" s="37">
        <v>1291.1816666666666</v>
      </c>
      <c r="J4074" s="37">
        <v>1212</v>
      </c>
      <c r="K4074" s="37">
        <v>1383.8232692307693</v>
      </c>
      <c r="L4074" s="37">
        <v>1212</v>
      </c>
      <c r="M4074" s="37">
        <v>1360.9134999999999</v>
      </c>
    </row>
    <row r="4075" spans="1:13" ht="12.75" customHeight="1" x14ac:dyDescent="0.2">
      <c r="A4075" s="25">
        <v>4110953</v>
      </c>
      <c r="B4075" s="16" t="s">
        <v>3925</v>
      </c>
      <c r="C4075" s="17" t="s">
        <v>1169</v>
      </c>
      <c r="D4075" s="37">
        <v>1373.6749056603771</v>
      </c>
      <c r="E4075" s="37">
        <v>1336.0489189189188</v>
      </c>
      <c r="F4075" s="37">
        <v>1485.0457142857142</v>
      </c>
      <c r="G4075" s="37">
        <v>1441.7377777777776</v>
      </c>
      <c r="H4075" s="37">
        <v>1609.7219230769228</v>
      </c>
      <c r="I4075" s="37">
        <v>1347.7736842105264</v>
      </c>
      <c r="J4075" s="37">
        <v>1364.8083999999999</v>
      </c>
      <c r="K4075" s="37">
        <v>1408.4024647887322</v>
      </c>
      <c r="L4075" s="37">
        <v>1209.3953488372092</v>
      </c>
      <c r="M4075" s="37">
        <v>1362.1467567567565</v>
      </c>
    </row>
    <row r="4076" spans="1:13" ht="12.75" customHeight="1" x14ac:dyDescent="0.2">
      <c r="A4076" s="25">
        <v>4111001</v>
      </c>
      <c r="B4076" s="16" t="s">
        <v>3926</v>
      </c>
      <c r="C4076" s="17" t="s">
        <v>1169</v>
      </c>
      <c r="D4076" s="37">
        <v>1264.5195238095239</v>
      </c>
      <c r="E4076" s="37">
        <v>1212</v>
      </c>
      <c r="F4076" s="37">
        <v>1212</v>
      </c>
      <c r="G4076" s="37">
        <v>1487.7275</v>
      </c>
      <c r="H4076" s="37">
        <v>1789.5169999999998</v>
      </c>
      <c r="I4076" s="37">
        <v>1639.1109615384614</v>
      </c>
      <c r="J4076" s="37">
        <v>1212</v>
      </c>
      <c r="K4076" s="37">
        <v>1558.2839285714285</v>
      </c>
      <c r="L4076" s="37">
        <v>1212</v>
      </c>
      <c r="M4076" s="37">
        <v>1505.8166666666664</v>
      </c>
    </row>
    <row r="4077" spans="1:13" ht="12.75" customHeight="1" x14ac:dyDescent="0.2">
      <c r="A4077" s="25">
        <v>4111100</v>
      </c>
      <c r="B4077" s="16" t="s">
        <v>1520</v>
      </c>
      <c r="C4077" s="17" t="s">
        <v>1169</v>
      </c>
      <c r="D4077" s="37">
        <v>1657.7527450980392</v>
      </c>
      <c r="E4077" s="37">
        <v>1470.2846428571429</v>
      </c>
      <c r="F4077" s="37">
        <v>1422.0214285714285</v>
      </c>
      <c r="G4077" s="37">
        <v>2088.9543749999998</v>
      </c>
      <c r="H4077" s="37">
        <v>1432.0980000000002</v>
      </c>
      <c r="I4077" s="37">
        <v>1509.8619587628868</v>
      </c>
      <c r="J4077" s="37">
        <v>1216.4911764705882</v>
      </c>
      <c r="K4077" s="37">
        <v>1517.5767777777778</v>
      </c>
      <c r="L4077" s="37">
        <v>1212</v>
      </c>
      <c r="M4077" s="37">
        <v>1506.1380748663103</v>
      </c>
    </row>
    <row r="4078" spans="1:13" ht="12.75" customHeight="1" x14ac:dyDescent="0.2">
      <c r="A4078" s="25">
        <v>4111209</v>
      </c>
      <c r="B4078" s="16" t="s">
        <v>3927</v>
      </c>
      <c r="C4078" s="17" t="s">
        <v>1169</v>
      </c>
      <c r="D4078" s="37">
        <v>1554.8043103448274</v>
      </c>
      <c r="E4078" s="37">
        <v>1419.7628395061727</v>
      </c>
      <c r="F4078" s="37">
        <v>1274.72</v>
      </c>
      <c r="G4078" s="37">
        <v>1943.7945161290322</v>
      </c>
      <c r="H4078" s="37">
        <v>1472.4548837209302</v>
      </c>
      <c r="I4078" s="37">
        <v>1580.681052631579</v>
      </c>
      <c r="J4078" s="37">
        <v>1381.0937931034482</v>
      </c>
      <c r="K4078" s="37">
        <v>1541.1414705882353</v>
      </c>
      <c r="L4078" s="37">
        <v>1212</v>
      </c>
      <c r="M4078" s="37">
        <v>1522.8558333333333</v>
      </c>
    </row>
    <row r="4079" spans="1:13" ht="12.75" customHeight="1" x14ac:dyDescent="0.2">
      <c r="A4079" s="25">
        <v>4111258</v>
      </c>
      <c r="B4079" s="16" t="s">
        <v>3928</v>
      </c>
      <c r="C4079" s="17" t="s">
        <v>1169</v>
      </c>
      <c r="D4079" s="37">
        <v>1669.811375</v>
      </c>
      <c r="E4079" s="37">
        <v>1382.1186725663717</v>
      </c>
      <c r="F4079" s="37">
        <v>1731.0350000000001</v>
      </c>
      <c r="G4079" s="37">
        <v>2420.1458139534884</v>
      </c>
      <c r="H4079" s="37">
        <v>1513.1240845070422</v>
      </c>
      <c r="I4079" s="37">
        <v>1589.4963829787234</v>
      </c>
      <c r="J4079" s="37">
        <v>1272.7906722689074</v>
      </c>
      <c r="K4079" s="37">
        <v>1521.3431981981983</v>
      </c>
      <c r="L4079" s="37">
        <v>1211.0819672131147</v>
      </c>
      <c r="M4079" s="37">
        <v>1454.4671024734982</v>
      </c>
    </row>
    <row r="4080" spans="1:13" ht="12.75" customHeight="1" x14ac:dyDescent="0.2">
      <c r="A4080" s="25">
        <v>4111308</v>
      </c>
      <c r="B4080" s="16" t="s">
        <v>3929</v>
      </c>
      <c r="C4080" s="17" t="s">
        <v>1169</v>
      </c>
      <c r="D4080" s="37">
        <v>1530.1079999999999</v>
      </c>
      <c r="E4080" s="37">
        <v>1380.951</v>
      </c>
      <c r="F4080" s="37">
        <v>1212</v>
      </c>
      <c r="G4080" s="37">
        <v>2239.37</v>
      </c>
      <c r="H4080" s="37">
        <v>1613.7360000000001</v>
      </c>
      <c r="I4080" s="37">
        <v>1407.9009090909092</v>
      </c>
      <c r="J4080" s="37">
        <v>1212</v>
      </c>
      <c r="K4080" s="37">
        <v>1481.8452083333334</v>
      </c>
      <c r="L4080" s="37">
        <v>1212</v>
      </c>
      <c r="M4080" s="37">
        <v>1427.8761666666667</v>
      </c>
    </row>
    <row r="4081" spans="1:13" ht="12.75" customHeight="1" x14ac:dyDescent="0.2">
      <c r="A4081" s="25">
        <v>4111407</v>
      </c>
      <c r="B4081" s="16" t="s">
        <v>3930</v>
      </c>
      <c r="C4081" s="17" t="s">
        <v>1169</v>
      </c>
      <c r="D4081" s="37">
        <v>1335.1405468749999</v>
      </c>
      <c r="E4081" s="37">
        <v>1235.3366037735848</v>
      </c>
      <c r="F4081" s="37">
        <v>1243.3599999999999</v>
      </c>
      <c r="G4081" s="37">
        <v>2143.2449999999999</v>
      </c>
      <c r="H4081" s="37">
        <v>1343.3734210526316</v>
      </c>
      <c r="I4081" s="37">
        <v>1354.1286792452829</v>
      </c>
      <c r="J4081" s="37">
        <v>1213.26875</v>
      </c>
      <c r="K4081" s="37">
        <v>1327.3091855203618</v>
      </c>
      <c r="L4081" s="37">
        <v>1212</v>
      </c>
      <c r="M4081" s="37">
        <v>1323.76899122807</v>
      </c>
    </row>
    <row r="4082" spans="1:13" ht="12.75" customHeight="1" x14ac:dyDescent="0.2">
      <c r="A4082" s="25">
        <v>4111506</v>
      </c>
      <c r="B4082" s="16" t="s">
        <v>3931</v>
      </c>
      <c r="C4082" s="17" t="s">
        <v>1169</v>
      </c>
      <c r="D4082" s="37">
        <v>1519.5973010380624</v>
      </c>
      <c r="E4082" s="37">
        <v>1321.0595514511874</v>
      </c>
      <c r="F4082" s="37">
        <v>1299.2634920634921</v>
      </c>
      <c r="G4082" s="37">
        <v>2174.9416911764706</v>
      </c>
      <c r="H4082" s="37">
        <v>1387.2964673913043</v>
      </c>
      <c r="I4082" s="37">
        <v>1511.8002332814931</v>
      </c>
      <c r="J4082" s="37">
        <v>1319.4259999999999</v>
      </c>
      <c r="K4082" s="37">
        <v>1480.8899807692305</v>
      </c>
      <c r="L4082" s="37">
        <v>1210.4761904761904</v>
      </c>
      <c r="M4082" s="37">
        <v>1457.6030287053309</v>
      </c>
    </row>
    <row r="4083" spans="1:13" ht="12.75" customHeight="1" x14ac:dyDescent="0.2">
      <c r="A4083" s="25">
        <v>4111555</v>
      </c>
      <c r="B4083" s="16" t="s">
        <v>3932</v>
      </c>
      <c r="C4083" s="17" t="s">
        <v>1169</v>
      </c>
      <c r="D4083" s="37">
        <v>1464.6228205128205</v>
      </c>
      <c r="E4083" s="37">
        <v>1411.8156756756757</v>
      </c>
      <c r="F4083" s="37">
        <v>1238.1331250000001</v>
      </c>
      <c r="G4083" s="37">
        <v>1687.7307999999998</v>
      </c>
      <c r="H4083" s="37">
        <v>1410.1848</v>
      </c>
      <c r="I4083" s="37">
        <v>1755.8385714285716</v>
      </c>
      <c r="J4083" s="37">
        <v>1212</v>
      </c>
      <c r="K4083" s="37">
        <v>1519.7010563380281</v>
      </c>
      <c r="L4083" s="37">
        <v>1212</v>
      </c>
      <c r="M4083" s="37">
        <v>1497.5787581699346</v>
      </c>
    </row>
    <row r="4084" spans="1:13" ht="12.75" customHeight="1" x14ac:dyDescent="0.2">
      <c r="A4084" s="25">
        <v>4111605</v>
      </c>
      <c r="B4084" s="16" t="s">
        <v>3933</v>
      </c>
      <c r="C4084" s="17" t="s">
        <v>1169</v>
      </c>
      <c r="D4084" s="37">
        <v>1540.538</v>
      </c>
      <c r="E4084" s="37">
        <v>1266.1808333333333</v>
      </c>
      <c r="F4084" s="37">
        <v>1212</v>
      </c>
      <c r="G4084" s="37">
        <v>2198.7649999999999</v>
      </c>
      <c r="H4084" s="37">
        <v>1928.2914285714287</v>
      </c>
      <c r="I4084" s="37">
        <v>1690.2715384615383</v>
      </c>
      <c r="J4084" s="37">
        <v>1214.1175000000001</v>
      </c>
      <c r="K4084" s="37">
        <v>1633.5496491228071</v>
      </c>
      <c r="L4084" s="37">
        <v>1198</v>
      </c>
      <c r="M4084" s="37">
        <v>1579.9435384615385</v>
      </c>
    </row>
    <row r="4085" spans="1:13" ht="12.75" customHeight="1" x14ac:dyDescent="0.2">
      <c r="A4085" s="25">
        <v>4111704</v>
      </c>
      <c r="B4085" s="16" t="s">
        <v>3934</v>
      </c>
      <c r="C4085" s="17" t="s">
        <v>1169</v>
      </c>
      <c r="D4085" s="37">
        <v>1310.8936734693877</v>
      </c>
      <c r="E4085" s="37">
        <v>1230.8236842105264</v>
      </c>
      <c r="F4085" s="37">
        <v>1212</v>
      </c>
      <c r="G4085" s="37">
        <v>1670.9433333333334</v>
      </c>
      <c r="H4085" s="37">
        <v>1379.0752173913042</v>
      </c>
      <c r="I4085" s="37">
        <v>1487</v>
      </c>
      <c r="J4085" s="37">
        <v>1212</v>
      </c>
      <c r="K4085" s="37">
        <v>1348.2882608695652</v>
      </c>
      <c r="L4085" s="37">
        <v>1212</v>
      </c>
      <c r="M4085" s="37">
        <v>1336.1437623762379</v>
      </c>
    </row>
    <row r="4086" spans="1:13" ht="12.75" customHeight="1" x14ac:dyDescent="0.2">
      <c r="A4086" s="25">
        <v>4111803</v>
      </c>
      <c r="B4086" s="16" t="s">
        <v>3935</v>
      </c>
      <c r="C4086" s="17" t="s">
        <v>1169</v>
      </c>
      <c r="D4086" s="37">
        <v>1704.1359645232817</v>
      </c>
      <c r="E4086" s="37">
        <v>1536.9077560975611</v>
      </c>
      <c r="F4086" s="37">
        <v>1393.4535869565218</v>
      </c>
      <c r="G4086" s="37">
        <v>2112.3474025974024</v>
      </c>
      <c r="H4086" s="37">
        <v>1663.7817931034481</v>
      </c>
      <c r="I4086" s="37">
        <v>1583.1113700107874</v>
      </c>
      <c r="J4086" s="37">
        <v>1415.9814166666665</v>
      </c>
      <c r="K4086" s="37">
        <v>1611.2450943396227</v>
      </c>
      <c r="L4086" s="37">
        <v>1210.4755932203389</v>
      </c>
      <c r="M4086" s="37">
        <v>1584.3905792163544</v>
      </c>
    </row>
    <row r="4087" spans="1:13" ht="12.75" customHeight="1" x14ac:dyDescent="0.2">
      <c r="A4087" s="25">
        <v>4111902</v>
      </c>
      <c r="B4087" s="16" t="s">
        <v>3936</v>
      </c>
      <c r="C4087" s="17" t="s">
        <v>1169</v>
      </c>
      <c r="D4087" s="37">
        <v>1769.509813084112</v>
      </c>
      <c r="E4087" s="37">
        <v>1348.8339999999998</v>
      </c>
      <c r="F4087" s="37">
        <v>1192.2660000000001</v>
      </c>
      <c r="G4087" s="37">
        <v>2229.5100000000002</v>
      </c>
      <c r="H4087" s="37">
        <v>1539.4879411764705</v>
      </c>
      <c r="I4087" s="37">
        <v>1579.3000000000002</v>
      </c>
      <c r="J4087" s="37">
        <v>1213.5945833333333</v>
      </c>
      <c r="K4087" s="37">
        <v>1630.1552736318408</v>
      </c>
      <c r="L4087" s="37">
        <v>1212</v>
      </c>
      <c r="M4087" s="37">
        <v>1587.2196875000002</v>
      </c>
    </row>
    <row r="4088" spans="1:13" ht="12.75" customHeight="1" x14ac:dyDescent="0.2">
      <c r="A4088" s="25">
        <v>4112009</v>
      </c>
      <c r="B4088" s="16" t="s">
        <v>3937</v>
      </c>
      <c r="C4088" s="17" t="s">
        <v>1169</v>
      </c>
      <c r="D4088" s="37">
        <v>1730.2626108374384</v>
      </c>
      <c r="E4088" s="37">
        <v>1445.6476377952756</v>
      </c>
      <c r="F4088" s="37">
        <v>1627.9345454545453</v>
      </c>
      <c r="G4088" s="37">
        <v>2441.3240740740739</v>
      </c>
      <c r="H4088" s="37">
        <v>1778.4606976744185</v>
      </c>
      <c r="I4088" s="37">
        <v>1653.7051670644391</v>
      </c>
      <c r="J4088" s="37">
        <v>1303.3742666666667</v>
      </c>
      <c r="K4088" s="37">
        <v>1653.7012728785357</v>
      </c>
      <c r="L4088" s="37">
        <v>1212</v>
      </c>
      <c r="M4088" s="37">
        <v>1622.9326083591332</v>
      </c>
    </row>
    <row r="4089" spans="1:13" ht="12.75" customHeight="1" x14ac:dyDescent="0.2">
      <c r="A4089" s="25">
        <v>4112108</v>
      </c>
      <c r="B4089" s="16" t="s">
        <v>3938</v>
      </c>
      <c r="C4089" s="17" t="s">
        <v>1169</v>
      </c>
      <c r="D4089" s="37">
        <v>1611.2897931034483</v>
      </c>
      <c r="E4089" s="37">
        <v>1383.6571590909091</v>
      </c>
      <c r="F4089" s="37">
        <v>1262.2966666666666</v>
      </c>
      <c r="G4089" s="37">
        <v>2045.1256862745099</v>
      </c>
      <c r="H4089" s="37">
        <v>1455.3793181818182</v>
      </c>
      <c r="I4089" s="37">
        <v>1352.6384000000003</v>
      </c>
      <c r="J4089" s="37">
        <v>1325.9267567567567</v>
      </c>
      <c r="K4089" s="37">
        <v>1516.131314741036</v>
      </c>
      <c r="L4089" s="37">
        <v>1212</v>
      </c>
      <c r="M4089" s="37">
        <v>1471.6495238095238</v>
      </c>
    </row>
    <row r="4090" spans="1:13" ht="12.75" customHeight="1" x14ac:dyDescent="0.2">
      <c r="A4090" s="25">
        <v>4112207</v>
      </c>
      <c r="B4090" s="16" t="s">
        <v>3939</v>
      </c>
      <c r="C4090" s="17" t="s">
        <v>1169</v>
      </c>
      <c r="D4090" s="37">
        <v>1311.1167391304348</v>
      </c>
      <c r="E4090" s="37">
        <v>1222.3845238095239</v>
      </c>
      <c r="F4090" s="37">
        <v>1212</v>
      </c>
      <c r="G4090" s="37">
        <v>2586.4066666666668</v>
      </c>
      <c r="H4090" s="37">
        <v>1264.52</v>
      </c>
      <c r="I4090" s="37">
        <v>1402.7003448275864</v>
      </c>
      <c r="J4090" s="37">
        <v>1198</v>
      </c>
      <c r="K4090" s="37">
        <v>1325.5908695652176</v>
      </c>
      <c r="L4090" s="37">
        <v>1212</v>
      </c>
      <c r="M4090" s="37">
        <v>1305.3067857142858</v>
      </c>
    </row>
    <row r="4091" spans="1:13" ht="12.75" customHeight="1" x14ac:dyDescent="0.2">
      <c r="A4091" s="25">
        <v>4112306</v>
      </c>
      <c r="B4091" s="16" t="s">
        <v>3940</v>
      </c>
      <c r="C4091" s="17" t="s">
        <v>1169</v>
      </c>
      <c r="D4091" s="37">
        <v>1307.1920833333334</v>
      </c>
      <c r="E4091" s="37">
        <v>1212</v>
      </c>
      <c r="F4091" s="37">
        <v>1237.0466666666666</v>
      </c>
      <c r="G4091" s="37">
        <v>1764.3675000000001</v>
      </c>
      <c r="H4091" s="37">
        <v>1566.3055555555557</v>
      </c>
      <c r="I4091" s="37">
        <v>1135.3127272727272</v>
      </c>
      <c r="J4091" s="37">
        <v>1233.51125</v>
      </c>
      <c r="K4091" s="37">
        <v>1304.3440384615385</v>
      </c>
      <c r="L4091" s="37">
        <v>1212</v>
      </c>
      <c r="M4091" s="37">
        <v>1290.7195081967213</v>
      </c>
    </row>
    <row r="4092" spans="1:13" ht="12.75" customHeight="1" x14ac:dyDescent="0.2">
      <c r="A4092" s="25">
        <v>4112405</v>
      </c>
      <c r="B4092" s="16" t="s">
        <v>114</v>
      </c>
      <c r="C4092" s="17" t="s">
        <v>1169</v>
      </c>
      <c r="D4092" s="37">
        <v>1361.8052564102563</v>
      </c>
      <c r="E4092" s="37">
        <v>1250.9486363636363</v>
      </c>
      <c r="F4092" s="37">
        <v>1212</v>
      </c>
      <c r="G4092" s="37">
        <v>1533.6474193548388</v>
      </c>
      <c r="H4092" s="37">
        <v>1277.9667857142856</v>
      </c>
      <c r="I4092" s="37">
        <v>1444.4804545454544</v>
      </c>
      <c r="J4092" s="37">
        <v>2042.9836842105265</v>
      </c>
      <c r="K4092" s="37">
        <v>1446.021952662722</v>
      </c>
      <c r="L4092" s="37">
        <v>1212</v>
      </c>
      <c r="M4092" s="37">
        <v>1428.1186338797816</v>
      </c>
    </row>
    <row r="4093" spans="1:13" ht="12.75" customHeight="1" x14ac:dyDescent="0.2">
      <c r="A4093" s="25">
        <v>4112504</v>
      </c>
      <c r="B4093" s="16" t="s">
        <v>3941</v>
      </c>
      <c r="C4093" s="17" t="s">
        <v>1169</v>
      </c>
      <c r="D4093" s="37">
        <v>1409.3278070175438</v>
      </c>
      <c r="E4093" s="37">
        <v>1219.6018072289157</v>
      </c>
      <c r="F4093" s="37">
        <v>1428.058</v>
      </c>
      <c r="G4093" s="37">
        <v>2375.9718750000002</v>
      </c>
      <c r="H4093" s="37">
        <v>1460.2704444444444</v>
      </c>
      <c r="I4093" s="37">
        <v>1445.1976623376625</v>
      </c>
      <c r="J4093" s="37">
        <v>1290.6011764705884</v>
      </c>
      <c r="K4093" s="37">
        <v>1413.0970370370371</v>
      </c>
      <c r="L4093" s="37">
        <v>1212</v>
      </c>
      <c r="M4093" s="37">
        <v>1388.8605863192183</v>
      </c>
    </row>
    <row r="4094" spans="1:13" ht="12.75" customHeight="1" x14ac:dyDescent="0.2">
      <c r="A4094" s="25">
        <v>4112603</v>
      </c>
      <c r="B4094" s="16" t="s">
        <v>3942</v>
      </c>
      <c r="C4094" s="17" t="s">
        <v>1169</v>
      </c>
      <c r="D4094" s="37">
        <v>1321.8362500000001</v>
      </c>
      <c r="E4094" s="37">
        <v>1226.7450000000001</v>
      </c>
      <c r="F4094" s="37">
        <v>1212</v>
      </c>
      <c r="G4094" s="37">
        <v>2002.22</v>
      </c>
      <c r="H4094" s="37">
        <v>1212</v>
      </c>
      <c r="I4094" s="37">
        <v>1212</v>
      </c>
      <c r="J4094" s="37">
        <v>1212</v>
      </c>
      <c r="K4094" s="37">
        <v>1279.5915384615387</v>
      </c>
      <c r="L4094" s="37">
        <v>1212</v>
      </c>
      <c r="M4094" s="37">
        <v>1274.7635714285716</v>
      </c>
    </row>
    <row r="4095" spans="1:13" ht="12.75" customHeight="1" x14ac:dyDescent="0.2">
      <c r="A4095" s="25">
        <v>4112702</v>
      </c>
      <c r="B4095" s="16" t="s">
        <v>3943</v>
      </c>
      <c r="C4095" s="17" t="s">
        <v>1169</v>
      </c>
      <c r="D4095" s="37">
        <v>1672.8674999999998</v>
      </c>
      <c r="E4095" s="37">
        <v>1355.9581481481482</v>
      </c>
      <c r="F4095" s="37">
        <v>1682.8589999999999</v>
      </c>
      <c r="G4095" s="37">
        <v>2523.527</v>
      </c>
      <c r="H4095" s="37">
        <v>1464.1637142857144</v>
      </c>
      <c r="I4095" s="37">
        <v>1570.1048837209305</v>
      </c>
      <c r="J4095" s="37">
        <v>1250.7830434782609</v>
      </c>
      <c r="K4095" s="37">
        <v>1559.489605263158</v>
      </c>
      <c r="L4095" s="37">
        <v>1212</v>
      </c>
      <c r="M4095" s="37">
        <v>1507.6254850746268</v>
      </c>
    </row>
    <row r="4096" spans="1:13" ht="12.75" customHeight="1" x14ac:dyDescent="0.2">
      <c r="A4096" s="25">
        <v>4112751</v>
      </c>
      <c r="B4096" s="16" t="s">
        <v>3944</v>
      </c>
      <c r="C4096" s="17" t="s">
        <v>1169</v>
      </c>
      <c r="D4096" s="37">
        <v>1423.932183908046</v>
      </c>
      <c r="E4096" s="37">
        <v>1242.7170491803279</v>
      </c>
      <c r="F4096" s="37">
        <v>1212</v>
      </c>
      <c r="G4096" s="37">
        <v>2083.8084210526317</v>
      </c>
      <c r="H4096" s="37">
        <v>1272.634</v>
      </c>
      <c r="I4096" s="37">
        <v>1381.2455555555555</v>
      </c>
      <c r="J4096" s="37">
        <v>1312.4147368421054</v>
      </c>
      <c r="K4096" s="37">
        <v>1374.9597297297298</v>
      </c>
      <c r="L4096" s="37">
        <v>1212</v>
      </c>
      <c r="M4096" s="37">
        <v>1356.7082399999999</v>
      </c>
    </row>
    <row r="4097" spans="1:13" ht="12.75" customHeight="1" x14ac:dyDescent="0.2">
      <c r="A4097" s="25">
        <v>4112801</v>
      </c>
      <c r="B4097" s="16" t="s">
        <v>3945</v>
      </c>
      <c r="C4097" s="17" t="s">
        <v>1169</v>
      </c>
      <c r="D4097" s="37">
        <v>1618.6426881720431</v>
      </c>
      <c r="E4097" s="37">
        <v>1370.9452083333333</v>
      </c>
      <c r="F4097" s="37">
        <v>1252.7008333333333</v>
      </c>
      <c r="G4097" s="37">
        <v>2111.9996969696972</v>
      </c>
      <c r="H4097" s="37">
        <v>1404.6935897435899</v>
      </c>
      <c r="I4097" s="37">
        <v>1595.1627272727274</v>
      </c>
      <c r="J4097" s="37">
        <v>1399.8947058823528</v>
      </c>
      <c r="K4097" s="37">
        <v>1546.2583127572016</v>
      </c>
      <c r="L4097" s="37">
        <v>1206.4000000000001</v>
      </c>
      <c r="M4097" s="37">
        <v>1520.4135741444866</v>
      </c>
    </row>
    <row r="4098" spans="1:13" ht="12.75" customHeight="1" x14ac:dyDescent="0.2">
      <c r="A4098" s="25">
        <v>4112900</v>
      </c>
      <c r="B4098" s="16" t="s">
        <v>3946</v>
      </c>
      <c r="C4098" s="17" t="s">
        <v>1169</v>
      </c>
      <c r="D4098" s="37">
        <v>1412.5854999999999</v>
      </c>
      <c r="E4098" s="37">
        <v>1306.4546666666668</v>
      </c>
      <c r="F4098" s="37">
        <v>1212</v>
      </c>
      <c r="G4098" s="37">
        <v>3806.89</v>
      </c>
      <c r="H4098" s="37">
        <v>1308.1881818181819</v>
      </c>
      <c r="I4098" s="37">
        <v>1304.0037500000001</v>
      </c>
      <c r="J4098" s="37">
        <v>1212</v>
      </c>
      <c r="K4098" s="37">
        <v>1337.8046153846153</v>
      </c>
      <c r="L4098" s="37">
        <v>1212</v>
      </c>
      <c r="M4098" s="37">
        <v>1315.8387301587302</v>
      </c>
    </row>
    <row r="4099" spans="1:13" ht="12.75" customHeight="1" x14ac:dyDescent="0.2">
      <c r="A4099" s="25">
        <v>4112959</v>
      </c>
      <c r="B4099" s="16" t="s">
        <v>3947</v>
      </c>
      <c r="C4099" s="17" t="s">
        <v>1169</v>
      </c>
      <c r="D4099" s="37">
        <v>1341.1383333333333</v>
      </c>
      <c r="E4099" s="37">
        <v>1299.5311363636365</v>
      </c>
      <c r="F4099" s="37">
        <v>1476.82</v>
      </c>
      <c r="G4099" s="37">
        <v>1536.0574999999999</v>
      </c>
      <c r="H4099" s="37">
        <v>1264.8657142857144</v>
      </c>
      <c r="I4099" s="37">
        <v>1369.4363999999998</v>
      </c>
      <c r="J4099" s="37">
        <v>1283.7876923076924</v>
      </c>
      <c r="K4099" s="37">
        <v>1334.3819565217389</v>
      </c>
      <c r="L4099" s="37">
        <v>1212</v>
      </c>
      <c r="M4099" s="37">
        <v>1318.890569620253</v>
      </c>
    </row>
    <row r="4100" spans="1:13" ht="12.75" customHeight="1" x14ac:dyDescent="0.2">
      <c r="A4100" s="25">
        <v>4113007</v>
      </c>
      <c r="B4100" s="16" t="s">
        <v>1988</v>
      </c>
      <c r="C4100" s="17" t="s">
        <v>1169</v>
      </c>
      <c r="D4100" s="37">
        <v>1489.3733333333334</v>
      </c>
      <c r="E4100" s="37">
        <v>1253.8762068965518</v>
      </c>
      <c r="F4100" s="37">
        <v>1196.24</v>
      </c>
      <c r="G4100" s="37">
        <v>2163.5263636363638</v>
      </c>
      <c r="H4100" s="37">
        <v>1358.5166666666667</v>
      </c>
      <c r="I4100" s="37">
        <v>1538.2665217391302</v>
      </c>
      <c r="J4100" s="37">
        <v>1213.7314285714288</v>
      </c>
      <c r="K4100" s="37">
        <v>1464.896049382716</v>
      </c>
      <c r="L4100" s="37">
        <v>1212</v>
      </c>
      <c r="M4100" s="37">
        <v>1442.1638202247188</v>
      </c>
    </row>
    <row r="4101" spans="1:13" ht="12.75" customHeight="1" x14ac:dyDescent="0.2">
      <c r="A4101" s="25">
        <v>4113106</v>
      </c>
      <c r="B4101" s="16" t="s">
        <v>3948</v>
      </c>
      <c r="C4101" s="17" t="s">
        <v>1169</v>
      </c>
      <c r="D4101" s="37">
        <v>1295.6156097560977</v>
      </c>
      <c r="E4101" s="37">
        <v>1212</v>
      </c>
      <c r="F4101" s="37">
        <v>1318.3525</v>
      </c>
      <c r="G4101" s="37">
        <v>1545.6477777777777</v>
      </c>
      <c r="H4101" s="37">
        <v>1214.5754166666668</v>
      </c>
      <c r="I4101" s="37">
        <v>1443.8942424242423</v>
      </c>
      <c r="J4101" s="37">
        <v>1212</v>
      </c>
      <c r="K4101" s="37">
        <v>1320.1801941747572</v>
      </c>
      <c r="L4101" s="37">
        <v>1212</v>
      </c>
      <c r="M4101" s="37">
        <v>1306.4284745762711</v>
      </c>
    </row>
    <row r="4102" spans="1:13" ht="12.75" customHeight="1" x14ac:dyDescent="0.2">
      <c r="A4102" s="25">
        <v>4113205</v>
      </c>
      <c r="B4102" s="16" t="s">
        <v>3949</v>
      </c>
      <c r="C4102" s="17" t="s">
        <v>1169</v>
      </c>
      <c r="D4102" s="37">
        <v>1513.2329842931938</v>
      </c>
      <c r="E4102" s="37">
        <v>1335.6376470588234</v>
      </c>
      <c r="F4102" s="37">
        <v>1268.3628571428571</v>
      </c>
      <c r="G4102" s="37">
        <v>1988.9790566037736</v>
      </c>
      <c r="H4102" s="37">
        <v>1464.1558273381295</v>
      </c>
      <c r="I4102" s="37">
        <v>1537.9188701923074</v>
      </c>
      <c r="J4102" s="37">
        <v>1372.1199358974361</v>
      </c>
      <c r="K4102" s="37">
        <v>1496.2466788655076</v>
      </c>
      <c r="L4102" s="37">
        <v>1210.9909909909909</v>
      </c>
      <c r="M4102" s="37">
        <v>1469.9481893687707</v>
      </c>
    </row>
    <row r="4103" spans="1:13" ht="12.75" customHeight="1" x14ac:dyDescent="0.2">
      <c r="A4103" s="25">
        <v>4113254</v>
      </c>
      <c r="B4103" s="16" t="s">
        <v>2598</v>
      </c>
      <c r="C4103" s="17" t="s">
        <v>1169</v>
      </c>
      <c r="D4103" s="37">
        <v>1269.7827586206895</v>
      </c>
      <c r="E4103" s="37">
        <v>1208.0076595744681</v>
      </c>
      <c r="F4103" s="37">
        <v>1351.9860000000001</v>
      </c>
      <c r="G4103" s="37">
        <v>3351.18</v>
      </c>
      <c r="H4103" s="37">
        <v>1251.5557142857142</v>
      </c>
      <c r="I4103" s="37">
        <v>1472.5082352941176</v>
      </c>
      <c r="J4103" s="37">
        <v>1212</v>
      </c>
      <c r="K4103" s="37">
        <v>1283.7559166666665</v>
      </c>
      <c r="L4103" s="37">
        <v>1212</v>
      </c>
      <c r="M4103" s="37">
        <v>1279.2711718749999</v>
      </c>
    </row>
    <row r="4104" spans="1:13" ht="12.75" customHeight="1" x14ac:dyDescent="0.2">
      <c r="A4104" s="25">
        <v>4113304</v>
      </c>
      <c r="B4104" s="16" t="s">
        <v>3950</v>
      </c>
      <c r="C4104" s="17" t="s">
        <v>1169</v>
      </c>
      <c r="D4104" s="37">
        <v>1556.1539540816329</v>
      </c>
      <c r="E4104" s="37">
        <v>1314.3604467353953</v>
      </c>
      <c r="F4104" s="37">
        <v>1587.1488235294116</v>
      </c>
      <c r="G4104" s="37">
        <v>2387.5229761904761</v>
      </c>
      <c r="H4104" s="37">
        <v>1362.2423076923076</v>
      </c>
      <c r="I4104" s="37">
        <v>1542.2834883720932</v>
      </c>
      <c r="J4104" s="37">
        <v>1278.1715163934427</v>
      </c>
      <c r="K4104" s="37">
        <v>1448.9442951541853</v>
      </c>
      <c r="L4104" s="37">
        <v>1210.8453608247423</v>
      </c>
      <c r="M4104" s="37">
        <v>1425.9636019900499</v>
      </c>
    </row>
    <row r="4105" spans="1:13" ht="12.75" customHeight="1" x14ac:dyDescent="0.2">
      <c r="A4105" s="25">
        <v>4113403</v>
      </c>
      <c r="B4105" s="16" t="s">
        <v>3951</v>
      </c>
      <c r="C4105" s="17" t="s">
        <v>1169</v>
      </c>
      <c r="D4105" s="37">
        <v>1522.9355172413796</v>
      </c>
      <c r="E4105" s="37">
        <v>1212</v>
      </c>
      <c r="F4105" s="37">
        <v>1212</v>
      </c>
      <c r="G4105" s="37">
        <v>2031.7390909090909</v>
      </c>
      <c r="H4105" s="37">
        <v>1260.0755555555556</v>
      </c>
      <c r="I4105" s="37">
        <v>1810.2057142857143</v>
      </c>
      <c r="J4105" s="37">
        <v>1212</v>
      </c>
      <c r="K4105" s="37">
        <v>1508.4619565217392</v>
      </c>
      <c r="L4105" s="37">
        <v>1212</v>
      </c>
      <c r="M4105" s="37">
        <v>1451.25</v>
      </c>
    </row>
    <row r="4106" spans="1:13" ht="12.75" customHeight="1" x14ac:dyDescent="0.2">
      <c r="A4106" s="25">
        <v>4113429</v>
      </c>
      <c r="B4106" s="16" t="s">
        <v>3952</v>
      </c>
      <c r="C4106" s="17" t="s">
        <v>1169</v>
      </c>
      <c r="D4106" s="37">
        <v>1320.3878723404255</v>
      </c>
      <c r="E4106" s="37">
        <v>1223.018</v>
      </c>
      <c r="F4106" s="37">
        <v>1320.07</v>
      </c>
      <c r="G4106" s="37">
        <v>1888.6966666666667</v>
      </c>
      <c r="H4106" s="37">
        <v>1441.0673333333332</v>
      </c>
      <c r="I4106" s="37">
        <v>1343.0415151515153</v>
      </c>
      <c r="J4106" s="37">
        <v>1212.5584615384616</v>
      </c>
      <c r="K4106" s="37">
        <v>1331.0913888888888</v>
      </c>
      <c r="L4106" s="37">
        <v>1212</v>
      </c>
      <c r="M4106" s="37">
        <v>1320.9988983050846</v>
      </c>
    </row>
    <row r="4107" spans="1:13" ht="12.75" customHeight="1" x14ac:dyDescent="0.2">
      <c r="A4107" s="25">
        <v>4113452</v>
      </c>
      <c r="B4107" s="16" t="s">
        <v>3953</v>
      </c>
      <c r="C4107" s="17" t="s">
        <v>1169</v>
      </c>
      <c r="D4107" s="37">
        <v>1335.9254054054054</v>
      </c>
      <c r="E4107" s="37">
        <v>1212</v>
      </c>
      <c r="F4107" s="37">
        <v>1474.518</v>
      </c>
      <c r="G4107" s="37">
        <v>1866.53</v>
      </c>
      <c r="H4107" s="37">
        <v>1465.1335714285713</v>
      </c>
      <c r="I4107" s="37">
        <v>1543.6657692307695</v>
      </c>
      <c r="J4107" s="37">
        <v>1317.1744444444444</v>
      </c>
      <c r="K4107" s="37">
        <v>1447.0205357142859</v>
      </c>
      <c r="L4107" s="37">
        <v>1205</v>
      </c>
      <c r="M4107" s="37">
        <v>1416.7679687500001</v>
      </c>
    </row>
    <row r="4108" spans="1:13" ht="12.75" customHeight="1" x14ac:dyDescent="0.2">
      <c r="A4108" s="25">
        <v>4113502</v>
      </c>
      <c r="B4108" s="16" t="s">
        <v>3954</v>
      </c>
      <c r="C4108" s="17" t="s">
        <v>1169</v>
      </c>
      <c r="D4108" s="37">
        <v>1520.4699272727273</v>
      </c>
      <c r="E4108" s="37">
        <v>1338.070393258427</v>
      </c>
      <c r="F4108" s="37">
        <v>1232.8863333333331</v>
      </c>
      <c r="G4108" s="37">
        <v>2133.8225373134328</v>
      </c>
      <c r="H4108" s="37">
        <v>1547.4641880341881</v>
      </c>
      <c r="I4108" s="37">
        <v>1515.5172192513371</v>
      </c>
      <c r="J4108" s="37">
        <v>1290.3543801652893</v>
      </c>
      <c r="K4108" s="37">
        <v>1483.8816285714286</v>
      </c>
      <c r="L4108" s="37">
        <v>1210.4864864864865</v>
      </c>
      <c r="M4108" s="37">
        <v>1457.7430749354007</v>
      </c>
    </row>
    <row r="4109" spans="1:13" ht="12.75" customHeight="1" x14ac:dyDescent="0.2">
      <c r="A4109" s="25">
        <v>4113601</v>
      </c>
      <c r="B4109" s="16" t="s">
        <v>3955</v>
      </c>
      <c r="C4109" s="17" t="s">
        <v>1169</v>
      </c>
      <c r="D4109" s="37">
        <v>1714.8715384615386</v>
      </c>
      <c r="E4109" s="37">
        <v>1516.09</v>
      </c>
      <c r="F4109" s="37">
        <v>1212</v>
      </c>
      <c r="G4109" s="37">
        <v>2007.8935294117648</v>
      </c>
      <c r="H4109" s="37">
        <v>1431.0662500000001</v>
      </c>
      <c r="I4109" s="37">
        <v>1333.3999999999999</v>
      </c>
      <c r="J4109" s="37">
        <v>1212</v>
      </c>
      <c r="K4109" s="37">
        <v>1574.2431746031748</v>
      </c>
      <c r="L4109" s="37">
        <v>1212</v>
      </c>
      <c r="M4109" s="37">
        <v>1520.3962162162163</v>
      </c>
    </row>
    <row r="4110" spans="1:13" ht="12.75" customHeight="1" x14ac:dyDescent="0.2">
      <c r="A4110" s="25">
        <v>4113700</v>
      </c>
      <c r="B4110" s="16" t="s">
        <v>3956</v>
      </c>
      <c r="C4110" s="17" t="s">
        <v>1169</v>
      </c>
      <c r="D4110" s="37">
        <v>1913.6887454691905</v>
      </c>
      <c r="E4110" s="37">
        <v>1581.7261346534654</v>
      </c>
      <c r="F4110" s="37">
        <v>1498.8128409090909</v>
      </c>
      <c r="G4110" s="37">
        <v>2513.0143068493153</v>
      </c>
      <c r="H4110" s="37">
        <v>1916.8278240109139</v>
      </c>
      <c r="I4110" s="37">
        <v>1687.0456684910087</v>
      </c>
      <c r="J4110" s="37">
        <v>1517.8976748704663</v>
      </c>
      <c r="K4110" s="37">
        <v>1758.0011684092387</v>
      </c>
      <c r="L4110" s="37">
        <v>1210.6680327868853</v>
      </c>
      <c r="M4110" s="37">
        <v>1714.4359147501768</v>
      </c>
    </row>
    <row r="4111" spans="1:13" ht="12.75" customHeight="1" x14ac:dyDescent="0.2">
      <c r="A4111" s="25">
        <v>4113734</v>
      </c>
      <c r="B4111" s="16" t="s">
        <v>3957</v>
      </c>
      <c r="C4111" s="17" t="s">
        <v>1169</v>
      </c>
      <c r="D4111" s="37">
        <v>1506.6755555555558</v>
      </c>
      <c r="E4111" s="37">
        <v>1204.5333333333333</v>
      </c>
      <c r="F4111" s="37">
        <v>1212</v>
      </c>
      <c r="G4111" s="37">
        <v>1945.4763636363639</v>
      </c>
      <c r="H4111" s="37">
        <v>1212</v>
      </c>
      <c r="I4111" s="37">
        <v>1754.7861538461539</v>
      </c>
      <c r="J4111" s="37">
        <v>1212</v>
      </c>
      <c r="K4111" s="37">
        <v>1475.3764912280703</v>
      </c>
      <c r="L4111" s="37">
        <v>1212</v>
      </c>
      <c r="M4111" s="37">
        <v>1412.1661333333334</v>
      </c>
    </row>
    <row r="4112" spans="1:13" ht="12.75" customHeight="1" x14ac:dyDescent="0.2">
      <c r="A4112" s="25">
        <v>4113759</v>
      </c>
      <c r="B4112" s="16" t="s">
        <v>3958</v>
      </c>
      <c r="C4112" s="17" t="s">
        <v>1169</v>
      </c>
      <c r="D4112" s="37">
        <v>1362.0345833333333</v>
      </c>
      <c r="E4112" s="37">
        <v>1229.8232352941177</v>
      </c>
      <c r="F4112" s="37">
        <v>1369.7314285714288</v>
      </c>
      <c r="G4112" s="37">
        <v>1996.5071428571428</v>
      </c>
      <c r="H4112" s="37">
        <v>1299.6675</v>
      </c>
      <c r="I4112" s="37">
        <v>1490.3341666666668</v>
      </c>
      <c r="J4112" s="37">
        <v>1344.8340000000001</v>
      </c>
      <c r="K4112" s="37">
        <v>1387.2568539325844</v>
      </c>
      <c r="L4112" s="37">
        <v>1212</v>
      </c>
      <c r="M4112" s="37">
        <v>1371.1618367346937</v>
      </c>
    </row>
    <row r="4113" spans="1:13" ht="12.75" customHeight="1" x14ac:dyDescent="0.2">
      <c r="A4113" s="25">
        <v>4113809</v>
      </c>
      <c r="B4113" s="16" t="s">
        <v>3959</v>
      </c>
      <c r="C4113" s="17" t="s">
        <v>1169</v>
      </c>
      <c r="D4113" s="37">
        <v>1620.5462857142857</v>
      </c>
      <c r="E4113" s="37">
        <v>1293.0215000000001</v>
      </c>
      <c r="F4113" s="37">
        <v>1243.268</v>
      </c>
      <c r="G4113" s="37">
        <v>2464.2349999999997</v>
      </c>
      <c r="H4113" s="37">
        <v>1499.242</v>
      </c>
      <c r="I4113" s="37">
        <v>1353.4542857142858</v>
      </c>
      <c r="J4113" s="37">
        <v>1218.9675</v>
      </c>
      <c r="K4113" s="37">
        <v>1536.814107142857</v>
      </c>
      <c r="L4113" s="37">
        <v>1212</v>
      </c>
      <c r="M4113" s="37">
        <v>1515.1598333333334</v>
      </c>
    </row>
    <row r="4114" spans="1:13" ht="12.75" customHeight="1" x14ac:dyDescent="0.2">
      <c r="A4114" s="25">
        <v>4113908</v>
      </c>
      <c r="B4114" s="16" t="s">
        <v>3960</v>
      </c>
      <c r="C4114" s="17" t="s">
        <v>1169</v>
      </c>
      <c r="D4114" s="37">
        <v>1419.6511224489795</v>
      </c>
      <c r="E4114" s="37">
        <v>1258.1378378378379</v>
      </c>
      <c r="F4114" s="37">
        <v>1212</v>
      </c>
      <c r="G4114" s="37">
        <v>2058.7804999999998</v>
      </c>
      <c r="H4114" s="37">
        <v>1453.3992499999999</v>
      </c>
      <c r="I4114" s="37">
        <v>1493.7723214285713</v>
      </c>
      <c r="J4114" s="37">
        <v>1265.9847619047619</v>
      </c>
      <c r="K4114" s="37">
        <v>1440.7669252873563</v>
      </c>
      <c r="L4114" s="37">
        <v>1212</v>
      </c>
      <c r="M4114" s="37">
        <v>1424.2957066666668</v>
      </c>
    </row>
    <row r="4115" spans="1:13" ht="12.75" customHeight="1" x14ac:dyDescent="0.2">
      <c r="A4115" s="25">
        <v>4114005</v>
      </c>
      <c r="B4115" s="16" t="s">
        <v>3961</v>
      </c>
      <c r="C4115" s="17" t="s">
        <v>1169</v>
      </c>
      <c r="D4115" s="37">
        <v>1565.1850485436894</v>
      </c>
      <c r="E4115" s="37">
        <v>1416.5950684931506</v>
      </c>
      <c r="F4115" s="37">
        <v>1249.57</v>
      </c>
      <c r="G4115" s="37">
        <v>2173.002727272727</v>
      </c>
      <c r="H4115" s="37">
        <v>1456.6828947368419</v>
      </c>
      <c r="I4115" s="37">
        <v>1518.0337373737373</v>
      </c>
      <c r="J4115" s="37">
        <v>1270.9992</v>
      </c>
      <c r="K4115" s="37">
        <v>1504.2578490566036</v>
      </c>
      <c r="L4115" s="37">
        <v>1210.0350877192982</v>
      </c>
      <c r="M4115" s="37">
        <v>1452.1749378881987</v>
      </c>
    </row>
    <row r="4116" spans="1:13" ht="12.75" customHeight="1" x14ac:dyDescent="0.2">
      <c r="A4116" s="25">
        <v>4114104</v>
      </c>
      <c r="B4116" s="16" t="s">
        <v>3962</v>
      </c>
      <c r="C4116" s="17" t="s">
        <v>1169</v>
      </c>
      <c r="D4116" s="37">
        <v>1660.9424338624337</v>
      </c>
      <c r="E4116" s="37">
        <v>1477.4861764705881</v>
      </c>
      <c r="F4116" s="37">
        <v>1239.94</v>
      </c>
      <c r="G4116" s="37">
        <v>1968.094605263158</v>
      </c>
      <c r="H4116" s="37">
        <v>1547.3713333333333</v>
      </c>
      <c r="I4116" s="37">
        <v>1619.127044198895</v>
      </c>
      <c r="J4116" s="37">
        <v>1374.645606060606</v>
      </c>
      <c r="K4116" s="37">
        <v>1600.6070901033972</v>
      </c>
      <c r="L4116" s="37">
        <v>1205.7777777777778</v>
      </c>
      <c r="M4116" s="37">
        <v>1571.4404924760602</v>
      </c>
    </row>
    <row r="4117" spans="1:13" ht="12.75" customHeight="1" x14ac:dyDescent="0.2">
      <c r="A4117" s="25">
        <v>4114203</v>
      </c>
      <c r="B4117" s="16" t="s">
        <v>3963</v>
      </c>
      <c r="C4117" s="17" t="s">
        <v>1169</v>
      </c>
      <c r="D4117" s="37">
        <v>1707.2212990936555</v>
      </c>
      <c r="E4117" s="37">
        <v>1436.1299481865285</v>
      </c>
      <c r="F4117" s="37">
        <v>1300.171875</v>
      </c>
      <c r="G4117" s="37">
        <v>2189.4624590163935</v>
      </c>
      <c r="H4117" s="37">
        <v>1557.0641538461539</v>
      </c>
      <c r="I4117" s="37">
        <v>1478.8566115702481</v>
      </c>
      <c r="J4117" s="37">
        <v>1498.8889705882355</v>
      </c>
      <c r="K4117" s="37">
        <v>1602.0879387186631</v>
      </c>
      <c r="L4117" s="37">
        <v>1212</v>
      </c>
      <c r="M4117" s="37">
        <v>1562.1039250000001</v>
      </c>
    </row>
    <row r="4118" spans="1:13" ht="12.75" customHeight="1" x14ac:dyDescent="0.2">
      <c r="A4118" s="25">
        <v>4114302</v>
      </c>
      <c r="B4118" s="16" t="s">
        <v>3964</v>
      </c>
      <c r="C4118" s="17" t="s">
        <v>1169</v>
      </c>
      <c r="D4118" s="37">
        <v>1497.2132240437159</v>
      </c>
      <c r="E4118" s="37">
        <v>1278.2367153284672</v>
      </c>
      <c r="F4118" s="37">
        <v>1266.808888888889</v>
      </c>
      <c r="G4118" s="37">
        <v>2364.0624324324322</v>
      </c>
      <c r="H4118" s="37">
        <v>1459.6745098039214</v>
      </c>
      <c r="I4118" s="37">
        <v>1520.8832627118647</v>
      </c>
      <c r="J4118" s="37">
        <v>1316.1440983606556</v>
      </c>
      <c r="K4118" s="37">
        <v>1465.5907465007776</v>
      </c>
      <c r="L4118" s="37">
        <v>1212</v>
      </c>
      <c r="M4118" s="37">
        <v>1430.2849397590362</v>
      </c>
    </row>
    <row r="4119" spans="1:13" ht="12.75" customHeight="1" x14ac:dyDescent="0.2">
      <c r="A4119" s="25">
        <v>4114351</v>
      </c>
      <c r="B4119" s="16" t="s">
        <v>3965</v>
      </c>
      <c r="C4119" s="17" t="s">
        <v>1169</v>
      </c>
      <c r="D4119" s="37">
        <v>1433.9732352941176</v>
      </c>
      <c r="E4119" s="37">
        <v>1346.6662962962962</v>
      </c>
      <c r="F4119" s="37">
        <v>1212</v>
      </c>
      <c r="G4119" s="37">
        <v>1863.8500000000001</v>
      </c>
      <c r="H4119" s="37">
        <v>1212</v>
      </c>
      <c r="I4119" s="37">
        <v>1318.7114285714285</v>
      </c>
      <c r="J4119" s="37">
        <v>1212.848</v>
      </c>
      <c r="K4119" s="37">
        <v>1349.9790140845071</v>
      </c>
      <c r="L4119" s="37">
        <v>1212</v>
      </c>
      <c r="M4119" s="37">
        <v>1344.3852702702702</v>
      </c>
    </row>
    <row r="4120" spans="1:13" ht="12.75" customHeight="1" x14ac:dyDescent="0.2">
      <c r="A4120" s="25">
        <v>4114401</v>
      </c>
      <c r="B4120" s="16" t="s">
        <v>3966</v>
      </c>
      <c r="C4120" s="17" t="s">
        <v>1169</v>
      </c>
      <c r="D4120" s="37">
        <v>1444.3125268817205</v>
      </c>
      <c r="E4120" s="37">
        <v>1314.5819444444444</v>
      </c>
      <c r="F4120" s="37">
        <v>1252.1109523809525</v>
      </c>
      <c r="G4120" s="37">
        <v>2057.7394444444444</v>
      </c>
      <c r="H4120" s="37">
        <v>1516.7990163934428</v>
      </c>
      <c r="I4120" s="37">
        <v>1468.4409489051095</v>
      </c>
      <c r="J4120" s="37">
        <v>1274.876595744681</v>
      </c>
      <c r="K4120" s="37">
        <v>1436.3546178861789</v>
      </c>
      <c r="L4120" s="37">
        <v>1212</v>
      </c>
      <c r="M4120" s="37">
        <v>1409.6763467048711</v>
      </c>
    </row>
    <row r="4121" spans="1:13" ht="12.75" customHeight="1" x14ac:dyDescent="0.2">
      <c r="A4121" s="25">
        <v>4114500</v>
      </c>
      <c r="B4121" s="16" t="s">
        <v>3967</v>
      </c>
      <c r="C4121" s="17" t="s">
        <v>1169</v>
      </c>
      <c r="D4121" s="37">
        <v>1363.9176296296296</v>
      </c>
      <c r="E4121" s="37">
        <v>1255.6269523809522</v>
      </c>
      <c r="F4121" s="37">
        <v>1454.3999999999999</v>
      </c>
      <c r="G4121" s="37">
        <v>1995.403125</v>
      </c>
      <c r="H4121" s="37">
        <v>1294.3347058823531</v>
      </c>
      <c r="I4121" s="37">
        <v>1465.0094827586204</v>
      </c>
      <c r="J4121" s="37">
        <v>1324.6402816901409</v>
      </c>
      <c r="K4121" s="37">
        <v>1378.3659785522789</v>
      </c>
      <c r="L4121" s="37">
        <v>1185.6521739130435</v>
      </c>
      <c r="M4121" s="37">
        <v>1367.173005050505</v>
      </c>
    </row>
    <row r="4122" spans="1:13" ht="12.75" customHeight="1" x14ac:dyDescent="0.2">
      <c r="A4122" s="25">
        <v>4114609</v>
      </c>
      <c r="B4122" s="16" t="s">
        <v>3968</v>
      </c>
      <c r="C4122" s="17" t="s">
        <v>1169</v>
      </c>
      <c r="D4122" s="37">
        <v>1626.196544428773</v>
      </c>
      <c r="E4122" s="37">
        <v>1354.7147029702969</v>
      </c>
      <c r="F4122" s="37">
        <v>1489.3319354838709</v>
      </c>
      <c r="G4122" s="37">
        <v>2112.4692592592592</v>
      </c>
      <c r="H4122" s="37">
        <v>1443.6263598326361</v>
      </c>
      <c r="I4122" s="37">
        <v>1603.6590347490348</v>
      </c>
      <c r="J4122" s="37">
        <v>1320.6467336683418</v>
      </c>
      <c r="K4122" s="37">
        <v>1574.5630840429474</v>
      </c>
      <c r="L4122" s="37">
        <v>1205.1619047619047</v>
      </c>
      <c r="M4122" s="37">
        <v>1560.7401603706346</v>
      </c>
    </row>
    <row r="4123" spans="1:13" ht="12.75" customHeight="1" x14ac:dyDescent="0.2">
      <c r="A4123" s="25">
        <v>4114708</v>
      </c>
      <c r="B4123" s="16" t="s">
        <v>3969</v>
      </c>
      <c r="C4123" s="17" t="s">
        <v>1169</v>
      </c>
      <c r="D4123" s="37">
        <v>1337.8190566037736</v>
      </c>
      <c r="E4123" s="37">
        <v>1254.2986666666666</v>
      </c>
      <c r="F4123" s="37">
        <v>1212</v>
      </c>
      <c r="G4123" s="37">
        <v>1661.9541666666667</v>
      </c>
      <c r="H4123" s="37">
        <v>1240.0775000000001</v>
      </c>
      <c r="I4123" s="37">
        <v>1423.4446153846152</v>
      </c>
      <c r="J4123" s="37">
        <v>1281.69</v>
      </c>
      <c r="K4123" s="37">
        <v>1351.8998245614034</v>
      </c>
      <c r="L4123" s="37">
        <v>1212</v>
      </c>
      <c r="M4123" s="37">
        <v>1328.4129927007298</v>
      </c>
    </row>
    <row r="4124" spans="1:13" ht="12.75" customHeight="1" x14ac:dyDescent="0.2">
      <c r="A4124" s="25">
        <v>4114807</v>
      </c>
      <c r="B4124" s="16" t="s">
        <v>3970</v>
      </c>
      <c r="C4124" s="17" t="s">
        <v>1169</v>
      </c>
      <c r="D4124" s="37">
        <v>1480.4426129032256</v>
      </c>
      <c r="E4124" s="37">
        <v>1357.844366197183</v>
      </c>
      <c r="F4124" s="37">
        <v>1339.342972972973</v>
      </c>
      <c r="G4124" s="37">
        <v>2002.6778333333334</v>
      </c>
      <c r="H4124" s="37">
        <v>1635.2083870967742</v>
      </c>
      <c r="I4124" s="37">
        <v>1643.4546527777775</v>
      </c>
      <c r="J4124" s="37">
        <v>1355.8926086956521</v>
      </c>
      <c r="K4124" s="37">
        <v>1570.8530252100838</v>
      </c>
      <c r="L4124" s="37">
        <v>1210.8571428571429</v>
      </c>
      <c r="M4124" s="37">
        <v>1540.6737296834901</v>
      </c>
    </row>
    <row r="4125" spans="1:13" ht="12.75" customHeight="1" x14ac:dyDescent="0.2">
      <c r="A4125" s="25">
        <v>4114906</v>
      </c>
      <c r="B4125" s="16" t="s">
        <v>3971</v>
      </c>
      <c r="C4125" s="17" t="s">
        <v>1169</v>
      </c>
      <c r="D4125" s="37">
        <v>1423.8776829268293</v>
      </c>
      <c r="E4125" s="37">
        <v>1315.9340350877194</v>
      </c>
      <c r="F4125" s="37">
        <v>1244.7235714285714</v>
      </c>
      <c r="G4125" s="37">
        <v>2211.2363636363634</v>
      </c>
      <c r="H4125" s="37">
        <v>1318.7704761904763</v>
      </c>
      <c r="I4125" s="37">
        <v>1484.7964444444447</v>
      </c>
      <c r="J4125" s="37">
        <v>1330.8304545454544</v>
      </c>
      <c r="K4125" s="37">
        <v>1414.9779999999998</v>
      </c>
      <c r="L4125" s="37">
        <v>1212</v>
      </c>
      <c r="M4125" s="37">
        <v>1381.9815763546799</v>
      </c>
    </row>
    <row r="4126" spans="1:13" ht="12.75" customHeight="1" x14ac:dyDescent="0.2">
      <c r="A4126" s="25">
        <v>4115002</v>
      </c>
      <c r="B4126" s="16" t="s">
        <v>3972</v>
      </c>
      <c r="C4126" s="17" t="s">
        <v>1169</v>
      </c>
      <c r="D4126" s="37">
        <v>1387.1604477611941</v>
      </c>
      <c r="E4126" s="37">
        <v>1344.536875</v>
      </c>
      <c r="F4126" s="37">
        <v>1274.2959999999998</v>
      </c>
      <c r="G4126" s="37">
        <v>1739.8911111111111</v>
      </c>
      <c r="H4126" s="37">
        <v>1325.785294117647</v>
      </c>
      <c r="I4126" s="37">
        <v>1422.7852777777778</v>
      </c>
      <c r="J4126" s="37">
        <v>1541.0564285714286</v>
      </c>
      <c r="K4126" s="37">
        <v>1405.0235820895523</v>
      </c>
      <c r="L4126" s="37">
        <v>1212</v>
      </c>
      <c r="M4126" s="37">
        <v>1381.0533333333333</v>
      </c>
    </row>
    <row r="4127" spans="1:13" ht="12.75" customHeight="1" x14ac:dyDescent="0.2">
      <c r="A4127" s="25">
        <v>4115101</v>
      </c>
      <c r="B4127" s="16" t="s">
        <v>3973</v>
      </c>
      <c r="C4127" s="17" t="s">
        <v>1169</v>
      </c>
      <c r="D4127" s="37">
        <v>1268.564605263158</v>
      </c>
      <c r="E4127" s="37">
        <v>1230.2694444444444</v>
      </c>
      <c r="F4127" s="37">
        <v>1212</v>
      </c>
      <c r="G4127" s="37">
        <v>1488.03</v>
      </c>
      <c r="H4127" s="37">
        <v>1270.667027027027</v>
      </c>
      <c r="I4127" s="37">
        <v>1471.1309677419354</v>
      </c>
      <c r="J4127" s="37">
        <v>1206.4000000000001</v>
      </c>
      <c r="K4127" s="37">
        <v>1299.7478658536586</v>
      </c>
      <c r="L4127" s="37">
        <v>1212</v>
      </c>
      <c r="M4127" s="37">
        <v>1289.7872972972973</v>
      </c>
    </row>
    <row r="4128" spans="1:13" ht="12.75" customHeight="1" x14ac:dyDescent="0.2">
      <c r="A4128" s="25">
        <v>4115200</v>
      </c>
      <c r="B4128" s="16" t="s">
        <v>3974</v>
      </c>
      <c r="C4128" s="17" t="s">
        <v>1169</v>
      </c>
      <c r="D4128" s="37">
        <v>1835.9878107658158</v>
      </c>
      <c r="E4128" s="37">
        <v>1552.2014705882352</v>
      </c>
      <c r="F4128" s="37">
        <v>1499.7054988913526</v>
      </c>
      <c r="G4128" s="37">
        <v>2438.2655292125314</v>
      </c>
      <c r="H4128" s="37">
        <v>1854.4603424657535</v>
      </c>
      <c r="I4128" s="37">
        <v>1712.4047813347804</v>
      </c>
      <c r="J4128" s="37">
        <v>1490.9855177626607</v>
      </c>
      <c r="K4128" s="37">
        <v>1732.0326061725139</v>
      </c>
      <c r="L4128" s="37">
        <v>1210.4802710551792</v>
      </c>
      <c r="M4128" s="37">
        <v>1698.7694363153671</v>
      </c>
    </row>
    <row r="4129" spans="1:13" ht="12.75" customHeight="1" x14ac:dyDescent="0.2">
      <c r="A4129" s="25">
        <v>4115309</v>
      </c>
      <c r="B4129" s="16" t="s">
        <v>3975</v>
      </c>
      <c r="C4129" s="17" t="s">
        <v>1169</v>
      </c>
      <c r="D4129" s="37">
        <v>1393.8598333333332</v>
      </c>
      <c r="E4129" s="37">
        <v>1284.3962222222221</v>
      </c>
      <c r="F4129" s="37">
        <v>1375.9224999999999</v>
      </c>
      <c r="G4129" s="37">
        <v>1848.1881818181819</v>
      </c>
      <c r="H4129" s="37">
        <v>1212</v>
      </c>
      <c r="I4129" s="37">
        <v>1398.8892000000001</v>
      </c>
      <c r="J4129" s="37">
        <v>1344.853076923077</v>
      </c>
      <c r="K4129" s="37">
        <v>1370.1520863309352</v>
      </c>
      <c r="L4129" s="37">
        <v>1212</v>
      </c>
      <c r="M4129" s="37">
        <v>1352.917564102564</v>
      </c>
    </row>
    <row r="4130" spans="1:13" ht="12.75" customHeight="1" x14ac:dyDescent="0.2">
      <c r="A4130" s="25">
        <v>4115358</v>
      </c>
      <c r="B4130" s="16" t="s">
        <v>3976</v>
      </c>
      <c r="C4130" s="17" t="s">
        <v>1169</v>
      </c>
      <c r="D4130" s="37">
        <v>1625.898813559322</v>
      </c>
      <c r="E4130" s="37">
        <v>1208.8</v>
      </c>
      <c r="F4130" s="37">
        <v>1345.3175000000001</v>
      </c>
      <c r="G4130" s="37">
        <v>2411.9380000000001</v>
      </c>
      <c r="H4130" s="37">
        <v>1745.1783333333333</v>
      </c>
      <c r="I4130" s="37">
        <v>1597.6406250000002</v>
      </c>
      <c r="J4130" s="37">
        <v>1347.2383333333332</v>
      </c>
      <c r="K4130" s="37">
        <v>1600.9448854961831</v>
      </c>
      <c r="L4130" s="37">
        <v>1212</v>
      </c>
      <c r="M4130" s="37">
        <v>1592.2371641791044</v>
      </c>
    </row>
    <row r="4131" spans="1:13" ht="12.75" customHeight="1" x14ac:dyDescent="0.2">
      <c r="A4131" s="25">
        <v>4115408</v>
      </c>
      <c r="B4131" s="16" t="s">
        <v>3977</v>
      </c>
      <c r="C4131" s="17" t="s">
        <v>1169</v>
      </c>
      <c r="D4131" s="37">
        <v>1423.9652586206896</v>
      </c>
      <c r="E4131" s="37">
        <v>1255.7572151898735</v>
      </c>
      <c r="F4131" s="37">
        <v>1294.1726666666666</v>
      </c>
      <c r="G4131" s="37">
        <v>2116.48</v>
      </c>
      <c r="H4131" s="37">
        <v>1294.9304999999999</v>
      </c>
      <c r="I4131" s="37">
        <v>1533.2113888888889</v>
      </c>
      <c r="J4131" s="37">
        <v>1261.8557627118646</v>
      </c>
      <c r="K4131" s="37">
        <v>1426.7663509749304</v>
      </c>
      <c r="L4131" s="37">
        <v>1212</v>
      </c>
      <c r="M4131" s="37">
        <v>1413.308407310705</v>
      </c>
    </row>
    <row r="4132" spans="1:13" ht="12.75" customHeight="1" x14ac:dyDescent="0.2">
      <c r="A4132" s="25">
        <v>4115457</v>
      </c>
      <c r="B4132" s="16" t="s">
        <v>3978</v>
      </c>
      <c r="C4132" s="17" t="s">
        <v>1169</v>
      </c>
      <c r="D4132" s="37">
        <v>1336.5433333333333</v>
      </c>
      <c r="E4132" s="37">
        <v>1337.9976470588235</v>
      </c>
      <c r="F4132" s="37">
        <v>1212.605</v>
      </c>
      <c r="G4132" s="37">
        <v>1782.85</v>
      </c>
      <c r="H4132" s="37">
        <v>1678.8216666666667</v>
      </c>
      <c r="I4132" s="37">
        <v>1451.7716666666665</v>
      </c>
      <c r="J4132" s="37">
        <v>1206.4000000000001</v>
      </c>
      <c r="K4132" s="37">
        <v>1338.5457746478874</v>
      </c>
      <c r="L4132" s="37">
        <v>1212</v>
      </c>
      <c r="M4132" s="37">
        <v>1330.2203947368421</v>
      </c>
    </row>
    <row r="4133" spans="1:13" ht="12.75" customHeight="1" x14ac:dyDescent="0.2">
      <c r="A4133" s="25">
        <v>4115507</v>
      </c>
      <c r="B4133" s="16" t="s">
        <v>3979</v>
      </c>
      <c r="C4133" s="17" t="s">
        <v>1169</v>
      </c>
      <c r="D4133" s="37">
        <v>1408.5996969696971</v>
      </c>
      <c r="E4133" s="37">
        <v>1239.3047058823529</v>
      </c>
      <c r="F4133" s="37">
        <v>1212</v>
      </c>
      <c r="G4133" s="37">
        <v>1759.6009090909092</v>
      </c>
      <c r="H4133" s="37">
        <v>1484.7437500000001</v>
      </c>
      <c r="I4133" s="37">
        <v>1388.977142857143</v>
      </c>
      <c r="J4133" s="37">
        <v>1244.7239999999999</v>
      </c>
      <c r="K4133" s="37">
        <v>1405.3652808988766</v>
      </c>
      <c r="L4133" s="37">
        <v>1212</v>
      </c>
      <c r="M4133" s="37">
        <v>1377.4760576923077</v>
      </c>
    </row>
    <row r="4134" spans="1:13" ht="12.75" customHeight="1" x14ac:dyDescent="0.2">
      <c r="A4134" s="25">
        <v>4115606</v>
      </c>
      <c r="B4134" s="16" t="s">
        <v>3980</v>
      </c>
      <c r="C4134" s="17" t="s">
        <v>1169</v>
      </c>
      <c r="D4134" s="37">
        <v>1378.4392567567568</v>
      </c>
      <c r="E4134" s="37">
        <v>1245.7880357142858</v>
      </c>
      <c r="F4134" s="37">
        <v>1378.168947368421</v>
      </c>
      <c r="G4134" s="37">
        <v>2252.6788235294116</v>
      </c>
      <c r="H4134" s="37">
        <v>1416.1930769230769</v>
      </c>
      <c r="I4134" s="37">
        <v>1454.3073571428572</v>
      </c>
      <c r="J4134" s="37">
        <v>1314.5538888888889</v>
      </c>
      <c r="K4134" s="37">
        <v>1418.8876370510397</v>
      </c>
      <c r="L4134" s="37">
        <v>1212</v>
      </c>
      <c r="M4134" s="37">
        <v>1412.8138715596331</v>
      </c>
    </row>
    <row r="4135" spans="1:13" ht="12.75" customHeight="1" x14ac:dyDescent="0.2">
      <c r="A4135" s="25">
        <v>4115705</v>
      </c>
      <c r="B4135" s="16" t="s">
        <v>3981</v>
      </c>
      <c r="C4135" s="17" t="s">
        <v>1169</v>
      </c>
      <c r="D4135" s="37">
        <v>1790.2658450704225</v>
      </c>
      <c r="E4135" s="37">
        <v>1702.8249074074074</v>
      </c>
      <c r="F4135" s="37">
        <v>1389.23</v>
      </c>
      <c r="G4135" s="37">
        <v>2488.2223809523807</v>
      </c>
      <c r="H4135" s="37">
        <v>1891.3040322580646</v>
      </c>
      <c r="I4135" s="37">
        <v>1584.0632019704435</v>
      </c>
      <c r="J4135" s="37">
        <v>1301.0732258064518</v>
      </c>
      <c r="K4135" s="37">
        <v>1649.7014285714286</v>
      </c>
      <c r="L4135" s="37">
        <v>1212</v>
      </c>
      <c r="M4135" s="37">
        <v>1526.8496472392637</v>
      </c>
    </row>
    <row r="4136" spans="1:13" ht="12.75" customHeight="1" x14ac:dyDescent="0.2">
      <c r="A4136" s="25">
        <v>4115739</v>
      </c>
      <c r="B4136" s="16" t="s">
        <v>3982</v>
      </c>
      <c r="C4136" s="17" t="s">
        <v>1169</v>
      </c>
      <c r="D4136" s="37">
        <v>1293.5738888888891</v>
      </c>
      <c r="E4136" s="37">
        <v>1212</v>
      </c>
      <c r="F4136" s="37">
        <v>1229.452</v>
      </c>
      <c r="G4136" s="37">
        <v>1781.8799999999999</v>
      </c>
      <c r="H4136" s="37">
        <v>1212</v>
      </c>
      <c r="I4136" s="37">
        <v>1239.875</v>
      </c>
      <c r="J4136" s="37">
        <v>1248.9659999999999</v>
      </c>
      <c r="K4136" s="37">
        <v>1271.7511666666667</v>
      </c>
      <c r="L4136" s="37">
        <v>1212</v>
      </c>
      <c r="M4136" s="37">
        <v>1260.4468918918919</v>
      </c>
    </row>
    <row r="4137" spans="1:13" ht="12.75" customHeight="1" x14ac:dyDescent="0.2">
      <c r="A4137" s="25">
        <v>4115754</v>
      </c>
      <c r="B4137" s="16" t="s">
        <v>3983</v>
      </c>
      <c r="C4137" s="17" t="s">
        <v>1169</v>
      </c>
      <c r="D4137" s="37">
        <v>1737.5202040816328</v>
      </c>
      <c r="E4137" s="37">
        <v>1427.0066666666667</v>
      </c>
      <c r="F4137" s="37">
        <v>1521.8150000000001</v>
      </c>
      <c r="G4137" s="37">
        <v>2149.8415</v>
      </c>
      <c r="H4137" s="37">
        <v>1517.7946153846156</v>
      </c>
      <c r="I4137" s="37">
        <v>1537.1750704225351</v>
      </c>
      <c r="J4137" s="37">
        <v>1261.085</v>
      </c>
      <c r="K4137" s="37">
        <v>1580.2915172413793</v>
      </c>
      <c r="L4137" s="37">
        <v>1204.5333333333333</v>
      </c>
      <c r="M4137" s="37">
        <v>1515.8758285714287</v>
      </c>
    </row>
    <row r="4138" spans="1:13" ht="12.75" customHeight="1" x14ac:dyDescent="0.2">
      <c r="A4138" s="25">
        <v>4115804</v>
      </c>
      <c r="B4138" s="16" t="s">
        <v>3984</v>
      </c>
      <c r="C4138" s="17" t="s">
        <v>1169</v>
      </c>
      <c r="D4138" s="37">
        <v>1597.169420289855</v>
      </c>
      <c r="E4138" s="37">
        <v>1358.2240390879481</v>
      </c>
      <c r="F4138" s="37">
        <v>1339.3112857142855</v>
      </c>
      <c r="G4138" s="37">
        <v>2119.4911428571431</v>
      </c>
      <c r="H4138" s="37">
        <v>1549.0940372670809</v>
      </c>
      <c r="I4138" s="37">
        <v>1618.9948462484629</v>
      </c>
      <c r="J4138" s="37">
        <v>1435.5992670157066</v>
      </c>
      <c r="K4138" s="37">
        <v>1595.9394229249015</v>
      </c>
      <c r="L4138" s="37">
        <v>1212</v>
      </c>
      <c r="M4138" s="37">
        <v>1580.2209021986355</v>
      </c>
    </row>
    <row r="4139" spans="1:13" ht="12.75" customHeight="1" x14ac:dyDescent="0.2">
      <c r="A4139" s="25">
        <v>4115853</v>
      </c>
      <c r="B4139" s="16" t="s">
        <v>3985</v>
      </c>
      <c r="C4139" s="17" t="s">
        <v>1169</v>
      </c>
      <c r="D4139" s="37">
        <v>1309.579534883721</v>
      </c>
      <c r="E4139" s="37">
        <v>1250.7491428571429</v>
      </c>
      <c r="F4139" s="37">
        <v>1212</v>
      </c>
      <c r="G4139" s="37">
        <v>1617.6714285714286</v>
      </c>
      <c r="H4139" s="37">
        <v>1340.6135294117648</v>
      </c>
      <c r="I4139" s="37">
        <v>1444.7817105263157</v>
      </c>
      <c r="J4139" s="37">
        <v>1272.1909090909091</v>
      </c>
      <c r="K4139" s="37">
        <v>1372.7465822784811</v>
      </c>
      <c r="L4139" s="37">
        <v>1212</v>
      </c>
      <c r="M4139" s="37">
        <v>1367.8157055214724</v>
      </c>
    </row>
    <row r="4140" spans="1:13" ht="12.75" customHeight="1" x14ac:dyDescent="0.2">
      <c r="A4140" s="25">
        <v>4115903</v>
      </c>
      <c r="B4140" s="16" t="s">
        <v>575</v>
      </c>
      <c r="C4140" s="17" t="s">
        <v>1169</v>
      </c>
      <c r="D4140" s="37">
        <v>1882.5645454545454</v>
      </c>
      <c r="E4140" s="37">
        <v>1212</v>
      </c>
      <c r="F4140" s="37">
        <v>0</v>
      </c>
      <c r="G4140" s="37">
        <v>2441.3683333333333</v>
      </c>
      <c r="H4140" s="37">
        <v>1574.6299999999999</v>
      </c>
      <c r="I4140" s="37">
        <v>1212</v>
      </c>
      <c r="J4140" s="37">
        <v>1212</v>
      </c>
      <c r="K4140" s="37">
        <v>1649.5885714285714</v>
      </c>
      <c r="L4140" s="37">
        <v>1212</v>
      </c>
      <c r="M4140" s="37">
        <v>1565.436923076923</v>
      </c>
    </row>
    <row r="4141" spans="1:13" ht="12.75" customHeight="1" x14ac:dyDescent="0.2">
      <c r="A4141" s="25">
        <v>4116000</v>
      </c>
      <c r="B4141" s="16" t="s">
        <v>3986</v>
      </c>
      <c r="C4141" s="17" t="s">
        <v>1169</v>
      </c>
      <c r="D4141" s="37">
        <v>1639.5417241379309</v>
      </c>
      <c r="E4141" s="37">
        <v>1380.5310526315789</v>
      </c>
      <c r="F4141" s="37">
        <v>1212</v>
      </c>
      <c r="G4141" s="37">
        <v>2233.8466666666664</v>
      </c>
      <c r="H4141" s="37">
        <v>1261.8933333333332</v>
      </c>
      <c r="I4141" s="37">
        <v>1430.5600000000002</v>
      </c>
      <c r="J4141" s="37">
        <v>1212</v>
      </c>
      <c r="K4141" s="37">
        <v>1537.7012195121952</v>
      </c>
      <c r="L4141" s="37">
        <v>1212</v>
      </c>
      <c r="M4141" s="37">
        <v>1515.4943181818182</v>
      </c>
    </row>
    <row r="4142" spans="1:13" ht="12.75" customHeight="1" x14ac:dyDescent="0.2">
      <c r="A4142" s="25">
        <v>4116059</v>
      </c>
      <c r="B4142" s="16" t="s">
        <v>3987</v>
      </c>
      <c r="C4142" s="17" t="s">
        <v>1169</v>
      </c>
      <c r="D4142" s="37">
        <v>1435.6245185185185</v>
      </c>
      <c r="E4142" s="37">
        <v>1268.4835714285714</v>
      </c>
      <c r="F4142" s="37">
        <v>1212.5185714285712</v>
      </c>
      <c r="G4142" s="37">
        <v>2033.6763333333333</v>
      </c>
      <c r="H4142" s="37">
        <v>1508.0817073170731</v>
      </c>
      <c r="I4142" s="37">
        <v>1516.5865561224489</v>
      </c>
      <c r="J4142" s="37">
        <v>1494.8487500000001</v>
      </c>
      <c r="K4142" s="37">
        <v>1496.5833279220778</v>
      </c>
      <c r="L4142" s="37">
        <v>1212</v>
      </c>
      <c r="M4142" s="37">
        <v>1486.7701097178683</v>
      </c>
    </row>
    <row r="4143" spans="1:13" ht="12.75" customHeight="1" x14ac:dyDescent="0.2">
      <c r="A4143" s="25">
        <v>4116109</v>
      </c>
      <c r="B4143" s="16" t="s">
        <v>3988</v>
      </c>
      <c r="C4143" s="17" t="s">
        <v>1169</v>
      </c>
      <c r="D4143" s="37">
        <v>1447.9583695652173</v>
      </c>
      <c r="E4143" s="37">
        <v>1276.7955405405405</v>
      </c>
      <c r="F4143" s="37">
        <v>1852.6619999999998</v>
      </c>
      <c r="G4143" s="37">
        <v>2266.6146153846157</v>
      </c>
      <c r="H4143" s="37">
        <v>1306.8722222222223</v>
      </c>
      <c r="I4143" s="37">
        <v>1411.9488095238096</v>
      </c>
      <c r="J4143" s="37">
        <v>1358.7861111111113</v>
      </c>
      <c r="K4143" s="37">
        <v>1404.359414893617</v>
      </c>
      <c r="L4143" s="37">
        <v>1212</v>
      </c>
      <c r="M4143" s="37">
        <v>1375.6360633484164</v>
      </c>
    </row>
    <row r="4144" spans="1:13" ht="12.75" customHeight="1" x14ac:dyDescent="0.2">
      <c r="A4144" s="25">
        <v>4116208</v>
      </c>
      <c r="B4144" s="16" t="s">
        <v>3989</v>
      </c>
      <c r="C4144" s="17" t="s">
        <v>1169</v>
      </c>
      <c r="D4144" s="37">
        <v>1813.1922988505744</v>
      </c>
      <c r="E4144" s="37">
        <v>1520.0937288135592</v>
      </c>
      <c r="F4144" s="37">
        <v>1359.3780000000002</v>
      </c>
      <c r="G4144" s="37">
        <v>2663.7091304347823</v>
      </c>
      <c r="H4144" s="37">
        <v>1707.0821212121211</v>
      </c>
      <c r="I4144" s="37">
        <v>1665.0514457831327</v>
      </c>
      <c r="J4144" s="37">
        <v>1235.6003333333333</v>
      </c>
      <c r="K4144" s="37">
        <v>1671.0245493562231</v>
      </c>
      <c r="L4144" s="37">
        <v>1212</v>
      </c>
      <c r="M4144" s="37">
        <v>1605.2085294117646</v>
      </c>
    </row>
    <row r="4145" spans="1:13" ht="12.75" customHeight="1" x14ac:dyDescent="0.2">
      <c r="A4145" s="25">
        <v>4116307</v>
      </c>
      <c r="B4145" s="16" t="s">
        <v>3990</v>
      </c>
      <c r="C4145" s="17" t="s">
        <v>1169</v>
      </c>
      <c r="D4145" s="37">
        <v>1346.842142857143</v>
      </c>
      <c r="E4145" s="37">
        <v>1264.9100000000001</v>
      </c>
      <c r="F4145" s="37">
        <v>1212</v>
      </c>
      <c r="G4145" s="37">
        <v>1591.355</v>
      </c>
      <c r="H4145" s="37">
        <v>1214.5971428571429</v>
      </c>
      <c r="I4145" s="37">
        <v>1533.0846153846153</v>
      </c>
      <c r="J4145" s="37">
        <v>1212</v>
      </c>
      <c r="K4145" s="37">
        <v>1364.0017499999999</v>
      </c>
      <c r="L4145" s="37">
        <v>1205</v>
      </c>
      <c r="M4145" s="37">
        <v>1318.5726785714287</v>
      </c>
    </row>
    <row r="4146" spans="1:13" ht="12.75" customHeight="1" x14ac:dyDescent="0.2">
      <c r="A4146" s="25">
        <v>4116406</v>
      </c>
      <c r="B4146" s="16" t="s">
        <v>3991</v>
      </c>
      <c r="C4146" s="17" t="s">
        <v>1169</v>
      </c>
      <c r="D4146" s="37">
        <v>1685.8169565217388</v>
      </c>
      <c r="E4146" s="37">
        <v>1267.4483333333333</v>
      </c>
      <c r="F4146" s="37">
        <v>1212</v>
      </c>
      <c r="G4146" s="37">
        <v>2491.05125</v>
      </c>
      <c r="H4146" s="37">
        <v>1217.05</v>
      </c>
      <c r="I4146" s="37">
        <v>1574.7245614035091</v>
      </c>
      <c r="J4146" s="37">
        <v>1213.6959999999999</v>
      </c>
      <c r="K4146" s="37">
        <v>1559.3831868131872</v>
      </c>
      <c r="L4146" s="37">
        <v>1212</v>
      </c>
      <c r="M4146" s="37">
        <v>1528.1187000000002</v>
      </c>
    </row>
    <row r="4147" spans="1:13" ht="12.75" customHeight="1" x14ac:dyDescent="0.2">
      <c r="A4147" s="25">
        <v>4116505</v>
      </c>
      <c r="B4147" s="16" t="s">
        <v>3992</v>
      </c>
      <c r="C4147" s="17" t="s">
        <v>1169</v>
      </c>
      <c r="D4147" s="37">
        <v>1492.7409090909093</v>
      </c>
      <c r="E4147" s="37">
        <v>1212</v>
      </c>
      <c r="F4147" s="37">
        <v>1212</v>
      </c>
      <c r="G4147" s="37">
        <v>1829.6299999999999</v>
      </c>
      <c r="H4147" s="37">
        <v>1212</v>
      </c>
      <c r="I4147" s="37">
        <v>980.505</v>
      </c>
      <c r="J4147" s="37">
        <v>0</v>
      </c>
      <c r="K4147" s="37">
        <v>1350.1663157894736</v>
      </c>
      <c r="L4147" s="37">
        <v>0</v>
      </c>
      <c r="M4147" s="37">
        <v>1350.1663157894736</v>
      </c>
    </row>
    <row r="4148" spans="1:13" ht="12.75" customHeight="1" x14ac:dyDescent="0.2">
      <c r="A4148" s="25">
        <v>4116604</v>
      </c>
      <c r="B4148" s="16" t="s">
        <v>3993</v>
      </c>
      <c r="C4148" s="17" t="s">
        <v>1169</v>
      </c>
      <c r="D4148" s="37">
        <v>1456.3896428571429</v>
      </c>
      <c r="E4148" s="37">
        <v>1456.4188888888889</v>
      </c>
      <c r="F4148" s="37">
        <v>0</v>
      </c>
      <c r="G4148" s="37">
        <v>1456.337</v>
      </c>
      <c r="H4148" s="37">
        <v>1465.45875</v>
      </c>
      <c r="I4148" s="37">
        <v>1765.9909090909089</v>
      </c>
      <c r="J4148" s="37">
        <v>0</v>
      </c>
      <c r="K4148" s="37">
        <v>1530.3931914893617</v>
      </c>
      <c r="L4148" s="37">
        <v>1212</v>
      </c>
      <c r="M4148" s="37">
        <v>1494.3486792452829</v>
      </c>
    </row>
    <row r="4149" spans="1:13" ht="12.75" customHeight="1" x14ac:dyDescent="0.2">
      <c r="A4149" s="25">
        <v>4116703</v>
      </c>
      <c r="B4149" s="16" t="s">
        <v>3994</v>
      </c>
      <c r="C4149" s="17" t="s">
        <v>1169</v>
      </c>
      <c r="D4149" s="37">
        <v>1395.6371311475411</v>
      </c>
      <c r="E4149" s="37">
        <v>1246.5059999999999</v>
      </c>
      <c r="F4149" s="37">
        <v>1236.3500000000001</v>
      </c>
      <c r="G4149" s="37">
        <v>1950.5719230769232</v>
      </c>
      <c r="H4149" s="37">
        <v>1485.9747368421054</v>
      </c>
      <c r="I4149" s="37">
        <v>1521.6640476190476</v>
      </c>
      <c r="J4149" s="37">
        <v>1229.8987500000001</v>
      </c>
      <c r="K4149" s="37">
        <v>1410.2624786324789</v>
      </c>
      <c r="L4149" s="37">
        <v>1212</v>
      </c>
      <c r="M4149" s="37">
        <v>1389.7525670498085</v>
      </c>
    </row>
    <row r="4150" spans="1:13" ht="12.75" customHeight="1" x14ac:dyDescent="0.2">
      <c r="A4150" s="25">
        <v>4116802</v>
      </c>
      <c r="B4150" s="16" t="s">
        <v>3995</v>
      </c>
      <c r="C4150" s="17" t="s">
        <v>1169</v>
      </c>
      <c r="D4150" s="37">
        <v>1292.415892857143</v>
      </c>
      <c r="E4150" s="37">
        <v>1212</v>
      </c>
      <c r="F4150" s="37">
        <v>1174.6666666666667</v>
      </c>
      <c r="G4150" s="37">
        <v>2135.058</v>
      </c>
      <c r="H4150" s="37">
        <v>1223.3928000000001</v>
      </c>
      <c r="I4150" s="37">
        <v>1496.7544827586205</v>
      </c>
      <c r="J4150" s="37">
        <v>1256.6985714285713</v>
      </c>
      <c r="K4150" s="37">
        <v>1322.2562096774195</v>
      </c>
      <c r="L4150" s="37">
        <v>1212</v>
      </c>
      <c r="M4150" s="37">
        <v>1310.358057553957</v>
      </c>
    </row>
    <row r="4151" spans="1:13" ht="12.75" customHeight="1" x14ac:dyDescent="0.2">
      <c r="A4151" s="25">
        <v>4116901</v>
      </c>
      <c r="B4151" s="16" t="s">
        <v>3996</v>
      </c>
      <c r="C4151" s="17" t="s">
        <v>1169</v>
      </c>
      <c r="D4151" s="37">
        <v>1510.7702586206897</v>
      </c>
      <c r="E4151" s="37">
        <v>1402.8744025157232</v>
      </c>
      <c r="F4151" s="37">
        <v>1341.5964285714285</v>
      </c>
      <c r="G4151" s="37">
        <v>1841.6833898305085</v>
      </c>
      <c r="H4151" s="37">
        <v>1499.7323300970872</v>
      </c>
      <c r="I4151" s="37">
        <v>1439.5562666666667</v>
      </c>
      <c r="J4151" s="37">
        <v>1320.0043333333333</v>
      </c>
      <c r="K4151" s="37">
        <v>1463.47648</v>
      </c>
      <c r="L4151" s="37">
        <v>1212</v>
      </c>
      <c r="M4151" s="37">
        <v>1436.9342397137746</v>
      </c>
    </row>
    <row r="4152" spans="1:13" ht="12.75" customHeight="1" x14ac:dyDescent="0.2">
      <c r="A4152" s="25">
        <v>4116950</v>
      </c>
      <c r="B4152" s="16" t="s">
        <v>3997</v>
      </c>
      <c r="C4152" s="17" t="s">
        <v>1169</v>
      </c>
      <c r="D4152" s="37">
        <v>1316.6356410256408</v>
      </c>
      <c r="E4152" s="37">
        <v>1248.99</v>
      </c>
      <c r="F4152" s="37">
        <v>1218.8677777777777</v>
      </c>
      <c r="G4152" s="37">
        <v>1830.846</v>
      </c>
      <c r="H4152" s="37">
        <v>1497.9449999999999</v>
      </c>
      <c r="I4152" s="37">
        <v>1315.3992592592592</v>
      </c>
      <c r="J4152" s="37">
        <v>1212</v>
      </c>
      <c r="K4152" s="37">
        <v>1328.8169230769229</v>
      </c>
      <c r="L4152" s="37">
        <v>1212</v>
      </c>
      <c r="M4152" s="37">
        <v>1320.472857142857</v>
      </c>
    </row>
    <row r="4153" spans="1:13" ht="12.75" customHeight="1" x14ac:dyDescent="0.2">
      <c r="A4153" s="25">
        <v>4117008</v>
      </c>
      <c r="B4153" s="16" t="s">
        <v>2043</v>
      </c>
      <c r="C4153" s="17" t="s">
        <v>1169</v>
      </c>
      <c r="D4153" s="37">
        <v>1666.6471186440676</v>
      </c>
      <c r="E4153" s="37">
        <v>1289.9143243243243</v>
      </c>
      <c r="F4153" s="37">
        <v>1212</v>
      </c>
      <c r="G4153" s="37">
        <v>2542.0749999999998</v>
      </c>
      <c r="H4153" s="37">
        <v>1586.8306666666665</v>
      </c>
      <c r="I4153" s="37">
        <v>1666.3560465116279</v>
      </c>
      <c r="J4153" s="37">
        <v>1212.6914285714286</v>
      </c>
      <c r="K4153" s="37">
        <v>1626.4694244604314</v>
      </c>
      <c r="L4153" s="37">
        <v>1212</v>
      </c>
      <c r="M4153" s="37">
        <v>1601.2652027027025</v>
      </c>
    </row>
    <row r="4154" spans="1:13" ht="12.75" customHeight="1" x14ac:dyDescent="0.2">
      <c r="A4154" s="25">
        <v>4117057</v>
      </c>
      <c r="B4154" s="16" t="s">
        <v>3998</v>
      </c>
      <c r="C4154" s="17" t="s">
        <v>1169</v>
      </c>
      <c r="D4154" s="37">
        <v>1390.9203703703704</v>
      </c>
      <c r="E4154" s="37">
        <v>1316.6156923076924</v>
      </c>
      <c r="F4154" s="37">
        <v>1212</v>
      </c>
      <c r="G4154" s="37">
        <v>1981.2529999999999</v>
      </c>
      <c r="H4154" s="37">
        <v>1366.3992592592592</v>
      </c>
      <c r="I4154" s="37">
        <v>1571.88625</v>
      </c>
      <c r="J4154" s="37">
        <v>1221.0686666666666</v>
      </c>
      <c r="K4154" s="37">
        <v>1338.1289447236184</v>
      </c>
      <c r="L4154" s="37">
        <v>1212</v>
      </c>
      <c r="M4154" s="37">
        <v>1331.5221904761906</v>
      </c>
    </row>
    <row r="4155" spans="1:13" ht="12.75" customHeight="1" x14ac:dyDescent="0.2">
      <c r="A4155" s="25">
        <v>4117107</v>
      </c>
      <c r="B4155" s="16" t="s">
        <v>3999</v>
      </c>
      <c r="C4155" s="17" t="s">
        <v>1169</v>
      </c>
      <c r="D4155" s="37">
        <v>1656.4773469387756</v>
      </c>
      <c r="E4155" s="37">
        <v>1575.8970588235295</v>
      </c>
      <c r="F4155" s="37">
        <v>1311.18</v>
      </c>
      <c r="G4155" s="37">
        <v>2631.0450000000001</v>
      </c>
      <c r="H4155" s="37">
        <v>1545.3682222222224</v>
      </c>
      <c r="I4155" s="37">
        <v>1462.3846153846155</v>
      </c>
      <c r="J4155" s="37">
        <v>1270.6128571428571</v>
      </c>
      <c r="K4155" s="37">
        <v>1536.3170506912443</v>
      </c>
      <c r="L4155" s="37">
        <v>1212</v>
      </c>
      <c r="M4155" s="37">
        <v>1514.0463519313305</v>
      </c>
    </row>
    <row r="4156" spans="1:13" ht="12.75" customHeight="1" x14ac:dyDescent="0.2">
      <c r="A4156" s="25">
        <v>4117206</v>
      </c>
      <c r="B4156" s="16" t="s">
        <v>4000</v>
      </c>
      <c r="C4156" s="17" t="s">
        <v>1169</v>
      </c>
      <c r="D4156" s="37">
        <v>1398.7962121212122</v>
      </c>
      <c r="E4156" s="37">
        <v>1429.923888888889</v>
      </c>
      <c r="F4156" s="37">
        <v>1245.3358823529411</v>
      </c>
      <c r="G4156" s="37">
        <v>1513.2753846153848</v>
      </c>
      <c r="H4156" s="37">
        <v>1282.1084615384616</v>
      </c>
      <c r="I4156" s="37">
        <v>1374.929090909091</v>
      </c>
      <c r="J4156" s="37">
        <v>1212</v>
      </c>
      <c r="K4156" s="37">
        <v>1360.9696350364966</v>
      </c>
      <c r="L4156" s="37">
        <v>1212</v>
      </c>
      <c r="M4156" s="37">
        <v>1339.5552500000001</v>
      </c>
    </row>
    <row r="4157" spans="1:13" ht="12.75" customHeight="1" x14ac:dyDescent="0.2">
      <c r="A4157" s="25">
        <v>4117214</v>
      </c>
      <c r="B4157" s="16" t="s">
        <v>4001</v>
      </c>
      <c r="C4157" s="17" t="s">
        <v>1169</v>
      </c>
      <c r="D4157" s="37">
        <v>1282.6995833333333</v>
      </c>
      <c r="E4157" s="37">
        <v>1234.3544444444444</v>
      </c>
      <c r="F4157" s="37">
        <v>1643.47</v>
      </c>
      <c r="G4157" s="37">
        <v>1212</v>
      </c>
      <c r="H4157" s="37">
        <v>1328.6107142857143</v>
      </c>
      <c r="I4157" s="37">
        <v>1440.2576190476191</v>
      </c>
      <c r="J4157" s="37">
        <v>1266.5400000000002</v>
      </c>
      <c r="K4157" s="37">
        <v>1340.8565151515152</v>
      </c>
      <c r="L4157" s="37">
        <v>1212</v>
      </c>
      <c r="M4157" s="37">
        <v>1316.9941975308641</v>
      </c>
    </row>
    <row r="4158" spans="1:13" ht="12.75" customHeight="1" x14ac:dyDescent="0.2">
      <c r="A4158" s="25">
        <v>4117222</v>
      </c>
      <c r="B4158" s="16" t="s">
        <v>4002</v>
      </c>
      <c r="C4158" s="17" t="s">
        <v>1169</v>
      </c>
      <c r="D4158" s="37">
        <v>1487.14806122449</v>
      </c>
      <c r="E4158" s="37">
        <v>1267.3591549295775</v>
      </c>
      <c r="F4158" s="37">
        <v>1258.7163636363637</v>
      </c>
      <c r="G4158" s="37">
        <v>2619.5081249999998</v>
      </c>
      <c r="H4158" s="37">
        <v>1435.133103448276</v>
      </c>
      <c r="I4158" s="37">
        <v>1570.7498672566373</v>
      </c>
      <c r="J4158" s="37">
        <v>1432.8354166666668</v>
      </c>
      <c r="K4158" s="37">
        <v>1529.8060742705575</v>
      </c>
      <c r="L4158" s="37">
        <v>1212</v>
      </c>
      <c r="M4158" s="37">
        <v>1523.202311688312</v>
      </c>
    </row>
    <row r="4159" spans="1:13" ht="12.75" customHeight="1" x14ac:dyDescent="0.2">
      <c r="A4159" s="25">
        <v>4117255</v>
      </c>
      <c r="B4159" s="16" t="s">
        <v>4003</v>
      </c>
      <c r="C4159" s="17" t="s">
        <v>1169</v>
      </c>
      <c r="D4159" s="37">
        <v>1448.7936363636363</v>
      </c>
      <c r="E4159" s="37">
        <v>1271.3877586206897</v>
      </c>
      <c r="F4159" s="37">
        <v>1232.8306250000001</v>
      </c>
      <c r="G4159" s="37">
        <v>2430.5757142857142</v>
      </c>
      <c r="H4159" s="37">
        <v>1430.6860869565216</v>
      </c>
      <c r="I4159" s="37">
        <v>1390.2608108108107</v>
      </c>
      <c r="J4159" s="37">
        <v>1332.0962068965514</v>
      </c>
      <c r="K4159" s="37">
        <v>1410.7930373831773</v>
      </c>
      <c r="L4159" s="37">
        <v>1212</v>
      </c>
      <c r="M4159" s="37">
        <v>1401.9183482142855</v>
      </c>
    </row>
    <row r="4160" spans="1:13" ht="12.75" customHeight="1" x14ac:dyDescent="0.2">
      <c r="A4160" s="25">
        <v>4117271</v>
      </c>
      <c r="B4160" s="16" t="s">
        <v>4004</v>
      </c>
      <c r="C4160" s="17" t="s">
        <v>1169</v>
      </c>
      <c r="D4160" s="37">
        <v>1385.7264</v>
      </c>
      <c r="E4160" s="37">
        <v>1209.8039215686274</v>
      </c>
      <c r="F4160" s="37">
        <v>1236.5857142857144</v>
      </c>
      <c r="G4160" s="37">
        <v>2491.7280000000001</v>
      </c>
      <c r="H4160" s="37">
        <v>1253.9259259259259</v>
      </c>
      <c r="I4160" s="37">
        <v>1338.5873913043476</v>
      </c>
      <c r="J4160" s="37">
        <v>1220.0658620689655</v>
      </c>
      <c r="K4160" s="37">
        <v>1326.2283050847457</v>
      </c>
      <c r="L4160" s="37">
        <v>1212</v>
      </c>
      <c r="M4160" s="37">
        <v>1318.4126842105261</v>
      </c>
    </row>
    <row r="4161" spans="1:13" ht="12.75" customHeight="1" x14ac:dyDescent="0.2">
      <c r="A4161" s="25">
        <v>4117297</v>
      </c>
      <c r="B4161" s="16" t="s">
        <v>4005</v>
      </c>
      <c r="C4161" s="17" t="s">
        <v>1169</v>
      </c>
      <c r="D4161" s="37">
        <v>1256.9073684210525</v>
      </c>
      <c r="E4161" s="37">
        <v>1212</v>
      </c>
      <c r="F4161" s="37">
        <v>1212</v>
      </c>
      <c r="G4161" s="37">
        <v>2065.2399999999998</v>
      </c>
      <c r="H4161" s="37">
        <v>1392.588</v>
      </c>
      <c r="I4161" s="37">
        <v>1643.6835294117645</v>
      </c>
      <c r="J4161" s="37">
        <v>1345.925</v>
      </c>
      <c r="K4161" s="37">
        <v>1419.4734693877547</v>
      </c>
      <c r="L4161" s="37">
        <v>1212</v>
      </c>
      <c r="M4161" s="37">
        <v>1390.3543859649119</v>
      </c>
    </row>
    <row r="4162" spans="1:13" ht="12.75" customHeight="1" x14ac:dyDescent="0.2">
      <c r="A4162" s="25">
        <v>4117305</v>
      </c>
      <c r="B4162" s="16" t="s">
        <v>4006</v>
      </c>
      <c r="C4162" s="17" t="s">
        <v>1169</v>
      </c>
      <c r="D4162" s="37">
        <v>1364.1368711656442</v>
      </c>
      <c r="E4162" s="37">
        <v>1288.0958267716537</v>
      </c>
      <c r="F4162" s="37">
        <v>1212</v>
      </c>
      <c r="G4162" s="37">
        <v>1772.5237037037036</v>
      </c>
      <c r="H4162" s="37">
        <v>1371.6421126760563</v>
      </c>
      <c r="I4162" s="37">
        <v>1514.1212307692308</v>
      </c>
      <c r="J4162" s="37">
        <v>1337.0237234042552</v>
      </c>
      <c r="K4162" s="37">
        <v>1383.8142748091602</v>
      </c>
      <c r="L4162" s="37">
        <v>1207.851851851852</v>
      </c>
      <c r="M4162" s="37">
        <v>1362.5570693512304</v>
      </c>
    </row>
    <row r="4163" spans="1:13" ht="12.75" customHeight="1" x14ac:dyDescent="0.2">
      <c r="A4163" s="25">
        <v>4117404</v>
      </c>
      <c r="B4163" s="16" t="s">
        <v>4007</v>
      </c>
      <c r="C4163" s="17" t="s">
        <v>1169</v>
      </c>
      <c r="D4163" s="37">
        <v>1843.0840000000001</v>
      </c>
      <c r="E4163" s="37">
        <v>2049.2654545454543</v>
      </c>
      <c r="F4163" s="37">
        <v>1578.02</v>
      </c>
      <c r="G4163" s="37">
        <v>1594.8171428571427</v>
      </c>
      <c r="H4163" s="37">
        <v>1364.7116666666668</v>
      </c>
      <c r="I4163" s="37">
        <v>1605.1178571428572</v>
      </c>
      <c r="J4163" s="37">
        <v>1212.4033333333334</v>
      </c>
      <c r="K4163" s="37">
        <v>1654.8560465116282</v>
      </c>
      <c r="L4163" s="37">
        <v>1212</v>
      </c>
      <c r="M4163" s="37">
        <v>1592.8562000000002</v>
      </c>
    </row>
    <row r="4164" spans="1:13" ht="12.75" customHeight="1" x14ac:dyDescent="0.2">
      <c r="A4164" s="25">
        <v>4117453</v>
      </c>
      <c r="B4164" s="16" t="s">
        <v>4008</v>
      </c>
      <c r="C4164" s="17" t="s">
        <v>1169</v>
      </c>
      <c r="D4164" s="37">
        <v>1654.4755555555557</v>
      </c>
      <c r="E4164" s="37">
        <v>1284.4343478260871</v>
      </c>
      <c r="F4164" s="37">
        <v>1212</v>
      </c>
      <c r="G4164" s="37">
        <v>2515.2435714285716</v>
      </c>
      <c r="H4164" s="37">
        <v>1638.5136363636366</v>
      </c>
      <c r="I4164" s="37">
        <v>1533.0005405405404</v>
      </c>
      <c r="J4164" s="37">
        <v>1255.19</v>
      </c>
      <c r="K4164" s="37">
        <v>1567.3380769230769</v>
      </c>
      <c r="L4164" s="37">
        <v>1212</v>
      </c>
      <c r="M4164" s="37">
        <v>1525.1793220338984</v>
      </c>
    </row>
    <row r="4165" spans="1:13" ht="12.75" customHeight="1" x14ac:dyDescent="0.2">
      <c r="A4165" s="25">
        <v>4117503</v>
      </c>
      <c r="B4165" s="16" t="s">
        <v>4009</v>
      </c>
      <c r="C4165" s="17" t="s">
        <v>1169</v>
      </c>
      <c r="D4165" s="37">
        <v>1603.5693069306931</v>
      </c>
      <c r="E4165" s="37">
        <v>1367.2178698224852</v>
      </c>
      <c r="F4165" s="37">
        <v>1269.4556250000001</v>
      </c>
      <c r="G4165" s="37">
        <v>2099.9911764705885</v>
      </c>
      <c r="H4165" s="37">
        <v>1476.2587272727271</v>
      </c>
      <c r="I4165" s="37">
        <v>1633.7249999999999</v>
      </c>
      <c r="J4165" s="37">
        <v>1243.1542962962965</v>
      </c>
      <c r="K4165" s="37">
        <v>1556.5461403508771</v>
      </c>
      <c r="L4165" s="37">
        <v>1210.9532710280373</v>
      </c>
      <c r="M4165" s="37">
        <v>1523.908508384819</v>
      </c>
    </row>
    <row r="4166" spans="1:13" ht="12.75" customHeight="1" x14ac:dyDescent="0.2">
      <c r="A4166" s="25">
        <v>4117602</v>
      </c>
      <c r="B4166" s="16" t="s">
        <v>451</v>
      </c>
      <c r="C4166" s="17" t="s">
        <v>1169</v>
      </c>
      <c r="D4166" s="37">
        <v>1580.2046037735849</v>
      </c>
      <c r="E4166" s="37">
        <v>1337.7835915492958</v>
      </c>
      <c r="F4166" s="37">
        <v>1363.3194444444443</v>
      </c>
      <c r="G4166" s="37">
        <v>2248.8362318840582</v>
      </c>
      <c r="H4166" s="37">
        <v>1562.523311258278</v>
      </c>
      <c r="I4166" s="37">
        <v>1547.8058884297523</v>
      </c>
      <c r="J4166" s="37">
        <v>1270.0277192982458</v>
      </c>
      <c r="K4166" s="37">
        <v>1515.2218734491314</v>
      </c>
      <c r="L4166" s="37">
        <v>1211.3846153846155</v>
      </c>
      <c r="M4166" s="37">
        <v>1484.3978037904124</v>
      </c>
    </row>
    <row r="4167" spans="1:13" ht="12.75" customHeight="1" x14ac:dyDescent="0.2">
      <c r="A4167" s="25">
        <v>4117701</v>
      </c>
      <c r="B4167" s="16" t="s">
        <v>4010</v>
      </c>
      <c r="C4167" s="17" t="s">
        <v>1169</v>
      </c>
      <c r="D4167" s="37">
        <v>1424.12</v>
      </c>
      <c r="E4167" s="37">
        <v>1262.4147191011236</v>
      </c>
      <c r="F4167" s="37">
        <v>1251.2245454545455</v>
      </c>
      <c r="G4167" s="37">
        <v>1889.0501515151516</v>
      </c>
      <c r="H4167" s="37">
        <v>1702.9875531914893</v>
      </c>
      <c r="I4167" s="37">
        <v>1454.35184079602</v>
      </c>
      <c r="J4167" s="37">
        <v>1277.8923021582734</v>
      </c>
      <c r="K4167" s="37">
        <v>1444.3908988764047</v>
      </c>
      <c r="L4167" s="37">
        <v>1212</v>
      </c>
      <c r="M4167" s="37">
        <v>1432.0296808510641</v>
      </c>
    </row>
    <row r="4168" spans="1:13" ht="12.75" customHeight="1" x14ac:dyDescent="0.2">
      <c r="A4168" s="25">
        <v>4117800</v>
      </c>
      <c r="B4168" s="16" t="s">
        <v>3553</v>
      </c>
      <c r="C4168" s="17" t="s">
        <v>1169</v>
      </c>
      <c r="D4168" s="37">
        <v>1315.5676271186439</v>
      </c>
      <c r="E4168" s="37">
        <v>1238.2107142857142</v>
      </c>
      <c r="F4168" s="37">
        <v>1242.0790909090911</v>
      </c>
      <c r="G4168" s="37">
        <v>2247.7177777777779</v>
      </c>
      <c r="H4168" s="37">
        <v>1288.8782758620689</v>
      </c>
      <c r="I4168" s="37">
        <v>1459.5206451612903</v>
      </c>
      <c r="J4168" s="37">
        <v>1212.0806666666665</v>
      </c>
      <c r="K4168" s="37">
        <v>1308.6535317460318</v>
      </c>
      <c r="L4168" s="37">
        <v>1204.7741935483871</v>
      </c>
      <c r="M4168" s="37">
        <v>1297.274522968198</v>
      </c>
    </row>
    <row r="4169" spans="1:13" ht="12.75" customHeight="1" x14ac:dyDescent="0.2">
      <c r="A4169" s="25">
        <v>4117909</v>
      </c>
      <c r="B4169" s="16" t="s">
        <v>4011</v>
      </c>
      <c r="C4169" s="17" t="s">
        <v>1169</v>
      </c>
      <c r="D4169" s="37">
        <v>1539.2728080229226</v>
      </c>
      <c r="E4169" s="37">
        <v>1342.8139301310043</v>
      </c>
      <c r="F4169" s="37">
        <v>1327.7068750000001</v>
      </c>
      <c r="G4169" s="37">
        <v>2127.4454545454546</v>
      </c>
      <c r="H4169" s="37">
        <v>1479.9422413793102</v>
      </c>
      <c r="I4169" s="37">
        <v>1532.8650228310505</v>
      </c>
      <c r="J4169" s="37">
        <v>1350.5348701298701</v>
      </c>
      <c r="K4169" s="37">
        <v>1494.7008591885442</v>
      </c>
      <c r="L4169" s="37">
        <v>1212</v>
      </c>
      <c r="M4169" s="37">
        <v>1469.5036086956522</v>
      </c>
    </row>
    <row r="4170" spans="1:13" ht="12.75" customHeight="1" x14ac:dyDescent="0.2">
      <c r="A4170" s="25">
        <v>4118006</v>
      </c>
      <c r="B4170" s="16" t="s">
        <v>4012</v>
      </c>
      <c r="C4170" s="17" t="s">
        <v>1169</v>
      </c>
      <c r="D4170" s="37">
        <v>1794.9248148148149</v>
      </c>
      <c r="E4170" s="37">
        <v>1412.9355263157895</v>
      </c>
      <c r="F4170" s="37">
        <v>1419.2507142857141</v>
      </c>
      <c r="G4170" s="37">
        <v>2476.8224137931038</v>
      </c>
      <c r="H4170" s="37">
        <v>1601.5240909090908</v>
      </c>
      <c r="I4170" s="37">
        <v>1610.8665714285714</v>
      </c>
      <c r="J4170" s="37">
        <v>1210.1040909090909</v>
      </c>
      <c r="K4170" s="37">
        <v>1637.0457142857142</v>
      </c>
      <c r="L4170" s="37">
        <v>1212</v>
      </c>
      <c r="M4170" s="37">
        <v>1599.5416806722687</v>
      </c>
    </row>
    <row r="4171" spans="1:13" ht="12.75" customHeight="1" x14ac:dyDescent="0.2">
      <c r="A4171" s="25">
        <v>4118105</v>
      </c>
      <c r="B4171" s="16" t="s">
        <v>4013</v>
      </c>
      <c r="C4171" s="17" t="s">
        <v>1169</v>
      </c>
      <c r="D4171" s="37">
        <v>1602.227969924812</v>
      </c>
      <c r="E4171" s="37">
        <v>1377.4167073170731</v>
      </c>
      <c r="F4171" s="37">
        <v>1454.55</v>
      </c>
      <c r="G4171" s="37">
        <v>2058.4127906976746</v>
      </c>
      <c r="H4171" s="37">
        <v>1369.5443589743591</v>
      </c>
      <c r="I4171" s="37">
        <v>1666.0293181818183</v>
      </c>
      <c r="J4171" s="37">
        <v>1260.8188</v>
      </c>
      <c r="K4171" s="37">
        <v>1540.8062655601657</v>
      </c>
      <c r="L4171" s="37">
        <v>1212</v>
      </c>
      <c r="M4171" s="37">
        <v>1531.5254435483869</v>
      </c>
    </row>
    <row r="4172" spans="1:13" ht="12.75" customHeight="1" x14ac:dyDescent="0.2">
      <c r="A4172" s="25">
        <v>4118204</v>
      </c>
      <c r="B4172" s="16" t="s">
        <v>4014</v>
      </c>
      <c r="C4172" s="17" t="s">
        <v>1169</v>
      </c>
      <c r="D4172" s="37">
        <v>2283.6318941798936</v>
      </c>
      <c r="E4172" s="37">
        <v>1700.6505420560748</v>
      </c>
      <c r="F4172" s="37">
        <v>1769.7202564102563</v>
      </c>
      <c r="G4172" s="37">
        <v>3343.8130120481924</v>
      </c>
      <c r="H4172" s="37">
        <v>2290.8845358090184</v>
      </c>
      <c r="I4172" s="37">
        <v>1922.4446412300686</v>
      </c>
      <c r="J4172" s="37">
        <v>1307.4551092896174</v>
      </c>
      <c r="K4172" s="37">
        <v>1996.5264140534264</v>
      </c>
      <c r="L4172" s="37">
        <v>1210.6388888888889</v>
      </c>
      <c r="M4172" s="37">
        <v>1883.9216343283583</v>
      </c>
    </row>
    <row r="4173" spans="1:13" ht="12.75" customHeight="1" x14ac:dyDescent="0.2">
      <c r="A4173" s="25">
        <v>4118303</v>
      </c>
      <c r="B4173" s="16" t="s">
        <v>4015</v>
      </c>
      <c r="C4173" s="17" t="s">
        <v>1169</v>
      </c>
      <c r="D4173" s="37">
        <v>1298.05</v>
      </c>
      <c r="E4173" s="37">
        <v>1212</v>
      </c>
      <c r="F4173" s="37">
        <v>0</v>
      </c>
      <c r="G4173" s="37">
        <v>1556.2</v>
      </c>
      <c r="H4173" s="37">
        <v>2012.5250000000001</v>
      </c>
      <c r="I4173" s="37">
        <v>2148.87</v>
      </c>
      <c r="J4173" s="37">
        <v>1212</v>
      </c>
      <c r="K4173" s="37">
        <v>1413.645</v>
      </c>
      <c r="L4173" s="37">
        <v>1212</v>
      </c>
      <c r="M4173" s="37">
        <v>1341.0527999999999</v>
      </c>
    </row>
    <row r="4174" spans="1:13" ht="12.75" customHeight="1" x14ac:dyDescent="0.2">
      <c r="A4174" s="25">
        <v>4118402</v>
      </c>
      <c r="B4174" s="16" t="s">
        <v>4016</v>
      </c>
      <c r="C4174" s="17" t="s">
        <v>1169</v>
      </c>
      <c r="D4174" s="37">
        <v>1626.0364799025579</v>
      </c>
      <c r="E4174" s="37">
        <v>1403.1205625</v>
      </c>
      <c r="F4174" s="37">
        <v>1339.4576190476189</v>
      </c>
      <c r="G4174" s="37">
        <v>2206.9280932203392</v>
      </c>
      <c r="H4174" s="37">
        <v>1661.9724199288257</v>
      </c>
      <c r="I4174" s="37">
        <v>1586.8110972933432</v>
      </c>
      <c r="J4174" s="37">
        <v>1390.6027303754267</v>
      </c>
      <c r="K4174" s="37">
        <v>1585.3032476466326</v>
      </c>
      <c r="L4174" s="37">
        <v>1210.0622837370242</v>
      </c>
      <c r="M4174" s="37">
        <v>1549.7592822025563</v>
      </c>
    </row>
    <row r="4175" spans="1:13" ht="12.75" customHeight="1" x14ac:dyDescent="0.2">
      <c r="A4175" s="25">
        <v>4118451</v>
      </c>
      <c r="B4175" s="16" t="s">
        <v>4017</v>
      </c>
      <c r="C4175" s="17" t="s">
        <v>1169</v>
      </c>
      <c r="D4175" s="37">
        <v>1583.4321052631578</v>
      </c>
      <c r="E4175" s="37">
        <v>1209.4634615384616</v>
      </c>
      <c r="F4175" s="37">
        <v>1215.635</v>
      </c>
      <c r="G4175" s="37">
        <v>2629.31</v>
      </c>
      <c r="H4175" s="37">
        <v>1556.7116666666668</v>
      </c>
      <c r="I4175" s="37">
        <v>1585.0337499999998</v>
      </c>
      <c r="J4175" s="37">
        <v>1211.4946153846154</v>
      </c>
      <c r="K4175" s="37">
        <v>1540.8594957983191</v>
      </c>
      <c r="L4175" s="37">
        <v>1212</v>
      </c>
      <c r="M4175" s="37">
        <v>1515.3665116279067</v>
      </c>
    </row>
    <row r="4176" spans="1:13" ht="12.75" customHeight="1" x14ac:dyDescent="0.2">
      <c r="A4176" s="25">
        <v>4118501</v>
      </c>
      <c r="B4176" s="16" t="s">
        <v>4018</v>
      </c>
      <c r="C4176" s="17" t="s">
        <v>1169</v>
      </c>
      <c r="D4176" s="37">
        <v>1727.3422324159021</v>
      </c>
      <c r="E4176" s="37">
        <v>1449.9559482758623</v>
      </c>
      <c r="F4176" s="37">
        <v>1322.1418852459017</v>
      </c>
      <c r="G4176" s="37">
        <v>2178.3338227848103</v>
      </c>
      <c r="H4176" s="37">
        <v>1615.0260409556315</v>
      </c>
      <c r="I4176" s="37">
        <v>1600.5226769911505</v>
      </c>
      <c r="J4176" s="37">
        <v>1433.0303186274509</v>
      </c>
      <c r="K4176" s="37">
        <v>1611.9085938089843</v>
      </c>
      <c r="L4176" s="37">
        <v>1210.7344632768361</v>
      </c>
      <c r="M4176" s="37">
        <v>1598.9391287671231</v>
      </c>
    </row>
    <row r="4177" spans="1:13" ht="12.75" customHeight="1" x14ac:dyDescent="0.2">
      <c r="A4177" s="25">
        <v>4118600</v>
      </c>
      <c r="B4177" s="16" t="s">
        <v>4019</v>
      </c>
      <c r="C4177" s="17" t="s">
        <v>1169</v>
      </c>
      <c r="D4177" s="37">
        <v>1388.9381081081081</v>
      </c>
      <c r="E4177" s="37">
        <v>1362.675</v>
      </c>
      <c r="F4177" s="37">
        <v>1212</v>
      </c>
      <c r="G4177" s="37">
        <v>1549.7433333333331</v>
      </c>
      <c r="H4177" s="37">
        <v>1359.676923076923</v>
      </c>
      <c r="I4177" s="37">
        <v>1388.69</v>
      </c>
      <c r="J4177" s="37">
        <v>1213.4811111111112</v>
      </c>
      <c r="K4177" s="37">
        <v>1362.0479452054794</v>
      </c>
      <c r="L4177" s="37">
        <v>1212</v>
      </c>
      <c r="M4177" s="37">
        <v>1333.7055555555555</v>
      </c>
    </row>
    <row r="4178" spans="1:13" ht="12.75" customHeight="1" x14ac:dyDescent="0.2">
      <c r="A4178" s="25">
        <v>4118709</v>
      </c>
      <c r="B4178" s="16" t="s">
        <v>4020</v>
      </c>
      <c r="C4178" s="17" t="s">
        <v>1169</v>
      </c>
      <c r="D4178" s="37">
        <v>1293.8842105263157</v>
      </c>
      <c r="E4178" s="37">
        <v>1212</v>
      </c>
      <c r="F4178" s="37">
        <v>0</v>
      </c>
      <c r="G4178" s="37">
        <v>2767.7999999999997</v>
      </c>
      <c r="H4178" s="37">
        <v>1718.4723529411765</v>
      </c>
      <c r="I4178" s="37">
        <v>1399.9324242424241</v>
      </c>
      <c r="J4178" s="37">
        <v>1222.3322580645163</v>
      </c>
      <c r="K4178" s="37">
        <v>1355.4746376811595</v>
      </c>
      <c r="L4178" s="37">
        <v>1196</v>
      </c>
      <c r="M4178" s="37">
        <v>1347.7758620689656</v>
      </c>
    </row>
    <row r="4179" spans="1:13" ht="12.75" customHeight="1" x14ac:dyDescent="0.2">
      <c r="A4179" s="25">
        <v>4118808</v>
      </c>
      <c r="B4179" s="16" t="s">
        <v>4021</v>
      </c>
      <c r="C4179" s="17" t="s">
        <v>1169</v>
      </c>
      <c r="D4179" s="37">
        <v>1424.694074074074</v>
      </c>
      <c r="E4179" s="37">
        <v>1310.7362745098039</v>
      </c>
      <c r="F4179" s="37">
        <v>1212</v>
      </c>
      <c r="G4179" s="37">
        <v>1720.0279166666667</v>
      </c>
      <c r="H4179" s="37">
        <v>1549.4276923076925</v>
      </c>
      <c r="I4179" s="37">
        <v>1540.9342352941178</v>
      </c>
      <c r="J4179" s="37">
        <v>1371.4555172413793</v>
      </c>
      <c r="K4179" s="37">
        <v>1477.0903167420815</v>
      </c>
      <c r="L4179" s="37">
        <v>1208.3870967741937</v>
      </c>
      <c r="M4179" s="37">
        <v>1444.0355555555557</v>
      </c>
    </row>
    <row r="4180" spans="1:13" ht="12.75" customHeight="1" x14ac:dyDescent="0.2">
      <c r="A4180" s="25">
        <v>4118857</v>
      </c>
      <c r="B4180" s="16" t="s">
        <v>4022</v>
      </c>
      <c r="C4180" s="17" t="s">
        <v>1169</v>
      </c>
      <c r="D4180" s="37">
        <v>1349.3878571428572</v>
      </c>
      <c r="E4180" s="37">
        <v>1229.8490909090908</v>
      </c>
      <c r="F4180" s="37">
        <v>1212</v>
      </c>
      <c r="G4180" s="37">
        <v>1660.1341666666667</v>
      </c>
      <c r="H4180" s="37">
        <v>1265.7983333333332</v>
      </c>
      <c r="I4180" s="37">
        <v>1280.3314285714287</v>
      </c>
      <c r="J4180" s="37">
        <v>1220.08</v>
      </c>
      <c r="K4180" s="37">
        <v>1299.2189189189191</v>
      </c>
      <c r="L4180" s="37">
        <v>1212</v>
      </c>
      <c r="M4180" s="37">
        <v>1285.9030534351145</v>
      </c>
    </row>
    <row r="4181" spans="1:13" ht="12.75" customHeight="1" x14ac:dyDescent="0.2">
      <c r="A4181" s="25">
        <v>4118907</v>
      </c>
      <c r="B4181" s="16" t="s">
        <v>4023</v>
      </c>
      <c r="C4181" s="17" t="s">
        <v>1169</v>
      </c>
      <c r="D4181" s="37">
        <v>1354.2104918032787</v>
      </c>
      <c r="E4181" s="37">
        <v>1220.0468604651162</v>
      </c>
      <c r="F4181" s="37">
        <v>1384.5357142857142</v>
      </c>
      <c r="G4181" s="37">
        <v>1859.3704545454545</v>
      </c>
      <c r="H4181" s="37">
        <v>1337.6068181818182</v>
      </c>
      <c r="I4181" s="37">
        <v>1436.2348387096774</v>
      </c>
      <c r="J4181" s="37">
        <v>1212.1052173913042</v>
      </c>
      <c r="K4181" s="37">
        <v>1367.0802836879432</v>
      </c>
      <c r="L4181" s="37">
        <v>1212</v>
      </c>
      <c r="M4181" s="37">
        <v>1348.6644999999999</v>
      </c>
    </row>
    <row r="4182" spans="1:13" ht="12.75" customHeight="1" x14ac:dyDescent="0.2">
      <c r="A4182" s="25">
        <v>4119004</v>
      </c>
      <c r="B4182" s="16" t="s">
        <v>4024</v>
      </c>
      <c r="C4182" s="17" t="s">
        <v>1169</v>
      </c>
      <c r="D4182" s="37">
        <v>1365.9016363636363</v>
      </c>
      <c r="E4182" s="37">
        <v>1283.6132608695652</v>
      </c>
      <c r="F4182" s="37">
        <v>1212</v>
      </c>
      <c r="G4182" s="37">
        <v>2504.5949999999998</v>
      </c>
      <c r="H4182" s="37">
        <v>1212</v>
      </c>
      <c r="I4182" s="37">
        <v>1287.0573529411765</v>
      </c>
      <c r="J4182" s="37">
        <v>1301.2833333333333</v>
      </c>
      <c r="K4182" s="37">
        <v>1307.0445384615384</v>
      </c>
      <c r="L4182" s="37">
        <v>1212</v>
      </c>
      <c r="M4182" s="37">
        <v>1299.6297163120569</v>
      </c>
    </row>
    <row r="4183" spans="1:13" ht="12.75" customHeight="1" x14ac:dyDescent="0.2">
      <c r="A4183" s="25">
        <v>4119103</v>
      </c>
      <c r="B4183" s="16" t="s">
        <v>4025</v>
      </c>
      <c r="C4183" s="17" t="s">
        <v>1169</v>
      </c>
      <c r="D4183" s="37">
        <v>1377.0977528089888</v>
      </c>
      <c r="E4183" s="37">
        <v>1217.537966101695</v>
      </c>
      <c r="F4183" s="37">
        <v>1249.2257142857143</v>
      </c>
      <c r="G4183" s="37">
        <v>1825.3208695652172</v>
      </c>
      <c r="H4183" s="37">
        <v>1397.1075675675677</v>
      </c>
      <c r="I4183" s="37">
        <v>1435.7672666666667</v>
      </c>
      <c r="J4183" s="37">
        <v>1229.6563636363635</v>
      </c>
      <c r="K4183" s="37">
        <v>1386.6395312500001</v>
      </c>
      <c r="L4183" s="37">
        <v>1212</v>
      </c>
      <c r="M4183" s="37">
        <v>1372.1279369627507</v>
      </c>
    </row>
    <row r="4184" spans="1:13" ht="12.75" customHeight="1" x14ac:dyDescent="0.2">
      <c r="A4184" s="25">
        <v>4119152</v>
      </c>
      <c r="B4184" s="16" t="s">
        <v>4026</v>
      </c>
      <c r="C4184" s="17" t="s">
        <v>1169</v>
      </c>
      <c r="D4184" s="37">
        <v>1957.6525471698114</v>
      </c>
      <c r="E4184" s="37">
        <v>1588.6151771653545</v>
      </c>
      <c r="F4184" s="37">
        <v>1546.0472727272727</v>
      </c>
      <c r="G4184" s="37">
        <v>2575.6597798742141</v>
      </c>
      <c r="H4184" s="37">
        <v>1865.0827719298245</v>
      </c>
      <c r="I4184" s="37">
        <v>1678.6829715302488</v>
      </c>
      <c r="J4184" s="37">
        <v>1325.1036997885835</v>
      </c>
      <c r="K4184" s="37">
        <v>1735.1622832103321</v>
      </c>
      <c r="L4184" s="37">
        <v>1210.386167146974</v>
      </c>
      <c r="M4184" s="37">
        <v>1662.7577852882705</v>
      </c>
    </row>
    <row r="4185" spans="1:13" ht="12.75" customHeight="1" x14ac:dyDescent="0.2">
      <c r="A4185" s="25">
        <v>4119202</v>
      </c>
      <c r="B4185" s="16" t="s">
        <v>4027</v>
      </c>
      <c r="C4185" s="17" t="s">
        <v>1169</v>
      </c>
      <c r="D4185" s="37">
        <v>1307.9376470588236</v>
      </c>
      <c r="E4185" s="37">
        <v>1242.3295121951221</v>
      </c>
      <c r="F4185" s="37">
        <v>1212</v>
      </c>
      <c r="G4185" s="37">
        <v>1820.2183333333332</v>
      </c>
      <c r="H4185" s="37">
        <v>1628.7129411764706</v>
      </c>
      <c r="I4185" s="37">
        <v>1351.9849999999999</v>
      </c>
      <c r="J4185" s="37">
        <v>1212</v>
      </c>
      <c r="K4185" s="37">
        <v>1360.090625</v>
      </c>
      <c r="L4185" s="37">
        <v>1212</v>
      </c>
      <c r="M4185" s="37">
        <v>1340.0783783783784</v>
      </c>
    </row>
    <row r="4186" spans="1:13" ht="12.75" customHeight="1" x14ac:dyDescent="0.2">
      <c r="A4186" s="25">
        <v>4119251</v>
      </c>
      <c r="B4186" s="16" t="s">
        <v>4028</v>
      </c>
      <c r="C4186" s="17" t="s">
        <v>1169</v>
      </c>
      <c r="D4186" s="37">
        <v>1217.0151724137932</v>
      </c>
      <c r="E4186" s="37">
        <v>1218.06</v>
      </c>
      <c r="F4186" s="37">
        <v>1212</v>
      </c>
      <c r="G4186" s="37">
        <v>1212</v>
      </c>
      <c r="H4186" s="37">
        <v>1212</v>
      </c>
      <c r="I4186" s="37">
        <v>1204.5249999999999</v>
      </c>
      <c r="J4186" s="37">
        <v>1212</v>
      </c>
      <c r="K4186" s="37">
        <v>1211.4854545454546</v>
      </c>
      <c r="L4186" s="37">
        <v>1212</v>
      </c>
      <c r="M4186" s="37">
        <v>1211.5216901408453</v>
      </c>
    </row>
    <row r="4187" spans="1:13" ht="12.75" customHeight="1" x14ac:dyDescent="0.2">
      <c r="A4187" s="25">
        <v>4119301</v>
      </c>
      <c r="B4187" s="16" t="s">
        <v>1751</v>
      </c>
      <c r="C4187" s="17" t="s">
        <v>1169</v>
      </c>
      <c r="D4187" s="37">
        <v>1385.7696116504853</v>
      </c>
      <c r="E4187" s="37">
        <v>1279.3756647398843</v>
      </c>
      <c r="F4187" s="37">
        <v>1662.2574999999999</v>
      </c>
      <c r="G4187" s="37">
        <v>2104.2599999999998</v>
      </c>
      <c r="H4187" s="37">
        <v>1323.2539285714286</v>
      </c>
      <c r="I4187" s="37">
        <v>1490.2073262032086</v>
      </c>
      <c r="J4187" s="37">
        <v>1258.4959130434781</v>
      </c>
      <c r="K4187" s="37">
        <v>1385.1649831081081</v>
      </c>
      <c r="L4187" s="37">
        <v>1207.9518072289156</v>
      </c>
      <c r="M4187" s="37">
        <v>1363.3743259259261</v>
      </c>
    </row>
    <row r="4188" spans="1:13" ht="12.75" customHeight="1" x14ac:dyDescent="0.2">
      <c r="A4188" s="25">
        <v>4119400</v>
      </c>
      <c r="B4188" s="16" t="s">
        <v>4029</v>
      </c>
      <c r="C4188" s="17" t="s">
        <v>1169</v>
      </c>
      <c r="D4188" s="37">
        <v>1906.6703305785122</v>
      </c>
      <c r="E4188" s="37">
        <v>1271.8678947368421</v>
      </c>
      <c r="F4188" s="37">
        <v>1321.442</v>
      </c>
      <c r="G4188" s="37">
        <v>2685.1151851851851</v>
      </c>
      <c r="H4188" s="37">
        <v>1706.0305882352941</v>
      </c>
      <c r="I4188" s="37">
        <v>1660.2620512820513</v>
      </c>
      <c r="J4188" s="37">
        <v>1332.5373170731707</v>
      </c>
      <c r="K4188" s="37">
        <v>1698.5026012793176</v>
      </c>
      <c r="L4188" s="37">
        <v>1210.1935483870968</v>
      </c>
      <c r="M4188" s="37">
        <v>1641.4872316384181</v>
      </c>
    </row>
    <row r="4189" spans="1:13" ht="12.75" customHeight="1" x14ac:dyDescent="0.2">
      <c r="A4189" s="25">
        <v>4119509</v>
      </c>
      <c r="B4189" s="16" t="s">
        <v>4030</v>
      </c>
      <c r="C4189" s="17" t="s">
        <v>1169</v>
      </c>
      <c r="D4189" s="37">
        <v>1918.5749063670412</v>
      </c>
      <c r="E4189" s="37">
        <v>1567.0216129032258</v>
      </c>
      <c r="F4189" s="37">
        <v>1528.6096153846154</v>
      </c>
      <c r="G4189" s="37">
        <v>2377.8202564102562</v>
      </c>
      <c r="H4189" s="37">
        <v>1660.7606422018348</v>
      </c>
      <c r="I4189" s="37">
        <v>1541.0599479166669</v>
      </c>
      <c r="J4189" s="37">
        <v>1290.4164062500001</v>
      </c>
      <c r="K4189" s="37">
        <v>1658.5333620689657</v>
      </c>
      <c r="L4189" s="37">
        <v>1211.5820895522388</v>
      </c>
      <c r="M4189" s="37">
        <v>1534.2771991701247</v>
      </c>
    </row>
    <row r="4190" spans="1:13" ht="12.75" customHeight="1" x14ac:dyDescent="0.2">
      <c r="A4190" s="25">
        <v>4119608</v>
      </c>
      <c r="B4190" s="16" t="s">
        <v>4031</v>
      </c>
      <c r="C4190" s="17" t="s">
        <v>1169</v>
      </c>
      <c r="D4190" s="37">
        <v>1365.7575616438357</v>
      </c>
      <c r="E4190" s="37">
        <v>1274.5355743243244</v>
      </c>
      <c r="F4190" s="37">
        <v>1450.4631578947367</v>
      </c>
      <c r="G4190" s="37">
        <v>1873.6035999999999</v>
      </c>
      <c r="H4190" s="37">
        <v>1397.5707092198581</v>
      </c>
      <c r="I4190" s="37">
        <v>1375.0536125654451</v>
      </c>
      <c r="J4190" s="37">
        <v>1266.4533552631578</v>
      </c>
      <c r="K4190" s="37">
        <v>1355.3535100117783</v>
      </c>
      <c r="L4190" s="37">
        <v>1211.1181102362204</v>
      </c>
      <c r="M4190" s="37">
        <v>1336.5851741803278</v>
      </c>
    </row>
    <row r="4191" spans="1:13" ht="12.75" customHeight="1" x14ac:dyDescent="0.2">
      <c r="A4191" s="25">
        <v>4119657</v>
      </c>
      <c r="B4191" s="16" t="s">
        <v>3597</v>
      </c>
      <c r="C4191" s="17" t="s">
        <v>1169</v>
      </c>
      <c r="D4191" s="37">
        <v>1429.1122727272727</v>
      </c>
      <c r="E4191" s="37">
        <v>1212</v>
      </c>
      <c r="F4191" s="37">
        <v>1212</v>
      </c>
      <c r="G4191" s="37">
        <v>1894.3528571428571</v>
      </c>
      <c r="H4191" s="37">
        <v>1365.194</v>
      </c>
      <c r="I4191" s="37">
        <v>1212</v>
      </c>
      <c r="J4191" s="37">
        <v>1212.8066666666666</v>
      </c>
      <c r="K4191" s="37">
        <v>1375.0841176470587</v>
      </c>
      <c r="L4191" s="37">
        <v>1212</v>
      </c>
      <c r="M4191" s="37">
        <v>1325.1604081632654</v>
      </c>
    </row>
    <row r="4192" spans="1:13" ht="12.75" customHeight="1" x14ac:dyDescent="0.2">
      <c r="A4192" s="25">
        <v>4119707</v>
      </c>
      <c r="B4192" s="16" t="s">
        <v>4032</v>
      </c>
      <c r="C4192" s="17" t="s">
        <v>1169</v>
      </c>
      <c r="D4192" s="37">
        <v>1448.3697499999998</v>
      </c>
      <c r="E4192" s="37">
        <v>1306.2013793103447</v>
      </c>
      <c r="F4192" s="37">
        <v>1213.5150000000001</v>
      </c>
      <c r="G4192" s="37">
        <v>2171.5557142857142</v>
      </c>
      <c r="H4192" s="37">
        <v>1306.1316666666667</v>
      </c>
      <c r="I4192" s="37">
        <v>1534.751</v>
      </c>
      <c r="J4192" s="37">
        <v>1212</v>
      </c>
      <c r="K4192" s="37">
        <v>1391.3750649350648</v>
      </c>
      <c r="L4192" s="37">
        <v>1212</v>
      </c>
      <c r="M4192" s="37">
        <v>1376.4271428571428</v>
      </c>
    </row>
    <row r="4193" spans="1:13" ht="12.75" customHeight="1" x14ac:dyDescent="0.2">
      <c r="A4193" s="25">
        <v>4119806</v>
      </c>
      <c r="B4193" s="16" t="s">
        <v>2074</v>
      </c>
      <c r="C4193" s="17" t="s">
        <v>1169</v>
      </c>
      <c r="D4193" s="37">
        <v>1352.85</v>
      </c>
      <c r="E4193" s="37">
        <v>1235.829574468085</v>
      </c>
      <c r="F4193" s="37">
        <v>1514.595</v>
      </c>
      <c r="G4193" s="37">
        <v>1910.0416666666667</v>
      </c>
      <c r="H4193" s="37">
        <v>1420.8137777777779</v>
      </c>
      <c r="I4193" s="37">
        <v>1459.3301234567903</v>
      </c>
      <c r="J4193" s="37">
        <v>1227.0203125</v>
      </c>
      <c r="K4193" s="37">
        <v>1380.5917028985507</v>
      </c>
      <c r="L4193" s="37">
        <v>1208.8888888888889</v>
      </c>
      <c r="M4193" s="37">
        <v>1360.7798397435897</v>
      </c>
    </row>
    <row r="4194" spans="1:13" ht="12.75" customHeight="1" x14ac:dyDescent="0.2">
      <c r="A4194" s="25">
        <v>4119905</v>
      </c>
      <c r="B4194" s="16" t="s">
        <v>4033</v>
      </c>
      <c r="C4194" s="17" t="s">
        <v>1169</v>
      </c>
      <c r="D4194" s="37">
        <v>1951.1489642359497</v>
      </c>
      <c r="E4194" s="37">
        <v>1530.5767352666044</v>
      </c>
      <c r="F4194" s="37">
        <v>1460.0132967032966</v>
      </c>
      <c r="G4194" s="37">
        <v>2548.6859977827053</v>
      </c>
      <c r="H4194" s="37">
        <v>1882.66528588098</v>
      </c>
      <c r="I4194" s="37">
        <v>1749.4864868295781</v>
      </c>
      <c r="J4194" s="37">
        <v>1398.1313189189191</v>
      </c>
      <c r="K4194" s="37">
        <v>1771.3004962391326</v>
      </c>
      <c r="L4194" s="37">
        <v>1210.6265328874024</v>
      </c>
      <c r="M4194" s="37">
        <v>1726.1303377043291</v>
      </c>
    </row>
    <row r="4195" spans="1:13" ht="12.75" customHeight="1" x14ac:dyDescent="0.2">
      <c r="A4195" s="25">
        <v>4119954</v>
      </c>
      <c r="B4195" s="16" t="s">
        <v>4034</v>
      </c>
      <c r="C4195" s="17" t="s">
        <v>1169</v>
      </c>
      <c r="D4195" s="37">
        <v>1968.8622580645163</v>
      </c>
      <c r="E4195" s="37">
        <v>1522.7881355932204</v>
      </c>
      <c r="F4195" s="37">
        <v>1807.6085714285714</v>
      </c>
      <c r="G4195" s="37">
        <v>2985.4233333333332</v>
      </c>
      <c r="H4195" s="37">
        <v>1715.6020000000001</v>
      </c>
      <c r="I4195" s="37">
        <v>1613.293220338983</v>
      </c>
      <c r="J4195" s="37">
        <v>1259.8702857142857</v>
      </c>
      <c r="K4195" s="37">
        <v>1699.6950889679715</v>
      </c>
      <c r="L4195" s="37">
        <v>1211.0344827586207</v>
      </c>
      <c r="M4195" s="37">
        <v>1556.9126448362722</v>
      </c>
    </row>
    <row r="4196" spans="1:13" ht="12.75" customHeight="1" x14ac:dyDescent="0.2">
      <c r="A4196" s="25">
        <v>4120002</v>
      </c>
      <c r="B4196" s="16" t="s">
        <v>4035</v>
      </c>
      <c r="C4196" s="17" t="s">
        <v>1169</v>
      </c>
      <c r="D4196" s="37">
        <v>1881.5783561643836</v>
      </c>
      <c r="E4196" s="37">
        <v>1529.727391304348</v>
      </c>
      <c r="F4196" s="37">
        <v>1242.905</v>
      </c>
      <c r="G4196" s="37">
        <v>2113.0406521739128</v>
      </c>
      <c r="H4196" s="37">
        <v>2027.9309090909092</v>
      </c>
      <c r="I4196" s="37">
        <v>1487.650625</v>
      </c>
      <c r="J4196" s="37">
        <v>1300.19</v>
      </c>
      <c r="K4196" s="37">
        <v>1767.6450967741935</v>
      </c>
      <c r="L4196" s="37">
        <v>1212</v>
      </c>
      <c r="M4196" s="37">
        <v>1690.4721666666667</v>
      </c>
    </row>
    <row r="4197" spans="1:13" ht="12.75" customHeight="1" x14ac:dyDescent="0.2">
      <c r="A4197" s="25">
        <v>4120101</v>
      </c>
      <c r="B4197" s="16" t="s">
        <v>4036</v>
      </c>
      <c r="C4197" s="17" t="s">
        <v>1169</v>
      </c>
      <c r="D4197" s="37">
        <v>1698.3963636363637</v>
      </c>
      <c r="E4197" s="37">
        <v>1439.6354545454544</v>
      </c>
      <c r="F4197" s="37">
        <v>1212</v>
      </c>
      <c r="G4197" s="37">
        <v>2122.7477777777776</v>
      </c>
      <c r="H4197" s="37">
        <v>1413.017142857143</v>
      </c>
      <c r="I4197" s="37">
        <v>1619.9188235294118</v>
      </c>
      <c r="J4197" s="37">
        <v>1409.5550000000001</v>
      </c>
      <c r="K4197" s="37">
        <v>1593.7650537634408</v>
      </c>
      <c r="L4197" s="37">
        <v>1212</v>
      </c>
      <c r="M4197" s="37">
        <v>1489.376171875</v>
      </c>
    </row>
    <row r="4198" spans="1:13" ht="12.75" customHeight="1" x14ac:dyDescent="0.2">
      <c r="A4198" s="25">
        <v>4120150</v>
      </c>
      <c r="B4198" s="16" t="s">
        <v>4037</v>
      </c>
      <c r="C4198" s="17" t="s">
        <v>1169</v>
      </c>
      <c r="D4198" s="37">
        <v>1311.2685714285715</v>
      </c>
      <c r="E4198" s="37">
        <v>1316.232</v>
      </c>
      <c r="F4198" s="37">
        <v>1212</v>
      </c>
      <c r="G4198" s="37">
        <v>0</v>
      </c>
      <c r="H4198" s="37">
        <v>1212</v>
      </c>
      <c r="I4198" s="37">
        <v>1406.7266666666667</v>
      </c>
      <c r="J4198" s="37">
        <v>1212</v>
      </c>
      <c r="K4198" s="37">
        <v>1284.1302702702703</v>
      </c>
      <c r="L4198" s="37">
        <v>1212</v>
      </c>
      <c r="M4198" s="37">
        <v>1275.5433333333333</v>
      </c>
    </row>
    <row r="4199" spans="1:13" ht="12.75" customHeight="1" x14ac:dyDescent="0.2">
      <c r="A4199" s="25">
        <v>4120200</v>
      </c>
      <c r="B4199" s="16" t="s">
        <v>4038</v>
      </c>
      <c r="C4199" s="17" t="s">
        <v>1169</v>
      </c>
      <c r="D4199" s="37">
        <v>1292.6903846153846</v>
      </c>
      <c r="E4199" s="37">
        <v>1212</v>
      </c>
      <c r="F4199" s="37">
        <v>1405.5133333333333</v>
      </c>
      <c r="G4199" s="37">
        <v>1717.8033333333333</v>
      </c>
      <c r="H4199" s="37">
        <v>1212</v>
      </c>
      <c r="I4199" s="37">
        <v>1281.08</v>
      </c>
      <c r="J4199" s="37">
        <v>1212</v>
      </c>
      <c r="K4199" s="37">
        <v>1276.0330555555554</v>
      </c>
      <c r="L4199" s="37">
        <v>1212</v>
      </c>
      <c r="M4199" s="37">
        <v>1266.8854761904761</v>
      </c>
    </row>
    <row r="4200" spans="1:13" ht="12.75" customHeight="1" x14ac:dyDescent="0.2">
      <c r="A4200" s="25">
        <v>4120309</v>
      </c>
      <c r="B4200" s="16" t="s">
        <v>4039</v>
      </c>
      <c r="C4200" s="17" t="s">
        <v>1169</v>
      </c>
      <c r="D4200" s="37">
        <v>1875.3658333333333</v>
      </c>
      <c r="E4200" s="37">
        <v>1523.33125</v>
      </c>
      <c r="F4200" s="37">
        <v>1212</v>
      </c>
      <c r="G4200" s="37">
        <v>3035.2466666666664</v>
      </c>
      <c r="H4200" s="37">
        <v>1337.3200000000002</v>
      </c>
      <c r="I4200" s="37">
        <v>1442.420588235294</v>
      </c>
      <c r="J4200" s="37">
        <v>1212</v>
      </c>
      <c r="K4200" s="37">
        <v>1497.4508695652171</v>
      </c>
      <c r="L4200" s="37">
        <v>1212</v>
      </c>
      <c r="M4200" s="37">
        <v>1459.7498113207546</v>
      </c>
    </row>
    <row r="4201" spans="1:13" ht="12.75" customHeight="1" x14ac:dyDescent="0.2">
      <c r="A4201" s="25">
        <v>4120333</v>
      </c>
      <c r="B4201" s="16" t="s">
        <v>4040</v>
      </c>
      <c r="C4201" s="17" t="s">
        <v>1169</v>
      </c>
      <c r="D4201" s="37">
        <v>1231.7958333333333</v>
      </c>
      <c r="E4201" s="37">
        <v>1212</v>
      </c>
      <c r="F4201" s="37">
        <v>1291.1833333333334</v>
      </c>
      <c r="G4201" s="37">
        <v>1212</v>
      </c>
      <c r="H4201" s="37">
        <v>1237.2090000000001</v>
      </c>
      <c r="I4201" s="37">
        <v>2001.21</v>
      </c>
      <c r="J4201" s="37">
        <v>1212</v>
      </c>
      <c r="K4201" s="37">
        <v>1375.278125</v>
      </c>
      <c r="L4201" s="37">
        <v>1212</v>
      </c>
      <c r="M4201" s="37">
        <v>1336.402380952381</v>
      </c>
    </row>
    <row r="4202" spans="1:13" ht="12.75" customHeight="1" x14ac:dyDescent="0.2">
      <c r="A4202" s="25">
        <v>4120358</v>
      </c>
      <c r="B4202" s="16" t="s">
        <v>4041</v>
      </c>
      <c r="C4202" s="17" t="s">
        <v>1169</v>
      </c>
      <c r="D4202" s="37">
        <v>1633.2900000000002</v>
      </c>
      <c r="E4202" s="37">
        <v>1348.9188888888889</v>
      </c>
      <c r="F4202" s="37">
        <v>1212</v>
      </c>
      <c r="G4202" s="37">
        <v>2362.272857142857</v>
      </c>
      <c r="H4202" s="37">
        <v>1242.1570588235293</v>
      </c>
      <c r="I4202" s="37">
        <v>1436.10375</v>
      </c>
      <c r="J4202" s="37">
        <v>1355.16625</v>
      </c>
      <c r="K4202" s="37">
        <v>1487.2879807692307</v>
      </c>
      <c r="L4202" s="37">
        <v>1212</v>
      </c>
      <c r="M4202" s="37">
        <v>1472.2722727272726</v>
      </c>
    </row>
    <row r="4203" spans="1:13" ht="12.75" customHeight="1" x14ac:dyDescent="0.2">
      <c r="A4203" s="25">
        <v>4120408</v>
      </c>
      <c r="B4203" s="16" t="s">
        <v>4042</v>
      </c>
      <c r="C4203" s="17" t="s">
        <v>1169</v>
      </c>
      <c r="D4203" s="37">
        <v>1445.5916666666667</v>
      </c>
      <c r="E4203" s="37">
        <v>1216.4072727272726</v>
      </c>
      <c r="F4203" s="37">
        <v>1259.7072727272728</v>
      </c>
      <c r="G4203" s="37">
        <v>2016.31125</v>
      </c>
      <c r="H4203" s="37">
        <v>1348.6746153846154</v>
      </c>
      <c r="I4203" s="37">
        <v>1581.6907534246575</v>
      </c>
      <c r="J4203" s="37">
        <v>1268.7199999999998</v>
      </c>
      <c r="K4203" s="37">
        <v>1536.9637628865978</v>
      </c>
      <c r="L4203" s="37">
        <v>1203.3846153846155</v>
      </c>
      <c r="M4203" s="37">
        <v>1516.0143478260868</v>
      </c>
    </row>
    <row r="4204" spans="1:13" ht="12.75" customHeight="1" x14ac:dyDescent="0.2">
      <c r="A4204" s="25">
        <v>4120507</v>
      </c>
      <c r="B4204" s="16" t="s">
        <v>4043</v>
      </c>
      <c r="C4204" s="17" t="s">
        <v>1169</v>
      </c>
      <c r="D4204" s="37">
        <v>1665.0715555555557</v>
      </c>
      <c r="E4204" s="37">
        <v>1329.8980459770116</v>
      </c>
      <c r="F4204" s="37">
        <v>1416.6407692307694</v>
      </c>
      <c r="G4204" s="37">
        <v>2590.4914285714285</v>
      </c>
      <c r="H4204" s="37">
        <v>1430.3241463414633</v>
      </c>
      <c r="I4204" s="37">
        <v>1601.7484210526316</v>
      </c>
      <c r="J4204" s="37">
        <v>1314.0495999999998</v>
      </c>
      <c r="K4204" s="37">
        <v>1583.7413015873017</v>
      </c>
      <c r="L4204" s="37">
        <v>1212</v>
      </c>
      <c r="M4204" s="37">
        <v>1558.4452958579882</v>
      </c>
    </row>
    <row r="4205" spans="1:13" ht="12.75" customHeight="1" x14ac:dyDescent="0.2">
      <c r="A4205" s="25">
        <v>4120606</v>
      </c>
      <c r="B4205" s="16" t="s">
        <v>4044</v>
      </c>
      <c r="C4205" s="17" t="s">
        <v>1169</v>
      </c>
      <c r="D4205" s="37">
        <v>1355.2972776769511</v>
      </c>
      <c r="E4205" s="37">
        <v>1230.7028211009176</v>
      </c>
      <c r="F4205" s="37">
        <v>1274.0844444444444</v>
      </c>
      <c r="G4205" s="37">
        <v>2079.940886075949</v>
      </c>
      <c r="H4205" s="37">
        <v>1327.4723041474654</v>
      </c>
      <c r="I4205" s="37">
        <v>1313.1055555555556</v>
      </c>
      <c r="J4205" s="37">
        <v>1262.7325221238937</v>
      </c>
      <c r="K4205" s="37">
        <v>1324.1697488921714</v>
      </c>
      <c r="L4205" s="37">
        <v>1209.5384615384614</v>
      </c>
      <c r="M4205" s="37">
        <v>1316.9507543252596</v>
      </c>
    </row>
    <row r="4206" spans="1:13" ht="12.75" customHeight="1" x14ac:dyDescent="0.2">
      <c r="A4206" s="25">
        <v>4120655</v>
      </c>
      <c r="B4206" s="16" t="s">
        <v>4045</v>
      </c>
      <c r="C4206" s="17" t="s">
        <v>1169</v>
      </c>
      <c r="D4206" s="37">
        <v>1598.4054545454544</v>
      </c>
      <c r="E4206" s="37">
        <v>1220.57</v>
      </c>
      <c r="F4206" s="37">
        <v>1511.36</v>
      </c>
      <c r="G4206" s="37">
        <v>2366.511428571429</v>
      </c>
      <c r="H4206" s="37">
        <v>1212</v>
      </c>
      <c r="I4206" s="37">
        <v>1825.1187500000001</v>
      </c>
      <c r="J4206" s="37">
        <v>1212</v>
      </c>
      <c r="K4206" s="37">
        <v>1531.1873809523809</v>
      </c>
      <c r="L4206" s="37">
        <v>1207.1304347826087</v>
      </c>
      <c r="M4206" s="37">
        <v>1416.5210769230769</v>
      </c>
    </row>
    <row r="4207" spans="1:13" ht="12.75" customHeight="1" x14ac:dyDescent="0.2">
      <c r="A4207" s="25">
        <v>4120705</v>
      </c>
      <c r="B4207" s="16" t="s">
        <v>4046</v>
      </c>
      <c r="C4207" s="17" t="s">
        <v>1169</v>
      </c>
      <c r="D4207" s="37">
        <v>1436.3488235294117</v>
      </c>
      <c r="E4207" s="37">
        <v>1345.5893442622951</v>
      </c>
      <c r="F4207" s="37">
        <v>1234.8542857142857</v>
      </c>
      <c r="G4207" s="37">
        <v>1640.6661764705882</v>
      </c>
      <c r="H4207" s="37">
        <v>1508.575</v>
      </c>
      <c r="I4207" s="37">
        <v>1408.7532142857142</v>
      </c>
      <c r="J4207" s="37">
        <v>1254.2351724137932</v>
      </c>
      <c r="K4207" s="37">
        <v>1414.8747926267281</v>
      </c>
      <c r="L4207" s="37">
        <v>1212</v>
      </c>
      <c r="M4207" s="37">
        <v>1393.9166528925621</v>
      </c>
    </row>
    <row r="4208" spans="1:13" ht="12.75" customHeight="1" x14ac:dyDescent="0.2">
      <c r="A4208" s="25">
        <v>4120804</v>
      </c>
      <c r="B4208" s="16" t="s">
        <v>4047</v>
      </c>
      <c r="C4208" s="17" t="s">
        <v>1169</v>
      </c>
      <c r="D4208" s="37">
        <v>2179.4857575757574</v>
      </c>
      <c r="E4208" s="37">
        <v>1519.3209999999999</v>
      </c>
      <c r="F4208" s="37">
        <v>2485.0033333333336</v>
      </c>
      <c r="G4208" s="37">
        <v>2751.8612121212122</v>
      </c>
      <c r="H4208" s="37">
        <v>1702.8370833333331</v>
      </c>
      <c r="I4208" s="37">
        <v>1734.4680952380954</v>
      </c>
      <c r="J4208" s="37">
        <v>1268.607</v>
      </c>
      <c r="K4208" s="37">
        <v>1814.4472677595629</v>
      </c>
      <c r="L4208" s="37">
        <v>1212</v>
      </c>
      <c r="M4208" s="37">
        <v>1679.1519067796612</v>
      </c>
    </row>
    <row r="4209" spans="1:13" ht="12.75" customHeight="1" x14ac:dyDescent="0.2">
      <c r="A4209" s="25">
        <v>4120853</v>
      </c>
      <c r="B4209" s="16" t="s">
        <v>4048</v>
      </c>
      <c r="C4209" s="17" t="s">
        <v>1169</v>
      </c>
      <c r="D4209" s="37">
        <v>1738.0700000000002</v>
      </c>
      <c r="E4209" s="37">
        <v>1218.2510526315789</v>
      </c>
      <c r="F4209" s="37">
        <v>1888.5975000000001</v>
      </c>
      <c r="G4209" s="37">
        <v>2356.3666666666668</v>
      </c>
      <c r="H4209" s="37">
        <v>1449.0314285714285</v>
      </c>
      <c r="I4209" s="37">
        <v>1595.2718604651163</v>
      </c>
      <c r="J4209" s="37">
        <v>1212</v>
      </c>
      <c r="K4209" s="37">
        <v>1613.9170707070707</v>
      </c>
      <c r="L4209" s="37">
        <v>1212</v>
      </c>
      <c r="M4209" s="37">
        <v>1594.5941346153847</v>
      </c>
    </row>
    <row r="4210" spans="1:13" ht="12.75" customHeight="1" x14ac:dyDescent="0.2">
      <c r="A4210" s="25">
        <v>4120903</v>
      </c>
      <c r="B4210" s="16" t="s">
        <v>4049</v>
      </c>
      <c r="C4210" s="17" t="s">
        <v>1169</v>
      </c>
      <c r="D4210" s="37">
        <v>1601.0911730205278</v>
      </c>
      <c r="E4210" s="37">
        <v>1351.1086734693877</v>
      </c>
      <c r="F4210" s="37">
        <v>1279.1234042553192</v>
      </c>
      <c r="G4210" s="37">
        <v>2255.4692857142854</v>
      </c>
      <c r="H4210" s="37">
        <v>1446.9745045045047</v>
      </c>
      <c r="I4210" s="37">
        <v>1476.7398834498836</v>
      </c>
      <c r="J4210" s="37">
        <v>1264.1206878306878</v>
      </c>
      <c r="K4210" s="37">
        <v>1475.7256822429906</v>
      </c>
      <c r="L4210" s="37">
        <v>1212</v>
      </c>
      <c r="M4210" s="37">
        <v>1450.5346407438715</v>
      </c>
    </row>
    <row r="4211" spans="1:13" ht="12.75" customHeight="1" x14ac:dyDescent="0.2">
      <c r="A4211" s="25">
        <v>4121000</v>
      </c>
      <c r="B4211" s="16" t="s">
        <v>4050</v>
      </c>
      <c r="C4211" s="17" t="s">
        <v>1169</v>
      </c>
      <c r="D4211" s="37">
        <v>1319.4533846153847</v>
      </c>
      <c r="E4211" s="37">
        <v>1225.4682524271843</v>
      </c>
      <c r="F4211" s="37">
        <v>1273.2733333333333</v>
      </c>
      <c r="G4211" s="37">
        <v>1880.3472222222222</v>
      </c>
      <c r="H4211" s="37">
        <v>1258.1566666666668</v>
      </c>
      <c r="I4211" s="37">
        <v>1327.3708510638298</v>
      </c>
      <c r="J4211" s="37">
        <v>1232.9107999999999</v>
      </c>
      <c r="K4211" s="37">
        <v>1290.5462500000001</v>
      </c>
      <c r="L4211" s="37">
        <v>1212</v>
      </c>
      <c r="M4211" s="37">
        <v>1284.2725878594249</v>
      </c>
    </row>
    <row r="4212" spans="1:13" ht="12.75" customHeight="1" x14ac:dyDescent="0.2">
      <c r="A4212" s="25">
        <v>4121109</v>
      </c>
      <c r="B4212" s="16" t="s">
        <v>4051</v>
      </c>
      <c r="C4212" s="17" t="s">
        <v>1169</v>
      </c>
      <c r="D4212" s="37">
        <v>1299.169090909091</v>
      </c>
      <c r="E4212" s="37">
        <v>1229.355</v>
      </c>
      <c r="F4212" s="37">
        <v>1212</v>
      </c>
      <c r="G4212" s="37">
        <v>1466.9838461538461</v>
      </c>
      <c r="H4212" s="37">
        <v>1346.076875</v>
      </c>
      <c r="I4212" s="37">
        <v>1354.1433333333332</v>
      </c>
      <c r="J4212" s="37">
        <v>1255.806111111111</v>
      </c>
      <c r="K4212" s="37">
        <v>1313.0195238095237</v>
      </c>
      <c r="L4212" s="37">
        <v>1212</v>
      </c>
      <c r="M4212" s="37">
        <v>1305.0442982456138</v>
      </c>
    </row>
    <row r="4213" spans="1:13" ht="12.75" customHeight="1" x14ac:dyDescent="0.2">
      <c r="A4213" s="25">
        <v>4121208</v>
      </c>
      <c r="B4213" s="16" t="s">
        <v>4052</v>
      </c>
      <c r="C4213" s="17" t="s">
        <v>1169</v>
      </c>
      <c r="D4213" s="37">
        <v>1360.2957971014494</v>
      </c>
      <c r="E4213" s="37">
        <v>1314.4812195121951</v>
      </c>
      <c r="F4213" s="37">
        <v>1212</v>
      </c>
      <c r="G4213" s="37">
        <v>2085.2922222222223</v>
      </c>
      <c r="H4213" s="37">
        <v>1243.2191836734694</v>
      </c>
      <c r="I4213" s="37">
        <v>1500.7712121212121</v>
      </c>
      <c r="J4213" s="37">
        <v>1232.6632075471698</v>
      </c>
      <c r="K4213" s="37">
        <v>1364.4426548672568</v>
      </c>
      <c r="L4213" s="37">
        <v>1212</v>
      </c>
      <c r="M4213" s="37">
        <v>1342.1714357682622</v>
      </c>
    </row>
    <row r="4214" spans="1:13" ht="12.75" customHeight="1" x14ac:dyDescent="0.2">
      <c r="A4214" s="25">
        <v>4121257</v>
      </c>
      <c r="B4214" s="16" t="s">
        <v>4053</v>
      </c>
      <c r="C4214" s="17" t="s">
        <v>1169</v>
      </c>
      <c r="D4214" s="37">
        <v>1471.2459999999999</v>
      </c>
      <c r="E4214" s="37">
        <v>1398.8899999999999</v>
      </c>
      <c r="F4214" s="37">
        <v>1280.78</v>
      </c>
      <c r="G4214" s="37">
        <v>1839.4099999999999</v>
      </c>
      <c r="H4214" s="37">
        <v>1358.3811111111111</v>
      </c>
      <c r="I4214" s="37">
        <v>1389.7257999999999</v>
      </c>
      <c r="J4214" s="37">
        <v>1278.4159999999999</v>
      </c>
      <c r="K4214" s="37">
        <v>1406.8210638297871</v>
      </c>
      <c r="L4214" s="37">
        <v>1212</v>
      </c>
      <c r="M4214" s="37">
        <v>1391.5409803921568</v>
      </c>
    </row>
    <row r="4215" spans="1:13" ht="12.75" customHeight="1" x14ac:dyDescent="0.2">
      <c r="A4215" s="25">
        <v>4121307</v>
      </c>
      <c r="B4215" s="16" t="s">
        <v>4054</v>
      </c>
      <c r="C4215" s="17" t="s">
        <v>1169</v>
      </c>
      <c r="D4215" s="37">
        <v>1499.4023684210529</v>
      </c>
      <c r="E4215" s="37">
        <v>1234.1552000000001</v>
      </c>
      <c r="F4215" s="37">
        <v>1212</v>
      </c>
      <c r="G4215" s="37">
        <v>2154.491818181818</v>
      </c>
      <c r="H4215" s="37">
        <v>1424.2333333333333</v>
      </c>
      <c r="I4215" s="37">
        <v>1442.1140909090909</v>
      </c>
      <c r="J4215" s="37">
        <v>1212</v>
      </c>
      <c r="K4215" s="37">
        <v>1464.0267605633803</v>
      </c>
      <c r="L4215" s="37">
        <v>1212</v>
      </c>
      <c r="M4215" s="37">
        <v>1432.9123456790126</v>
      </c>
    </row>
    <row r="4216" spans="1:13" ht="12.75" customHeight="1" x14ac:dyDescent="0.2">
      <c r="A4216" s="25">
        <v>4121356</v>
      </c>
      <c r="B4216" s="16" t="s">
        <v>4055</v>
      </c>
      <c r="C4216" s="17" t="s">
        <v>1169</v>
      </c>
      <c r="D4216" s="37">
        <v>1212</v>
      </c>
      <c r="E4216" s="37">
        <v>1212</v>
      </c>
      <c r="F4216" s="37">
        <v>0</v>
      </c>
      <c r="G4216" s="37">
        <v>0</v>
      </c>
      <c r="H4216" s="37">
        <v>1212</v>
      </c>
      <c r="I4216" s="37">
        <v>1212</v>
      </c>
      <c r="J4216" s="37">
        <v>1212</v>
      </c>
      <c r="K4216" s="37">
        <v>1212</v>
      </c>
      <c r="L4216" s="37">
        <v>1212</v>
      </c>
      <c r="M4216" s="37">
        <v>1212</v>
      </c>
    </row>
    <row r="4217" spans="1:13" ht="12.75" customHeight="1" x14ac:dyDescent="0.2">
      <c r="A4217" s="25">
        <v>4121406</v>
      </c>
      <c r="B4217" s="16" t="s">
        <v>4056</v>
      </c>
      <c r="C4217" s="17" t="s">
        <v>1169</v>
      </c>
      <c r="D4217" s="37">
        <v>1446.5712602739727</v>
      </c>
      <c r="E4217" s="37">
        <v>1276.8869029850746</v>
      </c>
      <c r="F4217" s="37">
        <v>1447.2614814814815</v>
      </c>
      <c r="G4217" s="37">
        <v>2095.9537142857143</v>
      </c>
      <c r="H4217" s="37">
        <v>1417.6163909774436</v>
      </c>
      <c r="I4217" s="37">
        <v>1463.8158591549295</v>
      </c>
      <c r="J4217" s="37">
        <v>1314.5461349693251</v>
      </c>
      <c r="K4217" s="37">
        <v>1427.6251377952756</v>
      </c>
      <c r="L4217" s="37">
        <v>1208</v>
      </c>
      <c r="M4217" s="37">
        <v>1416.1521828358209</v>
      </c>
    </row>
    <row r="4218" spans="1:13" ht="12.75" customHeight="1" x14ac:dyDescent="0.2">
      <c r="A4218" s="25">
        <v>4121505</v>
      </c>
      <c r="B4218" s="16" t="s">
        <v>4057</v>
      </c>
      <c r="C4218" s="17" t="s">
        <v>1169</v>
      </c>
      <c r="D4218" s="37">
        <v>1383.1708280254775</v>
      </c>
      <c r="E4218" s="37">
        <v>1252.4485271317828</v>
      </c>
      <c r="F4218" s="37">
        <v>1212</v>
      </c>
      <c r="G4218" s="37">
        <v>2294.7979999999998</v>
      </c>
      <c r="H4218" s="37">
        <v>1254.8709302325581</v>
      </c>
      <c r="I4218" s="37">
        <v>1383.7827419354842</v>
      </c>
      <c r="J4218" s="37">
        <v>1233.5928571428572</v>
      </c>
      <c r="K4218" s="37">
        <v>1348.9339946380696</v>
      </c>
      <c r="L4218" s="37">
        <v>1212</v>
      </c>
      <c r="M4218" s="37">
        <v>1336.8811246943762</v>
      </c>
    </row>
    <row r="4219" spans="1:13" ht="12.75" customHeight="1" x14ac:dyDescent="0.2">
      <c r="A4219" s="25">
        <v>4121604</v>
      </c>
      <c r="B4219" s="16" t="s">
        <v>4058</v>
      </c>
      <c r="C4219" s="17" t="s">
        <v>1169</v>
      </c>
      <c r="D4219" s="37">
        <v>1332.6741666666667</v>
      </c>
      <c r="E4219" s="37">
        <v>1268.585</v>
      </c>
      <c r="F4219" s="37">
        <v>1285.6275000000001</v>
      </c>
      <c r="G4219" s="37">
        <v>1740.7325000000001</v>
      </c>
      <c r="H4219" s="37">
        <v>1367.3085714285714</v>
      </c>
      <c r="I4219" s="37">
        <v>1321.5982539682541</v>
      </c>
      <c r="J4219" s="37">
        <v>1257.6459374999999</v>
      </c>
      <c r="K4219" s="37">
        <v>1319.2005113636362</v>
      </c>
      <c r="L4219" s="37">
        <v>1212</v>
      </c>
      <c r="M4219" s="37">
        <v>1312.8945989304812</v>
      </c>
    </row>
    <row r="4220" spans="1:13" ht="12.75" customHeight="1" x14ac:dyDescent="0.2">
      <c r="A4220" s="25">
        <v>4121703</v>
      </c>
      <c r="B4220" s="16" t="s">
        <v>4059</v>
      </c>
      <c r="C4220" s="17" t="s">
        <v>1169</v>
      </c>
      <c r="D4220" s="37">
        <v>1336.0021311475411</v>
      </c>
      <c r="E4220" s="37">
        <v>1266.0250322580646</v>
      </c>
      <c r="F4220" s="37">
        <v>1317.3336363636363</v>
      </c>
      <c r="G4220" s="37">
        <v>1986.1082352941175</v>
      </c>
      <c r="H4220" s="37">
        <v>1353.9029508196722</v>
      </c>
      <c r="I4220" s="37">
        <v>1538.4651098901099</v>
      </c>
      <c r="J4220" s="37">
        <v>1258.8942307692307</v>
      </c>
      <c r="K4220" s="37">
        <v>1443.2428333333335</v>
      </c>
      <c r="L4220" s="37">
        <v>1212</v>
      </c>
      <c r="M4220" s="37">
        <v>1424.8595118549513</v>
      </c>
    </row>
    <row r="4221" spans="1:13" ht="12.75" customHeight="1" x14ac:dyDescent="0.2">
      <c r="A4221" s="25">
        <v>4121752</v>
      </c>
      <c r="B4221" s="16" t="s">
        <v>4060</v>
      </c>
      <c r="C4221" s="17" t="s">
        <v>1169</v>
      </c>
      <c r="D4221" s="37">
        <v>1628.6033333333332</v>
      </c>
      <c r="E4221" s="37">
        <v>1330.7752380952381</v>
      </c>
      <c r="F4221" s="37">
        <v>1697.1</v>
      </c>
      <c r="G4221" s="37">
        <v>2824.6840000000002</v>
      </c>
      <c r="H4221" s="37">
        <v>2015.25125</v>
      </c>
      <c r="I4221" s="37">
        <v>1538.0990909090908</v>
      </c>
      <c r="J4221" s="37">
        <v>1212.454375</v>
      </c>
      <c r="K4221" s="37">
        <v>1553.2948275862068</v>
      </c>
      <c r="L4221" s="37">
        <v>1212</v>
      </c>
      <c r="M4221" s="37">
        <v>1514.9862244897959</v>
      </c>
    </row>
    <row r="4222" spans="1:13" ht="12.75" customHeight="1" x14ac:dyDescent="0.2">
      <c r="A4222" s="25">
        <v>4121802</v>
      </c>
      <c r="B4222" s="16" t="s">
        <v>4061</v>
      </c>
      <c r="C4222" s="17" t="s">
        <v>1169</v>
      </c>
      <c r="D4222" s="37">
        <v>1427.0832075471699</v>
      </c>
      <c r="E4222" s="37">
        <v>1266.5396610169491</v>
      </c>
      <c r="F4222" s="37">
        <v>1456.217142857143</v>
      </c>
      <c r="G4222" s="37">
        <v>1701.7557575757576</v>
      </c>
      <c r="H4222" s="37">
        <v>1553.0214285714285</v>
      </c>
      <c r="I4222" s="37">
        <v>1420.0232142857142</v>
      </c>
      <c r="J4222" s="37">
        <v>1306.6396666666667</v>
      </c>
      <c r="K4222" s="37">
        <v>1427.8733725490197</v>
      </c>
      <c r="L4222" s="37">
        <v>1212</v>
      </c>
      <c r="M4222" s="37">
        <v>1410.7281949458484</v>
      </c>
    </row>
    <row r="4223" spans="1:13" ht="12.75" customHeight="1" x14ac:dyDescent="0.2">
      <c r="A4223" s="25">
        <v>4121901</v>
      </c>
      <c r="B4223" s="16" t="s">
        <v>4062</v>
      </c>
      <c r="C4223" s="17" t="s">
        <v>1169</v>
      </c>
      <c r="D4223" s="37">
        <v>1506.0688</v>
      </c>
      <c r="E4223" s="37">
        <v>1295.02125</v>
      </c>
      <c r="F4223" s="37">
        <v>1450.7181818181818</v>
      </c>
      <c r="G4223" s="37">
        <v>2557.8371428571431</v>
      </c>
      <c r="H4223" s="37">
        <v>1451.7010869565217</v>
      </c>
      <c r="I4223" s="37">
        <v>1584.7601333333334</v>
      </c>
      <c r="J4223" s="37">
        <v>1257.5172222222222</v>
      </c>
      <c r="K4223" s="37">
        <v>1500.3915873015874</v>
      </c>
      <c r="L4223" s="37">
        <v>1212</v>
      </c>
      <c r="M4223" s="37">
        <v>1470.3223222748816</v>
      </c>
    </row>
    <row r="4224" spans="1:13" ht="12.75" customHeight="1" x14ac:dyDescent="0.2">
      <c r="A4224" s="25">
        <v>4122008</v>
      </c>
      <c r="B4224" s="16" t="s">
        <v>4063</v>
      </c>
      <c r="C4224" s="17" t="s">
        <v>1169</v>
      </c>
      <c r="D4224" s="37">
        <v>1253.2285869565217</v>
      </c>
      <c r="E4224" s="37">
        <v>1210.5822784810127</v>
      </c>
      <c r="F4224" s="37">
        <v>1241.8139999999999</v>
      </c>
      <c r="G4224" s="37">
        <v>1681.4949999999999</v>
      </c>
      <c r="H4224" s="37">
        <v>1212</v>
      </c>
      <c r="I4224" s="37">
        <v>1300.4178740157481</v>
      </c>
      <c r="J4224" s="37">
        <v>1249.652530120482</v>
      </c>
      <c r="K4224" s="37">
        <v>1264.9074635568513</v>
      </c>
      <c r="L4224" s="37">
        <v>1212</v>
      </c>
      <c r="M4224" s="37">
        <v>1262.6906703910615</v>
      </c>
    </row>
    <row r="4225" spans="1:13" ht="12.75" customHeight="1" x14ac:dyDescent="0.2">
      <c r="A4225" s="25">
        <v>4122107</v>
      </c>
      <c r="B4225" s="16" t="s">
        <v>4064</v>
      </c>
      <c r="C4225" s="17" t="s">
        <v>1169</v>
      </c>
      <c r="D4225" s="37">
        <v>1227.3699999999999</v>
      </c>
      <c r="E4225" s="37">
        <v>1212</v>
      </c>
      <c r="F4225" s="37">
        <v>1212</v>
      </c>
      <c r="G4225" s="37">
        <v>1381.07</v>
      </c>
      <c r="H4225" s="37">
        <v>1212</v>
      </c>
      <c r="I4225" s="37">
        <v>1362.2853846153846</v>
      </c>
      <c r="J4225" s="37">
        <v>1214.2216666666666</v>
      </c>
      <c r="K4225" s="37">
        <v>1262.1126086956522</v>
      </c>
      <c r="L4225" s="37">
        <v>1212</v>
      </c>
      <c r="M4225" s="37">
        <v>1254.6885185185183</v>
      </c>
    </row>
    <row r="4226" spans="1:13" ht="12.75" customHeight="1" x14ac:dyDescent="0.2">
      <c r="A4226" s="25">
        <v>4122156</v>
      </c>
      <c r="B4226" s="16" t="s">
        <v>4065</v>
      </c>
      <c r="C4226" s="17" t="s">
        <v>1169</v>
      </c>
      <c r="D4226" s="37">
        <v>1240.3682786885245</v>
      </c>
      <c r="E4226" s="37">
        <v>1225.182752293578</v>
      </c>
      <c r="F4226" s="37">
        <v>1247.905</v>
      </c>
      <c r="G4226" s="37">
        <v>1559.354</v>
      </c>
      <c r="H4226" s="37">
        <v>1273.0239999999999</v>
      </c>
      <c r="I4226" s="37">
        <v>1326.5027027027027</v>
      </c>
      <c r="J4226" s="37">
        <v>1233.9562318840578</v>
      </c>
      <c r="K4226" s="37">
        <v>1254.068508064516</v>
      </c>
      <c r="L4226" s="37">
        <v>1212</v>
      </c>
      <c r="M4226" s="37">
        <v>1250.7843494423792</v>
      </c>
    </row>
    <row r="4227" spans="1:13" ht="12.75" customHeight="1" x14ac:dyDescent="0.2">
      <c r="A4227" s="25">
        <v>4122172</v>
      </c>
      <c r="B4227" s="16" t="s">
        <v>4066</v>
      </c>
      <c r="C4227" s="17" t="s">
        <v>1169</v>
      </c>
      <c r="D4227" s="37">
        <v>1229.2550000000001</v>
      </c>
      <c r="E4227" s="37">
        <v>1212</v>
      </c>
      <c r="F4227" s="37">
        <v>1212</v>
      </c>
      <c r="G4227" s="37">
        <v>1867.69</v>
      </c>
      <c r="H4227" s="37">
        <v>1323.2333333333333</v>
      </c>
      <c r="I4227" s="37">
        <v>1279.0626666666665</v>
      </c>
      <c r="J4227" s="37">
        <v>1205</v>
      </c>
      <c r="K4227" s="37">
        <v>1244.7016666666666</v>
      </c>
      <c r="L4227" s="37">
        <v>1212</v>
      </c>
      <c r="M4227" s="37">
        <v>1240.3414444444445</v>
      </c>
    </row>
    <row r="4228" spans="1:13" ht="12.75" customHeight="1" x14ac:dyDescent="0.2">
      <c r="A4228" s="25">
        <v>4122206</v>
      </c>
      <c r="B4228" s="16" t="s">
        <v>4067</v>
      </c>
      <c r="C4228" s="17" t="s">
        <v>1169</v>
      </c>
      <c r="D4228" s="37">
        <v>1720.6264417177913</v>
      </c>
      <c r="E4228" s="37">
        <v>1431.3147674418606</v>
      </c>
      <c r="F4228" s="37">
        <v>1363.4053846153847</v>
      </c>
      <c r="G4228" s="37">
        <v>2181.9495312499998</v>
      </c>
      <c r="H4228" s="37">
        <v>1630.5746666666666</v>
      </c>
      <c r="I4228" s="37">
        <v>1616.9194074074076</v>
      </c>
      <c r="J4228" s="37">
        <v>1318.2248888888889</v>
      </c>
      <c r="K4228" s="37">
        <v>1627.6541866028706</v>
      </c>
      <c r="L4228" s="37">
        <v>1212</v>
      </c>
      <c r="M4228" s="37">
        <v>1550.6811890838205</v>
      </c>
    </row>
    <row r="4229" spans="1:13" ht="12.75" customHeight="1" x14ac:dyDescent="0.2">
      <c r="A4229" s="25">
        <v>4122305</v>
      </c>
      <c r="B4229" s="16" t="s">
        <v>4068</v>
      </c>
      <c r="C4229" s="17" t="s">
        <v>1169</v>
      </c>
      <c r="D4229" s="37">
        <v>1656.4666203703705</v>
      </c>
      <c r="E4229" s="37">
        <v>1475.6558653846153</v>
      </c>
      <c r="F4229" s="37">
        <v>1491.3294117647058</v>
      </c>
      <c r="G4229" s="37">
        <v>1883.9576842105264</v>
      </c>
      <c r="H4229" s="37">
        <v>1799.3700000000001</v>
      </c>
      <c r="I4229" s="37">
        <v>1434.7915217391305</v>
      </c>
      <c r="J4229" s="37">
        <v>1274.6264761904761</v>
      </c>
      <c r="K4229" s="37">
        <v>1553.4720164609057</v>
      </c>
      <c r="L4229" s="37">
        <v>1212</v>
      </c>
      <c r="M4229" s="37">
        <v>1532.3772200772203</v>
      </c>
    </row>
    <row r="4230" spans="1:13" ht="12.75" customHeight="1" x14ac:dyDescent="0.2">
      <c r="A4230" s="25">
        <v>4122404</v>
      </c>
      <c r="B4230" s="16" t="s">
        <v>4069</v>
      </c>
      <c r="C4230" s="17" t="s">
        <v>1169</v>
      </c>
      <c r="D4230" s="37">
        <v>1727.8437381404176</v>
      </c>
      <c r="E4230" s="37">
        <v>1470.2396923076924</v>
      </c>
      <c r="F4230" s="37">
        <v>1512.1576562499999</v>
      </c>
      <c r="G4230" s="37">
        <v>2125.7795073891625</v>
      </c>
      <c r="H4230" s="37">
        <v>1677.8686363636364</v>
      </c>
      <c r="I4230" s="37">
        <v>1540.8756369426751</v>
      </c>
      <c r="J4230" s="37">
        <v>1347.044142857143</v>
      </c>
      <c r="K4230" s="37">
        <v>1608.8918014411529</v>
      </c>
      <c r="L4230" s="37">
        <v>1211.2533333333333</v>
      </c>
      <c r="M4230" s="37">
        <v>1566.2572265904221</v>
      </c>
    </row>
    <row r="4231" spans="1:13" ht="12.75" customHeight="1" x14ac:dyDescent="0.2">
      <c r="A4231" s="25">
        <v>4122503</v>
      </c>
      <c r="B4231" s="16" t="s">
        <v>4070</v>
      </c>
      <c r="C4231" s="17" t="s">
        <v>1169</v>
      </c>
      <c r="D4231" s="37">
        <v>1299.3124719101124</v>
      </c>
      <c r="E4231" s="37">
        <v>1216.1137142857144</v>
      </c>
      <c r="F4231" s="37">
        <v>1212</v>
      </c>
      <c r="G4231" s="37">
        <v>1892.2590909090907</v>
      </c>
      <c r="H4231" s="37">
        <v>1198.2541463414634</v>
      </c>
      <c r="I4231" s="37">
        <v>1351.8892105263158</v>
      </c>
      <c r="J4231" s="37">
        <v>1316.77</v>
      </c>
      <c r="K4231" s="37">
        <v>1301.2997107438018</v>
      </c>
      <c r="L4231" s="37">
        <v>1212</v>
      </c>
      <c r="M4231" s="37">
        <v>1290.2990217391305</v>
      </c>
    </row>
    <row r="4232" spans="1:13" ht="12.75" customHeight="1" x14ac:dyDescent="0.2">
      <c r="A4232" s="25">
        <v>4122602</v>
      </c>
      <c r="B4232" s="16" t="s">
        <v>4071</v>
      </c>
      <c r="C4232" s="17" t="s">
        <v>1169</v>
      </c>
      <c r="D4232" s="37">
        <v>1423.808125</v>
      </c>
      <c r="E4232" s="37">
        <v>1254.9914285714285</v>
      </c>
      <c r="F4232" s="37">
        <v>1243.4018181818183</v>
      </c>
      <c r="G4232" s="37">
        <v>1759.9107407407407</v>
      </c>
      <c r="H4232" s="37">
        <v>1534.087</v>
      </c>
      <c r="I4232" s="37">
        <v>1450.3317741935482</v>
      </c>
      <c r="J4232" s="37">
        <v>1293.5394444444444</v>
      </c>
      <c r="K4232" s="37">
        <v>1432.1703888888887</v>
      </c>
      <c r="L4232" s="37">
        <v>1212</v>
      </c>
      <c r="M4232" s="37">
        <v>1412.1548989898986</v>
      </c>
    </row>
    <row r="4233" spans="1:13" ht="12.75" customHeight="1" x14ac:dyDescent="0.2">
      <c r="A4233" s="25">
        <v>4122651</v>
      </c>
      <c r="B4233" s="16" t="s">
        <v>4072</v>
      </c>
      <c r="C4233" s="17" t="s">
        <v>1169</v>
      </c>
      <c r="D4233" s="37">
        <v>1269.3532142857143</v>
      </c>
      <c r="E4233" s="37">
        <v>1236.661304347826</v>
      </c>
      <c r="F4233" s="37">
        <v>1279.5257142857142</v>
      </c>
      <c r="G4233" s="37">
        <v>1746.8933333333334</v>
      </c>
      <c r="H4233" s="37">
        <v>1386.6886666666667</v>
      </c>
      <c r="I4233" s="37">
        <v>1429.7050000000002</v>
      </c>
      <c r="J4233" s="37">
        <v>1233.3192592592593</v>
      </c>
      <c r="K4233" s="37">
        <v>1318.306791044776</v>
      </c>
      <c r="L4233" s="37">
        <v>1212</v>
      </c>
      <c r="M4233" s="37">
        <v>1307.6047651006711</v>
      </c>
    </row>
    <row r="4234" spans="1:13" ht="12.75" customHeight="1" x14ac:dyDescent="0.2">
      <c r="A4234" s="25">
        <v>4122701</v>
      </c>
      <c r="B4234" s="16" t="s">
        <v>4073</v>
      </c>
      <c r="C4234" s="17" t="s">
        <v>1169</v>
      </c>
      <c r="D4234" s="37">
        <v>1542.8327586206894</v>
      </c>
      <c r="E4234" s="37">
        <v>1242.6723076923076</v>
      </c>
      <c r="F4234" s="37">
        <v>1212</v>
      </c>
      <c r="G4234" s="37">
        <v>1868.8150000000001</v>
      </c>
      <c r="H4234" s="37">
        <v>1557.2850000000001</v>
      </c>
      <c r="I4234" s="37">
        <v>1158.669090909091</v>
      </c>
      <c r="J4234" s="37">
        <v>1229.312857142857</v>
      </c>
      <c r="K4234" s="37">
        <v>1426.7919444444442</v>
      </c>
      <c r="L4234" s="37">
        <v>1212</v>
      </c>
      <c r="M4234" s="37">
        <v>1398.3255421686745</v>
      </c>
    </row>
    <row r="4235" spans="1:13" ht="12.75" customHeight="1" x14ac:dyDescent="0.2">
      <c r="A4235" s="25">
        <v>4122800</v>
      </c>
      <c r="B4235" s="16" t="s">
        <v>4074</v>
      </c>
      <c r="C4235" s="17" t="s">
        <v>1169</v>
      </c>
      <c r="D4235" s="37">
        <v>1296.7823333333333</v>
      </c>
      <c r="E4235" s="37">
        <v>1233.4782608695652</v>
      </c>
      <c r="F4235" s="37">
        <v>1264.1133333333335</v>
      </c>
      <c r="G4235" s="37">
        <v>1685.2825</v>
      </c>
      <c r="H4235" s="37">
        <v>1212</v>
      </c>
      <c r="I4235" s="37">
        <v>1354.9551724137932</v>
      </c>
      <c r="J4235" s="37">
        <v>1244.7233333333334</v>
      </c>
      <c r="K4235" s="37">
        <v>1298.3640243902439</v>
      </c>
      <c r="L4235" s="37">
        <v>1212</v>
      </c>
      <c r="M4235" s="37">
        <v>1292.4755681818183</v>
      </c>
    </row>
    <row r="4236" spans="1:13" ht="12.75" customHeight="1" x14ac:dyDescent="0.2">
      <c r="A4236" s="25">
        <v>4122909</v>
      </c>
      <c r="B4236" s="16" t="s">
        <v>4075</v>
      </c>
      <c r="C4236" s="17" t="s">
        <v>1169</v>
      </c>
      <c r="D4236" s="37">
        <v>1436.4431578947367</v>
      </c>
      <c r="E4236" s="37">
        <v>1212</v>
      </c>
      <c r="F4236" s="37">
        <v>1212</v>
      </c>
      <c r="G4236" s="37">
        <v>2159.6488888888889</v>
      </c>
      <c r="H4236" s="37">
        <v>1319.1657894736843</v>
      </c>
      <c r="I4236" s="37">
        <v>1534.6538095238095</v>
      </c>
      <c r="J4236" s="37">
        <v>1212</v>
      </c>
      <c r="K4236" s="37">
        <v>1404.6746666666666</v>
      </c>
      <c r="L4236" s="37">
        <v>1212</v>
      </c>
      <c r="M4236" s="37">
        <v>1380.3565048543687</v>
      </c>
    </row>
    <row r="4237" spans="1:13" ht="12.75" customHeight="1" x14ac:dyDescent="0.2">
      <c r="A4237" s="25">
        <v>4123006</v>
      </c>
      <c r="B4237" s="16" t="s">
        <v>4076</v>
      </c>
      <c r="C4237" s="17" t="s">
        <v>1169</v>
      </c>
      <c r="D4237" s="37">
        <v>1395.0347169811321</v>
      </c>
      <c r="E4237" s="37">
        <v>1285.4479710144929</v>
      </c>
      <c r="F4237" s="37">
        <v>1273.3547058823528</v>
      </c>
      <c r="G4237" s="37">
        <v>1876.5369999999998</v>
      </c>
      <c r="H4237" s="37">
        <v>1412.39</v>
      </c>
      <c r="I4237" s="37">
        <v>1465.058017241379</v>
      </c>
      <c r="J4237" s="37">
        <v>1236.0927083333333</v>
      </c>
      <c r="K4237" s="37">
        <v>1399.1227848101266</v>
      </c>
      <c r="L4237" s="37">
        <v>1212</v>
      </c>
      <c r="M4237" s="37">
        <v>1389.5699699699699</v>
      </c>
    </row>
    <row r="4238" spans="1:13" ht="12.75" customHeight="1" x14ac:dyDescent="0.2">
      <c r="A4238" s="25">
        <v>4123105</v>
      </c>
      <c r="B4238" s="16" t="s">
        <v>4077</v>
      </c>
      <c r="C4238" s="17" t="s">
        <v>1169</v>
      </c>
      <c r="D4238" s="37">
        <v>1411.0978787878787</v>
      </c>
      <c r="E4238" s="37">
        <v>1264.4347368421052</v>
      </c>
      <c r="F4238" s="37">
        <v>1306.8375000000001</v>
      </c>
      <c r="G4238" s="37">
        <v>1731.462</v>
      </c>
      <c r="H4238" s="37">
        <v>1327.268</v>
      </c>
      <c r="I4238" s="37">
        <v>1287.7204761904763</v>
      </c>
      <c r="J4238" s="37">
        <v>1212</v>
      </c>
      <c r="K4238" s="37">
        <v>1335.61725</v>
      </c>
      <c r="L4238" s="37">
        <v>1212</v>
      </c>
      <c r="M4238" s="37">
        <v>1318.3374193548389</v>
      </c>
    </row>
    <row r="4239" spans="1:13" ht="12.75" customHeight="1" x14ac:dyDescent="0.2">
      <c r="A4239" s="25">
        <v>4123204</v>
      </c>
      <c r="B4239" s="16" t="s">
        <v>4078</v>
      </c>
      <c r="C4239" s="17" t="s">
        <v>1169</v>
      </c>
      <c r="D4239" s="37">
        <v>1640.6318421052631</v>
      </c>
      <c r="E4239" s="37">
        <v>1476.942</v>
      </c>
      <c r="F4239" s="37">
        <v>1212</v>
      </c>
      <c r="G4239" s="37">
        <v>2090.5872727272726</v>
      </c>
      <c r="H4239" s="37">
        <v>1212</v>
      </c>
      <c r="I4239" s="37">
        <v>1366.0566666666668</v>
      </c>
      <c r="J4239" s="37">
        <v>1224.482</v>
      </c>
      <c r="K4239" s="37">
        <v>1474.8198630136988</v>
      </c>
      <c r="L4239" s="37">
        <v>1205</v>
      </c>
      <c r="M4239" s="37">
        <v>1426.3129213483146</v>
      </c>
    </row>
    <row r="4240" spans="1:13" ht="12.75" customHeight="1" x14ac:dyDescent="0.2">
      <c r="A4240" s="25">
        <v>4123303</v>
      </c>
      <c r="B4240" s="16" t="s">
        <v>4079</v>
      </c>
      <c r="C4240" s="17" t="s">
        <v>1169</v>
      </c>
      <c r="D4240" s="37">
        <v>1355.3149206349206</v>
      </c>
      <c r="E4240" s="37">
        <v>1262.3271111111112</v>
      </c>
      <c r="F4240" s="37">
        <v>1315.502</v>
      </c>
      <c r="G4240" s="37">
        <v>1692.5084615384617</v>
      </c>
      <c r="H4240" s="37">
        <v>1399.1977272727272</v>
      </c>
      <c r="I4240" s="37">
        <v>1424.0966666666668</v>
      </c>
      <c r="J4240" s="37">
        <v>1236.1389655172413</v>
      </c>
      <c r="K4240" s="37">
        <v>1344.0051937984497</v>
      </c>
      <c r="L4240" s="37">
        <v>1212</v>
      </c>
      <c r="M4240" s="37">
        <v>1327.0585810810812</v>
      </c>
    </row>
    <row r="4241" spans="1:13" ht="12.75" customHeight="1" x14ac:dyDescent="0.2">
      <c r="A4241" s="25">
        <v>4123402</v>
      </c>
      <c r="B4241" s="16" t="s">
        <v>4080</v>
      </c>
      <c r="C4241" s="17" t="s">
        <v>1169</v>
      </c>
      <c r="D4241" s="37">
        <v>1493.0008333333335</v>
      </c>
      <c r="E4241" s="37">
        <v>1396.4629347826087</v>
      </c>
      <c r="F4241" s="37">
        <v>1261.4486666666667</v>
      </c>
      <c r="G4241" s="37">
        <v>1987.1916000000001</v>
      </c>
      <c r="H4241" s="37">
        <v>1332.0706896551726</v>
      </c>
      <c r="I4241" s="37">
        <v>1540.9096296296295</v>
      </c>
      <c r="J4241" s="37">
        <v>1527.5551999999998</v>
      </c>
      <c r="K4241" s="37">
        <v>1504.3747126436783</v>
      </c>
      <c r="L4241" s="37">
        <v>1207.3333333333333</v>
      </c>
      <c r="M4241" s="37">
        <v>1485.2107526881721</v>
      </c>
    </row>
    <row r="4242" spans="1:13" ht="12.75" customHeight="1" x14ac:dyDescent="0.2">
      <c r="A4242" s="25">
        <v>4123501</v>
      </c>
      <c r="B4242" s="16" t="s">
        <v>618</v>
      </c>
      <c r="C4242" s="17" t="s">
        <v>1169</v>
      </c>
      <c r="D4242" s="37">
        <v>1758.221680672269</v>
      </c>
      <c r="E4242" s="37">
        <v>1341.1046875</v>
      </c>
      <c r="F4242" s="37">
        <v>1457.2505882352941</v>
      </c>
      <c r="G4242" s="37">
        <v>2936.1762295081967</v>
      </c>
      <c r="H4242" s="37">
        <v>1403.7318823529413</v>
      </c>
      <c r="I4242" s="37">
        <v>1518.135</v>
      </c>
      <c r="J4242" s="37">
        <v>1335.433619047619</v>
      </c>
      <c r="K4242" s="37">
        <v>1566.3137030716725</v>
      </c>
      <c r="L4242" s="37">
        <v>1208.8888888888889</v>
      </c>
      <c r="M4242" s="37">
        <v>1527.2033890577509</v>
      </c>
    </row>
    <row r="4243" spans="1:13" ht="12.75" customHeight="1" x14ac:dyDescent="0.2">
      <c r="A4243" s="25">
        <v>4123600</v>
      </c>
      <c r="B4243" s="16" t="s">
        <v>619</v>
      </c>
      <c r="C4243" s="17" t="s">
        <v>1169</v>
      </c>
      <c r="D4243" s="37">
        <v>2231.4244444444444</v>
      </c>
      <c r="E4243" s="37">
        <v>1212</v>
      </c>
      <c r="F4243" s="37">
        <v>0</v>
      </c>
      <c r="G4243" s="37">
        <v>2522.6885714285713</v>
      </c>
      <c r="H4243" s="37">
        <v>1280.356</v>
      </c>
      <c r="I4243" s="37">
        <v>1212</v>
      </c>
      <c r="J4243" s="37">
        <v>1212</v>
      </c>
      <c r="K4243" s="37">
        <v>1806.7874999999999</v>
      </c>
      <c r="L4243" s="37">
        <v>1212</v>
      </c>
      <c r="M4243" s="37">
        <v>1712.8736842105263</v>
      </c>
    </row>
    <row r="4244" spans="1:13" ht="12.75" customHeight="1" x14ac:dyDescent="0.2">
      <c r="A4244" s="25">
        <v>4123709</v>
      </c>
      <c r="B4244" s="16" t="s">
        <v>4081</v>
      </c>
      <c r="C4244" s="17" t="s">
        <v>1169</v>
      </c>
      <c r="D4244" s="37">
        <v>1354.3173972602738</v>
      </c>
      <c r="E4244" s="37">
        <v>1262.3874074074074</v>
      </c>
      <c r="F4244" s="37">
        <v>1421.0675000000001</v>
      </c>
      <c r="G4244" s="37">
        <v>1757.0645454545454</v>
      </c>
      <c r="H4244" s="37">
        <v>1409.5</v>
      </c>
      <c r="I4244" s="37">
        <v>1593.2741666666668</v>
      </c>
      <c r="J4244" s="37">
        <v>1217.1071428571429</v>
      </c>
      <c r="K4244" s="37">
        <v>1372.1732231404958</v>
      </c>
      <c r="L4244" s="37">
        <v>1212</v>
      </c>
      <c r="M4244" s="37">
        <v>1363.4137499999999</v>
      </c>
    </row>
    <row r="4245" spans="1:13" ht="12.75" customHeight="1" x14ac:dyDescent="0.2">
      <c r="A4245" s="25">
        <v>4123808</v>
      </c>
      <c r="B4245" s="16" t="s">
        <v>4082</v>
      </c>
      <c r="C4245" s="17" t="s">
        <v>1169</v>
      </c>
      <c r="D4245" s="37">
        <v>1343.8675903614458</v>
      </c>
      <c r="E4245" s="37">
        <v>1223.6827868852458</v>
      </c>
      <c r="F4245" s="37">
        <v>1193.3333333333333</v>
      </c>
      <c r="G4245" s="37">
        <v>1858.5225</v>
      </c>
      <c r="H4245" s="37">
        <v>1412.5414285714287</v>
      </c>
      <c r="I4245" s="37">
        <v>1289.7225423728812</v>
      </c>
      <c r="J4245" s="37">
        <v>1287.9516666666668</v>
      </c>
      <c r="K4245" s="37">
        <v>1331.7496276595743</v>
      </c>
      <c r="L4245" s="37">
        <v>1205</v>
      </c>
      <c r="M4245" s="37">
        <v>1321.8084803921568</v>
      </c>
    </row>
    <row r="4246" spans="1:13" ht="12.75" customHeight="1" x14ac:dyDescent="0.2">
      <c r="A4246" s="25">
        <v>4123824</v>
      </c>
      <c r="B4246" s="16" t="s">
        <v>3677</v>
      </c>
      <c r="C4246" s="17" t="s">
        <v>1169</v>
      </c>
      <c r="D4246" s="37">
        <v>1477.9996969696972</v>
      </c>
      <c r="E4246" s="37">
        <v>1246.7438888888889</v>
      </c>
      <c r="F4246" s="37">
        <v>1377.6383333333333</v>
      </c>
      <c r="G4246" s="37">
        <v>2007.4188888888889</v>
      </c>
      <c r="H4246" s="37">
        <v>1349.9942857142855</v>
      </c>
      <c r="I4246" s="37">
        <v>1564.2326229508194</v>
      </c>
      <c r="J4246" s="37">
        <v>1400.2315384615383</v>
      </c>
      <c r="K4246" s="37">
        <v>1498.306694214876</v>
      </c>
      <c r="L4246" s="37">
        <v>1212</v>
      </c>
      <c r="M4246" s="37">
        <v>1493.651300813008</v>
      </c>
    </row>
    <row r="4247" spans="1:13" ht="12.75" customHeight="1" x14ac:dyDescent="0.2">
      <c r="A4247" s="25">
        <v>4123857</v>
      </c>
      <c r="B4247" s="16" t="s">
        <v>4083</v>
      </c>
      <c r="C4247" s="17" t="s">
        <v>1169</v>
      </c>
      <c r="D4247" s="37">
        <v>1310.3710126582278</v>
      </c>
      <c r="E4247" s="37">
        <v>1246.9426153846155</v>
      </c>
      <c r="F4247" s="37">
        <v>1274.2959999999998</v>
      </c>
      <c r="G4247" s="37">
        <v>1788.5066666666667</v>
      </c>
      <c r="H4247" s="37">
        <v>1273.1328000000001</v>
      </c>
      <c r="I4247" s="37">
        <v>1306.3434210526316</v>
      </c>
      <c r="J4247" s="37">
        <v>1297.8836111111111</v>
      </c>
      <c r="K4247" s="37">
        <v>1301.7555617977528</v>
      </c>
      <c r="L4247" s="37">
        <v>1212</v>
      </c>
      <c r="M4247" s="37">
        <v>1291.4850248756218</v>
      </c>
    </row>
    <row r="4248" spans="1:13" ht="12.75" customHeight="1" x14ac:dyDescent="0.2">
      <c r="A4248" s="25">
        <v>4123907</v>
      </c>
      <c r="B4248" s="16" t="s">
        <v>4084</v>
      </c>
      <c r="C4248" s="17" t="s">
        <v>1169</v>
      </c>
      <c r="D4248" s="37">
        <v>1614.7362921348315</v>
      </c>
      <c r="E4248" s="37">
        <v>1283.4187804878047</v>
      </c>
      <c r="F4248" s="37">
        <v>1260.0744444444445</v>
      </c>
      <c r="G4248" s="37">
        <v>2044.8894871794873</v>
      </c>
      <c r="H4248" s="37">
        <v>1418.7178378378378</v>
      </c>
      <c r="I4248" s="37">
        <v>1501.7954430379746</v>
      </c>
      <c r="J4248" s="37">
        <v>1212</v>
      </c>
      <c r="K4248" s="37">
        <v>1517.9259447004608</v>
      </c>
      <c r="L4248" s="37">
        <v>1212</v>
      </c>
      <c r="M4248" s="37">
        <v>1474.3949802371542</v>
      </c>
    </row>
    <row r="4249" spans="1:13" ht="12.75" customHeight="1" x14ac:dyDescent="0.2">
      <c r="A4249" s="25">
        <v>4123956</v>
      </c>
      <c r="B4249" s="16" t="s">
        <v>4085</v>
      </c>
      <c r="C4249" s="17" t="s">
        <v>1169</v>
      </c>
      <c r="D4249" s="37">
        <v>1237.2575999999999</v>
      </c>
      <c r="E4249" s="37">
        <v>1221.5745000000002</v>
      </c>
      <c r="F4249" s="37">
        <v>1338.45</v>
      </c>
      <c r="G4249" s="37">
        <v>1242.3</v>
      </c>
      <c r="H4249" s="37">
        <v>1436.5216666666665</v>
      </c>
      <c r="I4249" s="37">
        <v>1978.1833333333334</v>
      </c>
      <c r="J4249" s="37">
        <v>1212</v>
      </c>
      <c r="K4249" s="37">
        <v>1380.5702127659574</v>
      </c>
      <c r="L4249" s="37">
        <v>1212</v>
      </c>
      <c r="M4249" s="37">
        <v>1358.7185185185183</v>
      </c>
    </row>
    <row r="4250" spans="1:13" ht="12.75" customHeight="1" x14ac:dyDescent="0.2">
      <c r="A4250" s="25">
        <v>4124004</v>
      </c>
      <c r="B4250" s="16" t="s">
        <v>4086</v>
      </c>
      <c r="C4250" s="17" t="s">
        <v>1169</v>
      </c>
      <c r="D4250" s="37">
        <v>1395.5393333333332</v>
      </c>
      <c r="E4250" s="37">
        <v>1223.7375757575755</v>
      </c>
      <c r="F4250" s="37">
        <v>1266.712857142857</v>
      </c>
      <c r="G4250" s="37">
        <v>2709.788</v>
      </c>
      <c r="H4250" s="37">
        <v>1353.2842857142857</v>
      </c>
      <c r="I4250" s="37">
        <v>1399.9090196078434</v>
      </c>
      <c r="J4250" s="37">
        <v>1227.1483333333333</v>
      </c>
      <c r="K4250" s="37">
        <v>1383.6508620689658</v>
      </c>
      <c r="L4250" s="37">
        <v>1212</v>
      </c>
      <c r="M4250" s="37">
        <v>1373.8821138211385</v>
      </c>
    </row>
    <row r="4251" spans="1:13" ht="12.75" customHeight="1" x14ac:dyDescent="0.2">
      <c r="A4251" s="25">
        <v>4124020</v>
      </c>
      <c r="B4251" s="16" t="s">
        <v>4087</v>
      </c>
      <c r="C4251" s="17" t="s">
        <v>1169</v>
      </c>
      <c r="D4251" s="37">
        <v>1408.6498591549296</v>
      </c>
      <c r="E4251" s="37">
        <v>1241.9802631578948</v>
      </c>
      <c r="F4251" s="37">
        <v>1412.0550000000001</v>
      </c>
      <c r="G4251" s="37">
        <v>1778.0005882352941</v>
      </c>
      <c r="H4251" s="37">
        <v>1432.5225</v>
      </c>
      <c r="I4251" s="37">
        <v>1508.3211009174313</v>
      </c>
      <c r="J4251" s="37">
        <v>1532.0428124999999</v>
      </c>
      <c r="K4251" s="37">
        <v>1474.5558620689653</v>
      </c>
      <c r="L4251" s="37">
        <v>1206.4000000000001</v>
      </c>
      <c r="M4251" s="37">
        <v>1435.1211764705881</v>
      </c>
    </row>
    <row r="4252" spans="1:13" ht="12.75" customHeight="1" x14ac:dyDescent="0.2">
      <c r="A4252" s="25">
        <v>4124053</v>
      </c>
      <c r="B4252" s="16" t="s">
        <v>4088</v>
      </c>
      <c r="C4252" s="17" t="s">
        <v>1169</v>
      </c>
      <c r="D4252" s="37">
        <v>1544.8160169491525</v>
      </c>
      <c r="E4252" s="37">
        <v>1354.9319178082192</v>
      </c>
      <c r="F4252" s="37">
        <v>1340.4110000000001</v>
      </c>
      <c r="G4252" s="37">
        <v>2262.8016000000002</v>
      </c>
      <c r="H4252" s="37">
        <v>1601.7905555555556</v>
      </c>
      <c r="I4252" s="37">
        <v>1569.4196907216492</v>
      </c>
      <c r="J4252" s="37">
        <v>1326.3623255813955</v>
      </c>
      <c r="K4252" s="37">
        <v>1546.4816007905135</v>
      </c>
      <c r="L4252" s="37">
        <v>1210.2769230769231</v>
      </c>
      <c r="M4252" s="37">
        <v>1477.7605188679242</v>
      </c>
    </row>
    <row r="4253" spans="1:13" ht="12.75" customHeight="1" x14ac:dyDescent="0.2">
      <c r="A4253" s="25">
        <v>4124103</v>
      </c>
      <c r="B4253" s="16" t="s">
        <v>4089</v>
      </c>
      <c r="C4253" s="17" t="s">
        <v>1169</v>
      </c>
      <c r="D4253" s="37">
        <v>1654.6310567514677</v>
      </c>
      <c r="E4253" s="37">
        <v>1378.2192086330936</v>
      </c>
      <c r="F4253" s="37">
        <v>1370.9439682539683</v>
      </c>
      <c r="G4253" s="37">
        <v>2211.7768235294116</v>
      </c>
      <c r="H4253" s="37">
        <v>1709.3174698795181</v>
      </c>
      <c r="I4253" s="37">
        <v>1546.5630538922155</v>
      </c>
      <c r="J4253" s="37">
        <v>1323.7925324675325</v>
      </c>
      <c r="K4253" s="37">
        <v>1587.7075364806867</v>
      </c>
      <c r="L4253" s="37">
        <v>1212</v>
      </c>
      <c r="M4253" s="37">
        <v>1555.0245141065832</v>
      </c>
    </row>
    <row r="4254" spans="1:13" ht="12.75" customHeight="1" x14ac:dyDescent="0.2">
      <c r="A4254" s="25">
        <v>4124202</v>
      </c>
      <c r="B4254" s="16" t="s">
        <v>4090</v>
      </c>
      <c r="C4254" s="17" t="s">
        <v>1169</v>
      </c>
      <c r="D4254" s="37">
        <v>1419.9487878787877</v>
      </c>
      <c r="E4254" s="37">
        <v>1248.5616666666667</v>
      </c>
      <c r="F4254" s="37">
        <v>1212</v>
      </c>
      <c r="G4254" s="37">
        <v>1689.2461538461539</v>
      </c>
      <c r="H4254" s="37">
        <v>1613.5733333333335</v>
      </c>
      <c r="I4254" s="37">
        <v>1729.001428571429</v>
      </c>
      <c r="J4254" s="37">
        <v>1212</v>
      </c>
      <c r="K4254" s="37">
        <v>1436.7315384615385</v>
      </c>
      <c r="L4254" s="37">
        <v>1212</v>
      </c>
      <c r="M4254" s="37">
        <v>1413.4834482758622</v>
      </c>
    </row>
    <row r="4255" spans="1:13" ht="12.75" customHeight="1" x14ac:dyDescent="0.2">
      <c r="A4255" s="25">
        <v>4124301</v>
      </c>
      <c r="B4255" s="16" t="s">
        <v>4091</v>
      </c>
      <c r="C4255" s="17" t="s">
        <v>1169</v>
      </c>
      <c r="D4255" s="37">
        <v>1414.5203225806454</v>
      </c>
      <c r="E4255" s="37">
        <v>1212</v>
      </c>
      <c r="F4255" s="37">
        <v>2145.54</v>
      </c>
      <c r="G4255" s="37">
        <v>1575.4242857142856</v>
      </c>
      <c r="H4255" s="37">
        <v>1198</v>
      </c>
      <c r="I4255" s="37">
        <v>1469.3694117647058</v>
      </c>
      <c r="J4255" s="37">
        <v>1212</v>
      </c>
      <c r="K4255" s="37">
        <v>1390.6679661016949</v>
      </c>
      <c r="L4255" s="37">
        <v>1212</v>
      </c>
      <c r="M4255" s="37">
        <v>1379.3239682539684</v>
      </c>
    </row>
    <row r="4256" spans="1:13" ht="12.75" customHeight="1" x14ac:dyDescent="0.2">
      <c r="A4256" s="25">
        <v>4124400</v>
      </c>
      <c r="B4256" s="16" t="s">
        <v>4092</v>
      </c>
      <c r="C4256" s="17" t="s">
        <v>1169</v>
      </c>
      <c r="D4256" s="37">
        <v>1481.2904453441295</v>
      </c>
      <c r="E4256" s="37">
        <v>1322.2212903225807</v>
      </c>
      <c r="F4256" s="37">
        <v>1239.2903448275861</v>
      </c>
      <c r="G4256" s="37">
        <v>1984.0479365079366</v>
      </c>
      <c r="H4256" s="37">
        <v>1398.7682857142856</v>
      </c>
      <c r="I4256" s="37">
        <v>1408.1568627450981</v>
      </c>
      <c r="J4256" s="37">
        <v>1285.1685507246377</v>
      </c>
      <c r="K4256" s="37">
        <v>1422.0735569422777</v>
      </c>
      <c r="L4256" s="37">
        <v>1212</v>
      </c>
      <c r="M4256" s="37">
        <v>1399.5447771587744</v>
      </c>
    </row>
    <row r="4257" spans="1:13" ht="12.75" customHeight="1" x14ac:dyDescent="0.2">
      <c r="A4257" s="25">
        <v>4124509</v>
      </c>
      <c r="B4257" s="16" t="s">
        <v>4093</v>
      </c>
      <c r="C4257" s="17" t="s">
        <v>1169</v>
      </c>
      <c r="D4257" s="37">
        <v>1399.3739999999998</v>
      </c>
      <c r="E4257" s="37">
        <v>1240.4308333333333</v>
      </c>
      <c r="F4257" s="37">
        <v>1212</v>
      </c>
      <c r="G4257" s="37">
        <v>1864.8611111111111</v>
      </c>
      <c r="H4257" s="37">
        <v>1406.0914285714284</v>
      </c>
      <c r="I4257" s="37">
        <v>1944.0450000000001</v>
      </c>
      <c r="J4257" s="37">
        <v>1261.6918181818182</v>
      </c>
      <c r="K4257" s="37">
        <v>1411.2212499999998</v>
      </c>
      <c r="L4257" s="37">
        <v>1212</v>
      </c>
      <c r="M4257" s="37">
        <v>1402.3008955223879</v>
      </c>
    </row>
    <row r="4258" spans="1:13" ht="12.75" customHeight="1" x14ac:dyDescent="0.2">
      <c r="A4258" s="25">
        <v>4124608</v>
      </c>
      <c r="B4258" s="16" t="s">
        <v>4094</v>
      </c>
      <c r="C4258" s="17" t="s">
        <v>1169</v>
      </c>
      <c r="D4258" s="37">
        <v>1857.2286842105264</v>
      </c>
      <c r="E4258" s="37">
        <v>1291.7704545454546</v>
      </c>
      <c r="F4258" s="37">
        <v>1602.9542857142858</v>
      </c>
      <c r="G4258" s="37">
        <v>3437.2288888888888</v>
      </c>
      <c r="H4258" s="37">
        <v>1576.7463157894738</v>
      </c>
      <c r="I4258" s="37">
        <v>1578.7231578947367</v>
      </c>
      <c r="J4258" s="37">
        <v>1212</v>
      </c>
      <c r="K4258" s="37">
        <v>1661.3499999999997</v>
      </c>
      <c r="L4258" s="37">
        <v>1212</v>
      </c>
      <c r="M4258" s="37">
        <v>1610.1083333333331</v>
      </c>
    </row>
    <row r="4259" spans="1:13" ht="12.75" customHeight="1" x14ac:dyDescent="0.2">
      <c r="A4259" s="25">
        <v>4124707</v>
      </c>
      <c r="B4259" s="16" t="s">
        <v>4095</v>
      </c>
      <c r="C4259" s="17" t="s">
        <v>1169</v>
      </c>
      <c r="D4259" s="37">
        <v>1227.8630088495574</v>
      </c>
      <c r="E4259" s="37">
        <v>1222.7988</v>
      </c>
      <c r="F4259" s="37">
        <v>1263.8455555555556</v>
      </c>
      <c r="G4259" s="37">
        <v>1273.5074999999999</v>
      </c>
      <c r="H4259" s="37">
        <v>1280.3741463414633</v>
      </c>
      <c r="I4259" s="37">
        <v>1408.8336708860759</v>
      </c>
      <c r="J4259" s="37">
        <v>1216.5015873015875</v>
      </c>
      <c r="K4259" s="37">
        <v>1281.0179729729728</v>
      </c>
      <c r="L4259" s="37">
        <v>1212</v>
      </c>
      <c r="M4259" s="37">
        <v>1272.8015476190474</v>
      </c>
    </row>
    <row r="4260" spans="1:13" ht="12.75" customHeight="1" x14ac:dyDescent="0.2">
      <c r="A4260" s="25">
        <v>4124806</v>
      </c>
      <c r="B4260" s="16" t="s">
        <v>1578</v>
      </c>
      <c r="C4260" s="17" t="s">
        <v>1169</v>
      </c>
      <c r="D4260" s="37">
        <v>1355.5213274336284</v>
      </c>
      <c r="E4260" s="37">
        <v>1214.012405063291</v>
      </c>
      <c r="F4260" s="37">
        <v>1253.207142857143</v>
      </c>
      <c r="G4260" s="37">
        <v>1796.091851851852</v>
      </c>
      <c r="H4260" s="37">
        <v>1463.7021621621623</v>
      </c>
      <c r="I4260" s="37">
        <v>1443.0566028708135</v>
      </c>
      <c r="J4260" s="37">
        <v>1352.0723076923075</v>
      </c>
      <c r="K4260" s="37">
        <v>1413.2041558441558</v>
      </c>
      <c r="L4260" s="37">
        <v>1212</v>
      </c>
      <c r="M4260" s="37">
        <v>1406.1443609022556</v>
      </c>
    </row>
    <row r="4261" spans="1:13" ht="12.75" customHeight="1" x14ac:dyDescent="0.2">
      <c r="A4261" s="25">
        <v>4124905</v>
      </c>
      <c r="B4261" s="16" t="s">
        <v>4096</v>
      </c>
      <c r="C4261" s="17" t="s">
        <v>1169</v>
      </c>
      <c r="D4261" s="37">
        <v>1553.572156862745</v>
      </c>
      <c r="E4261" s="37">
        <v>1569.308888888889</v>
      </c>
      <c r="F4261" s="37">
        <v>1391.0445454545454</v>
      </c>
      <c r="G4261" s="37">
        <v>1621.9604545454545</v>
      </c>
      <c r="H4261" s="37">
        <v>1581.1877777777779</v>
      </c>
      <c r="I4261" s="37">
        <v>1423.1561111111109</v>
      </c>
      <c r="J4261" s="37">
        <v>1212</v>
      </c>
      <c r="K4261" s="37">
        <v>1458.6050442477876</v>
      </c>
      <c r="L4261" s="37">
        <v>1212</v>
      </c>
      <c r="M4261" s="37">
        <v>1428.0183720930231</v>
      </c>
    </row>
    <row r="4262" spans="1:13" ht="12.75" customHeight="1" x14ac:dyDescent="0.2">
      <c r="A4262" s="25">
        <v>4125001</v>
      </c>
      <c r="B4262" s="16" t="s">
        <v>4097</v>
      </c>
      <c r="C4262" s="17" t="s">
        <v>1169</v>
      </c>
      <c r="D4262" s="37">
        <v>1390.8884848484849</v>
      </c>
      <c r="E4262" s="37">
        <v>1301.5488541666666</v>
      </c>
      <c r="F4262" s="37">
        <v>1545.1780000000001</v>
      </c>
      <c r="G4262" s="37">
        <v>1661.4157692307692</v>
      </c>
      <c r="H4262" s="37">
        <v>1333.7913953488371</v>
      </c>
      <c r="I4262" s="37">
        <v>1405.2030769230771</v>
      </c>
      <c r="J4262" s="37">
        <v>1267.6447826086956</v>
      </c>
      <c r="K4262" s="37">
        <v>1375.768043478261</v>
      </c>
      <c r="L4262" s="37">
        <v>1212</v>
      </c>
      <c r="M4262" s="37">
        <v>1363.170501672241</v>
      </c>
    </row>
    <row r="4263" spans="1:13" ht="12.75" customHeight="1" x14ac:dyDescent="0.2">
      <c r="A4263" s="25">
        <v>4125100</v>
      </c>
      <c r="B4263" s="16" t="s">
        <v>4098</v>
      </c>
      <c r="C4263" s="17" t="s">
        <v>1169</v>
      </c>
      <c r="D4263" s="37">
        <v>1312.7723423423422</v>
      </c>
      <c r="E4263" s="37">
        <v>1279.5105000000001</v>
      </c>
      <c r="F4263" s="37">
        <v>1212</v>
      </c>
      <c r="G4263" s="37">
        <v>1845.5257142857142</v>
      </c>
      <c r="H4263" s="37">
        <v>1240.7458974358974</v>
      </c>
      <c r="I4263" s="37">
        <v>1402.3525378787879</v>
      </c>
      <c r="J4263" s="37">
        <v>1209.7217204301076</v>
      </c>
      <c r="K4263" s="37">
        <v>1334.9743786982249</v>
      </c>
      <c r="L4263" s="37">
        <v>1212</v>
      </c>
      <c r="M4263" s="37">
        <v>1327.8884944237918</v>
      </c>
    </row>
    <row r="4264" spans="1:13" ht="12.75" customHeight="1" x14ac:dyDescent="0.2">
      <c r="A4264" s="25">
        <v>4125209</v>
      </c>
      <c r="B4264" s="16" t="s">
        <v>4099</v>
      </c>
      <c r="C4264" s="17" t="s">
        <v>1169</v>
      </c>
      <c r="D4264" s="37">
        <v>1490.7827922077922</v>
      </c>
      <c r="E4264" s="37">
        <v>1365.6573626373627</v>
      </c>
      <c r="F4264" s="37">
        <v>1382.164</v>
      </c>
      <c r="G4264" s="37">
        <v>1696.4639655172414</v>
      </c>
      <c r="H4264" s="37">
        <v>1496.8497499999999</v>
      </c>
      <c r="I4264" s="37">
        <v>1466.4862931034484</v>
      </c>
      <c r="J4264" s="37">
        <v>1248.8209523809523</v>
      </c>
      <c r="K4264" s="37">
        <v>1467.6501208459217</v>
      </c>
      <c r="L4264" s="37">
        <v>1212</v>
      </c>
      <c r="M4264" s="37">
        <v>1459.4274561403511</v>
      </c>
    </row>
    <row r="4265" spans="1:13" ht="12.75" customHeight="1" x14ac:dyDescent="0.2">
      <c r="A4265" s="25">
        <v>4125308</v>
      </c>
      <c r="B4265" s="16" t="s">
        <v>4100</v>
      </c>
      <c r="C4265" s="17" t="s">
        <v>1169</v>
      </c>
      <c r="D4265" s="37">
        <v>2194.483768115942</v>
      </c>
      <c r="E4265" s="37">
        <v>2251.8829545454546</v>
      </c>
      <c r="F4265" s="37">
        <v>1288.0085714285713</v>
      </c>
      <c r="G4265" s="37">
        <v>2406.6927777777778</v>
      </c>
      <c r="H4265" s="37">
        <v>1403.7644444444445</v>
      </c>
      <c r="I4265" s="37">
        <v>1615.9809615384618</v>
      </c>
      <c r="J4265" s="37">
        <v>1281.5881818181817</v>
      </c>
      <c r="K4265" s="37">
        <v>1807.8584905660377</v>
      </c>
      <c r="L4265" s="37">
        <v>1212</v>
      </c>
      <c r="M4265" s="37">
        <v>1756.4913793103449</v>
      </c>
    </row>
    <row r="4266" spans="1:13" ht="12.75" customHeight="1" x14ac:dyDescent="0.2">
      <c r="A4266" s="25">
        <v>4125357</v>
      </c>
      <c r="B4266" s="16" t="s">
        <v>4101</v>
      </c>
      <c r="C4266" s="17" t="s">
        <v>1169</v>
      </c>
      <c r="D4266" s="37">
        <v>1557.8396721311476</v>
      </c>
      <c r="E4266" s="37">
        <v>1346.8190625</v>
      </c>
      <c r="F4266" s="37">
        <v>1216.8475000000001</v>
      </c>
      <c r="G4266" s="37">
        <v>2009.2966666666669</v>
      </c>
      <c r="H4266" s="37">
        <v>1466.653888888889</v>
      </c>
      <c r="I4266" s="37">
        <v>1297.2254545454546</v>
      </c>
      <c r="J4266" s="37">
        <v>1424.9376923076923</v>
      </c>
      <c r="K4266" s="37">
        <v>1462.0849599999999</v>
      </c>
      <c r="L4266" s="37">
        <v>1212</v>
      </c>
      <c r="M4266" s="37">
        <v>1443.5601481481481</v>
      </c>
    </row>
    <row r="4267" spans="1:13" ht="12.75" customHeight="1" x14ac:dyDescent="0.2">
      <c r="A4267" s="25">
        <v>4125407</v>
      </c>
      <c r="B4267" s="16" t="s">
        <v>4102</v>
      </c>
      <c r="C4267" s="17" t="s">
        <v>1169</v>
      </c>
      <c r="D4267" s="37">
        <v>1471.7937037037036</v>
      </c>
      <c r="E4267" s="37">
        <v>1237.0970731707318</v>
      </c>
      <c r="F4267" s="37">
        <v>1263.51</v>
      </c>
      <c r="G4267" s="37">
        <v>3024.9742857142855</v>
      </c>
      <c r="H4267" s="37">
        <v>1265.5481818181818</v>
      </c>
      <c r="I4267" s="37">
        <v>1337.1368749999999</v>
      </c>
      <c r="J4267" s="37">
        <v>1212.3457142857144</v>
      </c>
      <c r="K4267" s="37">
        <v>1391.0835576923077</v>
      </c>
      <c r="L4267" s="37">
        <v>1212</v>
      </c>
      <c r="M4267" s="37">
        <v>1367.2057500000001</v>
      </c>
    </row>
    <row r="4268" spans="1:13" ht="12.75" customHeight="1" x14ac:dyDescent="0.2">
      <c r="A4268" s="25">
        <v>4125456</v>
      </c>
      <c r="B4268" s="16" t="s">
        <v>4103</v>
      </c>
      <c r="C4268" s="17" t="s">
        <v>1169</v>
      </c>
      <c r="D4268" s="37">
        <v>1451.8136363636363</v>
      </c>
      <c r="E4268" s="37">
        <v>1364.0816</v>
      </c>
      <c r="F4268" s="37">
        <v>1212</v>
      </c>
      <c r="G4268" s="37">
        <v>1799.4014285714286</v>
      </c>
      <c r="H4268" s="37">
        <v>1212</v>
      </c>
      <c r="I4268" s="37">
        <v>1575.2597674418605</v>
      </c>
      <c r="J4268" s="37">
        <v>1445.1066666666666</v>
      </c>
      <c r="K4268" s="37">
        <v>1458.4613461538463</v>
      </c>
      <c r="L4268" s="37">
        <v>1212</v>
      </c>
      <c r="M4268" s="37">
        <v>1442.9187387387387</v>
      </c>
    </row>
    <row r="4269" spans="1:13" ht="12.75" customHeight="1" x14ac:dyDescent="0.2">
      <c r="A4269" s="25">
        <v>4125506</v>
      </c>
      <c r="B4269" s="16" t="s">
        <v>4104</v>
      </c>
      <c r="C4269" s="17" t="s">
        <v>1169</v>
      </c>
      <c r="D4269" s="37">
        <v>2000.6824774503909</v>
      </c>
      <c r="E4269" s="37">
        <v>1571.1596962616823</v>
      </c>
      <c r="F4269" s="37">
        <v>1645.5984496124031</v>
      </c>
      <c r="G4269" s="37">
        <v>2610.5310619469028</v>
      </c>
      <c r="H4269" s="37">
        <v>1966.5636541889482</v>
      </c>
      <c r="I4269" s="37">
        <v>1813.0180826636054</v>
      </c>
      <c r="J4269" s="37">
        <v>1317.6413940092166</v>
      </c>
      <c r="K4269" s="37">
        <v>1808.1880930656937</v>
      </c>
      <c r="L4269" s="37">
        <v>1210.8907812499999</v>
      </c>
      <c r="M4269" s="37">
        <v>1745.7256290849675</v>
      </c>
    </row>
    <row r="4270" spans="1:13" ht="12.75" customHeight="1" x14ac:dyDescent="0.2">
      <c r="A4270" s="25">
        <v>4125555</v>
      </c>
      <c r="B4270" s="16" t="s">
        <v>4105</v>
      </c>
      <c r="C4270" s="17" t="s">
        <v>1169</v>
      </c>
      <c r="D4270" s="37">
        <v>1620.1193333333333</v>
      </c>
      <c r="E4270" s="37">
        <v>1212</v>
      </c>
      <c r="F4270" s="37">
        <v>1212</v>
      </c>
      <c r="G4270" s="37">
        <v>2086.5414285714287</v>
      </c>
      <c r="H4270" s="37">
        <v>1295.28</v>
      </c>
      <c r="I4270" s="37">
        <v>1502.4733333333334</v>
      </c>
      <c r="J4270" s="37">
        <v>1216.04</v>
      </c>
      <c r="K4270" s="37">
        <v>1484.8938709677418</v>
      </c>
      <c r="L4270" s="37">
        <v>1212</v>
      </c>
      <c r="M4270" s="37">
        <v>1453.7059999999999</v>
      </c>
    </row>
    <row r="4271" spans="1:13" ht="12.75" customHeight="1" x14ac:dyDescent="0.2">
      <c r="A4271" s="25">
        <v>4125605</v>
      </c>
      <c r="B4271" s="16" t="s">
        <v>4106</v>
      </c>
      <c r="C4271" s="17" t="s">
        <v>1169</v>
      </c>
      <c r="D4271" s="37">
        <v>1650.218625</v>
      </c>
      <c r="E4271" s="37">
        <v>1355.2903780068727</v>
      </c>
      <c r="F4271" s="37">
        <v>1538.9752173913043</v>
      </c>
      <c r="G4271" s="37">
        <v>2677.9246511627907</v>
      </c>
      <c r="H4271" s="37">
        <v>1526.2885314685316</v>
      </c>
      <c r="I4271" s="37">
        <v>1456.8168159203981</v>
      </c>
      <c r="J4271" s="37">
        <v>1292.4866257668712</v>
      </c>
      <c r="K4271" s="37">
        <v>1523.5305512679161</v>
      </c>
      <c r="L4271" s="37">
        <v>1210.9126213592233</v>
      </c>
      <c r="M4271" s="37">
        <v>1491.6497128712872</v>
      </c>
    </row>
    <row r="4272" spans="1:13" ht="12.75" customHeight="1" x14ac:dyDescent="0.2">
      <c r="A4272" s="25">
        <v>4125704</v>
      </c>
      <c r="B4272" s="16" t="s">
        <v>4107</v>
      </c>
      <c r="C4272" s="17" t="s">
        <v>1169</v>
      </c>
      <c r="D4272" s="37">
        <v>1609.155966101695</v>
      </c>
      <c r="E4272" s="37">
        <v>1369.985625</v>
      </c>
      <c r="F4272" s="37">
        <v>1251.8678947368421</v>
      </c>
      <c r="G4272" s="37">
        <v>2769.9757692307689</v>
      </c>
      <c r="H4272" s="37">
        <v>1559.675777777778</v>
      </c>
      <c r="I4272" s="37">
        <v>1433.1583251231527</v>
      </c>
      <c r="J4272" s="37">
        <v>1426.0754054054053</v>
      </c>
      <c r="K4272" s="37">
        <v>1522.5999141630903</v>
      </c>
      <c r="L4272" s="37">
        <v>1211.0894308943089</v>
      </c>
      <c r="M4272" s="37">
        <v>1475.9870316301703</v>
      </c>
    </row>
    <row r="4273" spans="1:13" ht="12.75" customHeight="1" x14ac:dyDescent="0.2">
      <c r="A4273" s="25">
        <v>4125753</v>
      </c>
      <c r="B4273" s="16" t="s">
        <v>4108</v>
      </c>
      <c r="C4273" s="17" t="s">
        <v>1169</v>
      </c>
      <c r="D4273" s="37">
        <v>1319.3313953488373</v>
      </c>
      <c r="E4273" s="37">
        <v>1213.6480000000001</v>
      </c>
      <c r="F4273" s="37">
        <v>1212</v>
      </c>
      <c r="G4273" s="37">
        <v>1627.8227272727272</v>
      </c>
      <c r="H4273" s="37">
        <v>1417.585</v>
      </c>
      <c r="I4273" s="37">
        <v>1425.5321428571428</v>
      </c>
      <c r="J4273" s="37">
        <v>1213.7314285714288</v>
      </c>
      <c r="K4273" s="37">
        <v>1359.8258510638298</v>
      </c>
      <c r="L4273" s="37">
        <v>1212</v>
      </c>
      <c r="M4273" s="37">
        <v>1336.068125</v>
      </c>
    </row>
    <row r="4274" spans="1:13" ht="12.75" customHeight="1" x14ac:dyDescent="0.2">
      <c r="A4274" s="25">
        <v>4125803</v>
      </c>
      <c r="B4274" s="16" t="s">
        <v>4109</v>
      </c>
      <c r="C4274" s="17" t="s">
        <v>1169</v>
      </c>
      <c r="D4274" s="37">
        <v>1550.3634959349595</v>
      </c>
      <c r="E4274" s="37">
        <v>1291.9676470588236</v>
      </c>
      <c r="F4274" s="37">
        <v>1261.3524</v>
      </c>
      <c r="G4274" s="37">
        <v>1984.4797872340425</v>
      </c>
      <c r="H4274" s="37">
        <v>1326.5512121212123</v>
      </c>
      <c r="I4274" s="37">
        <v>1438.6419540229883</v>
      </c>
      <c r="J4274" s="37">
        <v>1231.1776470588236</v>
      </c>
      <c r="K4274" s="37">
        <v>1463.7029615384615</v>
      </c>
      <c r="L4274" s="37">
        <v>1212</v>
      </c>
      <c r="M4274" s="37">
        <v>1449.9737090909091</v>
      </c>
    </row>
    <row r="4275" spans="1:13" ht="12.75" customHeight="1" x14ac:dyDescent="0.2">
      <c r="A4275" s="25">
        <v>4125902</v>
      </c>
      <c r="B4275" s="16" t="s">
        <v>4110</v>
      </c>
      <c r="C4275" s="17" t="s">
        <v>1169</v>
      </c>
      <c r="D4275" s="37">
        <v>1416.1342857142859</v>
      </c>
      <c r="E4275" s="37">
        <v>1212</v>
      </c>
      <c r="F4275" s="37">
        <v>1288.3499999999999</v>
      </c>
      <c r="G4275" s="37">
        <v>1907.3824999999999</v>
      </c>
      <c r="H4275" s="37">
        <v>1267.3466666666666</v>
      </c>
      <c r="I4275" s="37">
        <v>1097.5514285714285</v>
      </c>
      <c r="J4275" s="37">
        <v>1357.44</v>
      </c>
      <c r="K4275" s="37">
        <v>1310.4851851851854</v>
      </c>
      <c r="L4275" s="37">
        <v>1212</v>
      </c>
      <c r="M4275" s="37">
        <v>1297.7774193548389</v>
      </c>
    </row>
    <row r="4276" spans="1:13" ht="12.75" customHeight="1" x14ac:dyDescent="0.2">
      <c r="A4276" s="25">
        <v>4126009</v>
      </c>
      <c r="B4276" s="16" t="s">
        <v>4111</v>
      </c>
      <c r="C4276" s="17" t="s">
        <v>1169</v>
      </c>
      <c r="D4276" s="37">
        <v>1557.5975409836067</v>
      </c>
      <c r="E4276" s="37">
        <v>1416.3974193548388</v>
      </c>
      <c r="F4276" s="37">
        <v>1212.605</v>
      </c>
      <c r="G4276" s="37">
        <v>1882.0131818181819</v>
      </c>
      <c r="H4276" s="37">
        <v>1384.5652380952381</v>
      </c>
      <c r="I4276" s="37">
        <v>1704.3529787234045</v>
      </c>
      <c r="J4276" s="37">
        <v>1290.9816666666668</v>
      </c>
      <c r="K4276" s="37">
        <v>1569.9244444444448</v>
      </c>
      <c r="L4276" s="37">
        <v>1212</v>
      </c>
      <c r="M4276" s="37">
        <v>1499.6178571428575</v>
      </c>
    </row>
    <row r="4277" spans="1:13" ht="12.75" customHeight="1" x14ac:dyDescent="0.2">
      <c r="A4277" s="25">
        <v>4126108</v>
      </c>
      <c r="B4277" s="16" t="s">
        <v>1215</v>
      </c>
      <c r="C4277" s="17" t="s">
        <v>1169</v>
      </c>
      <c r="D4277" s="37">
        <v>1651.5086842105263</v>
      </c>
      <c r="E4277" s="37">
        <v>1324.5292307692309</v>
      </c>
      <c r="F4277" s="37">
        <v>2613.0700000000002</v>
      </c>
      <c r="G4277" s="37">
        <v>2233.4112500000001</v>
      </c>
      <c r="H4277" s="37">
        <v>1541.8371428571429</v>
      </c>
      <c r="I4277" s="37">
        <v>1434.6175999999998</v>
      </c>
      <c r="J4277" s="37">
        <v>1212</v>
      </c>
      <c r="K4277" s="37">
        <v>1531.1640259740261</v>
      </c>
      <c r="L4277" s="37">
        <v>1212</v>
      </c>
      <c r="M4277" s="37">
        <v>1501.1250588235296</v>
      </c>
    </row>
    <row r="4278" spans="1:13" ht="12.75" customHeight="1" x14ac:dyDescent="0.2">
      <c r="A4278" s="25">
        <v>4126207</v>
      </c>
      <c r="B4278" s="16" t="s">
        <v>4112</v>
      </c>
      <c r="C4278" s="17" t="s">
        <v>1169</v>
      </c>
      <c r="D4278" s="37">
        <v>1355.3454545454545</v>
      </c>
      <c r="E4278" s="37">
        <v>1227.998</v>
      </c>
      <c r="F4278" s="37">
        <v>1212</v>
      </c>
      <c r="G4278" s="37">
        <v>1697.6049999999998</v>
      </c>
      <c r="H4278" s="37">
        <v>1292.5971428571429</v>
      </c>
      <c r="I4278" s="37">
        <v>1538.5633333333333</v>
      </c>
      <c r="J4278" s="37">
        <v>1231.1894444444445</v>
      </c>
      <c r="K4278" s="37">
        <v>1332.1022222222223</v>
      </c>
      <c r="L4278" s="37">
        <v>1212</v>
      </c>
      <c r="M4278" s="37">
        <v>1317.0894444444446</v>
      </c>
    </row>
    <row r="4279" spans="1:13" ht="12.75" customHeight="1" x14ac:dyDescent="0.2">
      <c r="A4279" s="25">
        <v>4126256</v>
      </c>
      <c r="B4279" s="16" t="s">
        <v>4113</v>
      </c>
      <c r="C4279" s="17" t="s">
        <v>1169</v>
      </c>
      <c r="D4279" s="37">
        <v>1512.7509552845529</v>
      </c>
      <c r="E4279" s="37">
        <v>1402.8552255639097</v>
      </c>
      <c r="F4279" s="37">
        <v>1320.8249382716051</v>
      </c>
      <c r="G4279" s="37">
        <v>1821.5666206896549</v>
      </c>
      <c r="H4279" s="37">
        <v>1523.6839534883723</v>
      </c>
      <c r="I4279" s="37">
        <v>1575.4866119577962</v>
      </c>
      <c r="J4279" s="37">
        <v>1269.5653157894737</v>
      </c>
      <c r="K4279" s="37">
        <v>1518.1339191564148</v>
      </c>
      <c r="L4279" s="37">
        <v>1208.8560606060605</v>
      </c>
      <c r="M4279" s="37">
        <v>1476.7085743277526</v>
      </c>
    </row>
    <row r="4280" spans="1:13" ht="12.75" customHeight="1" x14ac:dyDescent="0.2">
      <c r="A4280" s="25">
        <v>4126272</v>
      </c>
      <c r="B4280" s="16" t="s">
        <v>4114</v>
      </c>
      <c r="C4280" s="17" t="s">
        <v>1169</v>
      </c>
      <c r="D4280" s="37">
        <v>1519.3394339622639</v>
      </c>
      <c r="E4280" s="37">
        <v>1308.5753658536585</v>
      </c>
      <c r="F4280" s="37">
        <v>1282</v>
      </c>
      <c r="G4280" s="37">
        <v>2923.3428571428572</v>
      </c>
      <c r="H4280" s="37">
        <v>1441.471111111111</v>
      </c>
      <c r="I4280" s="37">
        <v>1446.928943089431</v>
      </c>
      <c r="J4280" s="37">
        <v>1295.5466666666666</v>
      </c>
      <c r="K4280" s="37">
        <v>1453.9566028708134</v>
      </c>
      <c r="L4280" s="37">
        <v>1138.24</v>
      </c>
      <c r="M4280" s="37">
        <v>1443.7250462962963</v>
      </c>
    </row>
    <row r="4281" spans="1:13" ht="12.75" customHeight="1" x14ac:dyDescent="0.2">
      <c r="A4281" s="25">
        <v>4126306</v>
      </c>
      <c r="B4281" s="16" t="s">
        <v>4115</v>
      </c>
      <c r="C4281" s="17" t="s">
        <v>1169</v>
      </c>
      <c r="D4281" s="37">
        <v>1587.1567403314916</v>
      </c>
      <c r="E4281" s="37">
        <v>1339.3791358024691</v>
      </c>
      <c r="F4281" s="37">
        <v>1407.5163636363636</v>
      </c>
      <c r="G4281" s="37">
        <v>1895.1320512820512</v>
      </c>
      <c r="H4281" s="37">
        <v>1834.172075471698</v>
      </c>
      <c r="I4281" s="37">
        <v>1630.8802092050209</v>
      </c>
      <c r="J4281" s="37">
        <v>1393.2137931034481</v>
      </c>
      <c r="K4281" s="37">
        <v>1622.8487250996016</v>
      </c>
      <c r="L4281" s="37">
        <v>1212</v>
      </c>
      <c r="M4281" s="37">
        <v>1604.8496380952379</v>
      </c>
    </row>
    <row r="4282" spans="1:13" ht="12.75" customHeight="1" x14ac:dyDescent="0.2">
      <c r="A4282" s="25">
        <v>4126355</v>
      </c>
      <c r="B4282" s="16" t="s">
        <v>4116</v>
      </c>
      <c r="C4282" s="17" t="s">
        <v>1169</v>
      </c>
      <c r="D4282" s="37">
        <v>1436.7879591836736</v>
      </c>
      <c r="E4282" s="37">
        <v>1231.8462500000001</v>
      </c>
      <c r="F4282" s="37">
        <v>1440.6125</v>
      </c>
      <c r="G4282" s="37">
        <v>2162.0700000000002</v>
      </c>
      <c r="H4282" s="37">
        <v>1276.455909090909</v>
      </c>
      <c r="I4282" s="37">
        <v>1314.7761403508771</v>
      </c>
      <c r="J4282" s="37">
        <v>1317.8757142857141</v>
      </c>
      <c r="K4282" s="37">
        <v>1351.2474647887325</v>
      </c>
      <c r="L4282" s="37">
        <v>1212</v>
      </c>
      <c r="M4282" s="37">
        <v>1338.7508974358975</v>
      </c>
    </row>
    <row r="4283" spans="1:13" ht="12.75" customHeight="1" x14ac:dyDescent="0.2">
      <c r="A4283" s="25">
        <v>4126405</v>
      </c>
      <c r="B4283" s="16" t="s">
        <v>4117</v>
      </c>
      <c r="C4283" s="17" t="s">
        <v>1169</v>
      </c>
      <c r="D4283" s="37">
        <v>1633.1923076923076</v>
      </c>
      <c r="E4283" s="37">
        <v>1288.8527272727272</v>
      </c>
      <c r="F4283" s="37">
        <v>1501.8872727272726</v>
      </c>
      <c r="G4283" s="37">
        <v>2107.92</v>
      </c>
      <c r="H4283" s="37">
        <v>1404.0934782608697</v>
      </c>
      <c r="I4283" s="37">
        <v>1547.9781818181818</v>
      </c>
      <c r="J4283" s="37">
        <v>1307.89625</v>
      </c>
      <c r="K4283" s="37">
        <v>1541.0913793103448</v>
      </c>
      <c r="L4283" s="37">
        <v>1212</v>
      </c>
      <c r="M4283" s="37">
        <v>1519.859677419355</v>
      </c>
    </row>
    <row r="4284" spans="1:13" ht="12.75" customHeight="1" x14ac:dyDescent="0.2">
      <c r="A4284" s="25">
        <v>4126504</v>
      </c>
      <c r="B4284" s="16" t="s">
        <v>4118</v>
      </c>
      <c r="C4284" s="17" t="s">
        <v>1169</v>
      </c>
      <c r="D4284" s="37">
        <v>1644.8842857142856</v>
      </c>
      <c r="E4284" s="37">
        <v>1413.5279166666667</v>
      </c>
      <c r="F4284" s="37">
        <v>1401.4205555555554</v>
      </c>
      <c r="G4284" s="37">
        <v>2229.3288888888887</v>
      </c>
      <c r="H4284" s="37">
        <v>1582.4195348837209</v>
      </c>
      <c r="I4284" s="37">
        <v>1534.4959845559849</v>
      </c>
      <c r="J4284" s="37">
        <v>1365.6736842105263</v>
      </c>
      <c r="K4284" s="37">
        <v>1554.9989699570815</v>
      </c>
      <c r="L4284" s="37">
        <v>1212</v>
      </c>
      <c r="M4284" s="37">
        <v>1536.2140365111563</v>
      </c>
    </row>
    <row r="4285" spans="1:13" ht="12.75" customHeight="1" x14ac:dyDescent="0.2">
      <c r="A4285" s="25">
        <v>4126603</v>
      </c>
      <c r="B4285" s="16" t="s">
        <v>4119</v>
      </c>
      <c r="C4285" s="17" t="s">
        <v>1169</v>
      </c>
      <c r="D4285" s="37">
        <v>1394.3435519125683</v>
      </c>
      <c r="E4285" s="37">
        <v>1272.5430841121495</v>
      </c>
      <c r="F4285" s="37">
        <v>1536.0763636363636</v>
      </c>
      <c r="G4285" s="37">
        <v>1577.9459259259258</v>
      </c>
      <c r="H4285" s="37">
        <v>1638.2067164179105</v>
      </c>
      <c r="I4285" s="37">
        <v>1509.7691689750698</v>
      </c>
      <c r="J4285" s="37">
        <v>1452.5082</v>
      </c>
      <c r="K4285" s="37">
        <v>1486.5004538577914</v>
      </c>
      <c r="L4285" s="37">
        <v>1195.6216216216217</v>
      </c>
      <c r="M4285" s="37">
        <v>1471.0813753581665</v>
      </c>
    </row>
    <row r="4286" spans="1:13" ht="12.75" customHeight="1" x14ac:dyDescent="0.2">
      <c r="A4286" s="25">
        <v>4126652</v>
      </c>
      <c r="B4286" s="16" t="s">
        <v>4120</v>
      </c>
      <c r="C4286" s="17" t="s">
        <v>1169</v>
      </c>
      <c r="D4286" s="37">
        <v>1280.910357142857</v>
      </c>
      <c r="E4286" s="37">
        <v>1212</v>
      </c>
      <c r="F4286" s="37">
        <v>1212</v>
      </c>
      <c r="G4286" s="37">
        <v>1855.1633333333332</v>
      </c>
      <c r="H4286" s="37">
        <v>1271.1076923076923</v>
      </c>
      <c r="I4286" s="37">
        <v>1402.8116666666665</v>
      </c>
      <c r="J4286" s="37">
        <v>1212</v>
      </c>
      <c r="K4286" s="37">
        <v>1323.2454651162789</v>
      </c>
      <c r="L4286" s="37">
        <v>1212</v>
      </c>
      <c r="M4286" s="37">
        <v>1321.9667816091953</v>
      </c>
    </row>
    <row r="4287" spans="1:13" ht="12.75" customHeight="1" x14ac:dyDescent="0.2">
      <c r="A4287" s="25">
        <v>4126678</v>
      </c>
      <c r="B4287" s="16" t="s">
        <v>4121</v>
      </c>
      <c r="C4287" s="17" t="s">
        <v>1169</v>
      </c>
      <c r="D4287" s="37">
        <v>1561.1578688524592</v>
      </c>
      <c r="E4287" s="37">
        <v>1355.9297727272728</v>
      </c>
      <c r="F4287" s="37">
        <v>1400.55</v>
      </c>
      <c r="G4287" s="37">
        <v>2576.587</v>
      </c>
      <c r="H4287" s="37">
        <v>1289.8409677419354</v>
      </c>
      <c r="I4287" s="37">
        <v>1721.4619444444445</v>
      </c>
      <c r="J4287" s="37">
        <v>1208.8</v>
      </c>
      <c r="K4287" s="37">
        <v>1469.3026380368099</v>
      </c>
      <c r="L4287" s="37">
        <v>1212</v>
      </c>
      <c r="M4287" s="37">
        <v>1436.2798395721927</v>
      </c>
    </row>
    <row r="4288" spans="1:13" ht="12.75" customHeight="1" x14ac:dyDescent="0.2">
      <c r="A4288" s="25">
        <v>4126702</v>
      </c>
      <c r="B4288" s="16" t="s">
        <v>4122</v>
      </c>
      <c r="C4288" s="17" t="s">
        <v>1169</v>
      </c>
      <c r="D4288" s="37">
        <v>1295.7057692307692</v>
      </c>
      <c r="E4288" s="37">
        <v>1261.8651282051283</v>
      </c>
      <c r="F4288" s="37">
        <v>1230.7850000000001</v>
      </c>
      <c r="G4288" s="37">
        <v>1539.8928571428571</v>
      </c>
      <c r="H4288" s="37">
        <v>1292.4576923076925</v>
      </c>
      <c r="I4288" s="37">
        <v>1633.2142307692311</v>
      </c>
      <c r="J4288" s="37">
        <v>1262.0218181818182</v>
      </c>
      <c r="K4288" s="37">
        <v>1377.6907843137253</v>
      </c>
      <c r="L4288" s="37">
        <v>1212</v>
      </c>
      <c r="M4288" s="37">
        <v>1361.5615929203539</v>
      </c>
    </row>
    <row r="4289" spans="1:13" ht="12.75" customHeight="1" x14ac:dyDescent="0.2">
      <c r="A4289" s="25">
        <v>4126801</v>
      </c>
      <c r="B4289" s="16" t="s">
        <v>4123</v>
      </c>
      <c r="C4289" s="17" t="s">
        <v>1169</v>
      </c>
      <c r="D4289" s="37">
        <v>1573.0903521126761</v>
      </c>
      <c r="E4289" s="37">
        <v>1350.6285483870968</v>
      </c>
      <c r="F4289" s="37">
        <v>1339.5975000000001</v>
      </c>
      <c r="G4289" s="37">
        <v>1880.7985000000001</v>
      </c>
      <c r="H4289" s="37">
        <v>1552.63</v>
      </c>
      <c r="I4289" s="37">
        <v>1501.2411578947369</v>
      </c>
      <c r="J4289" s="37">
        <v>1263.2662499999999</v>
      </c>
      <c r="K4289" s="37">
        <v>1516.3841612903229</v>
      </c>
      <c r="L4289" s="37">
        <v>1212</v>
      </c>
      <c r="M4289" s="37">
        <v>1488.7128739002935</v>
      </c>
    </row>
    <row r="4290" spans="1:13" ht="12.75" customHeight="1" x14ac:dyDescent="0.2">
      <c r="A4290" s="25">
        <v>4126900</v>
      </c>
      <c r="B4290" s="16" t="s">
        <v>2954</v>
      </c>
      <c r="C4290" s="17" t="s">
        <v>1169</v>
      </c>
      <c r="D4290" s="37">
        <v>1276.695172413793</v>
      </c>
      <c r="E4290" s="37">
        <v>1243.3988372093024</v>
      </c>
      <c r="F4290" s="37">
        <v>1212</v>
      </c>
      <c r="G4290" s="37">
        <v>1812.5425</v>
      </c>
      <c r="H4290" s="37">
        <v>1585.78</v>
      </c>
      <c r="I4290" s="37">
        <v>1440.3833333333334</v>
      </c>
      <c r="J4290" s="37">
        <v>1505.8411111111111</v>
      </c>
      <c r="K4290" s="37">
        <v>1402.7413571428572</v>
      </c>
      <c r="L4290" s="37">
        <v>1206.909090909091</v>
      </c>
      <c r="M4290" s="37">
        <v>1376.1468518518518</v>
      </c>
    </row>
    <row r="4291" spans="1:13" ht="12.75" customHeight="1" x14ac:dyDescent="0.2">
      <c r="A4291" s="25">
        <v>4127007</v>
      </c>
      <c r="B4291" s="16" t="s">
        <v>4124</v>
      </c>
      <c r="C4291" s="17" t="s">
        <v>1169</v>
      </c>
      <c r="D4291" s="37">
        <v>1533.8231249999999</v>
      </c>
      <c r="E4291" s="37">
        <v>1350.8851020408163</v>
      </c>
      <c r="F4291" s="37">
        <v>1212</v>
      </c>
      <c r="G4291" s="37">
        <v>2935.9137500000002</v>
      </c>
      <c r="H4291" s="37">
        <v>1432.0450000000001</v>
      </c>
      <c r="I4291" s="37">
        <v>1604.841282051282</v>
      </c>
      <c r="J4291" s="37">
        <v>1230.1502439024389</v>
      </c>
      <c r="K4291" s="37">
        <v>1462.7559259259258</v>
      </c>
      <c r="L4291" s="37">
        <v>1212</v>
      </c>
      <c r="M4291" s="37">
        <v>1440.2160674157303</v>
      </c>
    </row>
    <row r="4292" spans="1:13" ht="12.75" customHeight="1" x14ac:dyDescent="0.2">
      <c r="A4292" s="25">
        <v>4127106</v>
      </c>
      <c r="B4292" s="16" t="s">
        <v>4125</v>
      </c>
      <c r="C4292" s="17" t="s">
        <v>1169</v>
      </c>
      <c r="D4292" s="37">
        <v>2069.0212606837604</v>
      </c>
      <c r="E4292" s="37">
        <v>1506.1076538461539</v>
      </c>
      <c r="F4292" s="37">
        <v>1552.7525000000001</v>
      </c>
      <c r="G4292" s="37">
        <v>3063.1182142857142</v>
      </c>
      <c r="H4292" s="37">
        <v>1896.4986988847584</v>
      </c>
      <c r="I4292" s="37">
        <v>1731.5289075630251</v>
      </c>
      <c r="J4292" s="37">
        <v>1385.1462406015037</v>
      </c>
      <c r="K4292" s="37">
        <v>1812.5476617647057</v>
      </c>
      <c r="L4292" s="37">
        <v>1210.5641025641025</v>
      </c>
      <c r="M4292" s="37">
        <v>1750.602124010554</v>
      </c>
    </row>
    <row r="4293" spans="1:13" ht="12.75" customHeight="1" x14ac:dyDescent="0.2">
      <c r="A4293" s="25">
        <v>4127205</v>
      </c>
      <c r="B4293" s="16" t="s">
        <v>4126</v>
      </c>
      <c r="C4293" s="17" t="s">
        <v>1169</v>
      </c>
      <c r="D4293" s="37">
        <v>1394.3273381294964</v>
      </c>
      <c r="E4293" s="37">
        <v>1361.2011688311688</v>
      </c>
      <c r="F4293" s="37">
        <v>1252.905</v>
      </c>
      <c r="G4293" s="37">
        <v>1462.5142592592592</v>
      </c>
      <c r="H4293" s="37">
        <v>1294.697441860465</v>
      </c>
      <c r="I4293" s="37">
        <v>1568.0307575757577</v>
      </c>
      <c r="J4293" s="37">
        <v>1364.8629166666667</v>
      </c>
      <c r="K4293" s="37">
        <v>1418.1258455882355</v>
      </c>
      <c r="L4293" s="37">
        <v>1212</v>
      </c>
      <c r="M4293" s="37">
        <v>1402.7014625850341</v>
      </c>
    </row>
    <row r="4294" spans="1:13" ht="12.75" customHeight="1" x14ac:dyDescent="0.2">
      <c r="A4294" s="25">
        <v>4127304</v>
      </c>
      <c r="B4294" s="16" t="s">
        <v>4127</v>
      </c>
      <c r="C4294" s="17" t="s">
        <v>1169</v>
      </c>
      <c r="D4294" s="37">
        <v>1445.3667515923566</v>
      </c>
      <c r="E4294" s="37">
        <v>1313.7493269230768</v>
      </c>
      <c r="F4294" s="37">
        <v>1233.4368750000001</v>
      </c>
      <c r="G4294" s="37">
        <v>1906.9637837837838</v>
      </c>
      <c r="H4294" s="37">
        <v>1272.5255102040817</v>
      </c>
      <c r="I4294" s="37">
        <v>1494.4379310344827</v>
      </c>
      <c r="J4294" s="37">
        <v>1396.5941666666668</v>
      </c>
      <c r="K4294" s="37">
        <v>1427.2638905775075</v>
      </c>
      <c r="L4294" s="37">
        <v>1212</v>
      </c>
      <c r="M4294" s="37">
        <v>1416.0974639769452</v>
      </c>
    </row>
    <row r="4295" spans="1:13" ht="12.75" customHeight="1" x14ac:dyDescent="0.2">
      <c r="A4295" s="25">
        <v>4127403</v>
      </c>
      <c r="B4295" s="16" t="s">
        <v>3749</v>
      </c>
      <c r="C4295" s="17" t="s">
        <v>1169</v>
      </c>
      <c r="D4295" s="37">
        <v>1500.88168</v>
      </c>
      <c r="E4295" s="37">
        <v>1337.9782857142857</v>
      </c>
      <c r="F4295" s="37">
        <v>1248.4647826086955</v>
      </c>
      <c r="G4295" s="37">
        <v>2038.6575</v>
      </c>
      <c r="H4295" s="37">
        <v>1393.689393939394</v>
      </c>
      <c r="I4295" s="37">
        <v>1388.8239090909092</v>
      </c>
      <c r="J4295" s="37">
        <v>1278.4445161290323</v>
      </c>
      <c r="K4295" s="37">
        <v>1411.0186363636362</v>
      </c>
      <c r="L4295" s="37">
        <v>1212</v>
      </c>
      <c r="M4295" s="37">
        <v>1393.9283933518004</v>
      </c>
    </row>
    <row r="4296" spans="1:13" ht="12.75" customHeight="1" x14ac:dyDescent="0.2">
      <c r="A4296" s="25">
        <v>4127502</v>
      </c>
      <c r="B4296" s="16" t="s">
        <v>4128</v>
      </c>
      <c r="C4296" s="17" t="s">
        <v>1169</v>
      </c>
      <c r="D4296" s="37">
        <v>1915.4559550561798</v>
      </c>
      <c r="E4296" s="37">
        <v>1500.0330434782609</v>
      </c>
      <c r="F4296" s="37">
        <v>1294.779</v>
      </c>
      <c r="G4296" s="37">
        <v>2682.6142424242425</v>
      </c>
      <c r="H4296" s="37">
        <v>1348.825</v>
      </c>
      <c r="I4296" s="37">
        <v>1583.0716666666667</v>
      </c>
      <c r="J4296" s="37">
        <v>1274.4847222222222</v>
      </c>
      <c r="K4296" s="37">
        <v>1642.3461194029851</v>
      </c>
      <c r="L4296" s="37">
        <v>1212</v>
      </c>
      <c r="M4296" s="37">
        <v>1575.4435714285714</v>
      </c>
    </row>
    <row r="4297" spans="1:13" ht="12.75" customHeight="1" x14ac:dyDescent="0.2">
      <c r="A4297" s="25">
        <v>4127601</v>
      </c>
      <c r="B4297" s="16" t="s">
        <v>4129</v>
      </c>
      <c r="C4297" s="17" t="s">
        <v>1169</v>
      </c>
      <c r="D4297" s="37">
        <v>1354.6537499999999</v>
      </c>
      <c r="E4297" s="37">
        <v>1290.1445205479451</v>
      </c>
      <c r="F4297" s="37">
        <v>1212</v>
      </c>
      <c r="G4297" s="37">
        <v>1972.9977777777776</v>
      </c>
      <c r="H4297" s="37">
        <v>1352.18525</v>
      </c>
      <c r="I4297" s="37">
        <v>1475.4166129032258</v>
      </c>
      <c r="J4297" s="37">
        <v>1215.2057142857143</v>
      </c>
      <c r="K4297" s="37">
        <v>1389.4801393728224</v>
      </c>
      <c r="L4297" s="37">
        <v>1212</v>
      </c>
      <c r="M4297" s="37">
        <v>1359.2161849710983</v>
      </c>
    </row>
    <row r="4298" spans="1:13" ht="12.75" customHeight="1" x14ac:dyDescent="0.2">
      <c r="A4298" s="25">
        <v>4127700</v>
      </c>
      <c r="B4298" s="16" t="s">
        <v>2964</v>
      </c>
      <c r="C4298" s="17" t="s">
        <v>1169</v>
      </c>
      <c r="D4298" s="37">
        <v>1659.8789351198873</v>
      </c>
      <c r="E4298" s="37">
        <v>1343.7036079545453</v>
      </c>
      <c r="F4298" s="37">
        <v>1360.0461344537814</v>
      </c>
      <c r="G4298" s="37">
        <v>2093.9420168067227</v>
      </c>
      <c r="H4298" s="37">
        <v>1575.1801832460733</v>
      </c>
      <c r="I4298" s="37">
        <v>1588.7705411764707</v>
      </c>
      <c r="J4298" s="37">
        <v>1473.0671247357293</v>
      </c>
      <c r="K4298" s="37">
        <v>1596.5663624237807</v>
      </c>
      <c r="L4298" s="37">
        <v>1209.310861423221</v>
      </c>
      <c r="M4298" s="37">
        <v>1577.818</v>
      </c>
    </row>
    <row r="4299" spans="1:13" ht="12.75" customHeight="1" x14ac:dyDescent="0.2">
      <c r="A4299" s="25">
        <v>4127809</v>
      </c>
      <c r="B4299" s="16" t="s">
        <v>4130</v>
      </c>
      <c r="C4299" s="17" t="s">
        <v>1169</v>
      </c>
      <c r="D4299" s="37">
        <v>1515.6916346153846</v>
      </c>
      <c r="E4299" s="37">
        <v>1271.0668918918918</v>
      </c>
      <c r="F4299" s="37">
        <v>1228.3063636363638</v>
      </c>
      <c r="G4299" s="37">
        <v>2634.8215789473684</v>
      </c>
      <c r="H4299" s="37">
        <v>1339.009705882353</v>
      </c>
      <c r="I4299" s="37">
        <v>1544.8049999999998</v>
      </c>
      <c r="J4299" s="37">
        <v>1352.5915</v>
      </c>
      <c r="K4299" s="37">
        <v>1470.2399462365593</v>
      </c>
      <c r="L4299" s="37">
        <v>1204.5333333333333</v>
      </c>
      <c r="M4299" s="37">
        <v>1450.4110945273633</v>
      </c>
    </row>
    <row r="4300" spans="1:13" ht="12.75" customHeight="1" x14ac:dyDescent="0.2">
      <c r="A4300" s="25">
        <v>4127858</v>
      </c>
      <c r="B4300" s="16" t="s">
        <v>4131</v>
      </c>
      <c r="C4300" s="17" t="s">
        <v>1169</v>
      </c>
      <c r="D4300" s="37">
        <v>1288.2671544715449</v>
      </c>
      <c r="E4300" s="37">
        <v>1213.4095652173912</v>
      </c>
      <c r="F4300" s="37">
        <v>1296.26</v>
      </c>
      <c r="G4300" s="37">
        <v>2126.15</v>
      </c>
      <c r="H4300" s="37">
        <v>1330.0886666666668</v>
      </c>
      <c r="I4300" s="37">
        <v>1499.1946067415731</v>
      </c>
      <c r="J4300" s="37">
        <v>1389.5738095238096</v>
      </c>
      <c r="K4300" s="37">
        <v>1403.6950670241288</v>
      </c>
      <c r="L4300" s="37">
        <v>1212</v>
      </c>
      <c r="M4300" s="37">
        <v>1382.2434761904763</v>
      </c>
    </row>
    <row r="4301" spans="1:13" ht="12.75" customHeight="1" x14ac:dyDescent="0.2">
      <c r="A4301" s="25">
        <v>4127882</v>
      </c>
      <c r="B4301" s="16" t="s">
        <v>4132</v>
      </c>
      <c r="C4301" s="17" t="s">
        <v>1169</v>
      </c>
      <c r="D4301" s="37">
        <v>1804.9083333333333</v>
      </c>
      <c r="E4301" s="37">
        <v>1310.5672727272727</v>
      </c>
      <c r="F4301" s="37">
        <v>1991.3150000000001</v>
      </c>
      <c r="G4301" s="37">
        <v>2817.8959999999997</v>
      </c>
      <c r="H4301" s="37">
        <v>1212</v>
      </c>
      <c r="I4301" s="37">
        <v>1309.9092857142857</v>
      </c>
      <c r="J4301" s="37">
        <v>1211.635</v>
      </c>
      <c r="K4301" s="37">
        <v>1473.7426086956523</v>
      </c>
      <c r="L4301" s="37">
        <v>1212</v>
      </c>
      <c r="M4301" s="37">
        <v>1419.5889655172414</v>
      </c>
    </row>
    <row r="4302" spans="1:13" ht="12.75" customHeight="1" x14ac:dyDescent="0.2">
      <c r="A4302" s="25">
        <v>4127908</v>
      </c>
      <c r="B4302" s="16" t="s">
        <v>4133</v>
      </c>
      <c r="C4302" s="17" t="s">
        <v>1169</v>
      </c>
      <c r="D4302" s="37">
        <v>1391.9936734693879</v>
      </c>
      <c r="E4302" s="37">
        <v>1280.1926470588237</v>
      </c>
      <c r="F4302" s="37">
        <v>1212</v>
      </c>
      <c r="G4302" s="37">
        <v>1862.114</v>
      </c>
      <c r="H4302" s="37">
        <v>1250.0122727272728</v>
      </c>
      <c r="I4302" s="37">
        <v>1403.5381481481481</v>
      </c>
      <c r="J4302" s="37">
        <v>1212</v>
      </c>
      <c r="K4302" s="37">
        <v>1346.7953636363636</v>
      </c>
      <c r="L4302" s="37">
        <v>1212</v>
      </c>
      <c r="M4302" s="37">
        <v>1328.7518897637794</v>
      </c>
    </row>
    <row r="4303" spans="1:13" ht="12.75" customHeight="1" x14ac:dyDescent="0.2">
      <c r="A4303" s="25">
        <v>4127957</v>
      </c>
      <c r="B4303" s="16" t="s">
        <v>4134</v>
      </c>
      <c r="C4303" s="17" t="s">
        <v>1169</v>
      </c>
      <c r="D4303" s="37">
        <v>1594.3382758620689</v>
      </c>
      <c r="E4303" s="37">
        <v>1255.5876363636364</v>
      </c>
      <c r="F4303" s="37">
        <v>1316.711111111111</v>
      </c>
      <c r="G4303" s="37">
        <v>2513.0308695652175</v>
      </c>
      <c r="H4303" s="37">
        <v>1331.7118181818182</v>
      </c>
      <c r="I4303" s="37">
        <v>1428.5417948717948</v>
      </c>
      <c r="J4303" s="37">
        <v>1352.2184615384615</v>
      </c>
      <c r="K4303" s="37">
        <v>1498.7395031055901</v>
      </c>
      <c r="L4303" s="37">
        <v>1212</v>
      </c>
      <c r="M4303" s="37">
        <v>1478.8500578034682</v>
      </c>
    </row>
    <row r="4304" spans="1:13" ht="12.75" customHeight="1" x14ac:dyDescent="0.2">
      <c r="A4304" s="25">
        <v>4127965</v>
      </c>
      <c r="B4304" s="16" t="s">
        <v>4135</v>
      </c>
      <c r="C4304" s="17" t="s">
        <v>1169</v>
      </c>
      <c r="D4304" s="37">
        <v>1428.8887341772152</v>
      </c>
      <c r="E4304" s="37">
        <v>1306.5390769230769</v>
      </c>
      <c r="F4304" s="37">
        <v>2252.864</v>
      </c>
      <c r="G4304" s="37">
        <v>1854.7611111111109</v>
      </c>
      <c r="H4304" s="37">
        <v>1353.7517021276597</v>
      </c>
      <c r="I4304" s="37">
        <v>1436.9614136125654</v>
      </c>
      <c r="J4304" s="37">
        <v>1255.5129411764706</v>
      </c>
      <c r="K4304" s="37">
        <v>1399.4547010869564</v>
      </c>
      <c r="L4304" s="37">
        <v>1212</v>
      </c>
      <c r="M4304" s="37">
        <v>1382.7508168316831</v>
      </c>
    </row>
    <row r="4305" spans="1:13" ht="12.75" customHeight="1" x14ac:dyDescent="0.2">
      <c r="A4305" s="25">
        <v>4128005</v>
      </c>
      <c r="B4305" s="16" t="s">
        <v>4136</v>
      </c>
      <c r="C4305" s="17" t="s">
        <v>1169</v>
      </c>
      <c r="D4305" s="37">
        <v>1487.7455714285716</v>
      </c>
      <c r="E4305" s="37">
        <v>1319.4601219512194</v>
      </c>
      <c r="F4305" s="37">
        <v>1230.0057142857145</v>
      </c>
      <c r="G4305" s="37">
        <v>2241.6684615384615</v>
      </c>
      <c r="H4305" s="37">
        <v>1365.0054285714286</v>
      </c>
      <c r="I4305" s="37">
        <v>1589.2471844660192</v>
      </c>
      <c r="J4305" s="37">
        <v>1283.0058620689654</v>
      </c>
      <c r="K4305" s="37">
        <v>1465.0425170068027</v>
      </c>
      <c r="L4305" s="37">
        <v>1210.5263157894738</v>
      </c>
      <c r="M4305" s="37">
        <v>1427.6281431334623</v>
      </c>
    </row>
    <row r="4306" spans="1:13" ht="12.75" customHeight="1" x14ac:dyDescent="0.2">
      <c r="A4306" s="25">
        <v>4128104</v>
      </c>
      <c r="B4306" s="16" t="s">
        <v>4137</v>
      </c>
      <c r="C4306" s="17" t="s">
        <v>1169</v>
      </c>
      <c r="D4306" s="37">
        <v>1632.0234143049934</v>
      </c>
      <c r="E4306" s="37">
        <v>1458.0000683060109</v>
      </c>
      <c r="F4306" s="37">
        <v>1369.4225779036826</v>
      </c>
      <c r="G4306" s="37">
        <v>2186.3891183879091</v>
      </c>
      <c r="H4306" s="37">
        <v>1484.1428297362111</v>
      </c>
      <c r="I4306" s="37">
        <v>1580.804381685922</v>
      </c>
      <c r="J4306" s="37">
        <v>1356.0999321266966</v>
      </c>
      <c r="K4306" s="37">
        <v>1567.183041898247</v>
      </c>
      <c r="L4306" s="37">
        <v>1211.4563106796118</v>
      </c>
      <c r="M4306" s="37">
        <v>1538.3894440078584</v>
      </c>
    </row>
    <row r="4307" spans="1:13" ht="12.75" customHeight="1" x14ac:dyDescent="0.2">
      <c r="A4307" s="25">
        <v>4128203</v>
      </c>
      <c r="B4307" s="16" t="s">
        <v>4138</v>
      </c>
      <c r="C4307" s="17" t="s">
        <v>1169</v>
      </c>
      <c r="D4307" s="37">
        <v>1572.9208018867923</v>
      </c>
      <c r="E4307" s="37">
        <v>1327.6332340425531</v>
      </c>
      <c r="F4307" s="37">
        <v>1241.5780952380951</v>
      </c>
      <c r="G4307" s="37">
        <v>2059.7165306122452</v>
      </c>
      <c r="H4307" s="37">
        <v>1643.2697340425534</v>
      </c>
      <c r="I4307" s="37">
        <v>1541.7241207815275</v>
      </c>
      <c r="J4307" s="37">
        <v>1448.1802970297028</v>
      </c>
      <c r="K4307" s="37">
        <v>1551.4714814814815</v>
      </c>
      <c r="L4307" s="37">
        <v>1210.388489208633</v>
      </c>
      <c r="M4307" s="37">
        <v>1520.1980408970976</v>
      </c>
    </row>
    <row r="4308" spans="1:13" ht="12.75" customHeight="1" x14ac:dyDescent="0.2">
      <c r="A4308" s="25">
        <v>4128302</v>
      </c>
      <c r="B4308" s="16" t="s">
        <v>4139</v>
      </c>
      <c r="C4308" s="17" t="s">
        <v>1169</v>
      </c>
      <c r="D4308" s="37">
        <v>1318.8271428571429</v>
      </c>
      <c r="E4308" s="37">
        <v>1310.6914285714286</v>
      </c>
      <c r="F4308" s="37">
        <v>0</v>
      </c>
      <c r="G4308" s="37">
        <v>1326.962857142857</v>
      </c>
      <c r="H4308" s="37">
        <v>1390.6828571428573</v>
      </c>
      <c r="I4308" s="37">
        <v>1212</v>
      </c>
      <c r="J4308" s="37">
        <v>1212</v>
      </c>
      <c r="K4308" s="37">
        <v>1326.4316666666666</v>
      </c>
      <c r="L4308" s="37">
        <v>1212</v>
      </c>
      <c r="M4308" s="37">
        <v>1306.7020689655174</v>
      </c>
    </row>
    <row r="4309" spans="1:13" ht="12.75" customHeight="1" x14ac:dyDescent="0.2">
      <c r="A4309" s="25">
        <v>4128401</v>
      </c>
      <c r="B4309" s="16" t="s">
        <v>4140</v>
      </c>
      <c r="C4309" s="17" t="s">
        <v>1169</v>
      </c>
      <c r="D4309" s="37">
        <v>1345.4061224489794</v>
      </c>
      <c r="E4309" s="37">
        <v>1225.9107462686568</v>
      </c>
      <c r="F4309" s="37">
        <v>1212</v>
      </c>
      <c r="G4309" s="37">
        <v>1645.635</v>
      </c>
      <c r="H4309" s="37">
        <v>1468.0210869565217</v>
      </c>
      <c r="I4309" s="37">
        <v>1403.0498333333333</v>
      </c>
      <c r="J4309" s="37">
        <v>1212.2688888888888</v>
      </c>
      <c r="K4309" s="37">
        <v>1382.498497652582</v>
      </c>
      <c r="L4309" s="37">
        <v>1212</v>
      </c>
      <c r="M4309" s="37">
        <v>1354.9770866141732</v>
      </c>
    </row>
    <row r="4310" spans="1:13" ht="12.75" customHeight="1" x14ac:dyDescent="0.2">
      <c r="A4310" s="25">
        <v>4128500</v>
      </c>
      <c r="B4310" s="16" t="s">
        <v>3005</v>
      </c>
      <c r="C4310" s="17" t="s">
        <v>1169</v>
      </c>
      <c r="D4310" s="37">
        <v>1425.1783108108107</v>
      </c>
      <c r="E4310" s="37">
        <v>1287.0462727272727</v>
      </c>
      <c r="F4310" s="37">
        <v>1279.9468750000001</v>
      </c>
      <c r="G4310" s="37">
        <v>2221.4613636363638</v>
      </c>
      <c r="H4310" s="37">
        <v>1473.4803125000001</v>
      </c>
      <c r="I4310" s="37">
        <v>1484.993502824859</v>
      </c>
      <c r="J4310" s="37">
        <v>1289.4265116279068</v>
      </c>
      <c r="K4310" s="37">
        <v>1443.3294444444443</v>
      </c>
      <c r="L4310" s="37">
        <v>1212</v>
      </c>
      <c r="M4310" s="37">
        <v>1425.0795735607676</v>
      </c>
    </row>
    <row r="4311" spans="1:13" ht="12.75" customHeight="1" x14ac:dyDescent="0.2">
      <c r="A4311" s="25">
        <v>4128534</v>
      </c>
      <c r="B4311" s="16" t="s">
        <v>4141</v>
      </c>
      <c r="C4311" s="17" t="s">
        <v>1169</v>
      </c>
      <c r="D4311" s="37">
        <v>1333.1355555555554</v>
      </c>
      <c r="E4311" s="37">
        <v>1275.8623076923077</v>
      </c>
      <c r="F4311" s="37">
        <v>1474.4128571428571</v>
      </c>
      <c r="G4311" s="37">
        <v>1298.222857142857</v>
      </c>
      <c r="H4311" s="37">
        <v>1556.27</v>
      </c>
      <c r="I4311" s="37">
        <v>1626.8236666666667</v>
      </c>
      <c r="J4311" s="37">
        <v>1212</v>
      </c>
      <c r="K4311" s="37">
        <v>1490.20625</v>
      </c>
      <c r="L4311" s="37">
        <v>1212</v>
      </c>
      <c r="M4311" s="37">
        <v>1451.3172043010752</v>
      </c>
    </row>
    <row r="4312" spans="1:13" ht="12.75" customHeight="1" x14ac:dyDescent="0.2">
      <c r="A4312" s="25">
        <v>4128559</v>
      </c>
      <c r="B4312" s="16" t="s">
        <v>4142</v>
      </c>
      <c r="C4312" s="17" t="s">
        <v>1169</v>
      </c>
      <c r="D4312" s="37">
        <v>1397.8183582089553</v>
      </c>
      <c r="E4312" s="37">
        <v>1273.4847826086957</v>
      </c>
      <c r="F4312" s="37">
        <v>1265.1922222222222</v>
      </c>
      <c r="G4312" s="37">
        <v>1973.8999999999999</v>
      </c>
      <c r="H4312" s="37">
        <v>1283.8880000000001</v>
      </c>
      <c r="I4312" s="37">
        <v>1437.2854807692308</v>
      </c>
      <c r="J4312" s="37">
        <v>1218.3441176470587</v>
      </c>
      <c r="K4312" s="37">
        <v>1384.6612107623316</v>
      </c>
      <c r="L4312" s="37">
        <v>1212</v>
      </c>
      <c r="M4312" s="37">
        <v>1364.1875494071144</v>
      </c>
    </row>
    <row r="4313" spans="1:13" ht="12.75" customHeight="1" x14ac:dyDescent="0.2">
      <c r="A4313" s="25">
        <v>4128609</v>
      </c>
      <c r="B4313" s="16" t="s">
        <v>4143</v>
      </c>
      <c r="C4313" s="17" t="s">
        <v>1169</v>
      </c>
      <c r="D4313" s="37">
        <v>1513.5052380952379</v>
      </c>
      <c r="E4313" s="37">
        <v>1299.0616666666667</v>
      </c>
      <c r="F4313" s="37">
        <v>1276.5387499999999</v>
      </c>
      <c r="G4313" s="37">
        <v>2206.9320000000002</v>
      </c>
      <c r="H4313" s="37">
        <v>1316.1215151515153</v>
      </c>
      <c r="I4313" s="37">
        <v>1440.7109333333335</v>
      </c>
      <c r="J4313" s="37">
        <v>1249.9100000000001</v>
      </c>
      <c r="K4313" s="37">
        <v>1439.4917596566524</v>
      </c>
      <c r="L4313" s="37">
        <v>1212</v>
      </c>
      <c r="M4313" s="37">
        <v>1431.0313223140497</v>
      </c>
    </row>
    <row r="4314" spans="1:13" ht="12.75" customHeight="1" x14ac:dyDescent="0.2">
      <c r="A4314" s="25">
        <v>4128625</v>
      </c>
      <c r="B4314" s="16" t="s">
        <v>33</v>
      </c>
      <c r="C4314" s="17" t="s">
        <v>1169</v>
      </c>
      <c r="D4314" s="37">
        <v>1470.7606249999999</v>
      </c>
      <c r="E4314" s="37">
        <v>1377.4108695652174</v>
      </c>
      <c r="F4314" s="37">
        <v>1212</v>
      </c>
      <c r="G4314" s="37">
        <v>1851.4128571428571</v>
      </c>
      <c r="H4314" s="37">
        <v>1212</v>
      </c>
      <c r="I4314" s="37">
        <v>2000.26</v>
      </c>
      <c r="J4314" s="37">
        <v>1520.7550000000001</v>
      </c>
      <c r="K4314" s="37">
        <v>1600.202105263158</v>
      </c>
      <c r="L4314" s="37">
        <v>1212</v>
      </c>
      <c r="M4314" s="37">
        <v>1542.2614925373134</v>
      </c>
    </row>
    <row r="4315" spans="1:13" ht="12.75" customHeight="1" x14ac:dyDescent="0.2">
      <c r="A4315" s="25">
        <v>4128633</v>
      </c>
      <c r="B4315" s="16" t="s">
        <v>4144</v>
      </c>
      <c r="C4315" s="17" t="s">
        <v>1169</v>
      </c>
      <c r="D4315" s="37">
        <v>1343.8554166666665</v>
      </c>
      <c r="E4315" s="37">
        <v>1212</v>
      </c>
      <c r="F4315" s="37">
        <v>0</v>
      </c>
      <c r="G4315" s="37">
        <v>4376.53</v>
      </c>
      <c r="H4315" s="37">
        <v>1239.5725</v>
      </c>
      <c r="I4315" s="37">
        <v>1293.81</v>
      </c>
      <c r="J4315" s="37">
        <v>1212</v>
      </c>
      <c r="K4315" s="37">
        <v>1282.9746</v>
      </c>
      <c r="L4315" s="37">
        <v>1212</v>
      </c>
      <c r="M4315" s="37">
        <v>1276.5223636363639</v>
      </c>
    </row>
    <row r="4316" spans="1:13" ht="12.75" customHeight="1" x14ac:dyDescent="0.2">
      <c r="A4316" s="25">
        <v>4128658</v>
      </c>
      <c r="B4316" s="16" t="s">
        <v>4145</v>
      </c>
      <c r="C4316" s="17" t="s">
        <v>1169</v>
      </c>
      <c r="D4316" s="37">
        <v>1350.2639999999999</v>
      </c>
      <c r="E4316" s="37">
        <v>1212</v>
      </c>
      <c r="F4316" s="37">
        <v>1212</v>
      </c>
      <c r="G4316" s="37">
        <v>1788.1000000000001</v>
      </c>
      <c r="H4316" s="37">
        <v>1357.6642857142856</v>
      </c>
      <c r="I4316" s="37">
        <v>1233.0574999999999</v>
      </c>
      <c r="J4316" s="37">
        <v>1212.33</v>
      </c>
      <c r="K4316" s="37">
        <v>1309.7239655172411</v>
      </c>
      <c r="L4316" s="37">
        <v>1212</v>
      </c>
      <c r="M4316" s="37">
        <v>1300.5623437499999</v>
      </c>
    </row>
    <row r="4317" spans="1:13" ht="12.75" customHeight="1" x14ac:dyDescent="0.2">
      <c r="A4317" s="25">
        <v>4128708</v>
      </c>
      <c r="B4317" s="16" t="s">
        <v>4146</v>
      </c>
      <c r="C4317" s="17" t="s">
        <v>1169</v>
      </c>
      <c r="D4317" s="37">
        <v>1577.6643181818183</v>
      </c>
      <c r="E4317" s="37">
        <v>1244.4324000000001</v>
      </c>
      <c r="F4317" s="37">
        <v>1547.42</v>
      </c>
      <c r="G4317" s="37">
        <v>2141.116</v>
      </c>
      <c r="H4317" s="37">
        <v>1668.2150000000001</v>
      </c>
      <c r="I4317" s="37">
        <v>1499.1420238095238</v>
      </c>
      <c r="J4317" s="37">
        <v>1213.1108333333334</v>
      </c>
      <c r="K4317" s="37">
        <v>1507.8347457627119</v>
      </c>
      <c r="L4317" s="37">
        <v>1205.4117647058824</v>
      </c>
      <c r="M4317" s="37">
        <v>1487.5138339920948</v>
      </c>
    </row>
    <row r="4318" spans="1:13" ht="12.75" customHeight="1" x14ac:dyDescent="0.2">
      <c r="A4318" s="25">
        <v>4128807</v>
      </c>
      <c r="B4318" s="16" t="s">
        <v>4147</v>
      </c>
      <c r="C4318" s="17" t="s">
        <v>1169</v>
      </c>
      <c r="D4318" s="37">
        <v>1419.8045652173912</v>
      </c>
      <c r="E4318" s="37">
        <v>1302.3746666666666</v>
      </c>
      <c r="F4318" s="37">
        <v>1276.8409999999999</v>
      </c>
      <c r="G4318" s="37">
        <v>2245.2266666666669</v>
      </c>
      <c r="H4318" s="37">
        <v>1501.6666666666667</v>
      </c>
      <c r="I4318" s="37">
        <v>1297.8886666666667</v>
      </c>
      <c r="J4318" s="37">
        <v>1271.6566666666668</v>
      </c>
      <c r="K4318" s="37">
        <v>1385.6561165048543</v>
      </c>
      <c r="L4318" s="37">
        <v>1212</v>
      </c>
      <c r="M4318" s="37">
        <v>1363.5811864406778</v>
      </c>
    </row>
    <row r="4319" spans="1:13" ht="12.75" customHeight="1" x14ac:dyDescent="0.2">
      <c r="A4319" s="25">
        <v>4200051</v>
      </c>
      <c r="B4319" s="16" t="s">
        <v>4148</v>
      </c>
      <c r="C4319" s="17" t="s">
        <v>4149</v>
      </c>
      <c r="D4319" s="37">
        <v>1568.8008695652172</v>
      </c>
      <c r="E4319" s="37">
        <v>1571.6608333333334</v>
      </c>
      <c r="F4319" s="37">
        <v>1212</v>
      </c>
      <c r="G4319" s="37">
        <v>1860.415</v>
      </c>
      <c r="H4319" s="37">
        <v>1232.777142857143</v>
      </c>
      <c r="I4319" s="37">
        <v>1649.3292982456139</v>
      </c>
      <c r="J4319" s="37">
        <v>1212</v>
      </c>
      <c r="K4319" s="37">
        <v>1566.0386170212767</v>
      </c>
      <c r="L4319" s="37">
        <v>1212</v>
      </c>
      <c r="M4319" s="37">
        <v>1531.9964423076924</v>
      </c>
    </row>
    <row r="4320" spans="1:13" ht="12.75" customHeight="1" x14ac:dyDescent="0.2">
      <c r="A4320" s="25">
        <v>4200101</v>
      </c>
      <c r="B4320" s="16" t="s">
        <v>4150</v>
      </c>
      <c r="C4320" s="17" t="s">
        <v>4149</v>
      </c>
      <c r="D4320" s="37">
        <v>1391.1504878048779</v>
      </c>
      <c r="E4320" s="37">
        <v>1246.0980733944955</v>
      </c>
      <c r="F4320" s="37">
        <v>1296.8395238095238</v>
      </c>
      <c r="G4320" s="37">
        <v>1914.4223529411765</v>
      </c>
      <c r="H4320" s="37">
        <v>1348.161818181818</v>
      </c>
      <c r="I4320" s="37">
        <v>1579.393201320132</v>
      </c>
      <c r="J4320" s="37">
        <v>1451.7127083333335</v>
      </c>
      <c r="K4320" s="37">
        <v>1492.1682982456139</v>
      </c>
      <c r="L4320" s="37">
        <v>1212</v>
      </c>
      <c r="M4320" s="37">
        <v>1477.2756312292358</v>
      </c>
    </row>
    <row r="4321" spans="1:13" ht="12.75" customHeight="1" x14ac:dyDescent="0.2">
      <c r="A4321" s="25">
        <v>4200200</v>
      </c>
      <c r="B4321" s="16" t="s">
        <v>4151</v>
      </c>
      <c r="C4321" s="17" t="s">
        <v>4149</v>
      </c>
      <c r="D4321" s="37">
        <v>1539.2657303370786</v>
      </c>
      <c r="E4321" s="37">
        <v>1212</v>
      </c>
      <c r="F4321" s="37">
        <v>1379.0814285714284</v>
      </c>
      <c r="G4321" s="37">
        <v>1819.7626086956523</v>
      </c>
      <c r="H4321" s="37">
        <v>1298.4175471698113</v>
      </c>
      <c r="I4321" s="37">
        <v>1657.1785844748858</v>
      </c>
      <c r="J4321" s="37">
        <v>1303.7723255813953</v>
      </c>
      <c r="K4321" s="37">
        <v>1546.5225247524752</v>
      </c>
      <c r="L4321" s="37">
        <v>1156.7692307692307</v>
      </c>
      <c r="M4321" s="37">
        <v>1534.371942446043</v>
      </c>
    </row>
    <row r="4322" spans="1:13" ht="12.75" customHeight="1" x14ac:dyDescent="0.2">
      <c r="A4322" s="25">
        <v>4200309</v>
      </c>
      <c r="B4322" s="16" t="s">
        <v>4152</v>
      </c>
      <c r="C4322" s="17" t="s">
        <v>4149</v>
      </c>
      <c r="D4322" s="37">
        <v>1326.7969565217393</v>
      </c>
      <c r="E4322" s="37">
        <v>1228.8869999999999</v>
      </c>
      <c r="F4322" s="37">
        <v>1265.328</v>
      </c>
      <c r="G4322" s="37">
        <v>1621.7645454545454</v>
      </c>
      <c r="H4322" s="37">
        <v>1212</v>
      </c>
      <c r="I4322" s="37">
        <v>1456.4692452830191</v>
      </c>
      <c r="J4322" s="37">
        <v>1530.6746666666666</v>
      </c>
      <c r="K4322" s="37">
        <v>1403.8137500000003</v>
      </c>
      <c r="L4322" s="37">
        <v>1212</v>
      </c>
      <c r="M4322" s="37">
        <v>1399.1353658536586</v>
      </c>
    </row>
    <row r="4323" spans="1:13" ht="12.75" customHeight="1" x14ac:dyDescent="0.2">
      <c r="A4323" s="25">
        <v>4200408</v>
      </c>
      <c r="B4323" s="16" t="s">
        <v>4153</v>
      </c>
      <c r="C4323" s="17" t="s">
        <v>4149</v>
      </c>
      <c r="D4323" s="37">
        <v>1392.2589583333331</v>
      </c>
      <c r="E4323" s="37">
        <v>1244.8910344827584</v>
      </c>
      <c r="F4323" s="37">
        <v>1217.8566666666668</v>
      </c>
      <c r="G4323" s="37">
        <v>1801.4961538461539</v>
      </c>
      <c r="H4323" s="37">
        <v>1265.4614285714285</v>
      </c>
      <c r="I4323" s="37">
        <v>1556.305625</v>
      </c>
      <c r="J4323" s="37">
        <v>1431.9270833333333</v>
      </c>
      <c r="K4323" s="37">
        <v>1466.3589759036142</v>
      </c>
      <c r="L4323" s="37">
        <v>1212</v>
      </c>
      <c r="M4323" s="37">
        <v>1457.4859883720928</v>
      </c>
    </row>
    <row r="4324" spans="1:13" ht="12.75" customHeight="1" x14ac:dyDescent="0.2">
      <c r="A4324" s="25">
        <v>4200507</v>
      </c>
      <c r="B4324" s="16" t="s">
        <v>4154</v>
      </c>
      <c r="C4324" s="17" t="s">
        <v>4149</v>
      </c>
      <c r="D4324" s="37">
        <v>1336.8155000000002</v>
      </c>
      <c r="E4324" s="37">
        <v>1271.9181249999999</v>
      </c>
      <c r="F4324" s="37">
        <v>1451.0059999999999</v>
      </c>
      <c r="G4324" s="37">
        <v>1700.2614285714285</v>
      </c>
      <c r="H4324" s="37">
        <v>1451.8473684210526</v>
      </c>
      <c r="I4324" s="37">
        <v>1352.2570149253731</v>
      </c>
      <c r="J4324" s="37">
        <v>1276.6395238095238</v>
      </c>
      <c r="K4324" s="37">
        <v>1348.5310179640719</v>
      </c>
      <c r="L4324" s="37">
        <v>1212</v>
      </c>
      <c r="M4324" s="37">
        <v>1343.0383908045976</v>
      </c>
    </row>
    <row r="4325" spans="1:13" ht="12.75" customHeight="1" x14ac:dyDescent="0.2">
      <c r="A4325" s="25">
        <v>4200556</v>
      </c>
      <c r="B4325" s="16" t="s">
        <v>4155</v>
      </c>
      <c r="C4325" s="17" t="s">
        <v>4149</v>
      </c>
      <c r="D4325" s="37">
        <v>1329.3427272727274</v>
      </c>
      <c r="E4325" s="37">
        <v>1231.4785714285715</v>
      </c>
      <c r="F4325" s="37">
        <v>1212</v>
      </c>
      <c r="G4325" s="37">
        <v>1596.8066666666666</v>
      </c>
      <c r="H4325" s="37">
        <v>1286.172</v>
      </c>
      <c r="I4325" s="37">
        <v>1353.471818181818</v>
      </c>
      <c r="J4325" s="37">
        <v>1212</v>
      </c>
      <c r="K4325" s="37">
        <v>1324.7147499999999</v>
      </c>
      <c r="L4325" s="37">
        <v>1212</v>
      </c>
      <c r="M4325" s="37">
        <v>1321.9656097560974</v>
      </c>
    </row>
    <row r="4326" spans="1:13" ht="12.75" customHeight="1" x14ac:dyDescent="0.2">
      <c r="A4326" s="25">
        <v>4200606</v>
      </c>
      <c r="B4326" s="16" t="s">
        <v>4156</v>
      </c>
      <c r="C4326" s="17" t="s">
        <v>4149</v>
      </c>
      <c r="D4326" s="37">
        <v>1285.1147826086956</v>
      </c>
      <c r="E4326" s="37">
        <v>1253.0694285714285</v>
      </c>
      <c r="F4326" s="37">
        <v>1382.6899999999998</v>
      </c>
      <c r="G4326" s="37">
        <v>1392.3420000000001</v>
      </c>
      <c r="H4326" s="37">
        <v>1394.4277777777779</v>
      </c>
      <c r="I4326" s="37">
        <v>1184.6531914893617</v>
      </c>
      <c r="J4326" s="37">
        <v>1359.3531578947368</v>
      </c>
      <c r="K4326" s="37">
        <v>1282.5269064748202</v>
      </c>
      <c r="L4326" s="37">
        <v>1212</v>
      </c>
      <c r="M4326" s="37">
        <v>1277.7935570469799</v>
      </c>
    </row>
    <row r="4327" spans="1:13" ht="12.75" customHeight="1" x14ac:dyDescent="0.2">
      <c r="A4327" s="25">
        <v>4200705</v>
      </c>
      <c r="B4327" s="16" t="s">
        <v>4157</v>
      </c>
      <c r="C4327" s="17" t="s">
        <v>4149</v>
      </c>
      <c r="D4327" s="37">
        <v>1306.1309473684212</v>
      </c>
      <c r="E4327" s="37">
        <v>1251.1157983193277</v>
      </c>
      <c r="F4327" s="37">
        <v>1223.0230952380953</v>
      </c>
      <c r="G4327" s="37">
        <v>1652.2458620689654</v>
      </c>
      <c r="H4327" s="37">
        <v>1362.7391525423729</v>
      </c>
      <c r="I4327" s="37">
        <v>1181.3846913580246</v>
      </c>
      <c r="J4327" s="37">
        <v>1315.2667032967033</v>
      </c>
      <c r="K4327" s="37">
        <v>1292.0378147268407</v>
      </c>
      <c r="L4327" s="37">
        <v>1212</v>
      </c>
      <c r="M4327" s="37">
        <v>1290.7287850467287</v>
      </c>
    </row>
    <row r="4328" spans="1:13" ht="12.75" customHeight="1" x14ac:dyDescent="0.2">
      <c r="A4328" s="25">
        <v>4200754</v>
      </c>
      <c r="B4328" s="16" t="s">
        <v>4158</v>
      </c>
      <c r="C4328" s="17" t="s">
        <v>4149</v>
      </c>
      <c r="D4328" s="37">
        <v>1594.5053333333335</v>
      </c>
      <c r="E4328" s="37">
        <v>1406.404</v>
      </c>
      <c r="F4328" s="37">
        <v>1370.77</v>
      </c>
      <c r="G4328" s="37">
        <v>2370.6666666666665</v>
      </c>
      <c r="H4328" s="37">
        <v>1402.28</v>
      </c>
      <c r="I4328" s="37">
        <v>1305.6023076923075</v>
      </c>
      <c r="J4328" s="37">
        <v>1212</v>
      </c>
      <c r="K4328" s="37">
        <v>1434.2718181818182</v>
      </c>
      <c r="L4328" s="37">
        <v>1212</v>
      </c>
      <c r="M4328" s="37">
        <v>1427.734411764706</v>
      </c>
    </row>
    <row r="4329" spans="1:13" ht="12.75" customHeight="1" x14ac:dyDescent="0.2">
      <c r="A4329" s="25">
        <v>4200804</v>
      </c>
      <c r="B4329" s="16" t="s">
        <v>3012</v>
      </c>
      <c r="C4329" s="17" t="s">
        <v>4149</v>
      </c>
      <c r="D4329" s="37">
        <v>1475.6008219178079</v>
      </c>
      <c r="E4329" s="37">
        <v>1264.0125531914894</v>
      </c>
      <c r="F4329" s="37">
        <v>1212</v>
      </c>
      <c r="G4329" s="37">
        <v>2011.9176190476189</v>
      </c>
      <c r="H4329" s="37">
        <v>1418.5105555555556</v>
      </c>
      <c r="I4329" s="37">
        <v>1320.246259541985</v>
      </c>
      <c r="J4329" s="37">
        <v>1252.3994444444443</v>
      </c>
      <c r="K4329" s="37">
        <v>1369.7812500000002</v>
      </c>
      <c r="L4329" s="37">
        <v>1212</v>
      </c>
      <c r="M4329" s="37">
        <v>1367.8333333333335</v>
      </c>
    </row>
    <row r="4330" spans="1:13" ht="12.75" customHeight="1" x14ac:dyDescent="0.2">
      <c r="A4330" s="25">
        <v>4200903</v>
      </c>
      <c r="B4330" s="16" t="s">
        <v>4159</v>
      </c>
      <c r="C4330" s="17" t="s">
        <v>4149</v>
      </c>
      <c r="D4330" s="37">
        <v>1672.0293750000001</v>
      </c>
      <c r="E4330" s="37">
        <v>1263.51</v>
      </c>
      <c r="F4330" s="37">
        <v>1212</v>
      </c>
      <c r="G4330" s="37">
        <v>3562.47</v>
      </c>
      <c r="H4330" s="37">
        <v>1368.3466666666666</v>
      </c>
      <c r="I4330" s="37">
        <v>1425.0443835616438</v>
      </c>
      <c r="J4330" s="37">
        <v>1212</v>
      </c>
      <c r="K4330" s="37">
        <v>1458.1236842105263</v>
      </c>
      <c r="L4330" s="37">
        <v>1212</v>
      </c>
      <c r="M4330" s="37">
        <v>1428.4976851851852</v>
      </c>
    </row>
    <row r="4331" spans="1:13" ht="12.75" customHeight="1" x14ac:dyDescent="0.2">
      <c r="A4331" s="25">
        <v>4201000</v>
      </c>
      <c r="B4331" s="16" t="s">
        <v>4160</v>
      </c>
      <c r="C4331" s="17" t="s">
        <v>4149</v>
      </c>
      <c r="D4331" s="37">
        <v>1493.3894680851063</v>
      </c>
      <c r="E4331" s="37">
        <v>1288.9422580645162</v>
      </c>
      <c r="F4331" s="37">
        <v>1460.892142857143</v>
      </c>
      <c r="G4331" s="37">
        <v>2222.8722222222223</v>
      </c>
      <c r="H4331" s="37">
        <v>1273.2543243243244</v>
      </c>
      <c r="I4331" s="37">
        <v>1442.1995061728396</v>
      </c>
      <c r="J4331" s="37">
        <v>1218.7092857142857</v>
      </c>
      <c r="K4331" s="37">
        <v>1410.1293333333333</v>
      </c>
      <c r="L4331" s="37">
        <v>1212</v>
      </c>
      <c r="M4331" s="37">
        <v>1392.1175757575757</v>
      </c>
    </row>
    <row r="4332" spans="1:13" ht="12.75" customHeight="1" x14ac:dyDescent="0.2">
      <c r="A4332" s="25">
        <v>4201109</v>
      </c>
      <c r="B4332" s="16" t="s">
        <v>4161</v>
      </c>
      <c r="C4332" s="17" t="s">
        <v>4149</v>
      </c>
      <c r="D4332" s="37">
        <v>1798.3808000000001</v>
      </c>
      <c r="E4332" s="37">
        <v>1212</v>
      </c>
      <c r="F4332" s="37">
        <v>1212</v>
      </c>
      <c r="G4332" s="37">
        <v>2677.9520000000002</v>
      </c>
      <c r="H4332" s="37">
        <v>1917.6849999999999</v>
      </c>
      <c r="I4332" s="37">
        <v>1312.06375</v>
      </c>
      <c r="J4332" s="37">
        <v>1205.5228571428572</v>
      </c>
      <c r="K4332" s="37">
        <v>1578.1142307692307</v>
      </c>
      <c r="L4332" s="37">
        <v>1212</v>
      </c>
      <c r="M4332" s="37">
        <v>1545.9989473684211</v>
      </c>
    </row>
    <row r="4333" spans="1:13" ht="12.75" customHeight="1" x14ac:dyDescent="0.2">
      <c r="A4333" s="25">
        <v>4201208</v>
      </c>
      <c r="B4333" s="16" t="s">
        <v>2204</v>
      </c>
      <c r="C4333" s="17" t="s">
        <v>4149</v>
      </c>
      <c r="D4333" s="37">
        <v>1407.7683333333332</v>
      </c>
      <c r="E4333" s="37">
        <v>1223.3867441860464</v>
      </c>
      <c r="F4333" s="37">
        <v>1332.7778260869566</v>
      </c>
      <c r="G4333" s="37">
        <v>2212.2008333333333</v>
      </c>
      <c r="H4333" s="37">
        <v>1372.0430000000001</v>
      </c>
      <c r="I4333" s="37">
        <v>1629.7108163265307</v>
      </c>
      <c r="J4333" s="37">
        <v>1283.46</v>
      </c>
      <c r="K4333" s="37">
        <v>1531.3752187499999</v>
      </c>
      <c r="L4333" s="37">
        <v>1212</v>
      </c>
      <c r="M4333" s="37">
        <v>1520.7615407854985</v>
      </c>
    </row>
    <row r="4334" spans="1:13" ht="12.75" customHeight="1" x14ac:dyDescent="0.2">
      <c r="A4334" s="25">
        <v>4201257</v>
      </c>
      <c r="B4334" s="16" t="s">
        <v>4162</v>
      </c>
      <c r="C4334" s="17" t="s">
        <v>4149</v>
      </c>
      <c r="D4334" s="37">
        <v>1517.8428571428574</v>
      </c>
      <c r="E4334" s="37">
        <v>1317.3907692307694</v>
      </c>
      <c r="F4334" s="37">
        <v>1212</v>
      </c>
      <c r="G4334" s="37">
        <v>1787.4816000000001</v>
      </c>
      <c r="H4334" s="37">
        <v>1806.8879166666666</v>
      </c>
      <c r="I4334" s="37">
        <v>1377.3230612244897</v>
      </c>
      <c r="J4334" s="37">
        <v>1298.4552380952382</v>
      </c>
      <c r="K4334" s="37">
        <v>1487.4726666666668</v>
      </c>
      <c r="L4334" s="37">
        <v>1212</v>
      </c>
      <c r="M4334" s="37">
        <v>1476.8775641025643</v>
      </c>
    </row>
    <row r="4335" spans="1:13" ht="12.75" customHeight="1" x14ac:dyDescent="0.2">
      <c r="A4335" s="25">
        <v>4201273</v>
      </c>
      <c r="B4335" s="16" t="s">
        <v>4163</v>
      </c>
      <c r="C4335" s="17" t="s">
        <v>4149</v>
      </c>
      <c r="D4335" s="37">
        <v>1247.9657499999998</v>
      </c>
      <c r="E4335" s="37">
        <v>1212</v>
      </c>
      <c r="F4335" s="37">
        <v>1212</v>
      </c>
      <c r="G4335" s="37">
        <v>1342.7845454545454</v>
      </c>
      <c r="H4335" s="37">
        <v>1246.389375</v>
      </c>
      <c r="I4335" s="37">
        <v>1551.2423809523807</v>
      </c>
      <c r="J4335" s="37">
        <v>1212</v>
      </c>
      <c r="K4335" s="37">
        <v>1394.508828125</v>
      </c>
      <c r="L4335" s="37">
        <v>1174.6666666666667</v>
      </c>
      <c r="M4335" s="37">
        <v>1389.4742748091603</v>
      </c>
    </row>
    <row r="4336" spans="1:13" ht="12.75" customHeight="1" x14ac:dyDescent="0.2">
      <c r="A4336" s="25">
        <v>4201307</v>
      </c>
      <c r="B4336" s="16" t="s">
        <v>4164</v>
      </c>
      <c r="C4336" s="17" t="s">
        <v>4149</v>
      </c>
      <c r="D4336" s="37">
        <v>1737.8578417266187</v>
      </c>
      <c r="E4336" s="37">
        <v>1459.4490740740741</v>
      </c>
      <c r="F4336" s="37">
        <v>1425.1722727272727</v>
      </c>
      <c r="G4336" s="37">
        <v>2440.1075609756099</v>
      </c>
      <c r="H4336" s="37">
        <v>1590.3435294117648</v>
      </c>
      <c r="I4336" s="37">
        <v>1554.3182741116752</v>
      </c>
      <c r="J4336" s="37">
        <v>1246.5961481481479</v>
      </c>
      <c r="K4336" s="37">
        <v>1534.5780806675941</v>
      </c>
      <c r="L4336" s="37">
        <v>1212</v>
      </c>
      <c r="M4336" s="37">
        <v>1502.2798998748437</v>
      </c>
    </row>
    <row r="4337" spans="1:13" ht="12.75" customHeight="1" x14ac:dyDescent="0.2">
      <c r="A4337" s="25">
        <v>4201406</v>
      </c>
      <c r="B4337" s="16" t="s">
        <v>4165</v>
      </c>
      <c r="C4337" s="17" t="s">
        <v>4149</v>
      </c>
      <c r="D4337" s="37">
        <v>1612.5147381546135</v>
      </c>
      <c r="E4337" s="37">
        <v>1455.821431818182</v>
      </c>
      <c r="F4337" s="37">
        <v>1365.2952352941177</v>
      </c>
      <c r="G4337" s="37">
        <v>2190.4958333333334</v>
      </c>
      <c r="H4337" s="37">
        <v>1640.5376744186046</v>
      </c>
      <c r="I4337" s="37">
        <v>1629.2257810718359</v>
      </c>
      <c r="J4337" s="37">
        <v>1413.6884313725491</v>
      </c>
      <c r="K4337" s="37">
        <v>1610.1018839129349</v>
      </c>
      <c r="L4337" s="37">
        <v>1212</v>
      </c>
      <c r="M4337" s="37">
        <v>1596.0727081824766</v>
      </c>
    </row>
    <row r="4338" spans="1:13" ht="12.75" customHeight="1" x14ac:dyDescent="0.2">
      <c r="A4338" s="25">
        <v>4201505</v>
      </c>
      <c r="B4338" s="16" t="s">
        <v>4166</v>
      </c>
      <c r="C4338" s="17" t="s">
        <v>4149</v>
      </c>
      <c r="D4338" s="37">
        <v>1708.5434545454543</v>
      </c>
      <c r="E4338" s="37">
        <v>1244.676923076923</v>
      </c>
      <c r="F4338" s="37">
        <v>1340.3187499999999</v>
      </c>
      <c r="G4338" s="37">
        <v>2423.1304761904762</v>
      </c>
      <c r="H4338" s="37">
        <v>1267.0245</v>
      </c>
      <c r="I4338" s="37">
        <v>1390.230380952381</v>
      </c>
      <c r="J4338" s="37">
        <v>1280.3758333333333</v>
      </c>
      <c r="K4338" s="37">
        <v>1461.7139583333335</v>
      </c>
      <c r="L4338" s="37">
        <v>1212</v>
      </c>
      <c r="M4338" s="37">
        <v>1455.3760406091371</v>
      </c>
    </row>
    <row r="4339" spans="1:13" ht="12.75" customHeight="1" x14ac:dyDescent="0.2">
      <c r="A4339" s="25">
        <v>4201604</v>
      </c>
      <c r="B4339" s="16" t="s">
        <v>4167</v>
      </c>
      <c r="C4339" s="17" t="s">
        <v>4149</v>
      </c>
      <c r="D4339" s="37">
        <v>1411.4286363636363</v>
      </c>
      <c r="E4339" s="37">
        <v>1212</v>
      </c>
      <c r="F4339" s="37">
        <v>1273.81</v>
      </c>
      <c r="G4339" s="37">
        <v>1902.0316666666668</v>
      </c>
      <c r="H4339" s="37">
        <v>1395.3150000000001</v>
      </c>
      <c r="I4339" s="37">
        <v>1475.1405714285715</v>
      </c>
      <c r="J4339" s="37">
        <v>1212</v>
      </c>
      <c r="K4339" s="37">
        <v>1416.7230000000002</v>
      </c>
      <c r="L4339" s="37">
        <v>1212</v>
      </c>
      <c r="M4339" s="37">
        <v>1411.0362500000001</v>
      </c>
    </row>
    <row r="4340" spans="1:13" ht="12.75" customHeight="1" x14ac:dyDescent="0.2">
      <c r="A4340" s="25">
        <v>4201653</v>
      </c>
      <c r="B4340" s="16" t="s">
        <v>4168</v>
      </c>
      <c r="C4340" s="17" t="s">
        <v>4149</v>
      </c>
      <c r="D4340" s="37">
        <v>1506.886923076923</v>
      </c>
      <c r="E4340" s="37">
        <v>1213.01</v>
      </c>
      <c r="F4340" s="37">
        <v>1212</v>
      </c>
      <c r="G4340" s="37">
        <v>1977.4939999999999</v>
      </c>
      <c r="H4340" s="37">
        <v>1198</v>
      </c>
      <c r="I4340" s="37">
        <v>1530.6025</v>
      </c>
      <c r="J4340" s="37">
        <v>1234.1174999999998</v>
      </c>
      <c r="K4340" s="37">
        <v>1445.8053061224489</v>
      </c>
      <c r="L4340" s="37">
        <v>1212</v>
      </c>
      <c r="M4340" s="37">
        <v>1428.1596226415093</v>
      </c>
    </row>
    <row r="4341" spans="1:13" ht="12.75" customHeight="1" x14ac:dyDescent="0.2">
      <c r="A4341" s="25">
        <v>4201703</v>
      </c>
      <c r="B4341" s="16" t="s">
        <v>4169</v>
      </c>
      <c r="C4341" s="17" t="s">
        <v>4149</v>
      </c>
      <c r="D4341" s="37">
        <v>1557.7777777777778</v>
      </c>
      <c r="E4341" s="37">
        <v>1459.2472222222223</v>
      </c>
      <c r="F4341" s="37">
        <v>1915.8675000000001</v>
      </c>
      <c r="G4341" s="37">
        <v>1568.44</v>
      </c>
      <c r="H4341" s="37">
        <v>1371.6636842105263</v>
      </c>
      <c r="I4341" s="37">
        <v>1357.0729999999999</v>
      </c>
      <c r="J4341" s="37">
        <v>1215.2313333333334</v>
      </c>
      <c r="K4341" s="37">
        <v>1433.2395762711863</v>
      </c>
      <c r="L4341" s="37">
        <v>1212</v>
      </c>
      <c r="M4341" s="37">
        <v>1420.85016</v>
      </c>
    </row>
    <row r="4342" spans="1:13" ht="12.75" customHeight="1" x14ac:dyDescent="0.2">
      <c r="A4342" s="25">
        <v>4201802</v>
      </c>
      <c r="B4342" s="16" t="s">
        <v>4170</v>
      </c>
      <c r="C4342" s="17" t="s">
        <v>4149</v>
      </c>
      <c r="D4342" s="37">
        <v>1542.7058139534886</v>
      </c>
      <c r="E4342" s="37">
        <v>1212</v>
      </c>
      <c r="F4342" s="37">
        <v>1212</v>
      </c>
      <c r="G4342" s="37">
        <v>2305.873076923077</v>
      </c>
      <c r="H4342" s="37">
        <v>1212</v>
      </c>
      <c r="I4342" s="37">
        <v>1544.4902380952381</v>
      </c>
      <c r="J4342" s="37">
        <v>1212.606</v>
      </c>
      <c r="K4342" s="37">
        <v>1488.3823529411766</v>
      </c>
      <c r="L4342" s="37">
        <v>1212</v>
      </c>
      <c r="M4342" s="37">
        <v>1483.0673076923076</v>
      </c>
    </row>
    <row r="4343" spans="1:13" ht="12.75" customHeight="1" x14ac:dyDescent="0.2">
      <c r="A4343" s="25">
        <v>4201901</v>
      </c>
      <c r="B4343" s="16" t="s">
        <v>918</v>
      </c>
      <c r="C4343" s="17" t="s">
        <v>4149</v>
      </c>
      <c r="D4343" s="37">
        <v>1426.98</v>
      </c>
      <c r="E4343" s="37">
        <v>1244.2386666666666</v>
      </c>
      <c r="F4343" s="37">
        <v>1212</v>
      </c>
      <c r="G4343" s="37">
        <v>2045.0742857142857</v>
      </c>
      <c r="H4343" s="37">
        <v>1285.0923076923077</v>
      </c>
      <c r="I4343" s="37">
        <v>1187.4748648648649</v>
      </c>
      <c r="J4343" s="37">
        <v>1212.9693333333335</v>
      </c>
      <c r="K4343" s="37">
        <v>1316.5324603174604</v>
      </c>
      <c r="L4343" s="37">
        <v>1212</v>
      </c>
      <c r="M4343" s="37">
        <v>1311.7809848484849</v>
      </c>
    </row>
    <row r="4344" spans="1:13" ht="12.75" customHeight="1" x14ac:dyDescent="0.2">
      <c r="A4344" s="25">
        <v>4201950</v>
      </c>
      <c r="B4344" s="16" t="s">
        <v>4171</v>
      </c>
      <c r="C4344" s="17" t="s">
        <v>4149</v>
      </c>
      <c r="D4344" s="37">
        <v>1612.0667857142855</v>
      </c>
      <c r="E4344" s="37">
        <v>1416.68</v>
      </c>
      <c r="F4344" s="37">
        <v>1478.8006666666665</v>
      </c>
      <c r="G4344" s="37">
        <v>2667.9112500000001</v>
      </c>
      <c r="H4344" s="37">
        <v>1438.8013043478261</v>
      </c>
      <c r="I4344" s="37">
        <v>1420.9164583333331</v>
      </c>
      <c r="J4344" s="37">
        <v>1213.2115384615386</v>
      </c>
      <c r="K4344" s="37">
        <v>1465.680319148936</v>
      </c>
      <c r="L4344" s="37">
        <v>1212</v>
      </c>
      <c r="M4344" s="37">
        <v>1428.7813636363635</v>
      </c>
    </row>
    <row r="4345" spans="1:13" ht="12.75" customHeight="1" x14ac:dyDescent="0.2">
      <c r="A4345" s="25">
        <v>4202008</v>
      </c>
      <c r="B4345" s="16" t="s">
        <v>4172</v>
      </c>
      <c r="C4345" s="17" t="s">
        <v>4149</v>
      </c>
      <c r="D4345" s="37">
        <v>1925.3026686807652</v>
      </c>
      <c r="E4345" s="37">
        <v>1675.6923103448275</v>
      </c>
      <c r="F4345" s="37">
        <v>1516.4419078947369</v>
      </c>
      <c r="G4345" s="37">
        <v>2718.1028352490421</v>
      </c>
      <c r="H4345" s="37">
        <v>2242.3507210031348</v>
      </c>
      <c r="I4345" s="37">
        <v>1894.4076937124967</v>
      </c>
      <c r="J4345" s="37">
        <v>1466.2516718750001</v>
      </c>
      <c r="K4345" s="37">
        <v>1871.5300242005185</v>
      </c>
      <c r="L4345" s="37">
        <v>1211.5234042553191</v>
      </c>
      <c r="M4345" s="37">
        <v>1845.765646179402</v>
      </c>
    </row>
    <row r="4346" spans="1:13" ht="12.75" customHeight="1" x14ac:dyDescent="0.2">
      <c r="A4346" s="25">
        <v>4202057</v>
      </c>
      <c r="B4346" s="16" t="s">
        <v>4173</v>
      </c>
      <c r="C4346" s="17" t="s">
        <v>4149</v>
      </c>
      <c r="D4346" s="37">
        <v>1515.7405970149252</v>
      </c>
      <c r="E4346" s="37">
        <v>1330.3442222222222</v>
      </c>
      <c r="F4346" s="37">
        <v>1578.1846666666668</v>
      </c>
      <c r="G4346" s="37">
        <v>2573.7657142857142</v>
      </c>
      <c r="H4346" s="37">
        <v>2178.5687499999999</v>
      </c>
      <c r="I4346" s="37">
        <v>1495.7916438356162</v>
      </c>
      <c r="J4346" s="37">
        <v>1230.3615</v>
      </c>
      <c r="K4346" s="37">
        <v>1563.2624456521737</v>
      </c>
      <c r="L4346" s="37">
        <v>1212</v>
      </c>
      <c r="M4346" s="37">
        <v>1519.7728095238094</v>
      </c>
    </row>
    <row r="4347" spans="1:13" ht="12.75" customHeight="1" x14ac:dyDescent="0.2">
      <c r="A4347" s="25">
        <v>4202073</v>
      </c>
      <c r="B4347" s="16" t="s">
        <v>4174</v>
      </c>
      <c r="C4347" s="17" t="s">
        <v>4149</v>
      </c>
      <c r="D4347" s="37">
        <v>2076.1273333333334</v>
      </c>
      <c r="E4347" s="37">
        <v>1677.1982758620691</v>
      </c>
      <c r="F4347" s="37">
        <v>1573.4159999999999</v>
      </c>
      <c r="G4347" s="37">
        <v>3356.3545454545456</v>
      </c>
      <c r="H4347" s="37">
        <v>2169.9494444444445</v>
      </c>
      <c r="I4347" s="37">
        <v>1499.5607017543857</v>
      </c>
      <c r="J4347" s="37">
        <v>1216.7836842105262</v>
      </c>
      <c r="K4347" s="37">
        <v>1734.3789208633093</v>
      </c>
      <c r="L4347" s="37">
        <v>1208.2666666666667</v>
      </c>
      <c r="M4347" s="37">
        <v>1640.9862130177514</v>
      </c>
    </row>
    <row r="4348" spans="1:13" ht="12.75" customHeight="1" x14ac:dyDescent="0.2">
      <c r="A4348" s="25">
        <v>4202081</v>
      </c>
      <c r="B4348" s="16" t="s">
        <v>4175</v>
      </c>
      <c r="C4348" s="17" t="s">
        <v>4149</v>
      </c>
      <c r="D4348" s="37">
        <v>1238.5357894736842</v>
      </c>
      <c r="E4348" s="37">
        <v>1212</v>
      </c>
      <c r="F4348" s="37">
        <v>1212</v>
      </c>
      <c r="G4348" s="37">
        <v>1380.0600000000002</v>
      </c>
      <c r="H4348" s="37">
        <v>1212</v>
      </c>
      <c r="I4348" s="37">
        <v>1317.8760714285713</v>
      </c>
      <c r="J4348" s="37">
        <v>1289.71875</v>
      </c>
      <c r="K4348" s="37">
        <v>1279.0567213114753</v>
      </c>
      <c r="L4348" s="37">
        <v>1212</v>
      </c>
      <c r="M4348" s="37">
        <v>1276.9279365079365</v>
      </c>
    </row>
    <row r="4349" spans="1:13" ht="12.75" customHeight="1" x14ac:dyDescent="0.2">
      <c r="A4349" s="25">
        <v>4202099</v>
      </c>
      <c r="B4349" s="16" t="s">
        <v>3224</v>
      </c>
      <c r="C4349" s="17" t="s">
        <v>4149</v>
      </c>
      <c r="D4349" s="37">
        <v>2114.4029999999998</v>
      </c>
      <c r="E4349" s="37">
        <v>1230.4825000000001</v>
      </c>
      <c r="F4349" s="37">
        <v>0</v>
      </c>
      <c r="G4349" s="37">
        <v>2703.6833333333334</v>
      </c>
      <c r="H4349" s="37">
        <v>1212</v>
      </c>
      <c r="I4349" s="37">
        <v>1297.4805882352939</v>
      </c>
      <c r="J4349" s="37">
        <v>1212</v>
      </c>
      <c r="K4349" s="37">
        <v>1529.4909090909091</v>
      </c>
      <c r="L4349" s="37">
        <v>0</v>
      </c>
      <c r="M4349" s="37">
        <v>1529.4909090909091</v>
      </c>
    </row>
    <row r="4350" spans="1:13" ht="12.75" customHeight="1" x14ac:dyDescent="0.2">
      <c r="A4350" s="25">
        <v>4202107</v>
      </c>
      <c r="B4350" s="16" t="s">
        <v>4176</v>
      </c>
      <c r="C4350" s="17" t="s">
        <v>4149</v>
      </c>
      <c r="D4350" s="37">
        <v>1596.1389375000001</v>
      </c>
      <c r="E4350" s="37">
        <v>1404.0960416666667</v>
      </c>
      <c r="F4350" s="37">
        <v>1524.2311764705883</v>
      </c>
      <c r="G4350" s="37">
        <v>2292.1716666666666</v>
      </c>
      <c r="H4350" s="37">
        <v>1872.0903896103896</v>
      </c>
      <c r="I4350" s="37">
        <v>1586.0943571428572</v>
      </c>
      <c r="J4350" s="37">
        <v>1304.5040952380953</v>
      </c>
      <c r="K4350" s="37">
        <v>1576.5474919614148</v>
      </c>
      <c r="L4350" s="37">
        <v>1210.5822784810127</v>
      </c>
      <c r="M4350" s="37">
        <v>1535.3046219686164</v>
      </c>
    </row>
    <row r="4351" spans="1:13" ht="12.75" customHeight="1" x14ac:dyDescent="0.2">
      <c r="A4351" s="25">
        <v>4202131</v>
      </c>
      <c r="B4351" s="16" t="s">
        <v>4177</v>
      </c>
      <c r="C4351" s="17" t="s">
        <v>4149</v>
      </c>
      <c r="D4351" s="37">
        <v>1306.1647058823528</v>
      </c>
      <c r="E4351" s="37">
        <v>1208.1379310344828</v>
      </c>
      <c r="F4351" s="37">
        <v>1212</v>
      </c>
      <c r="G4351" s="37">
        <v>2316.5333333333333</v>
      </c>
      <c r="H4351" s="37">
        <v>1212</v>
      </c>
      <c r="I4351" s="37">
        <v>1084.5366666666666</v>
      </c>
      <c r="J4351" s="37">
        <v>1212.2592857142859</v>
      </c>
      <c r="K4351" s="37">
        <v>1253.3635593220338</v>
      </c>
      <c r="L4351" s="37">
        <v>1212</v>
      </c>
      <c r="M4351" s="37">
        <v>1246.8635714285713</v>
      </c>
    </row>
    <row r="4352" spans="1:13" ht="12.75" customHeight="1" x14ac:dyDescent="0.2">
      <c r="A4352" s="25">
        <v>4202156</v>
      </c>
      <c r="B4352" s="16" t="s">
        <v>1816</v>
      </c>
      <c r="C4352" s="17" t="s">
        <v>4149</v>
      </c>
      <c r="D4352" s="37">
        <v>1268.4969230769229</v>
      </c>
      <c r="E4352" s="37">
        <v>1212</v>
      </c>
      <c r="F4352" s="37">
        <v>1368.34</v>
      </c>
      <c r="G4352" s="37">
        <v>1540.145</v>
      </c>
      <c r="H4352" s="37">
        <v>1361.7363636363636</v>
      </c>
      <c r="I4352" s="37">
        <v>1338.35</v>
      </c>
      <c r="J4352" s="37">
        <v>1250.298</v>
      </c>
      <c r="K4352" s="37">
        <v>1306.105</v>
      </c>
      <c r="L4352" s="37">
        <v>1212</v>
      </c>
      <c r="M4352" s="37">
        <v>1300.4016666666666</v>
      </c>
    </row>
    <row r="4353" spans="1:13" ht="12.75" customHeight="1" x14ac:dyDescent="0.2">
      <c r="A4353" s="25">
        <v>4202206</v>
      </c>
      <c r="B4353" s="16" t="s">
        <v>4178</v>
      </c>
      <c r="C4353" s="17" t="s">
        <v>4149</v>
      </c>
      <c r="D4353" s="37">
        <v>1488.7883544303797</v>
      </c>
      <c r="E4353" s="37">
        <v>1266.7927272727272</v>
      </c>
      <c r="F4353" s="37">
        <v>1551.53</v>
      </c>
      <c r="G4353" s="37">
        <v>1577.6826000000001</v>
      </c>
      <c r="H4353" s="37">
        <v>1557.8942857142858</v>
      </c>
      <c r="I4353" s="37">
        <v>1751.5431460674156</v>
      </c>
      <c r="J4353" s="37">
        <v>1576.119375</v>
      </c>
      <c r="K4353" s="37">
        <v>1655.2422259136213</v>
      </c>
      <c r="L4353" s="37">
        <v>1212</v>
      </c>
      <c r="M4353" s="37">
        <v>1640.9900643086817</v>
      </c>
    </row>
    <row r="4354" spans="1:13" ht="12.75" customHeight="1" x14ac:dyDescent="0.2">
      <c r="A4354" s="25">
        <v>4202305</v>
      </c>
      <c r="B4354" s="16" t="s">
        <v>4179</v>
      </c>
      <c r="C4354" s="17" t="s">
        <v>4149</v>
      </c>
      <c r="D4354" s="37">
        <v>1733.0776771004942</v>
      </c>
      <c r="E4354" s="37">
        <v>1463.6290873015873</v>
      </c>
      <c r="F4354" s="37">
        <v>1473.4462234042553</v>
      </c>
      <c r="G4354" s="37">
        <v>2431.950479041916</v>
      </c>
      <c r="H4354" s="37">
        <v>1833.4524999999999</v>
      </c>
      <c r="I4354" s="37">
        <v>1774.5740668523674</v>
      </c>
      <c r="J4354" s="37">
        <v>1349.1312802768166</v>
      </c>
      <c r="K4354" s="37">
        <v>1730.9757973733583</v>
      </c>
      <c r="L4354" s="37">
        <v>1210.5066666666667</v>
      </c>
      <c r="M4354" s="37">
        <v>1707.6572879330943</v>
      </c>
    </row>
    <row r="4355" spans="1:13" ht="12.75" customHeight="1" x14ac:dyDescent="0.2">
      <c r="A4355" s="25">
        <v>4202404</v>
      </c>
      <c r="B4355" s="16" t="s">
        <v>4180</v>
      </c>
      <c r="C4355" s="17" t="s">
        <v>4149</v>
      </c>
      <c r="D4355" s="37">
        <v>1945.6016717948719</v>
      </c>
      <c r="E4355" s="37">
        <v>1569.1346620959844</v>
      </c>
      <c r="F4355" s="37">
        <v>1522.9342792792791</v>
      </c>
      <c r="G4355" s="37">
        <v>2229.9090309155767</v>
      </c>
      <c r="H4355" s="37">
        <v>2061.8681641468684</v>
      </c>
      <c r="I4355" s="37">
        <v>1770.3708467845245</v>
      </c>
      <c r="J4355" s="37">
        <v>1499.99774332472</v>
      </c>
      <c r="K4355" s="37">
        <v>1806.9267452020595</v>
      </c>
      <c r="L4355" s="37">
        <v>1210.6299694189602</v>
      </c>
      <c r="M4355" s="37">
        <v>1792.0930406998859</v>
      </c>
    </row>
    <row r="4356" spans="1:13" ht="12.75" customHeight="1" x14ac:dyDescent="0.2">
      <c r="A4356" s="25">
        <v>4202438</v>
      </c>
      <c r="B4356" s="16" t="s">
        <v>4181</v>
      </c>
      <c r="C4356" s="17" t="s">
        <v>4149</v>
      </c>
      <c r="D4356" s="37">
        <v>1274.8216666666667</v>
      </c>
      <c r="E4356" s="37">
        <v>1212</v>
      </c>
      <c r="F4356" s="37">
        <v>1212</v>
      </c>
      <c r="G4356" s="37">
        <v>1588.93</v>
      </c>
      <c r="H4356" s="37">
        <v>1273.8114285714287</v>
      </c>
      <c r="I4356" s="37">
        <v>1338.5564516129032</v>
      </c>
      <c r="J4356" s="37">
        <v>1212</v>
      </c>
      <c r="K4356" s="37">
        <v>1303.2462500000001</v>
      </c>
      <c r="L4356" s="37">
        <v>1212</v>
      </c>
      <c r="M4356" s="37">
        <v>1290.6121538461539</v>
      </c>
    </row>
    <row r="4357" spans="1:13" ht="12.75" customHeight="1" x14ac:dyDescent="0.2">
      <c r="A4357" s="25">
        <v>4202453</v>
      </c>
      <c r="B4357" s="16" t="s">
        <v>4182</v>
      </c>
      <c r="C4357" s="17" t="s">
        <v>4149</v>
      </c>
      <c r="D4357" s="37">
        <v>1784.0385294117646</v>
      </c>
      <c r="E4357" s="37">
        <v>1539.347462686567</v>
      </c>
      <c r="F4357" s="37">
        <v>1476.1271428571429</v>
      </c>
      <c r="G4357" s="37">
        <v>2769.9938095238094</v>
      </c>
      <c r="H4357" s="37">
        <v>1855.7383333333335</v>
      </c>
      <c r="I4357" s="37">
        <v>1797.0042201834863</v>
      </c>
      <c r="J4357" s="37">
        <v>1272.521132075472</v>
      </c>
      <c r="K4357" s="37">
        <v>1730.975672371638</v>
      </c>
      <c r="L4357" s="37">
        <v>1190.2424242424242</v>
      </c>
      <c r="M4357" s="37">
        <v>1690.6041855203619</v>
      </c>
    </row>
    <row r="4358" spans="1:13" ht="12.75" customHeight="1" x14ac:dyDescent="0.2">
      <c r="A4358" s="25">
        <v>4202503</v>
      </c>
      <c r="B4358" s="16" t="s">
        <v>4183</v>
      </c>
      <c r="C4358" s="17" t="s">
        <v>4149</v>
      </c>
      <c r="D4358" s="37">
        <v>1423.8406249999998</v>
      </c>
      <c r="E4358" s="37">
        <v>1276.1849999999999</v>
      </c>
      <c r="F4358" s="37">
        <v>1212</v>
      </c>
      <c r="G4358" s="37">
        <v>2585.8000000000002</v>
      </c>
      <c r="H4358" s="37">
        <v>1347.4127272727274</v>
      </c>
      <c r="I4358" s="37">
        <v>1549.8799999999999</v>
      </c>
      <c r="J4358" s="37">
        <v>1212</v>
      </c>
      <c r="K4358" s="37">
        <v>1459.6616883116883</v>
      </c>
      <c r="L4358" s="37">
        <v>1212</v>
      </c>
      <c r="M4358" s="37">
        <v>1444.5603658536586</v>
      </c>
    </row>
    <row r="4359" spans="1:13" ht="12.75" customHeight="1" x14ac:dyDescent="0.2">
      <c r="A4359" s="25">
        <v>4202537</v>
      </c>
      <c r="B4359" s="16" t="s">
        <v>705</v>
      </c>
      <c r="C4359" s="17" t="s">
        <v>4149</v>
      </c>
      <c r="D4359" s="37">
        <v>1283.6280000000002</v>
      </c>
      <c r="E4359" s="37">
        <v>1295.0216666666668</v>
      </c>
      <c r="F4359" s="37">
        <v>1212</v>
      </c>
      <c r="G4359" s="37">
        <v>1321.075</v>
      </c>
      <c r="H4359" s="37">
        <v>1212</v>
      </c>
      <c r="I4359" s="37">
        <v>1624.8678260869565</v>
      </c>
      <c r="J4359" s="37">
        <v>1264.6361538461538</v>
      </c>
      <c r="K4359" s="37">
        <v>1421.5482692307692</v>
      </c>
      <c r="L4359" s="37">
        <v>1212</v>
      </c>
      <c r="M4359" s="37">
        <v>1406.5805357142856</v>
      </c>
    </row>
    <row r="4360" spans="1:13" ht="12.75" customHeight="1" x14ac:dyDescent="0.2">
      <c r="A4360" s="25">
        <v>4202578</v>
      </c>
      <c r="B4360" s="16" t="s">
        <v>4184</v>
      </c>
      <c r="C4360" s="17" t="s">
        <v>4149</v>
      </c>
      <c r="D4360" s="37">
        <v>1239.4142857142858</v>
      </c>
      <c r="E4360" s="37">
        <v>1212</v>
      </c>
      <c r="F4360" s="37">
        <v>1212</v>
      </c>
      <c r="G4360" s="37">
        <v>1499.85</v>
      </c>
      <c r="H4360" s="37">
        <v>1375.0125</v>
      </c>
      <c r="I4360" s="37">
        <v>1537.6653333333334</v>
      </c>
      <c r="J4360" s="37">
        <v>1212</v>
      </c>
      <c r="K4360" s="37">
        <v>1423.9838461538461</v>
      </c>
      <c r="L4360" s="37">
        <v>1212</v>
      </c>
      <c r="M4360" s="37">
        <v>1421.3005063291139</v>
      </c>
    </row>
    <row r="4361" spans="1:13" ht="12.75" customHeight="1" x14ac:dyDescent="0.2">
      <c r="A4361" s="25">
        <v>4202602</v>
      </c>
      <c r="B4361" s="16" t="s">
        <v>4185</v>
      </c>
      <c r="C4361" s="17" t="s">
        <v>4149</v>
      </c>
      <c r="D4361" s="37">
        <v>1322.8164788732395</v>
      </c>
      <c r="E4361" s="37">
        <v>1211.6670370370371</v>
      </c>
      <c r="F4361" s="37">
        <v>1239.132258064516</v>
      </c>
      <c r="G4361" s="37">
        <v>1753.22</v>
      </c>
      <c r="H4361" s="37">
        <v>1547.8846666666666</v>
      </c>
      <c r="I4361" s="37">
        <v>1285.0124242424245</v>
      </c>
      <c r="J4361" s="37">
        <v>1204</v>
      </c>
      <c r="K4361" s="37">
        <v>1326.3131578947371</v>
      </c>
      <c r="L4361" s="37">
        <v>1212</v>
      </c>
      <c r="M4361" s="37">
        <v>1313.3576666666668</v>
      </c>
    </row>
    <row r="4362" spans="1:13" ht="12.75" customHeight="1" x14ac:dyDescent="0.2">
      <c r="A4362" s="25">
        <v>4202701</v>
      </c>
      <c r="B4362" s="16" t="s">
        <v>4186</v>
      </c>
      <c r="C4362" s="17" t="s">
        <v>4149</v>
      </c>
      <c r="D4362" s="37">
        <v>1813.2715000000001</v>
      </c>
      <c r="E4362" s="37">
        <v>1212</v>
      </c>
      <c r="F4362" s="37">
        <v>1212</v>
      </c>
      <c r="G4362" s="37">
        <v>2070.9592857142857</v>
      </c>
      <c r="H4362" s="37">
        <v>2036.0360000000001</v>
      </c>
      <c r="I4362" s="37">
        <v>1739.5605970149256</v>
      </c>
      <c r="J4362" s="37">
        <v>1212</v>
      </c>
      <c r="K4362" s="37">
        <v>1726.9291666666668</v>
      </c>
      <c r="L4362" s="37">
        <v>1212</v>
      </c>
      <c r="M4362" s="37">
        <v>1695.5856521739131</v>
      </c>
    </row>
    <row r="4363" spans="1:13" ht="12.75" customHeight="1" x14ac:dyDescent="0.2">
      <c r="A4363" s="25">
        <v>4202800</v>
      </c>
      <c r="B4363" s="16" t="s">
        <v>4187</v>
      </c>
      <c r="C4363" s="17" t="s">
        <v>4149</v>
      </c>
      <c r="D4363" s="37">
        <v>1600.4280561122243</v>
      </c>
      <c r="E4363" s="37">
        <v>1334.3350854700855</v>
      </c>
      <c r="F4363" s="37">
        <v>1460.2279365079364</v>
      </c>
      <c r="G4363" s="37">
        <v>1952.4001485148515</v>
      </c>
      <c r="H4363" s="37">
        <v>1610.7343478260868</v>
      </c>
      <c r="I4363" s="37">
        <v>1614.3565857212238</v>
      </c>
      <c r="J4363" s="37">
        <v>1561.0890862944161</v>
      </c>
      <c r="K4363" s="37">
        <v>1608.1540615278259</v>
      </c>
      <c r="L4363" s="37">
        <v>1212</v>
      </c>
      <c r="M4363" s="37">
        <v>1602.3520776566759</v>
      </c>
    </row>
    <row r="4364" spans="1:13" ht="12.75" customHeight="1" x14ac:dyDescent="0.2">
      <c r="A4364" s="25">
        <v>4202859</v>
      </c>
      <c r="B4364" s="16" t="s">
        <v>4188</v>
      </c>
      <c r="C4364" s="17" t="s">
        <v>4149</v>
      </c>
      <c r="D4364" s="37">
        <v>1673.9096153846153</v>
      </c>
      <c r="E4364" s="37">
        <v>1212</v>
      </c>
      <c r="F4364" s="37">
        <v>1212</v>
      </c>
      <c r="G4364" s="37">
        <v>2069.832142857143</v>
      </c>
      <c r="H4364" s="37">
        <v>1711.7146153846154</v>
      </c>
      <c r="I4364" s="37">
        <v>1789.6090566037735</v>
      </c>
      <c r="J4364" s="37">
        <v>1528.6950000000002</v>
      </c>
      <c r="K4364" s="37">
        <v>1724.6095098039216</v>
      </c>
      <c r="L4364" s="37">
        <v>1212</v>
      </c>
      <c r="M4364" s="37">
        <v>1700.6557943925234</v>
      </c>
    </row>
    <row r="4365" spans="1:13" ht="12.75" customHeight="1" x14ac:dyDescent="0.2">
      <c r="A4365" s="25">
        <v>4202875</v>
      </c>
      <c r="B4365" s="16" t="s">
        <v>4189</v>
      </c>
      <c r="C4365" s="17" t="s">
        <v>4149</v>
      </c>
      <c r="D4365" s="37">
        <v>1322.6371428571431</v>
      </c>
      <c r="E4365" s="37">
        <v>1224.4829999999999</v>
      </c>
      <c r="F4365" s="37">
        <v>1633.7750000000001</v>
      </c>
      <c r="G4365" s="37">
        <v>1502.27</v>
      </c>
      <c r="H4365" s="37">
        <v>1212</v>
      </c>
      <c r="I4365" s="37">
        <v>1351.5917647058825</v>
      </c>
      <c r="J4365" s="37">
        <v>1558.6299999999999</v>
      </c>
      <c r="K4365" s="37">
        <v>1353.3782500000002</v>
      </c>
      <c r="L4365" s="37">
        <v>1212</v>
      </c>
      <c r="M4365" s="37">
        <v>1337.6695555555557</v>
      </c>
    </row>
    <row r="4366" spans="1:13" ht="12.75" customHeight="1" x14ac:dyDescent="0.2">
      <c r="A4366" s="25">
        <v>4202909</v>
      </c>
      <c r="B4366" s="16" t="s">
        <v>4190</v>
      </c>
      <c r="C4366" s="17" t="s">
        <v>4149</v>
      </c>
      <c r="D4366" s="37">
        <v>1886.5765505804313</v>
      </c>
      <c r="E4366" s="37">
        <v>1513.1322828784121</v>
      </c>
      <c r="F4366" s="37">
        <v>1585.8393859649123</v>
      </c>
      <c r="G4366" s="37">
        <v>2154.7653410740204</v>
      </c>
      <c r="H4366" s="37">
        <v>1953.6856200527704</v>
      </c>
      <c r="I4366" s="37">
        <v>1755.6962862059077</v>
      </c>
      <c r="J4366" s="37">
        <v>1517.2412043795621</v>
      </c>
      <c r="K4366" s="37">
        <v>1773.88243772242</v>
      </c>
      <c r="L4366" s="37">
        <v>1204.719298245614</v>
      </c>
      <c r="M4366" s="37">
        <v>1762.5666724799444</v>
      </c>
    </row>
    <row r="4367" spans="1:13" ht="12.75" customHeight="1" x14ac:dyDescent="0.2">
      <c r="A4367" s="25">
        <v>4203006</v>
      </c>
      <c r="B4367" s="16" t="s">
        <v>4191</v>
      </c>
      <c r="C4367" s="17" t="s">
        <v>4149</v>
      </c>
      <c r="D4367" s="37">
        <v>1860.4479227941174</v>
      </c>
      <c r="E4367" s="37">
        <v>1385.5142391304348</v>
      </c>
      <c r="F4367" s="37">
        <v>1303.7851724137931</v>
      </c>
      <c r="G4367" s="37">
        <v>2357.9477655677656</v>
      </c>
      <c r="H4367" s="37">
        <v>1701.462857142857</v>
      </c>
      <c r="I4367" s="37">
        <v>1506.4955362776025</v>
      </c>
      <c r="J4367" s="37">
        <v>1305.8605447470818</v>
      </c>
      <c r="K4367" s="37">
        <v>1618.5033831440526</v>
      </c>
      <c r="L4367" s="37">
        <v>1211.0088495575221</v>
      </c>
      <c r="M4367" s="37">
        <v>1570.0074565560822</v>
      </c>
    </row>
    <row r="4368" spans="1:13" ht="12.75" customHeight="1" x14ac:dyDescent="0.2">
      <c r="A4368" s="25">
        <v>4203105</v>
      </c>
      <c r="B4368" s="16" t="s">
        <v>4192</v>
      </c>
      <c r="C4368" s="17" t="s">
        <v>4149</v>
      </c>
      <c r="D4368" s="37">
        <v>1473.2469387755102</v>
      </c>
      <c r="E4368" s="37">
        <v>1261.6244444444446</v>
      </c>
      <c r="F4368" s="37">
        <v>1212</v>
      </c>
      <c r="G4368" s="37">
        <v>2435.8466666666664</v>
      </c>
      <c r="H4368" s="37">
        <v>1578.5941176470587</v>
      </c>
      <c r="I4368" s="37">
        <v>1537.2313294797686</v>
      </c>
      <c r="J4368" s="37">
        <v>1345.2139130434782</v>
      </c>
      <c r="K4368" s="37">
        <v>1511.0921374045799</v>
      </c>
      <c r="L4368" s="37">
        <v>1212</v>
      </c>
      <c r="M4368" s="37">
        <v>1504.3960447761192</v>
      </c>
    </row>
    <row r="4369" spans="1:13" ht="12.75" customHeight="1" x14ac:dyDescent="0.2">
      <c r="A4369" s="25">
        <v>4203154</v>
      </c>
      <c r="B4369" s="16" t="s">
        <v>4193</v>
      </c>
      <c r="C4369" s="17" t="s">
        <v>4149</v>
      </c>
      <c r="D4369" s="37">
        <v>1234.5225</v>
      </c>
      <c r="E4369" s="37">
        <v>1212</v>
      </c>
      <c r="F4369" s="37">
        <v>1212</v>
      </c>
      <c r="G4369" s="37">
        <v>1347.135</v>
      </c>
      <c r="H4369" s="37">
        <v>1259.0942857142857</v>
      </c>
      <c r="I4369" s="37">
        <v>1107.768</v>
      </c>
      <c r="J4369" s="37">
        <v>1333.8</v>
      </c>
      <c r="K4369" s="37">
        <v>1228.4507407407407</v>
      </c>
      <c r="L4369" s="37">
        <v>1212</v>
      </c>
      <c r="M4369" s="37">
        <v>1224.3380555555555</v>
      </c>
    </row>
    <row r="4370" spans="1:13" ht="12.75" customHeight="1" x14ac:dyDescent="0.2">
      <c r="A4370" s="25">
        <v>4203204</v>
      </c>
      <c r="B4370" s="16" t="s">
        <v>4194</v>
      </c>
      <c r="C4370" s="17" t="s">
        <v>4149</v>
      </c>
      <c r="D4370" s="37">
        <v>1621.5373737373736</v>
      </c>
      <c r="E4370" s="37">
        <v>1495.8950931677018</v>
      </c>
      <c r="F4370" s="37">
        <v>1340.6363636363637</v>
      </c>
      <c r="G4370" s="37">
        <v>2175.3641428571427</v>
      </c>
      <c r="H4370" s="37">
        <v>1613.5109375</v>
      </c>
      <c r="I4370" s="37">
        <v>1652.7173419203748</v>
      </c>
      <c r="J4370" s="37">
        <v>1360.8852317880794</v>
      </c>
      <c r="K4370" s="37">
        <v>1611.8797782546496</v>
      </c>
      <c r="L4370" s="37">
        <v>1211.3411764705882</v>
      </c>
      <c r="M4370" s="37">
        <v>1568.4540369897961</v>
      </c>
    </row>
    <row r="4371" spans="1:13" ht="12.75" customHeight="1" x14ac:dyDescent="0.2">
      <c r="A4371" s="25">
        <v>4203253</v>
      </c>
      <c r="B4371" s="16" t="s">
        <v>4195</v>
      </c>
      <c r="C4371" s="17" t="s">
        <v>4149</v>
      </c>
      <c r="D4371" s="37">
        <v>1601.05</v>
      </c>
      <c r="E4371" s="37">
        <v>0</v>
      </c>
      <c r="F4371" s="37">
        <v>1411.98</v>
      </c>
      <c r="G4371" s="37">
        <v>1790.12</v>
      </c>
      <c r="H4371" s="37">
        <v>0</v>
      </c>
      <c r="I4371" s="37">
        <v>1550.9533333333331</v>
      </c>
      <c r="J4371" s="37">
        <v>0</v>
      </c>
      <c r="K4371" s="37">
        <v>1563.4775</v>
      </c>
      <c r="L4371" s="37">
        <v>1212</v>
      </c>
      <c r="M4371" s="37">
        <v>1352.5909999999999</v>
      </c>
    </row>
    <row r="4372" spans="1:13" ht="12.75" customHeight="1" x14ac:dyDescent="0.2">
      <c r="A4372" s="25">
        <v>4203303</v>
      </c>
      <c r="B4372" s="16" t="s">
        <v>1622</v>
      </c>
      <c r="C4372" s="17" t="s">
        <v>4149</v>
      </c>
      <c r="D4372" s="37">
        <v>1506.7756521739129</v>
      </c>
      <c r="E4372" s="37">
        <v>1346.6958139534884</v>
      </c>
      <c r="F4372" s="37">
        <v>1252.8614285714286</v>
      </c>
      <c r="G4372" s="37">
        <v>1962.608947368421</v>
      </c>
      <c r="H4372" s="37">
        <v>1406.7006451612904</v>
      </c>
      <c r="I4372" s="37">
        <v>1570.3608547008548</v>
      </c>
      <c r="J4372" s="37">
        <v>1219.6720689655172</v>
      </c>
      <c r="K4372" s="37">
        <v>1490.5607723577234</v>
      </c>
      <c r="L4372" s="37">
        <v>1212</v>
      </c>
      <c r="M4372" s="37">
        <v>1479.6794921874998</v>
      </c>
    </row>
    <row r="4373" spans="1:13" ht="12.75" customHeight="1" x14ac:dyDescent="0.2">
      <c r="A4373" s="25">
        <v>4203402</v>
      </c>
      <c r="B4373" s="16" t="s">
        <v>4196</v>
      </c>
      <c r="C4373" s="17" t="s">
        <v>4149</v>
      </c>
      <c r="D4373" s="37">
        <v>1465.5566197183098</v>
      </c>
      <c r="E4373" s="37">
        <v>1215.0927999999999</v>
      </c>
      <c r="F4373" s="37">
        <v>1212</v>
      </c>
      <c r="G4373" s="37">
        <v>2584.913846153846</v>
      </c>
      <c r="H4373" s="37">
        <v>1505.9335999999998</v>
      </c>
      <c r="I4373" s="37">
        <v>1414.5597959183674</v>
      </c>
      <c r="J4373" s="37">
        <v>1227.5242857142857</v>
      </c>
      <c r="K4373" s="37">
        <v>1423.7568837209301</v>
      </c>
      <c r="L4373" s="37">
        <v>1212</v>
      </c>
      <c r="M4373" s="37">
        <v>1409.946652173913</v>
      </c>
    </row>
    <row r="4374" spans="1:13" ht="12.75" customHeight="1" x14ac:dyDescent="0.2">
      <c r="A4374" s="25">
        <v>4203501</v>
      </c>
      <c r="B4374" s="16" t="s">
        <v>4197</v>
      </c>
      <c r="C4374" s="17" t="s">
        <v>4149</v>
      </c>
      <c r="D4374" s="37">
        <v>1269.6144285714288</v>
      </c>
      <c r="E4374" s="37">
        <v>1221.1375471698113</v>
      </c>
      <c r="F4374" s="37">
        <v>1212</v>
      </c>
      <c r="G4374" s="37">
        <v>1507.7266666666667</v>
      </c>
      <c r="H4374" s="37">
        <v>1334.8654166666668</v>
      </c>
      <c r="I4374" s="37">
        <v>1340.3976470588234</v>
      </c>
      <c r="J4374" s="37">
        <v>1257.1127777777779</v>
      </c>
      <c r="K4374" s="37">
        <v>1289.3377519379846</v>
      </c>
      <c r="L4374" s="37">
        <v>1212</v>
      </c>
      <c r="M4374" s="37">
        <v>1282.2575352112676</v>
      </c>
    </row>
    <row r="4375" spans="1:13" ht="12.75" customHeight="1" x14ac:dyDescent="0.2">
      <c r="A4375" s="25">
        <v>4203600</v>
      </c>
      <c r="B4375" s="16" t="s">
        <v>4198</v>
      </c>
      <c r="C4375" s="17" t="s">
        <v>4149</v>
      </c>
      <c r="D4375" s="37">
        <v>1692.6732717678099</v>
      </c>
      <c r="E4375" s="37">
        <v>1384.1640816326528</v>
      </c>
      <c r="F4375" s="37">
        <v>1214.3194827586208</v>
      </c>
      <c r="G4375" s="37">
        <v>2398.3718399999998</v>
      </c>
      <c r="H4375" s="37">
        <v>1593.9556204379562</v>
      </c>
      <c r="I4375" s="37">
        <v>1645.1613584574934</v>
      </c>
      <c r="J4375" s="37">
        <v>1380.3536486486487</v>
      </c>
      <c r="K4375" s="37">
        <v>1629.5382493074792</v>
      </c>
      <c r="L4375" s="37">
        <v>1208.5538461538461</v>
      </c>
      <c r="M4375" s="37">
        <v>1614.9051016042781</v>
      </c>
    </row>
    <row r="4376" spans="1:13" ht="12.75" customHeight="1" x14ac:dyDescent="0.2">
      <c r="A4376" s="25">
        <v>4203709</v>
      </c>
      <c r="B4376" s="16" t="s">
        <v>4199</v>
      </c>
      <c r="C4376" s="17" t="s">
        <v>4149</v>
      </c>
      <c r="D4376" s="37">
        <v>1622.0426666666667</v>
      </c>
      <c r="E4376" s="37">
        <v>1254.8555999999999</v>
      </c>
      <c r="F4376" s="37">
        <v>1610.3433333333332</v>
      </c>
      <c r="G4376" s="37">
        <v>1979.1569230769232</v>
      </c>
      <c r="H4376" s="37">
        <v>1890.0577272727271</v>
      </c>
      <c r="I4376" s="37">
        <v>1616.8902631578947</v>
      </c>
      <c r="J4376" s="37">
        <v>1388.2127272727273</v>
      </c>
      <c r="K4376" s="37">
        <v>1622.7981651376144</v>
      </c>
      <c r="L4376" s="37">
        <v>1202.2608695652175</v>
      </c>
      <c r="M4376" s="37">
        <v>1582.6639004149374</v>
      </c>
    </row>
    <row r="4377" spans="1:13" ht="12.75" customHeight="1" x14ac:dyDescent="0.2">
      <c r="A4377" s="25">
        <v>4203808</v>
      </c>
      <c r="B4377" s="16" t="s">
        <v>4200</v>
      </c>
      <c r="C4377" s="17" t="s">
        <v>4149</v>
      </c>
      <c r="D4377" s="37">
        <v>1629.8527430555555</v>
      </c>
      <c r="E4377" s="37">
        <v>1312.1087392550144</v>
      </c>
      <c r="F4377" s="37">
        <v>1503.0354838709677</v>
      </c>
      <c r="G4377" s="37">
        <v>2215.6894387755101</v>
      </c>
      <c r="H4377" s="37">
        <v>1696.5202512562817</v>
      </c>
      <c r="I4377" s="37">
        <v>1475.8142349726777</v>
      </c>
      <c r="J4377" s="37">
        <v>1293.7348638132296</v>
      </c>
      <c r="K4377" s="37">
        <v>1537.2250214592275</v>
      </c>
      <c r="L4377" s="37">
        <v>1211.4481300813009</v>
      </c>
      <c r="M4377" s="37">
        <v>1510.8801446416833</v>
      </c>
    </row>
    <row r="4378" spans="1:13" ht="12.75" customHeight="1" x14ac:dyDescent="0.2">
      <c r="A4378" s="25">
        <v>4203907</v>
      </c>
      <c r="B4378" s="16" t="s">
        <v>4201</v>
      </c>
      <c r="C4378" s="17" t="s">
        <v>4149</v>
      </c>
      <c r="D4378" s="37">
        <v>1795.1828115015974</v>
      </c>
      <c r="E4378" s="37">
        <v>1310.3873643410852</v>
      </c>
      <c r="F4378" s="37">
        <v>1234.4763636363637</v>
      </c>
      <c r="G4378" s="37">
        <v>2192.3295375722546</v>
      </c>
      <c r="H4378" s="37">
        <v>1520.6001801801801</v>
      </c>
      <c r="I4378" s="37">
        <v>1719.0449761677789</v>
      </c>
      <c r="J4378" s="37">
        <v>1423.0427956989249</v>
      </c>
      <c r="K4378" s="37">
        <v>1702.6181353767561</v>
      </c>
      <c r="L4378" s="37">
        <v>1212</v>
      </c>
      <c r="M4378" s="37">
        <v>1699.1959416613824</v>
      </c>
    </row>
    <row r="4379" spans="1:13" ht="12.75" customHeight="1" x14ac:dyDescent="0.2">
      <c r="A4379" s="25">
        <v>4203956</v>
      </c>
      <c r="B4379" s="16" t="s">
        <v>4202</v>
      </c>
      <c r="C4379" s="17" t="s">
        <v>4149</v>
      </c>
      <c r="D4379" s="37">
        <v>1781.8759876543211</v>
      </c>
      <c r="E4379" s="37">
        <v>1461.7142857142858</v>
      </c>
      <c r="F4379" s="37">
        <v>1398.6645283018868</v>
      </c>
      <c r="G4379" s="37">
        <v>2503.3715094339623</v>
      </c>
      <c r="H4379" s="37">
        <v>2175.1394029850744</v>
      </c>
      <c r="I4379" s="37">
        <v>1562.2687096774196</v>
      </c>
      <c r="J4379" s="37">
        <v>1254.5367741935484</v>
      </c>
      <c r="K4379" s="37">
        <v>1638.405396825397</v>
      </c>
      <c r="L4379" s="37">
        <v>1212</v>
      </c>
      <c r="M4379" s="37">
        <v>1624.7560563380284</v>
      </c>
    </row>
    <row r="4380" spans="1:13" ht="12.75" customHeight="1" x14ac:dyDescent="0.2">
      <c r="A4380" s="25">
        <v>4204004</v>
      </c>
      <c r="B4380" s="16" t="s">
        <v>3847</v>
      </c>
      <c r="C4380" s="17" t="s">
        <v>4149</v>
      </c>
      <c r="D4380" s="37">
        <v>1677.68</v>
      </c>
      <c r="E4380" s="37">
        <v>1263.0458823529411</v>
      </c>
      <c r="F4380" s="37">
        <v>1318.9244444444444</v>
      </c>
      <c r="G4380" s="37">
        <v>2344.0784615384614</v>
      </c>
      <c r="H4380" s="37">
        <v>1401.7896296296296</v>
      </c>
      <c r="I4380" s="37">
        <v>1558.4003488372095</v>
      </c>
      <c r="J4380" s="37">
        <v>1379.6183333333331</v>
      </c>
      <c r="K4380" s="37">
        <v>1553.8310402684565</v>
      </c>
      <c r="L4380" s="37">
        <v>1212</v>
      </c>
      <c r="M4380" s="37">
        <v>1540.598870967742</v>
      </c>
    </row>
    <row r="4381" spans="1:13" ht="12.75" customHeight="1" x14ac:dyDescent="0.2">
      <c r="A4381" s="25">
        <v>4204103</v>
      </c>
      <c r="B4381" s="16" t="s">
        <v>4203</v>
      </c>
      <c r="C4381" s="17" t="s">
        <v>4149</v>
      </c>
      <c r="D4381" s="37">
        <v>1517.6878181818181</v>
      </c>
      <c r="E4381" s="37">
        <v>1212</v>
      </c>
      <c r="F4381" s="37">
        <v>1331.9879999999998</v>
      </c>
      <c r="G4381" s="37">
        <v>2563.0741666666668</v>
      </c>
      <c r="H4381" s="37">
        <v>1303.1792307692308</v>
      </c>
      <c r="I4381" s="37">
        <v>1532.9244186046512</v>
      </c>
      <c r="J4381" s="37">
        <v>1328.9009090909092</v>
      </c>
      <c r="K4381" s="37">
        <v>1496.1428484848486</v>
      </c>
      <c r="L4381" s="37">
        <v>1212</v>
      </c>
      <c r="M4381" s="37">
        <v>1489.417573964497</v>
      </c>
    </row>
    <row r="4382" spans="1:13" ht="12.75" customHeight="1" x14ac:dyDescent="0.2">
      <c r="A4382" s="25">
        <v>4204152</v>
      </c>
      <c r="B4382" s="16" t="s">
        <v>4204</v>
      </c>
      <c r="C4382" s="17" t="s">
        <v>4149</v>
      </c>
      <c r="D4382" s="37">
        <v>1224.3624</v>
      </c>
      <c r="E4382" s="37">
        <v>1212</v>
      </c>
      <c r="F4382" s="37">
        <v>1212</v>
      </c>
      <c r="G4382" s="37">
        <v>1315.02</v>
      </c>
      <c r="H4382" s="37">
        <v>1212</v>
      </c>
      <c r="I4382" s="37">
        <v>1396.5888679245281</v>
      </c>
      <c r="J4382" s="37">
        <v>1230.3413333333333</v>
      </c>
      <c r="K4382" s="37">
        <v>1311.6864423076922</v>
      </c>
      <c r="L4382" s="37">
        <v>1212</v>
      </c>
      <c r="M4382" s="37">
        <v>1306.2489999999998</v>
      </c>
    </row>
    <row r="4383" spans="1:13" ht="12.75" customHeight="1" x14ac:dyDescent="0.2">
      <c r="A4383" s="25">
        <v>4204178</v>
      </c>
      <c r="B4383" s="16" t="s">
        <v>4205</v>
      </c>
      <c r="C4383" s="17" t="s">
        <v>4149</v>
      </c>
      <c r="D4383" s="37">
        <v>1223.6435714285712</v>
      </c>
      <c r="E4383" s="37">
        <v>1212</v>
      </c>
      <c r="F4383" s="37">
        <v>1212</v>
      </c>
      <c r="G4383" s="37">
        <v>1375.01</v>
      </c>
      <c r="H4383" s="37">
        <v>1212</v>
      </c>
      <c r="I4383" s="37">
        <v>1408.1772727272728</v>
      </c>
      <c r="J4383" s="37">
        <v>1228.7942857142857</v>
      </c>
      <c r="K4383" s="37">
        <v>1279.7366666666667</v>
      </c>
      <c r="L4383" s="37">
        <v>1212</v>
      </c>
      <c r="M4383" s="37">
        <v>1267.4209090909089</v>
      </c>
    </row>
    <row r="4384" spans="1:13" ht="12.75" customHeight="1" x14ac:dyDescent="0.2">
      <c r="A4384" s="25">
        <v>4204194</v>
      </c>
      <c r="B4384" s="16" t="s">
        <v>4206</v>
      </c>
      <c r="C4384" s="17" t="s">
        <v>4149</v>
      </c>
      <c r="D4384" s="37">
        <v>1308.7760606060606</v>
      </c>
      <c r="E4384" s="37">
        <v>1232.4173076923075</v>
      </c>
      <c r="F4384" s="37">
        <v>1212</v>
      </c>
      <c r="G4384" s="37">
        <v>1655.7933333333333</v>
      </c>
      <c r="H4384" s="37">
        <v>1304.8907142857145</v>
      </c>
      <c r="I4384" s="37">
        <v>1277.9350000000002</v>
      </c>
      <c r="J4384" s="37">
        <v>1322.0709090909093</v>
      </c>
      <c r="K4384" s="37">
        <v>1291.969552238806</v>
      </c>
      <c r="L4384" s="37">
        <v>1212</v>
      </c>
      <c r="M4384" s="37">
        <v>1290.7935294117649</v>
      </c>
    </row>
    <row r="4385" spans="1:13" ht="12.75" customHeight="1" x14ac:dyDescent="0.2">
      <c r="A4385" s="25">
        <v>4204202</v>
      </c>
      <c r="B4385" s="16" t="s">
        <v>4207</v>
      </c>
      <c r="C4385" s="17" t="s">
        <v>4149</v>
      </c>
      <c r="D4385" s="37">
        <v>1694.5926212640863</v>
      </c>
      <c r="E4385" s="37">
        <v>1446.8950834403081</v>
      </c>
      <c r="F4385" s="37">
        <v>1392.370977443609</v>
      </c>
      <c r="G4385" s="37">
        <v>1969.0377409638554</v>
      </c>
      <c r="H4385" s="37">
        <v>1621.0074955595026</v>
      </c>
      <c r="I4385" s="37">
        <v>1643.3638000580384</v>
      </c>
      <c r="J4385" s="37">
        <v>1502.5917051705171</v>
      </c>
      <c r="K4385" s="37">
        <v>1639.9048467083132</v>
      </c>
      <c r="L4385" s="37">
        <v>1210.1302083333333</v>
      </c>
      <c r="M4385" s="37">
        <v>1624.6083909537492</v>
      </c>
    </row>
    <row r="4386" spans="1:13" ht="12.75" customHeight="1" x14ac:dyDescent="0.2">
      <c r="A4386" s="25">
        <v>4204251</v>
      </c>
      <c r="B4386" s="16" t="s">
        <v>4208</v>
      </c>
      <c r="C4386" s="17" t="s">
        <v>4149</v>
      </c>
      <c r="D4386" s="37">
        <v>1936.7007547169815</v>
      </c>
      <c r="E4386" s="37">
        <v>1225.1494444444443</v>
      </c>
      <c r="F4386" s="37">
        <v>1427.81125</v>
      </c>
      <c r="G4386" s="37">
        <v>2561.8503703703705</v>
      </c>
      <c r="H4386" s="37">
        <v>1655.84</v>
      </c>
      <c r="I4386" s="37">
        <v>1560.1334920634922</v>
      </c>
      <c r="J4386" s="37">
        <v>1486.3354999999999</v>
      </c>
      <c r="K4386" s="37">
        <v>1749.1961467889912</v>
      </c>
      <c r="L4386" s="37">
        <v>1212</v>
      </c>
      <c r="M4386" s="37">
        <v>1737.1513901345295</v>
      </c>
    </row>
    <row r="4387" spans="1:13" ht="12.75" customHeight="1" x14ac:dyDescent="0.2">
      <c r="A4387" s="25">
        <v>4204301</v>
      </c>
      <c r="B4387" s="16" t="s">
        <v>4209</v>
      </c>
      <c r="C4387" s="17" t="s">
        <v>4149</v>
      </c>
      <c r="D4387" s="37">
        <v>1581.9639859320048</v>
      </c>
      <c r="E4387" s="37">
        <v>1293.0822474747474</v>
      </c>
      <c r="F4387" s="37">
        <v>1344.9833846153847</v>
      </c>
      <c r="G4387" s="37">
        <v>1913.0887500000001</v>
      </c>
      <c r="H4387" s="37">
        <v>1560.9679925650557</v>
      </c>
      <c r="I4387" s="37">
        <v>1612.3282225433527</v>
      </c>
      <c r="J4387" s="37">
        <v>1481.7124561403509</v>
      </c>
      <c r="K4387" s="37">
        <v>1584.760293801505</v>
      </c>
      <c r="L4387" s="37">
        <v>1210.4225352112676</v>
      </c>
      <c r="M4387" s="37">
        <v>1575.4737875611463</v>
      </c>
    </row>
    <row r="4388" spans="1:13" ht="12.75" customHeight="1" x14ac:dyDescent="0.2">
      <c r="A4388" s="25">
        <v>4204350</v>
      </c>
      <c r="B4388" s="16" t="s">
        <v>4210</v>
      </c>
      <c r="C4388" s="17" t="s">
        <v>4149</v>
      </c>
      <c r="D4388" s="37">
        <v>1726.5796551724138</v>
      </c>
      <c r="E4388" s="37">
        <v>1315.7466666666667</v>
      </c>
      <c r="F4388" s="37">
        <v>1212</v>
      </c>
      <c r="G4388" s="37">
        <v>2325.8841666666667</v>
      </c>
      <c r="H4388" s="37">
        <v>1405.5146666666667</v>
      </c>
      <c r="I4388" s="37">
        <v>1665.8119642857141</v>
      </c>
      <c r="J4388" s="37">
        <v>1466.5199999999998</v>
      </c>
      <c r="K4388" s="37">
        <v>1634.3218867924527</v>
      </c>
      <c r="L4388" s="37">
        <v>0</v>
      </c>
      <c r="M4388" s="37">
        <v>1634.3218867924527</v>
      </c>
    </row>
    <row r="4389" spans="1:13" ht="12.75" customHeight="1" x14ac:dyDescent="0.2">
      <c r="A4389" s="25">
        <v>4204400</v>
      </c>
      <c r="B4389" s="16" t="s">
        <v>4211</v>
      </c>
      <c r="C4389" s="17" t="s">
        <v>4149</v>
      </c>
      <c r="D4389" s="37">
        <v>1369.6720567375887</v>
      </c>
      <c r="E4389" s="37">
        <v>1292.7445238095238</v>
      </c>
      <c r="F4389" s="37">
        <v>1255.3283333333334</v>
      </c>
      <c r="G4389" s="37">
        <v>1543.7617777777778</v>
      </c>
      <c r="H4389" s="37">
        <v>1397.9365517241381</v>
      </c>
      <c r="I4389" s="37">
        <v>1524.5835057471263</v>
      </c>
      <c r="J4389" s="37">
        <v>1372.0281481481481</v>
      </c>
      <c r="K4389" s="37">
        <v>1444.7067654986522</v>
      </c>
      <c r="L4389" s="37">
        <v>1212</v>
      </c>
      <c r="M4389" s="37">
        <v>1438.0057853403141</v>
      </c>
    </row>
    <row r="4390" spans="1:13" ht="12.75" customHeight="1" x14ac:dyDescent="0.2">
      <c r="A4390" s="25">
        <v>4204459</v>
      </c>
      <c r="B4390" s="16" t="s">
        <v>4212</v>
      </c>
      <c r="C4390" s="17" t="s">
        <v>4149</v>
      </c>
      <c r="D4390" s="37">
        <v>1247.1319354838708</v>
      </c>
      <c r="E4390" s="37">
        <v>1208</v>
      </c>
      <c r="F4390" s="37">
        <v>1212</v>
      </c>
      <c r="G4390" s="37">
        <v>1812.5450000000001</v>
      </c>
      <c r="H4390" s="37">
        <v>1212</v>
      </c>
      <c r="I4390" s="37">
        <v>1233.51125</v>
      </c>
      <c r="J4390" s="37">
        <v>1212</v>
      </c>
      <c r="K4390" s="37">
        <v>1237.7383673469387</v>
      </c>
      <c r="L4390" s="37">
        <v>1212</v>
      </c>
      <c r="M4390" s="37">
        <v>1237.2235999999998</v>
      </c>
    </row>
    <row r="4391" spans="1:13" ht="12.75" customHeight="1" x14ac:dyDescent="0.2">
      <c r="A4391" s="25">
        <v>4204509</v>
      </c>
      <c r="B4391" s="16" t="s">
        <v>4213</v>
      </c>
      <c r="C4391" s="17" t="s">
        <v>4149</v>
      </c>
      <c r="D4391" s="37">
        <v>1585.2907092198582</v>
      </c>
      <c r="E4391" s="37">
        <v>1355.2702702702702</v>
      </c>
      <c r="F4391" s="37">
        <v>1468.8209999999999</v>
      </c>
      <c r="G4391" s="37">
        <v>1904.3470175438597</v>
      </c>
      <c r="H4391" s="37">
        <v>1603.7883783783784</v>
      </c>
      <c r="I4391" s="37">
        <v>1671.0617518248175</v>
      </c>
      <c r="J4391" s="37">
        <v>1465.8265714285715</v>
      </c>
      <c r="K4391" s="37">
        <v>1608.873</v>
      </c>
      <c r="L4391" s="37">
        <v>1212</v>
      </c>
      <c r="M4391" s="37">
        <v>1596.7799168975071</v>
      </c>
    </row>
    <row r="4392" spans="1:13" ht="12.75" customHeight="1" x14ac:dyDescent="0.2">
      <c r="A4392" s="25">
        <v>4204558</v>
      </c>
      <c r="B4392" s="16" t="s">
        <v>4214</v>
      </c>
      <c r="C4392" s="17" t="s">
        <v>4149</v>
      </c>
      <c r="D4392" s="37">
        <v>1765.5119696969698</v>
      </c>
      <c r="E4392" s="37">
        <v>1227.225625</v>
      </c>
      <c r="F4392" s="37">
        <v>1509.665</v>
      </c>
      <c r="G4392" s="37">
        <v>2589.83</v>
      </c>
      <c r="H4392" s="37">
        <v>1575.6677142857143</v>
      </c>
      <c r="I4392" s="37">
        <v>1719.0048341232227</v>
      </c>
      <c r="J4392" s="37">
        <v>1294.0116666666668</v>
      </c>
      <c r="K4392" s="37">
        <v>1682.8525595238098</v>
      </c>
      <c r="L4392" s="37">
        <v>1209.8867924528302</v>
      </c>
      <c r="M4392" s="37">
        <v>1618.412493573265</v>
      </c>
    </row>
    <row r="4393" spans="1:13" ht="12.75" customHeight="1" x14ac:dyDescent="0.2">
      <c r="A4393" s="25">
        <v>4204608</v>
      </c>
      <c r="B4393" s="16" t="s">
        <v>4215</v>
      </c>
      <c r="C4393" s="17" t="s">
        <v>4149</v>
      </c>
      <c r="D4393" s="37">
        <v>1978.3150027578597</v>
      </c>
      <c r="E4393" s="37">
        <v>1513.4576155717762</v>
      </c>
      <c r="F4393" s="37">
        <v>1463.1373706896552</v>
      </c>
      <c r="G4393" s="37">
        <v>2639.2293412384715</v>
      </c>
      <c r="H4393" s="37">
        <v>1999.5889120000002</v>
      </c>
      <c r="I4393" s="37">
        <v>1735.6574923506719</v>
      </c>
      <c r="J4393" s="37">
        <v>1478.8714106145251</v>
      </c>
      <c r="K4393" s="37">
        <v>1775.1136229031954</v>
      </c>
      <c r="L4393" s="37">
        <v>1211.2820512820513</v>
      </c>
      <c r="M4393" s="37">
        <v>1759.0965555859054</v>
      </c>
    </row>
    <row r="4394" spans="1:13" ht="12.75" customHeight="1" x14ac:dyDescent="0.2">
      <c r="A4394" s="25">
        <v>4204707</v>
      </c>
      <c r="B4394" s="16" t="s">
        <v>4216</v>
      </c>
      <c r="C4394" s="17" t="s">
        <v>4149</v>
      </c>
      <c r="D4394" s="37">
        <v>1412.3091489361702</v>
      </c>
      <c r="E4394" s="37">
        <v>1212.2018518518519</v>
      </c>
      <c r="F4394" s="37">
        <v>1227.31</v>
      </c>
      <c r="G4394" s="37">
        <v>1877.5157142857145</v>
      </c>
      <c r="H4394" s="37">
        <v>1317.587380952381</v>
      </c>
      <c r="I4394" s="37">
        <v>1343.0508387096775</v>
      </c>
      <c r="J4394" s="37">
        <v>1335.0980000000002</v>
      </c>
      <c r="K4394" s="37">
        <v>1359.2571651090343</v>
      </c>
      <c r="L4394" s="37">
        <v>1212</v>
      </c>
      <c r="M4394" s="37">
        <v>1358.3453560371518</v>
      </c>
    </row>
    <row r="4395" spans="1:13" ht="12.75" customHeight="1" x14ac:dyDescent="0.2">
      <c r="A4395" s="25">
        <v>4204756</v>
      </c>
      <c r="B4395" s="16" t="s">
        <v>4217</v>
      </c>
      <c r="C4395" s="17" t="s">
        <v>4149</v>
      </c>
      <c r="D4395" s="37">
        <v>1403.1925000000001</v>
      </c>
      <c r="E4395" s="37">
        <v>1212</v>
      </c>
      <c r="F4395" s="37">
        <v>1414</v>
      </c>
      <c r="G4395" s="37">
        <v>2029.6933333333334</v>
      </c>
      <c r="H4395" s="37">
        <v>1212</v>
      </c>
      <c r="I4395" s="37">
        <v>1621.8529411764705</v>
      </c>
      <c r="J4395" s="37">
        <v>1212</v>
      </c>
      <c r="K4395" s="37">
        <v>1523.1893506493507</v>
      </c>
      <c r="L4395" s="37">
        <v>1212</v>
      </c>
      <c r="M4395" s="37">
        <v>1515.3111392405065</v>
      </c>
    </row>
    <row r="4396" spans="1:13" ht="12.75" customHeight="1" x14ac:dyDescent="0.2">
      <c r="A4396" s="25">
        <v>4204806</v>
      </c>
      <c r="B4396" s="16" t="s">
        <v>4218</v>
      </c>
      <c r="C4396" s="17" t="s">
        <v>4149</v>
      </c>
      <c r="D4396" s="37">
        <v>1690.1635620915033</v>
      </c>
      <c r="E4396" s="37">
        <v>1498.5645871559634</v>
      </c>
      <c r="F4396" s="37">
        <v>1277.8212631578947</v>
      </c>
      <c r="G4396" s="37">
        <v>2278.9557843137254</v>
      </c>
      <c r="H4396" s="37">
        <v>1786.5031125827813</v>
      </c>
      <c r="I4396" s="37">
        <v>1573.2701291364003</v>
      </c>
      <c r="J4396" s="37">
        <v>1328.0091379310345</v>
      </c>
      <c r="K4396" s="37">
        <v>1586.7953475935828</v>
      </c>
      <c r="L4396" s="37">
        <v>1198.76</v>
      </c>
      <c r="M4396" s="37">
        <v>1567.098121827411</v>
      </c>
    </row>
    <row r="4397" spans="1:13" ht="12.75" customHeight="1" x14ac:dyDescent="0.2">
      <c r="A4397" s="25">
        <v>4204905</v>
      </c>
      <c r="B4397" s="16" t="s">
        <v>4219</v>
      </c>
      <c r="C4397" s="17" t="s">
        <v>4149</v>
      </c>
      <c r="D4397" s="37">
        <v>1312.8387096774193</v>
      </c>
      <c r="E4397" s="37">
        <v>1210.25</v>
      </c>
      <c r="F4397" s="37">
        <v>1322.09</v>
      </c>
      <c r="G4397" s="37">
        <v>1595.8895652173912</v>
      </c>
      <c r="H4397" s="37">
        <v>1651.0966666666666</v>
      </c>
      <c r="I4397" s="37">
        <v>1349.6655339805825</v>
      </c>
      <c r="J4397" s="37">
        <v>1248.7639999999999</v>
      </c>
      <c r="K4397" s="37">
        <v>1359.4354468085107</v>
      </c>
      <c r="L4397" s="37">
        <v>1212</v>
      </c>
      <c r="M4397" s="37">
        <v>1350.037171314741</v>
      </c>
    </row>
    <row r="4398" spans="1:13" ht="12.75" customHeight="1" x14ac:dyDescent="0.2">
      <c r="A4398" s="25">
        <v>4205001</v>
      </c>
      <c r="B4398" s="16" t="s">
        <v>4220</v>
      </c>
      <c r="C4398" s="17" t="s">
        <v>4149</v>
      </c>
      <c r="D4398" s="37">
        <v>1480.5536734693878</v>
      </c>
      <c r="E4398" s="37">
        <v>1302.0853237410072</v>
      </c>
      <c r="F4398" s="37">
        <v>1705.6624999999999</v>
      </c>
      <c r="G4398" s="37">
        <v>1997.7575609756097</v>
      </c>
      <c r="H4398" s="37">
        <v>1460.540786516854</v>
      </c>
      <c r="I4398" s="37">
        <v>1439.6268786127166</v>
      </c>
      <c r="J4398" s="37">
        <v>1336.974705882353</v>
      </c>
      <c r="K4398" s="37">
        <v>1438.5777142857144</v>
      </c>
      <c r="L4398" s="37">
        <v>1209.3953488372092</v>
      </c>
      <c r="M4398" s="37">
        <v>1422.2346932006633</v>
      </c>
    </row>
    <row r="4399" spans="1:13" ht="12.75" customHeight="1" x14ac:dyDescent="0.2">
      <c r="A4399" s="25">
        <v>4205100</v>
      </c>
      <c r="B4399" s="16" t="s">
        <v>4221</v>
      </c>
      <c r="C4399" s="17" t="s">
        <v>4149</v>
      </c>
      <c r="D4399" s="37">
        <v>1436.4929032258065</v>
      </c>
      <c r="E4399" s="37">
        <v>1248.965625</v>
      </c>
      <c r="F4399" s="37">
        <v>1212</v>
      </c>
      <c r="G4399" s="37">
        <v>1666.845</v>
      </c>
      <c r="H4399" s="37">
        <v>1284.8399999999999</v>
      </c>
      <c r="I4399" s="37">
        <v>1410.4592857142854</v>
      </c>
      <c r="J4399" s="37">
        <v>1627.7152941176471</v>
      </c>
      <c r="K4399" s="37">
        <v>1420.7972023809521</v>
      </c>
      <c r="L4399" s="37">
        <v>1212</v>
      </c>
      <c r="M4399" s="37">
        <v>1418.3407647058821</v>
      </c>
    </row>
    <row r="4400" spans="1:13" ht="12.75" customHeight="1" x14ac:dyDescent="0.2">
      <c r="A4400" s="25">
        <v>4205159</v>
      </c>
      <c r="B4400" s="16" t="s">
        <v>4222</v>
      </c>
      <c r="C4400" s="17" t="s">
        <v>4149</v>
      </c>
      <c r="D4400" s="37">
        <v>1608.0636666666667</v>
      </c>
      <c r="E4400" s="37">
        <v>1212</v>
      </c>
      <c r="F4400" s="37">
        <v>1212</v>
      </c>
      <c r="G4400" s="37">
        <v>1806.0955000000001</v>
      </c>
      <c r="H4400" s="37">
        <v>1689.7686666666666</v>
      </c>
      <c r="I4400" s="37">
        <v>1522.2690909090909</v>
      </c>
      <c r="J4400" s="37">
        <v>1478.6379999999999</v>
      </c>
      <c r="K4400" s="37">
        <v>1580.9218072289157</v>
      </c>
      <c r="L4400" s="37">
        <v>1212</v>
      </c>
      <c r="M4400" s="37">
        <v>1568.0524418604653</v>
      </c>
    </row>
    <row r="4401" spans="1:13" ht="12.75" customHeight="1" x14ac:dyDescent="0.2">
      <c r="A4401" s="25">
        <v>4205175</v>
      </c>
      <c r="B4401" s="16" t="s">
        <v>1896</v>
      </c>
      <c r="C4401" s="17" t="s">
        <v>4149</v>
      </c>
      <c r="D4401" s="37">
        <v>1235.1086666666667</v>
      </c>
      <c r="E4401" s="37">
        <v>1212</v>
      </c>
      <c r="F4401" s="37">
        <v>1269.7716666666668</v>
      </c>
      <c r="G4401" s="37">
        <v>0</v>
      </c>
      <c r="H4401" s="37">
        <v>1212</v>
      </c>
      <c r="I4401" s="37">
        <v>1361.2466071428571</v>
      </c>
      <c r="J4401" s="37">
        <v>1276.3699999999999</v>
      </c>
      <c r="K4401" s="37">
        <v>1318.71</v>
      </c>
      <c r="L4401" s="37">
        <v>1212</v>
      </c>
      <c r="M4401" s="37">
        <v>1316.3120224719103</v>
      </c>
    </row>
    <row r="4402" spans="1:13" ht="12.75" customHeight="1" x14ac:dyDescent="0.2">
      <c r="A4402" s="25">
        <v>4205191</v>
      </c>
      <c r="B4402" s="16" t="s">
        <v>4223</v>
      </c>
      <c r="C4402" s="17" t="s">
        <v>4149</v>
      </c>
      <c r="D4402" s="37">
        <v>1982.83</v>
      </c>
      <c r="E4402" s="37">
        <v>1212</v>
      </c>
      <c r="F4402" s="37">
        <v>0</v>
      </c>
      <c r="G4402" s="37">
        <v>2753.66</v>
      </c>
      <c r="H4402" s="37">
        <v>0</v>
      </c>
      <c r="I4402" s="37">
        <v>1597.4771052631579</v>
      </c>
      <c r="J4402" s="37">
        <v>1678.01</v>
      </c>
      <c r="K4402" s="37">
        <v>1619.6621428571427</v>
      </c>
      <c r="L4402" s="37">
        <v>1212</v>
      </c>
      <c r="M4402" s="37">
        <v>1576.293829787234</v>
      </c>
    </row>
    <row r="4403" spans="1:13" ht="12.75" customHeight="1" x14ac:dyDescent="0.2">
      <c r="A4403" s="25">
        <v>4205209</v>
      </c>
      <c r="B4403" s="16" t="s">
        <v>4224</v>
      </c>
      <c r="C4403" s="17" t="s">
        <v>4149</v>
      </c>
      <c r="D4403" s="37">
        <v>1473.0230000000001</v>
      </c>
      <c r="E4403" s="37">
        <v>1291.8300000000002</v>
      </c>
      <c r="F4403" s="37">
        <v>1212</v>
      </c>
      <c r="G4403" s="37">
        <v>1875.3240000000001</v>
      </c>
      <c r="H4403" s="37">
        <v>1227.8366666666666</v>
      </c>
      <c r="I4403" s="37">
        <v>1502.8239705882352</v>
      </c>
      <c r="J4403" s="37">
        <v>1219.6755555555555</v>
      </c>
      <c r="K4403" s="37">
        <v>1440.7979508196722</v>
      </c>
      <c r="L4403" s="37">
        <v>1212</v>
      </c>
      <c r="M4403" s="37">
        <v>1426.718076923077</v>
      </c>
    </row>
    <row r="4404" spans="1:13" ht="12.75" customHeight="1" x14ac:dyDescent="0.2">
      <c r="A4404" s="25">
        <v>4205308</v>
      </c>
      <c r="B4404" s="16" t="s">
        <v>4225</v>
      </c>
      <c r="C4404" s="17" t="s">
        <v>4149</v>
      </c>
      <c r="D4404" s="37">
        <v>1473.224153846154</v>
      </c>
      <c r="E4404" s="37">
        <v>1349.2442857142858</v>
      </c>
      <c r="F4404" s="37">
        <v>1267.8446153846153</v>
      </c>
      <c r="G4404" s="37">
        <v>1643.3374193548386</v>
      </c>
      <c r="H4404" s="37">
        <v>1325.2162068965515</v>
      </c>
      <c r="I4404" s="37">
        <v>1684.4774213836481</v>
      </c>
      <c r="J4404" s="37">
        <v>1301.7360000000001</v>
      </c>
      <c r="K4404" s="37">
        <v>1563.1875899280576</v>
      </c>
      <c r="L4404" s="37">
        <v>1212</v>
      </c>
      <c r="M4404" s="37">
        <v>1548.6556896551724</v>
      </c>
    </row>
    <row r="4405" spans="1:13" ht="12.75" customHeight="1" x14ac:dyDescent="0.2">
      <c r="A4405" s="25">
        <v>4205357</v>
      </c>
      <c r="B4405" s="16" t="s">
        <v>4226</v>
      </c>
      <c r="C4405" s="17" t="s">
        <v>4149</v>
      </c>
      <c r="D4405" s="37">
        <v>1212</v>
      </c>
      <c r="E4405" s="37">
        <v>1212</v>
      </c>
      <c r="F4405" s="37">
        <v>0</v>
      </c>
      <c r="G4405" s="37">
        <v>1212</v>
      </c>
      <c r="H4405" s="37">
        <v>1212</v>
      </c>
      <c r="I4405" s="37">
        <v>1409.9577777777779</v>
      </c>
      <c r="J4405" s="37">
        <v>1240.3600000000001</v>
      </c>
      <c r="K4405" s="37">
        <v>1317.858285714286</v>
      </c>
      <c r="L4405" s="37">
        <v>1212</v>
      </c>
      <c r="M4405" s="37">
        <v>1312.1362162162163</v>
      </c>
    </row>
    <row r="4406" spans="1:13" ht="12.75" customHeight="1" x14ac:dyDescent="0.2">
      <c r="A4406" s="25">
        <v>4205407</v>
      </c>
      <c r="B4406" s="16" t="s">
        <v>4227</v>
      </c>
      <c r="C4406" s="17" t="s">
        <v>4149</v>
      </c>
      <c r="D4406" s="37">
        <v>2081.1546074683915</v>
      </c>
      <c r="E4406" s="37">
        <v>1752.4594842598792</v>
      </c>
      <c r="F4406" s="37">
        <v>1482.7899878048781</v>
      </c>
      <c r="G4406" s="37">
        <v>2983.1774080882351</v>
      </c>
      <c r="H4406" s="37">
        <v>2379.8390982658962</v>
      </c>
      <c r="I4406" s="37">
        <v>1811.119401389042</v>
      </c>
      <c r="J4406" s="37">
        <v>1563.4753389185073</v>
      </c>
      <c r="K4406" s="37">
        <v>1885.1928225255974</v>
      </c>
      <c r="L4406" s="37">
        <v>1210.9807886754297</v>
      </c>
      <c r="M4406" s="37">
        <v>1842.5561001342799</v>
      </c>
    </row>
    <row r="4407" spans="1:13" ht="12.75" customHeight="1" x14ac:dyDescent="0.2">
      <c r="A4407" s="25">
        <v>4205431</v>
      </c>
      <c r="B4407" s="16" t="s">
        <v>4228</v>
      </c>
      <c r="C4407" s="17" t="s">
        <v>4149</v>
      </c>
      <c r="D4407" s="37">
        <v>1293.6280000000002</v>
      </c>
      <c r="E4407" s="37">
        <v>1212</v>
      </c>
      <c r="F4407" s="37">
        <v>1212</v>
      </c>
      <c r="G4407" s="37">
        <v>1756.1866666666667</v>
      </c>
      <c r="H4407" s="37">
        <v>1212</v>
      </c>
      <c r="I4407" s="37">
        <v>1564.9585937500001</v>
      </c>
      <c r="J4407" s="37">
        <v>1212</v>
      </c>
      <c r="K4407" s="37">
        <v>1456.6657575757577</v>
      </c>
      <c r="L4407" s="37">
        <v>1212</v>
      </c>
      <c r="M4407" s="37">
        <v>1451.820891089109</v>
      </c>
    </row>
    <row r="4408" spans="1:13" ht="12.75" customHeight="1" x14ac:dyDescent="0.2">
      <c r="A4408" s="25">
        <v>4205456</v>
      </c>
      <c r="B4408" s="16" t="s">
        <v>4229</v>
      </c>
      <c r="C4408" s="17" t="s">
        <v>4149</v>
      </c>
      <c r="D4408" s="37">
        <v>1615.0147410358566</v>
      </c>
      <c r="E4408" s="37">
        <v>1385.7484552845528</v>
      </c>
      <c r="F4408" s="37">
        <v>1460.6947222222223</v>
      </c>
      <c r="G4408" s="37">
        <v>1981.9198913043479</v>
      </c>
      <c r="H4408" s="37">
        <v>1670.7952272727273</v>
      </c>
      <c r="I4408" s="37">
        <v>1705.40121888412</v>
      </c>
      <c r="J4408" s="37">
        <v>1329.4418181818182</v>
      </c>
      <c r="K4408" s="37">
        <v>1663.8350061957869</v>
      </c>
      <c r="L4408" s="37">
        <v>1207.3333333333333</v>
      </c>
      <c r="M4408" s="37">
        <v>1657.1463369963371</v>
      </c>
    </row>
    <row r="4409" spans="1:13" ht="12.75" customHeight="1" x14ac:dyDescent="0.2">
      <c r="A4409" s="25">
        <v>4205506</v>
      </c>
      <c r="B4409" s="16" t="s">
        <v>4230</v>
      </c>
      <c r="C4409" s="17" t="s">
        <v>4149</v>
      </c>
      <c r="D4409" s="37">
        <v>1676.6812052980133</v>
      </c>
      <c r="E4409" s="37">
        <v>1475.2104326923077</v>
      </c>
      <c r="F4409" s="37">
        <v>1346.4086144578312</v>
      </c>
      <c r="G4409" s="37">
        <v>1930.5687926509186</v>
      </c>
      <c r="H4409" s="37">
        <v>1564.5193197278911</v>
      </c>
      <c r="I4409" s="37">
        <v>1538.6940891959798</v>
      </c>
      <c r="J4409" s="37">
        <v>1365.322906976744</v>
      </c>
      <c r="K4409" s="37">
        <v>1568.0101950487622</v>
      </c>
      <c r="L4409" s="37">
        <v>1199.375</v>
      </c>
      <c r="M4409" s="37">
        <v>1555.1973859522084</v>
      </c>
    </row>
    <row r="4410" spans="1:13" ht="12.75" customHeight="1" x14ac:dyDescent="0.2">
      <c r="A4410" s="25">
        <v>4205555</v>
      </c>
      <c r="B4410" s="16" t="s">
        <v>4231</v>
      </c>
      <c r="C4410" s="17" t="s">
        <v>4149</v>
      </c>
      <c r="D4410" s="37">
        <v>1401.3139999999999</v>
      </c>
      <c r="E4410" s="37">
        <v>1212</v>
      </c>
      <c r="F4410" s="37">
        <v>1399.86</v>
      </c>
      <c r="G4410" s="37">
        <v>3863.85</v>
      </c>
      <c r="H4410" s="37">
        <v>1295.02</v>
      </c>
      <c r="I4410" s="37">
        <v>1330.7744444444443</v>
      </c>
      <c r="J4410" s="37">
        <v>1212</v>
      </c>
      <c r="K4410" s="37">
        <v>1337.4558536585366</v>
      </c>
      <c r="L4410" s="37">
        <v>1212</v>
      </c>
      <c r="M4410" s="37">
        <v>1314.8738000000001</v>
      </c>
    </row>
    <row r="4411" spans="1:13" ht="12.75" customHeight="1" x14ac:dyDescent="0.2">
      <c r="A4411" s="25">
        <v>4205605</v>
      </c>
      <c r="B4411" s="16" t="s">
        <v>4232</v>
      </c>
      <c r="C4411" s="17" t="s">
        <v>4149</v>
      </c>
      <c r="D4411" s="37">
        <v>1263.6464516129033</v>
      </c>
      <c r="E4411" s="37">
        <v>1212</v>
      </c>
      <c r="F4411" s="37">
        <v>1258.0550000000001</v>
      </c>
      <c r="G4411" s="37">
        <v>2628.82</v>
      </c>
      <c r="H4411" s="37">
        <v>1368.9540000000002</v>
      </c>
      <c r="I4411" s="37">
        <v>1500.7980733944955</v>
      </c>
      <c r="J4411" s="37">
        <v>1212</v>
      </c>
      <c r="K4411" s="37">
        <v>1432.697898089172</v>
      </c>
      <c r="L4411" s="37">
        <v>1212</v>
      </c>
      <c r="M4411" s="37">
        <v>1424.5740490797546</v>
      </c>
    </row>
    <row r="4412" spans="1:13" ht="12.75" customHeight="1" x14ac:dyDescent="0.2">
      <c r="A4412" s="25">
        <v>4205704</v>
      </c>
      <c r="B4412" s="16" t="s">
        <v>4233</v>
      </c>
      <c r="C4412" s="17" t="s">
        <v>4149</v>
      </c>
      <c r="D4412" s="37">
        <v>1600.2038834951456</v>
      </c>
      <c r="E4412" s="37">
        <v>1537.3858823529413</v>
      </c>
      <c r="F4412" s="37">
        <v>1302.8231249999999</v>
      </c>
      <c r="G4412" s="37">
        <v>2075.4521052631576</v>
      </c>
      <c r="H4412" s="37">
        <v>1905.4558</v>
      </c>
      <c r="I4412" s="37">
        <v>1697.7520000000002</v>
      </c>
      <c r="J4412" s="37">
        <v>1457.5825423728813</v>
      </c>
      <c r="K4412" s="37">
        <v>1667.8120346320347</v>
      </c>
      <c r="L4412" s="37">
        <v>1210.0350877192982</v>
      </c>
      <c r="M4412" s="37">
        <v>1617.5359537572256</v>
      </c>
    </row>
    <row r="4413" spans="1:13" ht="12.75" customHeight="1" x14ac:dyDescent="0.2">
      <c r="A4413" s="25">
        <v>4205803</v>
      </c>
      <c r="B4413" s="16" t="s">
        <v>4234</v>
      </c>
      <c r="C4413" s="17" t="s">
        <v>4149</v>
      </c>
      <c r="D4413" s="37">
        <v>1655.819642857143</v>
      </c>
      <c r="E4413" s="37">
        <v>1483.6413888888887</v>
      </c>
      <c r="F4413" s="37">
        <v>1478.6253846153847</v>
      </c>
      <c r="G4413" s="37">
        <v>2146.9772727272725</v>
      </c>
      <c r="H4413" s="37">
        <v>1722.5241935483871</v>
      </c>
      <c r="I4413" s="37">
        <v>1639.3584782608696</v>
      </c>
      <c r="J4413" s="37">
        <v>1286.9647368421054</v>
      </c>
      <c r="K4413" s="37">
        <v>1587.3405161290323</v>
      </c>
      <c r="L4413" s="37">
        <v>1212</v>
      </c>
      <c r="M4413" s="37">
        <v>1529.0451226158041</v>
      </c>
    </row>
    <row r="4414" spans="1:13" ht="12.75" customHeight="1" x14ac:dyDescent="0.2">
      <c r="A4414" s="25">
        <v>4205902</v>
      </c>
      <c r="B4414" s="16" t="s">
        <v>4235</v>
      </c>
      <c r="C4414" s="17" t="s">
        <v>4149</v>
      </c>
      <c r="D4414" s="37">
        <v>1848.8320408163265</v>
      </c>
      <c r="E4414" s="37">
        <v>1452.5126016260162</v>
      </c>
      <c r="F4414" s="37">
        <v>1513.1962162162163</v>
      </c>
      <c r="G4414" s="37">
        <v>2183.0714754098362</v>
      </c>
      <c r="H4414" s="37">
        <v>1810.3647826086958</v>
      </c>
      <c r="I4414" s="37">
        <v>1703.7027069133399</v>
      </c>
      <c r="J4414" s="37">
        <v>1408.7416774193548</v>
      </c>
      <c r="K4414" s="37">
        <v>1713.6579146341464</v>
      </c>
      <c r="L4414" s="37">
        <v>1212</v>
      </c>
      <c r="M4414" s="37">
        <v>1699.392760663507</v>
      </c>
    </row>
    <row r="4415" spans="1:13" ht="12.75" customHeight="1" x14ac:dyDescent="0.2">
      <c r="A4415" s="25">
        <v>4206009</v>
      </c>
      <c r="B4415" s="16" t="s">
        <v>4236</v>
      </c>
      <c r="C4415" s="17" t="s">
        <v>4149</v>
      </c>
      <c r="D4415" s="37">
        <v>1540.4238679245282</v>
      </c>
      <c r="E4415" s="37">
        <v>1265.2649999999999</v>
      </c>
      <c r="F4415" s="37">
        <v>1277.3047058823529</v>
      </c>
      <c r="G4415" s="37">
        <v>2199.5283870967742</v>
      </c>
      <c r="H4415" s="37">
        <v>1488.540303030303</v>
      </c>
      <c r="I4415" s="37">
        <v>1611.1531632653061</v>
      </c>
      <c r="J4415" s="37">
        <v>1500.0986666666665</v>
      </c>
      <c r="K4415" s="37">
        <v>1558.735119047619</v>
      </c>
      <c r="L4415" s="37">
        <v>1212</v>
      </c>
      <c r="M4415" s="37">
        <v>1525.1801075268818</v>
      </c>
    </row>
    <row r="4416" spans="1:13" ht="12.75" customHeight="1" x14ac:dyDescent="0.2">
      <c r="A4416" s="25">
        <v>4206108</v>
      </c>
      <c r="B4416" s="16" t="s">
        <v>4237</v>
      </c>
      <c r="C4416" s="17" t="s">
        <v>4149</v>
      </c>
      <c r="D4416" s="37">
        <v>1339.7631372549019</v>
      </c>
      <c r="E4416" s="37">
        <v>1205.2121212121212</v>
      </c>
      <c r="F4416" s="37">
        <v>1462.4799999999998</v>
      </c>
      <c r="G4416" s="37">
        <v>1611.232</v>
      </c>
      <c r="H4416" s="37">
        <v>1268.8420000000001</v>
      </c>
      <c r="I4416" s="37">
        <v>1330.7268627450983</v>
      </c>
      <c r="J4416" s="37">
        <v>1218.1003333333333</v>
      </c>
      <c r="K4416" s="37">
        <v>1305.8198591549296</v>
      </c>
      <c r="L4416" s="37">
        <v>1212</v>
      </c>
      <c r="M4416" s="37">
        <v>1303.2494520547946</v>
      </c>
    </row>
    <row r="4417" spans="1:13" ht="12.75" customHeight="1" x14ac:dyDescent="0.2">
      <c r="A4417" s="25">
        <v>4206207</v>
      </c>
      <c r="B4417" s="16" t="s">
        <v>4238</v>
      </c>
      <c r="C4417" s="17" t="s">
        <v>4149</v>
      </c>
      <c r="D4417" s="37">
        <v>1611.5935616438355</v>
      </c>
      <c r="E4417" s="37">
        <v>1241.7869230769231</v>
      </c>
      <c r="F4417" s="37">
        <v>1567.1827777777778</v>
      </c>
      <c r="G4417" s="37">
        <v>1970.7096551724139</v>
      </c>
      <c r="H4417" s="37">
        <v>1521.6268965517243</v>
      </c>
      <c r="I4417" s="37">
        <v>1438.336549707602</v>
      </c>
      <c r="J4417" s="37">
        <v>1878.3192307692309</v>
      </c>
      <c r="K4417" s="37">
        <v>1511.0042307692306</v>
      </c>
      <c r="L4417" s="37">
        <v>1212</v>
      </c>
      <c r="M4417" s="37">
        <v>1498.0040468227423</v>
      </c>
    </row>
    <row r="4418" spans="1:13" ht="12.75" customHeight="1" x14ac:dyDescent="0.2">
      <c r="A4418" s="25">
        <v>4206306</v>
      </c>
      <c r="B4418" s="16" t="s">
        <v>4239</v>
      </c>
      <c r="C4418" s="17" t="s">
        <v>4149</v>
      </c>
      <c r="D4418" s="37">
        <v>1723.6757936507936</v>
      </c>
      <c r="E4418" s="37">
        <v>1330.8539130434783</v>
      </c>
      <c r="F4418" s="37">
        <v>1331.0018749999999</v>
      </c>
      <c r="G4418" s="37">
        <v>2104.1849999999999</v>
      </c>
      <c r="H4418" s="37">
        <v>1947.8483333333334</v>
      </c>
      <c r="I4418" s="37">
        <v>1755.511620689655</v>
      </c>
      <c r="J4418" s="37">
        <v>1385.0683050847458</v>
      </c>
      <c r="K4418" s="37">
        <v>1723.7041491395794</v>
      </c>
      <c r="L4418" s="37">
        <v>1212</v>
      </c>
      <c r="M4418" s="37">
        <v>1711.2934141791045</v>
      </c>
    </row>
    <row r="4419" spans="1:13" ht="12.75" customHeight="1" x14ac:dyDescent="0.2">
      <c r="A4419" s="25">
        <v>4206405</v>
      </c>
      <c r="B4419" s="16" t="s">
        <v>2485</v>
      </c>
      <c r="C4419" s="17" t="s">
        <v>4149</v>
      </c>
      <c r="D4419" s="37">
        <v>1488.8735802469134</v>
      </c>
      <c r="E4419" s="37">
        <v>1222.9077499999999</v>
      </c>
      <c r="F4419" s="37">
        <v>1329.4527272727273</v>
      </c>
      <c r="G4419" s="37">
        <v>1901.9490000000001</v>
      </c>
      <c r="H4419" s="37">
        <v>1374.1889999999999</v>
      </c>
      <c r="I4419" s="37">
        <v>1370.0799337748344</v>
      </c>
      <c r="J4419" s="37">
        <v>1313.6195454545455</v>
      </c>
      <c r="K4419" s="37">
        <v>1400.0215845070422</v>
      </c>
      <c r="L4419" s="37">
        <v>1212</v>
      </c>
      <c r="M4419" s="37">
        <v>1396.768615916955</v>
      </c>
    </row>
    <row r="4420" spans="1:13" ht="12.75" customHeight="1" x14ac:dyDescent="0.2">
      <c r="A4420" s="25">
        <v>4206504</v>
      </c>
      <c r="B4420" s="16" t="s">
        <v>4240</v>
      </c>
      <c r="C4420" s="17" t="s">
        <v>4149</v>
      </c>
      <c r="D4420" s="37">
        <v>1678.1620388349515</v>
      </c>
      <c r="E4420" s="37">
        <v>1377.5227333333335</v>
      </c>
      <c r="F4420" s="37">
        <v>1370.9507407407407</v>
      </c>
      <c r="G4420" s="37">
        <v>1905.356085106383</v>
      </c>
      <c r="H4420" s="37">
        <v>1806.2295000000001</v>
      </c>
      <c r="I4420" s="37">
        <v>1834.2145696202531</v>
      </c>
      <c r="J4420" s="37">
        <v>1304.717701863354</v>
      </c>
      <c r="K4420" s="37">
        <v>1730.0852836637043</v>
      </c>
      <c r="L4420" s="37">
        <v>1212</v>
      </c>
      <c r="M4420" s="37">
        <v>1705.7842149837131</v>
      </c>
    </row>
    <row r="4421" spans="1:13" ht="12.75" customHeight="1" x14ac:dyDescent="0.2">
      <c r="A4421" s="25">
        <v>4206603</v>
      </c>
      <c r="B4421" s="16" t="s">
        <v>4241</v>
      </c>
      <c r="C4421" s="17" t="s">
        <v>4149</v>
      </c>
      <c r="D4421" s="37">
        <v>1276.9689473684211</v>
      </c>
      <c r="E4421" s="37">
        <v>1221.308</v>
      </c>
      <c r="F4421" s="37">
        <v>1212</v>
      </c>
      <c r="G4421" s="37">
        <v>1491.5150000000001</v>
      </c>
      <c r="H4421" s="37">
        <v>1360.22</v>
      </c>
      <c r="I4421" s="37">
        <v>1327.0170000000001</v>
      </c>
      <c r="J4421" s="37">
        <v>1426.9892307692307</v>
      </c>
      <c r="K4421" s="37">
        <v>1326.5881818181817</v>
      </c>
      <c r="L4421" s="37">
        <v>1212</v>
      </c>
      <c r="M4421" s="37">
        <v>1321.6060869565217</v>
      </c>
    </row>
    <row r="4422" spans="1:13" ht="12.75" customHeight="1" x14ac:dyDescent="0.2">
      <c r="A4422" s="25">
        <v>4206652</v>
      </c>
      <c r="B4422" s="16" t="s">
        <v>4242</v>
      </c>
      <c r="C4422" s="17" t="s">
        <v>4149</v>
      </c>
      <c r="D4422" s="37">
        <v>1409.371379310345</v>
      </c>
      <c r="E4422" s="37">
        <v>1358.9076470588236</v>
      </c>
      <c r="F4422" s="37">
        <v>1212</v>
      </c>
      <c r="G4422" s="37">
        <v>1534.634</v>
      </c>
      <c r="H4422" s="37">
        <v>1305.6536363636365</v>
      </c>
      <c r="I4422" s="37">
        <v>1508.2447619047621</v>
      </c>
      <c r="J4422" s="37">
        <v>1284.96</v>
      </c>
      <c r="K4422" s="37">
        <v>1431.7768888888891</v>
      </c>
      <c r="L4422" s="37">
        <v>1212</v>
      </c>
      <c r="M4422" s="37">
        <v>1405.9207843137256</v>
      </c>
    </row>
    <row r="4423" spans="1:13" ht="12.75" customHeight="1" x14ac:dyDescent="0.2">
      <c r="A4423" s="25">
        <v>4206702</v>
      </c>
      <c r="B4423" s="16" t="s">
        <v>4243</v>
      </c>
      <c r="C4423" s="17" t="s">
        <v>4149</v>
      </c>
      <c r="D4423" s="37">
        <v>1695.2019791666669</v>
      </c>
      <c r="E4423" s="37">
        <v>1267.6679999999999</v>
      </c>
      <c r="F4423" s="37">
        <v>1346.0317647058823</v>
      </c>
      <c r="G4423" s="37">
        <v>2170.1925000000001</v>
      </c>
      <c r="H4423" s="37">
        <v>1572.5496969696969</v>
      </c>
      <c r="I4423" s="37">
        <v>1435.8696875000001</v>
      </c>
      <c r="J4423" s="37">
        <v>1276.5511111111109</v>
      </c>
      <c r="K4423" s="37">
        <v>1515.3150632911395</v>
      </c>
      <c r="L4423" s="37">
        <v>1205.4117647058824</v>
      </c>
      <c r="M4423" s="37">
        <v>1499.4941741741743</v>
      </c>
    </row>
    <row r="4424" spans="1:13" ht="12.75" customHeight="1" x14ac:dyDescent="0.2">
      <c r="A4424" s="25">
        <v>4206751</v>
      </c>
      <c r="B4424" s="16" t="s">
        <v>4244</v>
      </c>
      <c r="C4424" s="17" t="s">
        <v>4149</v>
      </c>
      <c r="D4424" s="37">
        <v>1212</v>
      </c>
      <c r="E4424" s="37">
        <v>1212</v>
      </c>
      <c r="F4424" s="37">
        <v>1212</v>
      </c>
      <c r="G4424" s="37">
        <v>1212</v>
      </c>
      <c r="H4424" s="37">
        <v>1212</v>
      </c>
      <c r="I4424" s="37">
        <v>1559.8409999999999</v>
      </c>
      <c r="J4424" s="37">
        <v>0</v>
      </c>
      <c r="K4424" s="37">
        <v>1331.9451724137932</v>
      </c>
      <c r="L4424" s="37">
        <v>1212</v>
      </c>
      <c r="M4424" s="37">
        <v>1324.2067741935484</v>
      </c>
    </row>
    <row r="4425" spans="1:13" ht="12.75" customHeight="1" x14ac:dyDescent="0.2">
      <c r="A4425" s="25">
        <v>4206801</v>
      </c>
      <c r="B4425" s="16" t="s">
        <v>4245</v>
      </c>
      <c r="C4425" s="17" t="s">
        <v>4149</v>
      </c>
      <c r="D4425" s="37">
        <v>1646.7019047619046</v>
      </c>
      <c r="E4425" s="37">
        <v>1212</v>
      </c>
      <c r="F4425" s="37">
        <v>2147.6633333333334</v>
      </c>
      <c r="G4425" s="37">
        <v>2002.21875</v>
      </c>
      <c r="H4425" s="37">
        <v>1613.4733333333334</v>
      </c>
      <c r="I4425" s="37">
        <v>1516.4403124999999</v>
      </c>
      <c r="J4425" s="37">
        <v>1268.155</v>
      </c>
      <c r="K4425" s="37">
        <v>1539.8400970873784</v>
      </c>
      <c r="L4425" s="37">
        <v>1212</v>
      </c>
      <c r="M4425" s="37">
        <v>1524.6623148148146</v>
      </c>
    </row>
    <row r="4426" spans="1:13" ht="12.75" customHeight="1" x14ac:dyDescent="0.2">
      <c r="A4426" s="25">
        <v>4206900</v>
      </c>
      <c r="B4426" s="16" t="s">
        <v>4246</v>
      </c>
      <c r="C4426" s="17" t="s">
        <v>4149</v>
      </c>
      <c r="D4426" s="37">
        <v>1566.0109090909091</v>
      </c>
      <c r="E4426" s="37">
        <v>1438.5891964285713</v>
      </c>
      <c r="F4426" s="37">
        <v>1231.8155000000002</v>
      </c>
      <c r="G4426" s="37">
        <v>1756.5121818181817</v>
      </c>
      <c r="H4426" s="37">
        <v>1683.1024444444445</v>
      </c>
      <c r="I4426" s="37">
        <v>1612.7470202020204</v>
      </c>
      <c r="J4426" s="37">
        <v>1342.9180128205128</v>
      </c>
      <c r="K4426" s="37">
        <v>1559.4987443438915</v>
      </c>
      <c r="L4426" s="37">
        <v>1207.3333333333333</v>
      </c>
      <c r="M4426" s="37">
        <v>1550.1904074889869</v>
      </c>
    </row>
    <row r="4427" spans="1:13" ht="12.75" customHeight="1" x14ac:dyDescent="0.2">
      <c r="A4427" s="25">
        <v>4207007</v>
      </c>
      <c r="B4427" s="16" t="s">
        <v>4247</v>
      </c>
      <c r="C4427" s="17" t="s">
        <v>4149</v>
      </c>
      <c r="D4427" s="37">
        <v>1689.2449456521738</v>
      </c>
      <c r="E4427" s="37">
        <v>1346.9535380116959</v>
      </c>
      <c r="F4427" s="37">
        <v>1377.9281081081081</v>
      </c>
      <c r="G4427" s="37">
        <v>2719.4001470588232</v>
      </c>
      <c r="H4427" s="37">
        <v>1709.491</v>
      </c>
      <c r="I4427" s="37">
        <v>1502.1555718475074</v>
      </c>
      <c r="J4427" s="37">
        <v>1401.5371014492753</v>
      </c>
      <c r="K4427" s="37">
        <v>1596.6044418604652</v>
      </c>
      <c r="L4427" s="37">
        <v>1210.1639344262296</v>
      </c>
      <c r="M4427" s="37">
        <v>1579.1559807549963</v>
      </c>
    </row>
    <row r="4428" spans="1:13" ht="12.75" customHeight="1" x14ac:dyDescent="0.2">
      <c r="A4428" s="25">
        <v>4207106</v>
      </c>
      <c r="B4428" s="16" t="s">
        <v>4248</v>
      </c>
      <c r="C4428" s="17" t="s">
        <v>4149</v>
      </c>
      <c r="D4428" s="37">
        <v>1599.44</v>
      </c>
      <c r="E4428" s="37">
        <v>1456.8227272727272</v>
      </c>
      <c r="F4428" s="37">
        <v>1376.2237500000001</v>
      </c>
      <c r="G4428" s="37">
        <v>1849.1361538461538</v>
      </c>
      <c r="H4428" s="37">
        <v>1590.6933333333332</v>
      </c>
      <c r="I4428" s="37">
        <v>1566.7068681318683</v>
      </c>
      <c r="J4428" s="37">
        <v>1428.3784375</v>
      </c>
      <c r="K4428" s="37">
        <v>1562.1150318471337</v>
      </c>
      <c r="L4428" s="37">
        <v>1212</v>
      </c>
      <c r="M4428" s="37">
        <v>1545.1397575757576</v>
      </c>
    </row>
    <row r="4429" spans="1:13" ht="12.75" customHeight="1" x14ac:dyDescent="0.2">
      <c r="A4429" s="25">
        <v>4207205</v>
      </c>
      <c r="B4429" s="16" t="s">
        <v>4249</v>
      </c>
      <c r="C4429" s="17" t="s">
        <v>4149</v>
      </c>
      <c r="D4429" s="37">
        <v>1356.843559322034</v>
      </c>
      <c r="E4429" s="37">
        <v>1212</v>
      </c>
      <c r="F4429" s="37">
        <v>1236.105</v>
      </c>
      <c r="G4429" s="37">
        <v>1835.9907692307693</v>
      </c>
      <c r="H4429" s="37">
        <v>1394.4054545454544</v>
      </c>
      <c r="I4429" s="37">
        <v>1450.9852631578949</v>
      </c>
      <c r="J4429" s="37">
        <v>1212.4033333333332</v>
      </c>
      <c r="K4429" s="37">
        <v>1381.0918750000001</v>
      </c>
      <c r="L4429" s="37">
        <v>1212</v>
      </c>
      <c r="M4429" s="37">
        <v>1371.1452941176472</v>
      </c>
    </row>
    <row r="4430" spans="1:13" ht="12.75" customHeight="1" x14ac:dyDescent="0.2">
      <c r="A4430" s="25">
        <v>4207304</v>
      </c>
      <c r="B4430" s="16" t="s">
        <v>4250</v>
      </c>
      <c r="C4430" s="17" t="s">
        <v>4149</v>
      </c>
      <c r="D4430" s="37">
        <v>1678.4295479204341</v>
      </c>
      <c r="E4430" s="37">
        <v>1405.7616811594203</v>
      </c>
      <c r="F4430" s="37">
        <v>1479.7851612903225</v>
      </c>
      <c r="G4430" s="37">
        <v>2657.076</v>
      </c>
      <c r="H4430" s="37">
        <v>1993.7130985915494</v>
      </c>
      <c r="I4430" s="37">
        <v>1735.4078698224853</v>
      </c>
      <c r="J4430" s="37">
        <v>1396.8432046332048</v>
      </c>
      <c r="K4430" s="37">
        <v>1710.2003888452475</v>
      </c>
      <c r="L4430" s="37">
        <v>1207.2842105263157</v>
      </c>
      <c r="M4430" s="37">
        <v>1692.1098788337752</v>
      </c>
    </row>
    <row r="4431" spans="1:13" ht="12.75" customHeight="1" x14ac:dyDescent="0.2">
      <c r="A4431" s="25">
        <v>4207403</v>
      </c>
      <c r="B4431" s="16" t="s">
        <v>4251</v>
      </c>
      <c r="C4431" s="17" t="s">
        <v>4149</v>
      </c>
      <c r="D4431" s="37">
        <v>1326.9910588235293</v>
      </c>
      <c r="E4431" s="37">
        <v>1212.4602857142856</v>
      </c>
      <c r="F4431" s="37">
        <v>1542.87</v>
      </c>
      <c r="G4431" s="37">
        <v>1884.2250000000001</v>
      </c>
      <c r="H4431" s="37">
        <v>1418.6166666666668</v>
      </c>
      <c r="I4431" s="37">
        <v>1316.1606779661017</v>
      </c>
      <c r="J4431" s="37">
        <v>1446.1177777777777</v>
      </c>
      <c r="K4431" s="37">
        <v>1340.4572727272728</v>
      </c>
      <c r="L4431" s="37">
        <v>1212</v>
      </c>
      <c r="M4431" s="37">
        <v>1338.4749074074075</v>
      </c>
    </row>
    <row r="4432" spans="1:13" ht="12.75" customHeight="1" x14ac:dyDescent="0.2">
      <c r="A4432" s="25">
        <v>4207502</v>
      </c>
      <c r="B4432" s="16" t="s">
        <v>4252</v>
      </c>
      <c r="C4432" s="17" t="s">
        <v>4149</v>
      </c>
      <c r="D4432" s="37">
        <v>1688.5904656319292</v>
      </c>
      <c r="E4432" s="37">
        <v>1426.231798561151</v>
      </c>
      <c r="F4432" s="37">
        <v>1441.9128301886794</v>
      </c>
      <c r="G4432" s="37">
        <v>1879.8714285714286</v>
      </c>
      <c r="H4432" s="37">
        <v>1841.2259668508289</v>
      </c>
      <c r="I4432" s="37">
        <v>1500.3326822157435</v>
      </c>
      <c r="J4432" s="37">
        <v>1389.2285046728973</v>
      </c>
      <c r="K4432" s="37">
        <v>1603.637687132044</v>
      </c>
      <c r="L4432" s="37">
        <v>1209.7142857142858</v>
      </c>
      <c r="M4432" s="37">
        <v>1588.0462116316644</v>
      </c>
    </row>
    <row r="4433" spans="1:13" ht="12.75" customHeight="1" x14ac:dyDescent="0.2">
      <c r="A4433" s="25">
        <v>4207577</v>
      </c>
      <c r="B4433" s="16" t="s">
        <v>4253</v>
      </c>
      <c r="C4433" s="17" t="s">
        <v>4149</v>
      </c>
      <c r="D4433" s="37">
        <v>1792.3317647058823</v>
      </c>
      <c r="E4433" s="37">
        <v>1225.18</v>
      </c>
      <c r="F4433" s="37">
        <v>0</v>
      </c>
      <c r="G4433" s="37">
        <v>2296.4666666666667</v>
      </c>
      <c r="H4433" s="37">
        <v>1212</v>
      </c>
      <c r="I4433" s="37">
        <v>1508.3503030303032</v>
      </c>
      <c r="J4433" s="37">
        <v>1212</v>
      </c>
      <c r="K4433" s="37">
        <v>1575.8000000000002</v>
      </c>
      <c r="L4433" s="37">
        <v>1212</v>
      </c>
      <c r="M4433" s="37">
        <v>1550.7103448275864</v>
      </c>
    </row>
    <row r="4434" spans="1:13" ht="12.75" customHeight="1" x14ac:dyDescent="0.2">
      <c r="A4434" s="25">
        <v>4207601</v>
      </c>
      <c r="B4434" s="16" t="s">
        <v>1937</v>
      </c>
      <c r="C4434" s="17" t="s">
        <v>4149</v>
      </c>
      <c r="D4434" s="37">
        <v>1427.0652631578948</v>
      </c>
      <c r="E4434" s="37">
        <v>1243.0904347826088</v>
      </c>
      <c r="F4434" s="37">
        <v>1239.47</v>
      </c>
      <c r="G4434" s="37">
        <v>1826.5825000000002</v>
      </c>
      <c r="H4434" s="37">
        <v>1234.3806666666667</v>
      </c>
      <c r="I4434" s="37">
        <v>1577.8309183673468</v>
      </c>
      <c r="J4434" s="37">
        <v>1273.4066666666665</v>
      </c>
      <c r="K4434" s="37">
        <v>1484.775421686747</v>
      </c>
      <c r="L4434" s="37">
        <v>1212</v>
      </c>
      <c r="M4434" s="37">
        <v>1478.3571764705882</v>
      </c>
    </row>
    <row r="4435" spans="1:13" ht="12.75" customHeight="1" x14ac:dyDescent="0.2">
      <c r="A4435" s="25">
        <v>4207650</v>
      </c>
      <c r="B4435" s="16" t="s">
        <v>4254</v>
      </c>
      <c r="C4435" s="17" t="s">
        <v>4149</v>
      </c>
      <c r="D4435" s="37">
        <v>1401.8678703703702</v>
      </c>
      <c r="E4435" s="37">
        <v>1228.2753246753246</v>
      </c>
      <c r="F4435" s="37">
        <v>1212</v>
      </c>
      <c r="G4435" s="37">
        <v>1875.8803448275862</v>
      </c>
      <c r="H4435" s="37">
        <v>1251.2315217391304</v>
      </c>
      <c r="I4435" s="37">
        <v>1425.3273793103449</v>
      </c>
      <c r="J4435" s="37">
        <v>1467.6475862068964</v>
      </c>
      <c r="K4435" s="37">
        <v>1396.92875</v>
      </c>
      <c r="L4435" s="37">
        <v>1212</v>
      </c>
      <c r="M4435" s="37">
        <v>1393.0645671641792</v>
      </c>
    </row>
    <row r="4436" spans="1:13" ht="12.75" customHeight="1" x14ac:dyDescent="0.2">
      <c r="A4436" s="25">
        <v>4207684</v>
      </c>
      <c r="B4436" s="16" t="s">
        <v>4255</v>
      </c>
      <c r="C4436" s="17" t="s">
        <v>4149</v>
      </c>
      <c r="D4436" s="37">
        <v>1400.9225373134327</v>
      </c>
      <c r="E4436" s="37">
        <v>1209.6170212765958</v>
      </c>
      <c r="F4436" s="37">
        <v>1240.2214285714285</v>
      </c>
      <c r="G4436" s="37">
        <v>2179.0969230769228</v>
      </c>
      <c r="H4436" s="37">
        <v>1256.7336363636364</v>
      </c>
      <c r="I4436" s="37">
        <v>1371.7064285714287</v>
      </c>
      <c r="J4436" s="37">
        <v>1294.7255813953489</v>
      </c>
      <c r="K4436" s="37">
        <v>1353.7337499999999</v>
      </c>
      <c r="L4436" s="37">
        <v>1212</v>
      </c>
      <c r="M4436" s="37">
        <v>1345.1064782608696</v>
      </c>
    </row>
    <row r="4437" spans="1:13" ht="12.75" customHeight="1" x14ac:dyDescent="0.2">
      <c r="A4437" s="25">
        <v>4207700</v>
      </c>
      <c r="B4437" s="16" t="s">
        <v>4256</v>
      </c>
      <c r="C4437" s="17" t="s">
        <v>4149</v>
      </c>
      <c r="D4437" s="37">
        <v>1386.8425301204818</v>
      </c>
      <c r="E4437" s="37">
        <v>1209.5111111111112</v>
      </c>
      <c r="F4437" s="37">
        <v>1535.9471428571428</v>
      </c>
      <c r="G4437" s="37">
        <v>1610.5903225806453</v>
      </c>
      <c r="H4437" s="37">
        <v>1334.1909090909091</v>
      </c>
      <c r="I4437" s="37">
        <v>1405.1769402985074</v>
      </c>
      <c r="J4437" s="37">
        <v>1339.2345</v>
      </c>
      <c r="K4437" s="37">
        <v>1388.1796525096524</v>
      </c>
      <c r="L4437" s="37">
        <v>1212</v>
      </c>
      <c r="M4437" s="37">
        <v>1385.500114068441</v>
      </c>
    </row>
    <row r="4438" spans="1:13" ht="12.75" customHeight="1" x14ac:dyDescent="0.2">
      <c r="A4438" s="25">
        <v>4207759</v>
      </c>
      <c r="B4438" s="16" t="s">
        <v>4257</v>
      </c>
      <c r="C4438" s="17" t="s">
        <v>4149</v>
      </c>
      <c r="D4438" s="37">
        <v>1352.1202777777778</v>
      </c>
      <c r="E4438" s="37">
        <v>1212.8600000000001</v>
      </c>
      <c r="F4438" s="37">
        <v>0</v>
      </c>
      <c r="G4438" s="37">
        <v>2215.5340000000001</v>
      </c>
      <c r="H4438" s="37">
        <v>1214.6933333333334</v>
      </c>
      <c r="I4438" s="37">
        <v>1331.5613513513513</v>
      </c>
      <c r="J4438" s="37">
        <v>1212</v>
      </c>
      <c r="K4438" s="37">
        <v>1319.8675000000001</v>
      </c>
      <c r="L4438" s="37">
        <v>1212</v>
      </c>
      <c r="M4438" s="37">
        <v>1314.0681720430107</v>
      </c>
    </row>
    <row r="4439" spans="1:13" ht="12.75" customHeight="1" x14ac:dyDescent="0.2">
      <c r="A4439" s="25">
        <v>4207809</v>
      </c>
      <c r="B4439" s="16" t="s">
        <v>4258</v>
      </c>
      <c r="C4439" s="17" t="s">
        <v>4149</v>
      </c>
      <c r="D4439" s="37">
        <v>1507.9153703703705</v>
      </c>
      <c r="E4439" s="37">
        <v>1266.29</v>
      </c>
      <c r="F4439" s="37">
        <v>1251.54125</v>
      </c>
      <c r="G4439" s="37">
        <v>2363.436666666667</v>
      </c>
      <c r="H4439" s="37">
        <v>1465.7518918918918</v>
      </c>
      <c r="I4439" s="37">
        <v>1457.2609803921571</v>
      </c>
      <c r="J4439" s="37">
        <v>1258.2576666666669</v>
      </c>
      <c r="K4439" s="37">
        <v>1444.164125560538</v>
      </c>
      <c r="L4439" s="37">
        <v>1212</v>
      </c>
      <c r="M4439" s="37">
        <v>1426.8240663900415</v>
      </c>
    </row>
    <row r="4440" spans="1:13" ht="12.75" customHeight="1" x14ac:dyDescent="0.2">
      <c r="A4440" s="25">
        <v>4207858</v>
      </c>
      <c r="B4440" s="16" t="s">
        <v>3922</v>
      </c>
      <c r="C4440" s="17" t="s">
        <v>4149</v>
      </c>
      <c r="D4440" s="37">
        <v>1212</v>
      </c>
      <c r="E4440" s="37">
        <v>1212</v>
      </c>
      <c r="F4440" s="37">
        <v>0</v>
      </c>
      <c r="G4440" s="37">
        <v>0</v>
      </c>
      <c r="H4440" s="37">
        <v>1212</v>
      </c>
      <c r="I4440" s="37">
        <v>1540.0322222222221</v>
      </c>
      <c r="J4440" s="37">
        <v>1212</v>
      </c>
      <c r="K4440" s="37">
        <v>1422.8778571428572</v>
      </c>
      <c r="L4440" s="37">
        <v>1212</v>
      </c>
      <c r="M4440" s="37">
        <v>1415.6062068965518</v>
      </c>
    </row>
    <row r="4441" spans="1:13" ht="12.75" customHeight="1" x14ac:dyDescent="0.2">
      <c r="A4441" s="25">
        <v>4207908</v>
      </c>
      <c r="B4441" s="16" t="s">
        <v>4259</v>
      </c>
      <c r="C4441" s="17" t="s">
        <v>4149</v>
      </c>
      <c r="D4441" s="37">
        <v>1338.2257547169811</v>
      </c>
      <c r="E4441" s="37">
        <v>1260.7466292134832</v>
      </c>
      <c r="F4441" s="37">
        <v>1260.6300000000001</v>
      </c>
      <c r="G4441" s="37">
        <v>2173.382222222222</v>
      </c>
      <c r="H4441" s="37">
        <v>1582.3522222222223</v>
      </c>
      <c r="I4441" s="37">
        <v>1349.2018543046358</v>
      </c>
      <c r="J4441" s="37">
        <v>1221.7991836734693</v>
      </c>
      <c r="K4441" s="37">
        <v>1352.0884502923975</v>
      </c>
      <c r="L4441" s="37">
        <v>1212</v>
      </c>
      <c r="M4441" s="37">
        <v>1346.2023809523807</v>
      </c>
    </row>
    <row r="4442" spans="1:13" ht="12.75" customHeight="1" x14ac:dyDescent="0.2">
      <c r="A4442" s="25">
        <v>4208005</v>
      </c>
      <c r="B4442" s="16" t="s">
        <v>4260</v>
      </c>
      <c r="C4442" s="17" t="s">
        <v>4149</v>
      </c>
      <c r="D4442" s="37">
        <v>1416.3846031746034</v>
      </c>
      <c r="E4442" s="37">
        <v>1233.9941176470588</v>
      </c>
      <c r="F4442" s="37">
        <v>1267.9024999999999</v>
      </c>
      <c r="G4442" s="37">
        <v>1768.2480952380952</v>
      </c>
      <c r="H4442" s="37">
        <v>1464.4092592592594</v>
      </c>
      <c r="I4442" s="37">
        <v>1458.9869047619047</v>
      </c>
      <c r="J4442" s="37">
        <v>1227.6947368421054</v>
      </c>
      <c r="K4442" s="37">
        <v>1423.0693264248705</v>
      </c>
      <c r="L4442" s="37">
        <v>1212</v>
      </c>
      <c r="M4442" s="37">
        <v>1409.7494174757283</v>
      </c>
    </row>
    <row r="4443" spans="1:13" ht="12.75" customHeight="1" x14ac:dyDescent="0.2">
      <c r="A4443" s="25">
        <v>4208104</v>
      </c>
      <c r="B4443" s="16" t="s">
        <v>4261</v>
      </c>
      <c r="C4443" s="17" t="s">
        <v>4149</v>
      </c>
      <c r="D4443" s="37">
        <v>1320.5858282208587</v>
      </c>
      <c r="E4443" s="37">
        <v>1269.4236029411763</v>
      </c>
      <c r="F4443" s="37">
        <v>1239.5120000000002</v>
      </c>
      <c r="G4443" s="37">
        <v>1777.5741176470588</v>
      </c>
      <c r="H4443" s="37">
        <v>1394.2401515151516</v>
      </c>
      <c r="I4443" s="37">
        <v>1354.9030370370369</v>
      </c>
      <c r="J4443" s="37">
        <v>1245.7103030303031</v>
      </c>
      <c r="K4443" s="37">
        <v>1325.0811447084232</v>
      </c>
      <c r="L4443" s="37">
        <v>1208.8</v>
      </c>
      <c r="M4443" s="37">
        <v>1316.9087751004015</v>
      </c>
    </row>
    <row r="4444" spans="1:13" ht="12.75" customHeight="1" x14ac:dyDescent="0.2">
      <c r="A4444" s="25">
        <v>4208203</v>
      </c>
      <c r="B4444" s="16" t="s">
        <v>4262</v>
      </c>
      <c r="C4444" s="17" t="s">
        <v>4149</v>
      </c>
      <c r="D4444" s="37">
        <v>2002.5452849092048</v>
      </c>
      <c r="E4444" s="37">
        <v>1641.6063611491109</v>
      </c>
      <c r="F4444" s="37">
        <v>1477.3425179856115</v>
      </c>
      <c r="G4444" s="37">
        <v>2699.5737244897959</v>
      </c>
      <c r="H4444" s="37">
        <v>2106.6747584973164</v>
      </c>
      <c r="I4444" s="37">
        <v>1762.8035854869077</v>
      </c>
      <c r="J4444" s="37">
        <v>1393.2464019607844</v>
      </c>
      <c r="K4444" s="37">
        <v>1784.7731112096685</v>
      </c>
      <c r="L4444" s="37">
        <v>1209.0872210953346</v>
      </c>
      <c r="M4444" s="37">
        <v>1754.9357327586208</v>
      </c>
    </row>
    <row r="4445" spans="1:13" ht="12.75" customHeight="1" x14ac:dyDescent="0.2">
      <c r="A4445" s="25">
        <v>4208302</v>
      </c>
      <c r="B4445" s="16" t="s">
        <v>4263</v>
      </c>
      <c r="C4445" s="17" t="s">
        <v>4149</v>
      </c>
      <c r="D4445" s="37">
        <v>1814.5450963597432</v>
      </c>
      <c r="E4445" s="37">
        <v>1645.0176752767527</v>
      </c>
      <c r="F4445" s="37">
        <v>1493.3238961038962</v>
      </c>
      <c r="G4445" s="37">
        <v>2408.4607563025211</v>
      </c>
      <c r="H4445" s="37">
        <v>2203.8729310344829</v>
      </c>
      <c r="I4445" s="37">
        <v>1843.793627267042</v>
      </c>
      <c r="J4445" s="37">
        <v>1347.3666066066066</v>
      </c>
      <c r="K4445" s="37">
        <v>1798.5874621064904</v>
      </c>
      <c r="L4445" s="37">
        <v>1211.1942446043165</v>
      </c>
      <c r="M4445" s="37">
        <v>1768.4813938053098</v>
      </c>
    </row>
    <row r="4446" spans="1:13" ht="12.75" customHeight="1" x14ac:dyDescent="0.2">
      <c r="A4446" s="25">
        <v>4208401</v>
      </c>
      <c r="B4446" s="16" t="s">
        <v>113</v>
      </c>
      <c r="C4446" s="17" t="s">
        <v>4149</v>
      </c>
      <c r="D4446" s="37">
        <v>1569.4466459627329</v>
      </c>
      <c r="E4446" s="37">
        <v>1278.7177215189872</v>
      </c>
      <c r="F4446" s="37">
        <v>1264.479</v>
      </c>
      <c r="G4446" s="37">
        <v>1930.7975000000001</v>
      </c>
      <c r="H4446" s="37">
        <v>1331.9278688524591</v>
      </c>
      <c r="I4446" s="37">
        <v>1532.0143946188339</v>
      </c>
      <c r="J4446" s="37">
        <v>1430.1963636363637</v>
      </c>
      <c r="K4446" s="37">
        <v>1512.0589958158994</v>
      </c>
      <c r="L4446" s="37">
        <v>1212</v>
      </c>
      <c r="M4446" s="37">
        <v>1510.187525987526</v>
      </c>
    </row>
    <row r="4447" spans="1:13" ht="12.75" customHeight="1" x14ac:dyDescent="0.2">
      <c r="A4447" s="25">
        <v>4208450</v>
      </c>
      <c r="B4447" s="16" t="s">
        <v>4264</v>
      </c>
      <c r="C4447" s="17" t="s">
        <v>4149</v>
      </c>
      <c r="D4447" s="37">
        <v>1510.9701904761905</v>
      </c>
      <c r="E4447" s="37">
        <v>1375.3027536231884</v>
      </c>
      <c r="F4447" s="37">
        <v>1464.046</v>
      </c>
      <c r="G4447" s="37">
        <v>2468.6209090909092</v>
      </c>
      <c r="H4447" s="37">
        <v>1687.0678723404255</v>
      </c>
      <c r="I4447" s="37">
        <v>1653.1649999999997</v>
      </c>
      <c r="J4447" s="37">
        <v>1293.9848888888889</v>
      </c>
      <c r="K4447" s="37">
        <v>1573.2188617886177</v>
      </c>
      <c r="L4447" s="37">
        <v>1212</v>
      </c>
      <c r="M4447" s="37">
        <v>1508.8591536748327</v>
      </c>
    </row>
    <row r="4448" spans="1:13" ht="12.75" customHeight="1" x14ac:dyDescent="0.2">
      <c r="A4448" s="25">
        <v>4208500</v>
      </c>
      <c r="B4448" s="16" t="s">
        <v>4265</v>
      </c>
      <c r="C4448" s="17" t="s">
        <v>4149</v>
      </c>
      <c r="D4448" s="37">
        <v>1450.7652631578949</v>
      </c>
      <c r="E4448" s="37">
        <v>1268.3521739130435</v>
      </c>
      <c r="F4448" s="37">
        <v>1495.5431578947369</v>
      </c>
      <c r="G4448" s="37">
        <v>1923.9541025641026</v>
      </c>
      <c r="H4448" s="37">
        <v>1488.9262666666666</v>
      </c>
      <c r="I4448" s="37">
        <v>1500.9745406360425</v>
      </c>
      <c r="J4448" s="37">
        <v>1291.1892857142857</v>
      </c>
      <c r="K4448" s="37">
        <v>1461.1984593837537</v>
      </c>
      <c r="L4448" s="37">
        <v>1212</v>
      </c>
      <c r="M4448" s="37">
        <v>1454.1883393829403</v>
      </c>
    </row>
    <row r="4449" spans="1:13" ht="12.75" customHeight="1" x14ac:dyDescent="0.2">
      <c r="A4449" s="25">
        <v>4208609</v>
      </c>
      <c r="B4449" s="16" t="s">
        <v>4266</v>
      </c>
      <c r="C4449" s="17" t="s">
        <v>4149</v>
      </c>
      <c r="D4449" s="37">
        <v>1509.5094117647061</v>
      </c>
      <c r="E4449" s="37">
        <v>1257.8223076923077</v>
      </c>
      <c r="F4449" s="37">
        <v>1212</v>
      </c>
      <c r="G4449" s="37">
        <v>2996.788</v>
      </c>
      <c r="H4449" s="37">
        <v>1375.84</v>
      </c>
      <c r="I4449" s="37">
        <v>1551.1151200000002</v>
      </c>
      <c r="J4449" s="37">
        <v>2226.4433333333336</v>
      </c>
      <c r="K4449" s="37">
        <v>1566.3963128491621</v>
      </c>
      <c r="L4449" s="37">
        <v>1212</v>
      </c>
      <c r="M4449" s="37">
        <v>1551.2349732620321</v>
      </c>
    </row>
    <row r="4450" spans="1:13" ht="12.75" customHeight="1" x14ac:dyDescent="0.2">
      <c r="A4450" s="25">
        <v>4208708</v>
      </c>
      <c r="B4450" s="16" t="s">
        <v>4267</v>
      </c>
      <c r="C4450" s="17" t="s">
        <v>4149</v>
      </c>
      <c r="D4450" s="37">
        <v>1571.4837301587302</v>
      </c>
      <c r="E4450" s="37">
        <v>1355.9346341463415</v>
      </c>
      <c r="F4450" s="37">
        <v>1259.11625</v>
      </c>
      <c r="G4450" s="37">
        <v>2131.8716666666669</v>
      </c>
      <c r="H4450" s="37">
        <v>1462.3512195121953</v>
      </c>
      <c r="I4450" s="37">
        <v>1350.4850364963502</v>
      </c>
      <c r="J4450" s="37">
        <v>1240.3295833333334</v>
      </c>
      <c r="K4450" s="37">
        <v>1441.3039939024388</v>
      </c>
      <c r="L4450" s="37">
        <v>1212</v>
      </c>
      <c r="M4450" s="37">
        <v>1433.2109117647058</v>
      </c>
    </row>
    <row r="4451" spans="1:13" ht="12.75" customHeight="1" x14ac:dyDescent="0.2">
      <c r="A4451" s="25">
        <v>4208807</v>
      </c>
      <c r="B4451" s="16" t="s">
        <v>4268</v>
      </c>
      <c r="C4451" s="17" t="s">
        <v>4149</v>
      </c>
      <c r="D4451" s="37">
        <v>1580.5414062499999</v>
      </c>
      <c r="E4451" s="37">
        <v>1321.6287500000001</v>
      </c>
      <c r="F4451" s="37">
        <v>1452.545294117647</v>
      </c>
      <c r="G4451" s="37">
        <v>2277.9506666666666</v>
      </c>
      <c r="H4451" s="37">
        <v>1981.2932142857142</v>
      </c>
      <c r="I4451" s="37">
        <v>1571.4478028169012</v>
      </c>
      <c r="J4451" s="37">
        <v>1410.9923255813953</v>
      </c>
      <c r="K4451" s="37">
        <v>1601.0281099656356</v>
      </c>
      <c r="L4451" s="37">
        <v>1212</v>
      </c>
      <c r="M4451" s="37">
        <v>1586.2386115702479</v>
      </c>
    </row>
    <row r="4452" spans="1:13" ht="12.75" customHeight="1" x14ac:dyDescent="0.2">
      <c r="A4452" s="25">
        <v>4208906</v>
      </c>
      <c r="B4452" s="16" t="s">
        <v>4269</v>
      </c>
      <c r="C4452" s="17" t="s">
        <v>4149</v>
      </c>
      <c r="D4452" s="37">
        <v>1983.8441821946169</v>
      </c>
      <c r="E4452" s="37">
        <v>1549.0542973523422</v>
      </c>
      <c r="F4452" s="37">
        <v>1466.5741284403668</v>
      </c>
      <c r="G4452" s="37">
        <v>2301.7055123674913</v>
      </c>
      <c r="H4452" s="37">
        <v>1996.6075000000001</v>
      </c>
      <c r="I4452" s="37">
        <v>1874.0025776463131</v>
      </c>
      <c r="J4452" s="37">
        <v>1422.4308755760369</v>
      </c>
      <c r="K4452" s="37">
        <v>1862.3670407177362</v>
      </c>
      <c r="L4452" s="37">
        <v>1211.2167832167831</v>
      </c>
      <c r="M4452" s="37">
        <v>1849.7635638873849</v>
      </c>
    </row>
    <row r="4453" spans="1:13" ht="12.75" customHeight="1" x14ac:dyDescent="0.2">
      <c r="A4453" s="25">
        <v>4208955</v>
      </c>
      <c r="B4453" s="16" t="s">
        <v>3443</v>
      </c>
      <c r="C4453" s="17" t="s">
        <v>4149</v>
      </c>
      <c r="D4453" s="37">
        <v>1212.4033333333334</v>
      </c>
      <c r="E4453" s="37">
        <v>1212</v>
      </c>
      <c r="F4453" s="37">
        <v>1212.605</v>
      </c>
      <c r="G4453" s="37">
        <v>0</v>
      </c>
      <c r="H4453" s="37">
        <v>0</v>
      </c>
      <c r="I4453" s="37">
        <v>1404.8999999999999</v>
      </c>
      <c r="J4453" s="37">
        <v>0</v>
      </c>
      <c r="K4453" s="37">
        <v>1386.8534374999999</v>
      </c>
      <c r="L4453" s="37">
        <v>1212</v>
      </c>
      <c r="M4453" s="37">
        <v>1371.866</v>
      </c>
    </row>
    <row r="4454" spans="1:13" ht="12.75" customHeight="1" x14ac:dyDescent="0.2">
      <c r="A4454" s="25">
        <v>4209003</v>
      </c>
      <c r="B4454" s="16" t="s">
        <v>4270</v>
      </c>
      <c r="C4454" s="17" t="s">
        <v>4149</v>
      </c>
      <c r="D4454" s="37">
        <v>1772.5119354838712</v>
      </c>
      <c r="E4454" s="37">
        <v>1386.4316216216216</v>
      </c>
      <c r="F4454" s="37">
        <v>1336.8664102564103</v>
      </c>
      <c r="G4454" s="37">
        <v>2266.4506703910615</v>
      </c>
      <c r="H4454" s="37">
        <v>1676.0818181818183</v>
      </c>
      <c r="I4454" s="37">
        <v>1675.9772712053571</v>
      </c>
      <c r="J4454" s="37">
        <v>1504.6820329670329</v>
      </c>
      <c r="K4454" s="37">
        <v>1679.049765873016</v>
      </c>
      <c r="L4454" s="37">
        <v>1212</v>
      </c>
      <c r="M4454" s="37">
        <v>1674.098708284256</v>
      </c>
    </row>
    <row r="4455" spans="1:13" ht="12.75" customHeight="1" x14ac:dyDescent="0.2">
      <c r="A4455" s="25">
        <v>4209102</v>
      </c>
      <c r="B4455" s="16" t="s">
        <v>4271</v>
      </c>
      <c r="C4455" s="17" t="s">
        <v>4149</v>
      </c>
      <c r="D4455" s="37">
        <v>2023.0857803223073</v>
      </c>
      <c r="E4455" s="37">
        <v>1601.0587520615722</v>
      </c>
      <c r="F4455" s="37">
        <v>1485.8060438413361</v>
      </c>
      <c r="G4455" s="37">
        <v>2684.447900979887</v>
      </c>
      <c r="H4455" s="37">
        <v>2106.5507618393958</v>
      </c>
      <c r="I4455" s="37">
        <v>1768.8633855736384</v>
      </c>
      <c r="J4455" s="37">
        <v>1462.5452608695653</v>
      </c>
      <c r="K4455" s="37">
        <v>1826.9413546188932</v>
      </c>
      <c r="L4455" s="37">
        <v>1209.6951501154736</v>
      </c>
      <c r="M4455" s="37">
        <v>1798.900898599381</v>
      </c>
    </row>
    <row r="4456" spans="1:13" ht="12.75" customHeight="1" x14ac:dyDescent="0.2">
      <c r="A4456" s="25">
        <v>4209151</v>
      </c>
      <c r="B4456" s="16" t="s">
        <v>4272</v>
      </c>
      <c r="C4456" s="17" t="s">
        <v>4149</v>
      </c>
      <c r="D4456" s="37">
        <v>1462.8830434782608</v>
      </c>
      <c r="E4456" s="37">
        <v>1465.4083333333335</v>
      </c>
      <c r="F4456" s="37">
        <v>1302.2925</v>
      </c>
      <c r="G4456" s="37">
        <v>1550.32</v>
      </c>
      <c r="H4456" s="37">
        <v>1250.9849999999999</v>
      </c>
      <c r="I4456" s="37">
        <v>1514.8897777777777</v>
      </c>
      <c r="J4456" s="37">
        <v>1291.7183333333335</v>
      </c>
      <c r="K4456" s="37">
        <v>1421.4366346153843</v>
      </c>
      <c r="L4456" s="37">
        <v>1212</v>
      </c>
      <c r="M4456" s="37">
        <v>1413.6797222222219</v>
      </c>
    </row>
    <row r="4457" spans="1:13" ht="12.75" customHeight="1" x14ac:dyDescent="0.2">
      <c r="A4457" s="25">
        <v>4209177</v>
      </c>
      <c r="B4457" s="16" t="s">
        <v>4273</v>
      </c>
      <c r="C4457" s="17" t="s">
        <v>4149</v>
      </c>
      <c r="D4457" s="37">
        <v>1449.2483333333332</v>
      </c>
      <c r="E4457" s="37">
        <v>1470.8163636363636</v>
      </c>
      <c r="F4457" s="37">
        <v>1212</v>
      </c>
      <c r="G4457" s="37">
        <v>0</v>
      </c>
      <c r="H4457" s="37">
        <v>1212</v>
      </c>
      <c r="I4457" s="37">
        <v>1292.5966666666666</v>
      </c>
      <c r="J4457" s="37">
        <v>1389.2971428571429</v>
      </c>
      <c r="K4457" s="37">
        <v>1364.3879999999999</v>
      </c>
      <c r="L4457" s="37">
        <v>1212</v>
      </c>
      <c r="M4457" s="37">
        <v>1350.5345454545454</v>
      </c>
    </row>
    <row r="4458" spans="1:13" ht="12.75" customHeight="1" x14ac:dyDescent="0.2">
      <c r="A4458" s="25">
        <v>4209201</v>
      </c>
      <c r="B4458" s="16" t="s">
        <v>4274</v>
      </c>
      <c r="C4458" s="17" t="s">
        <v>4149</v>
      </c>
      <c r="D4458" s="37">
        <v>2499.5153846153848</v>
      </c>
      <c r="E4458" s="37">
        <v>1212</v>
      </c>
      <c r="F4458" s="37">
        <v>1212</v>
      </c>
      <c r="G4458" s="37">
        <v>4001.6166666666668</v>
      </c>
      <c r="H4458" s="37">
        <v>3365.72</v>
      </c>
      <c r="I4458" s="37">
        <v>1424.6355555555556</v>
      </c>
      <c r="J4458" s="37">
        <v>1438.0374999999999</v>
      </c>
      <c r="K4458" s="37">
        <v>1908.6683783783783</v>
      </c>
      <c r="L4458" s="37">
        <v>1212</v>
      </c>
      <c r="M4458" s="37">
        <v>1872.9417948717949</v>
      </c>
    </row>
    <row r="4459" spans="1:13" ht="12.75" customHeight="1" x14ac:dyDescent="0.2">
      <c r="A4459" s="25">
        <v>4209300</v>
      </c>
      <c r="B4459" s="16" t="s">
        <v>4275</v>
      </c>
      <c r="C4459" s="17" t="s">
        <v>4149</v>
      </c>
      <c r="D4459" s="37">
        <v>1753.7313151750975</v>
      </c>
      <c r="E4459" s="37">
        <v>1533.1437432188065</v>
      </c>
      <c r="F4459" s="37">
        <v>1360.7368981481482</v>
      </c>
      <c r="G4459" s="37">
        <v>2154.6455038759691</v>
      </c>
      <c r="H4459" s="37">
        <v>1796.0797777777777</v>
      </c>
      <c r="I4459" s="37">
        <v>1590.7139646178273</v>
      </c>
      <c r="J4459" s="37">
        <v>1333.5980662983425</v>
      </c>
      <c r="K4459" s="37">
        <v>1611.2000971012426</v>
      </c>
      <c r="L4459" s="37">
        <v>1209.0142210386152</v>
      </c>
      <c r="M4459" s="37">
        <v>1572.247093113232</v>
      </c>
    </row>
    <row r="4460" spans="1:13" ht="12.75" customHeight="1" x14ac:dyDescent="0.2">
      <c r="A4460" s="25">
        <v>4209409</v>
      </c>
      <c r="B4460" s="16" t="s">
        <v>4276</v>
      </c>
      <c r="C4460" s="17" t="s">
        <v>4149</v>
      </c>
      <c r="D4460" s="37">
        <v>1580.3771034482759</v>
      </c>
      <c r="E4460" s="37">
        <v>1357.4345136186769</v>
      </c>
      <c r="F4460" s="37">
        <v>1525.271650485437</v>
      </c>
      <c r="G4460" s="37">
        <v>2420.0052000000001</v>
      </c>
      <c r="H4460" s="37">
        <v>1720.1542857142856</v>
      </c>
      <c r="I4460" s="37">
        <v>1479.7623668639053</v>
      </c>
      <c r="J4460" s="37">
        <v>1426.8448799999999</v>
      </c>
      <c r="K4460" s="37">
        <v>1556.7911974405849</v>
      </c>
      <c r="L4460" s="37">
        <v>1212</v>
      </c>
      <c r="M4460" s="37">
        <v>1541.1462216404884</v>
      </c>
    </row>
    <row r="4461" spans="1:13" ht="12.75" customHeight="1" x14ac:dyDescent="0.2">
      <c r="A4461" s="25">
        <v>4209458</v>
      </c>
      <c r="B4461" s="16" t="s">
        <v>4277</v>
      </c>
      <c r="C4461" s="17" t="s">
        <v>4149</v>
      </c>
      <c r="D4461" s="37">
        <v>1687.5738888888891</v>
      </c>
      <c r="E4461" s="37">
        <v>1408.3433333333332</v>
      </c>
      <c r="F4461" s="37">
        <v>2020.5757142857144</v>
      </c>
      <c r="G4461" s="37">
        <v>1778.605</v>
      </c>
      <c r="H4461" s="37">
        <v>1249.9733333333334</v>
      </c>
      <c r="I4461" s="37">
        <v>1597.4329807692304</v>
      </c>
      <c r="J4461" s="37">
        <v>1212</v>
      </c>
      <c r="K4461" s="37">
        <v>1592.9318749999998</v>
      </c>
      <c r="L4461" s="37">
        <v>1212</v>
      </c>
      <c r="M4461" s="37">
        <v>1570.5241176470586</v>
      </c>
    </row>
    <row r="4462" spans="1:13" ht="12.75" customHeight="1" x14ac:dyDescent="0.2">
      <c r="A4462" s="25">
        <v>4209508</v>
      </c>
      <c r="B4462" s="16" t="s">
        <v>4278</v>
      </c>
      <c r="C4462" s="17" t="s">
        <v>4149</v>
      </c>
      <c r="D4462" s="37">
        <v>1383.7676119402984</v>
      </c>
      <c r="E4462" s="37">
        <v>1232.3231249999999</v>
      </c>
      <c r="F4462" s="37">
        <v>1212</v>
      </c>
      <c r="G4462" s="37">
        <v>1586.416896551724</v>
      </c>
      <c r="H4462" s="37">
        <v>1390.1000000000001</v>
      </c>
      <c r="I4462" s="37">
        <v>1399.3439655172413</v>
      </c>
      <c r="J4462" s="37">
        <v>1214.56</v>
      </c>
      <c r="K4462" s="37">
        <v>1375.0360444444443</v>
      </c>
      <c r="L4462" s="37">
        <v>1212</v>
      </c>
      <c r="M4462" s="37">
        <v>1370.801341991342</v>
      </c>
    </row>
    <row r="4463" spans="1:13" ht="12.75" customHeight="1" x14ac:dyDescent="0.2">
      <c r="A4463" s="25">
        <v>4209607</v>
      </c>
      <c r="B4463" s="16" t="s">
        <v>4279</v>
      </c>
      <c r="C4463" s="17" t="s">
        <v>4149</v>
      </c>
      <c r="D4463" s="37">
        <v>2182.8328301886791</v>
      </c>
      <c r="E4463" s="37">
        <v>1233.2452941176471</v>
      </c>
      <c r="F4463" s="37">
        <v>1268.080909090909</v>
      </c>
      <c r="G4463" s="37">
        <v>3231.0432000000001</v>
      </c>
      <c r="H4463" s="37">
        <v>1690.6082142857142</v>
      </c>
      <c r="I4463" s="37">
        <v>1397.9813043478262</v>
      </c>
      <c r="J4463" s="37">
        <v>1541.7731818181817</v>
      </c>
      <c r="K4463" s="37">
        <v>1640.8900458715598</v>
      </c>
      <c r="L4463" s="37">
        <v>1212</v>
      </c>
      <c r="M4463" s="37">
        <v>1622.0790789473685</v>
      </c>
    </row>
    <row r="4464" spans="1:13" ht="12.75" customHeight="1" x14ac:dyDescent="0.2">
      <c r="A4464" s="25">
        <v>4209706</v>
      </c>
      <c r="B4464" s="16" t="s">
        <v>4280</v>
      </c>
      <c r="C4464" s="17" t="s">
        <v>4149</v>
      </c>
      <c r="D4464" s="37">
        <v>1311.1054098360655</v>
      </c>
      <c r="E4464" s="37">
        <v>1233.8893939393938</v>
      </c>
      <c r="F4464" s="37">
        <v>1245.8011111111109</v>
      </c>
      <c r="G4464" s="37">
        <v>1683.4659999999999</v>
      </c>
      <c r="H4464" s="37">
        <v>1591.9790909090909</v>
      </c>
      <c r="I4464" s="37">
        <v>1460.0720731707315</v>
      </c>
      <c r="J4464" s="37">
        <v>1211.227441860465</v>
      </c>
      <c r="K4464" s="37">
        <v>1419.773498694517</v>
      </c>
      <c r="L4464" s="37">
        <v>1212</v>
      </c>
      <c r="M4464" s="37">
        <v>1401.019596199525</v>
      </c>
    </row>
    <row r="4465" spans="1:13" ht="12.75" customHeight="1" x14ac:dyDescent="0.2">
      <c r="A4465" s="25">
        <v>4209805</v>
      </c>
      <c r="B4465" s="16" t="s">
        <v>4281</v>
      </c>
      <c r="C4465" s="17" t="s">
        <v>4149</v>
      </c>
      <c r="D4465" s="37">
        <v>1250.396</v>
      </c>
      <c r="E4465" s="37">
        <v>1212</v>
      </c>
      <c r="F4465" s="37">
        <v>0</v>
      </c>
      <c r="G4465" s="37">
        <v>1691.95</v>
      </c>
      <c r="H4465" s="37">
        <v>1212</v>
      </c>
      <c r="I4465" s="37">
        <v>1089.6680000000001</v>
      </c>
      <c r="J4465" s="37">
        <v>1216.316875</v>
      </c>
      <c r="K4465" s="37">
        <v>1199.2061904761904</v>
      </c>
      <c r="L4465" s="37">
        <v>1212</v>
      </c>
      <c r="M4465" s="37">
        <v>1199.5998461538461</v>
      </c>
    </row>
    <row r="4466" spans="1:13" ht="12.75" customHeight="1" x14ac:dyDescent="0.2">
      <c r="A4466" s="25">
        <v>4209854</v>
      </c>
      <c r="B4466" s="16" t="s">
        <v>4282</v>
      </c>
      <c r="C4466" s="17" t="s">
        <v>4149</v>
      </c>
      <c r="D4466" s="37">
        <v>1459.3465573770495</v>
      </c>
      <c r="E4466" s="37">
        <v>1240.8702564102564</v>
      </c>
      <c r="F4466" s="37">
        <v>1312.1100000000001</v>
      </c>
      <c r="G4466" s="37">
        <v>2003.8617647058825</v>
      </c>
      <c r="H4466" s="37">
        <v>1266.595</v>
      </c>
      <c r="I4466" s="37">
        <v>1274.5881132075472</v>
      </c>
      <c r="J4466" s="37">
        <v>1212.9422222222222</v>
      </c>
      <c r="K4466" s="37">
        <v>1347.2750344827589</v>
      </c>
      <c r="L4466" s="37">
        <v>1212</v>
      </c>
      <c r="M4466" s="37">
        <v>1341.0452631578949</v>
      </c>
    </row>
    <row r="4467" spans="1:13" ht="12.75" customHeight="1" x14ac:dyDescent="0.2">
      <c r="A4467" s="25">
        <v>4209904</v>
      </c>
      <c r="B4467" s="16" t="s">
        <v>4283</v>
      </c>
      <c r="C4467" s="17" t="s">
        <v>4149</v>
      </c>
      <c r="D4467" s="37">
        <v>1496.1443809523807</v>
      </c>
      <c r="E4467" s="37">
        <v>1297.831923076923</v>
      </c>
      <c r="F4467" s="37">
        <v>1258.9977777777776</v>
      </c>
      <c r="G4467" s="37">
        <v>1779.0209090909091</v>
      </c>
      <c r="H4467" s="37">
        <v>2050.3495833333332</v>
      </c>
      <c r="I4467" s="37">
        <v>1637.6088607594938</v>
      </c>
      <c r="J4467" s="37">
        <v>1578.4162162162163</v>
      </c>
      <c r="K4467" s="37">
        <v>1615.5776234567902</v>
      </c>
      <c r="L4467" s="37">
        <v>1212</v>
      </c>
      <c r="M4467" s="37">
        <v>1598.8613905325444</v>
      </c>
    </row>
    <row r="4468" spans="1:13" ht="12.75" customHeight="1" x14ac:dyDescent="0.2">
      <c r="A4468" s="25">
        <v>4210001</v>
      </c>
      <c r="B4468" s="16" t="s">
        <v>4284</v>
      </c>
      <c r="C4468" s="17" t="s">
        <v>4149</v>
      </c>
      <c r="D4468" s="37">
        <v>1665.0123529411762</v>
      </c>
      <c r="E4468" s="37">
        <v>1406.0572727272727</v>
      </c>
      <c r="F4468" s="37">
        <v>1215.6357142857144</v>
      </c>
      <c r="G4468" s="37">
        <v>2092.6494117647057</v>
      </c>
      <c r="H4468" s="37">
        <v>1614.8371875</v>
      </c>
      <c r="I4468" s="37">
        <v>1706.5519024390244</v>
      </c>
      <c r="J4468" s="37">
        <v>1459.2875862068963</v>
      </c>
      <c r="K4468" s="37">
        <v>1667.7017663817662</v>
      </c>
      <c r="L4468" s="37">
        <v>1212</v>
      </c>
      <c r="M4468" s="37">
        <v>1653.8544751381214</v>
      </c>
    </row>
    <row r="4469" spans="1:13" ht="12.75" customHeight="1" x14ac:dyDescent="0.2">
      <c r="A4469" s="25">
        <v>4210035</v>
      </c>
      <c r="B4469" s="16" t="s">
        <v>4285</v>
      </c>
      <c r="C4469" s="17" t="s">
        <v>4149</v>
      </c>
      <c r="D4469" s="37">
        <v>1863.2749999999999</v>
      </c>
      <c r="E4469" s="37">
        <v>1212</v>
      </c>
      <c r="F4469" s="37">
        <v>1212</v>
      </c>
      <c r="G4469" s="37">
        <v>2614.7461538461534</v>
      </c>
      <c r="H4469" s="37">
        <v>1827.5076923076922</v>
      </c>
      <c r="I4469" s="37">
        <v>1557.4434042553191</v>
      </c>
      <c r="J4469" s="37">
        <v>1493.91</v>
      </c>
      <c r="K4469" s="37">
        <v>1674.1657142857141</v>
      </c>
      <c r="L4469" s="37">
        <v>1212</v>
      </c>
      <c r="M4469" s="37">
        <v>1660.4380198019801</v>
      </c>
    </row>
    <row r="4470" spans="1:13" ht="12.75" customHeight="1" x14ac:dyDescent="0.2">
      <c r="A4470" s="25">
        <v>4210050</v>
      </c>
      <c r="B4470" s="16" t="s">
        <v>4286</v>
      </c>
      <c r="C4470" s="17" t="s">
        <v>4149</v>
      </c>
      <c r="D4470" s="37">
        <v>1878.8</v>
      </c>
      <c r="E4470" s="37">
        <v>1878.8</v>
      </c>
      <c r="F4470" s="37">
        <v>0</v>
      </c>
      <c r="G4470" s="37">
        <v>0</v>
      </c>
      <c r="H4470" s="37">
        <v>1235.3742857142859</v>
      </c>
      <c r="I4470" s="37">
        <v>1515.2</v>
      </c>
      <c r="J4470" s="37">
        <v>0</v>
      </c>
      <c r="K4470" s="37">
        <v>1526.9273684210525</v>
      </c>
      <c r="L4470" s="37">
        <v>1212</v>
      </c>
      <c r="M4470" s="37">
        <v>1511.181</v>
      </c>
    </row>
    <row r="4471" spans="1:13" ht="12.75" customHeight="1" x14ac:dyDescent="0.2">
      <c r="A4471" s="25">
        <v>4210100</v>
      </c>
      <c r="B4471" s="16" t="s">
        <v>4287</v>
      </c>
      <c r="C4471" s="17" t="s">
        <v>4149</v>
      </c>
      <c r="D4471" s="37">
        <v>1557.6639177101968</v>
      </c>
      <c r="E4471" s="37">
        <v>1357.7356402439025</v>
      </c>
      <c r="F4471" s="37">
        <v>1376.1303124999999</v>
      </c>
      <c r="G4471" s="37">
        <v>2019.9071856287426</v>
      </c>
      <c r="H4471" s="37">
        <v>1717.1631759656652</v>
      </c>
      <c r="I4471" s="37">
        <v>1563.4630695900858</v>
      </c>
      <c r="J4471" s="37">
        <v>1296.6605536332181</v>
      </c>
      <c r="K4471" s="37">
        <v>1542.5543708920188</v>
      </c>
      <c r="L4471" s="37">
        <v>1212</v>
      </c>
      <c r="M4471" s="37">
        <v>1525.0639439751001</v>
      </c>
    </row>
    <row r="4472" spans="1:13" ht="12.75" customHeight="1" x14ac:dyDescent="0.2">
      <c r="A4472" s="25">
        <v>4210209</v>
      </c>
      <c r="B4472" s="16" t="s">
        <v>4288</v>
      </c>
      <c r="C4472" s="17" t="s">
        <v>4149</v>
      </c>
      <c r="D4472" s="37">
        <v>1313.7017391304348</v>
      </c>
      <c r="E4472" s="37">
        <v>1277.0440000000001</v>
      </c>
      <c r="F4472" s="37">
        <v>1475.91</v>
      </c>
      <c r="G4472" s="37">
        <v>1288.96</v>
      </c>
      <c r="H4472" s="37">
        <v>1579.0333333333335</v>
      </c>
      <c r="I4472" s="37">
        <v>1430.0818750000001</v>
      </c>
      <c r="J4472" s="37">
        <v>1212.55</v>
      </c>
      <c r="K4472" s="37">
        <v>1372.0834722222221</v>
      </c>
      <c r="L4472" s="37">
        <v>1212</v>
      </c>
      <c r="M4472" s="37">
        <v>1365.6801333333333</v>
      </c>
    </row>
    <row r="4473" spans="1:13" ht="12.75" customHeight="1" x14ac:dyDescent="0.2">
      <c r="A4473" s="25">
        <v>4210308</v>
      </c>
      <c r="B4473" s="16" t="s">
        <v>4289</v>
      </c>
      <c r="C4473" s="17" t="s">
        <v>4149</v>
      </c>
      <c r="D4473" s="37">
        <v>1395.3618461538465</v>
      </c>
      <c r="E4473" s="37">
        <v>1268.8567796610171</v>
      </c>
      <c r="F4473" s="37">
        <v>1406.7266666666667</v>
      </c>
      <c r="G4473" s="37">
        <v>3871.9300000000003</v>
      </c>
      <c r="H4473" s="37">
        <v>1212</v>
      </c>
      <c r="I4473" s="37">
        <v>1503.6711538461541</v>
      </c>
      <c r="J4473" s="37">
        <v>1215.7024137931035</v>
      </c>
      <c r="K4473" s="37">
        <v>1346.3105479452056</v>
      </c>
      <c r="L4473" s="37">
        <v>1212</v>
      </c>
      <c r="M4473" s="37">
        <v>1336.1097468354433</v>
      </c>
    </row>
    <row r="4474" spans="1:13" ht="12.75" customHeight="1" x14ac:dyDescent="0.2">
      <c r="A4474" s="25">
        <v>4210407</v>
      </c>
      <c r="B4474" s="16" t="s">
        <v>4290</v>
      </c>
      <c r="C4474" s="17" t="s">
        <v>4149</v>
      </c>
      <c r="D4474" s="37">
        <v>1525.1127586206896</v>
      </c>
      <c r="E4474" s="37">
        <v>1235.8355555555556</v>
      </c>
      <c r="F4474" s="37">
        <v>1578.4266666666665</v>
      </c>
      <c r="G4474" s="37">
        <v>2502.5340000000001</v>
      </c>
      <c r="H4474" s="37">
        <v>1639.7333333333333</v>
      </c>
      <c r="I4474" s="37">
        <v>1690.9179310344825</v>
      </c>
      <c r="J4474" s="37">
        <v>1212</v>
      </c>
      <c r="K4474" s="37">
        <v>1622.8744852941177</v>
      </c>
      <c r="L4474" s="37">
        <v>1212</v>
      </c>
      <c r="M4474" s="37">
        <v>1589.5603378378378</v>
      </c>
    </row>
    <row r="4475" spans="1:13" ht="12.75" customHeight="1" x14ac:dyDescent="0.2">
      <c r="A4475" s="25">
        <v>4210506</v>
      </c>
      <c r="B4475" s="16" t="s">
        <v>1656</v>
      </c>
      <c r="C4475" s="17" t="s">
        <v>4149</v>
      </c>
      <c r="D4475" s="37">
        <v>1520.0269999999998</v>
      </c>
      <c r="E4475" s="37">
        <v>1300.0392307692307</v>
      </c>
      <c r="F4475" s="37">
        <v>1469.2574074074073</v>
      </c>
      <c r="G4475" s="37">
        <v>1743.6047474747475</v>
      </c>
      <c r="H4475" s="37">
        <v>1481.85592</v>
      </c>
      <c r="I4475" s="37">
        <v>1514.7859147609145</v>
      </c>
      <c r="J4475" s="37">
        <v>1411.2714534883721</v>
      </c>
      <c r="K4475" s="37">
        <v>1503.041137581894</v>
      </c>
      <c r="L4475" s="37">
        <v>1207.851851851852</v>
      </c>
      <c r="M4475" s="37">
        <v>1498.369325908558</v>
      </c>
    </row>
    <row r="4476" spans="1:13" ht="12.75" customHeight="1" x14ac:dyDescent="0.2">
      <c r="A4476" s="25">
        <v>4210555</v>
      </c>
      <c r="B4476" s="16" t="s">
        <v>4291</v>
      </c>
      <c r="C4476" s="17" t="s">
        <v>4149</v>
      </c>
      <c r="D4476" s="37">
        <v>1307.6003030303029</v>
      </c>
      <c r="E4476" s="37">
        <v>1212</v>
      </c>
      <c r="F4476" s="37">
        <v>1212</v>
      </c>
      <c r="G4476" s="37">
        <v>1662.6871428571428</v>
      </c>
      <c r="H4476" s="37">
        <v>1785.68</v>
      </c>
      <c r="I4476" s="37">
        <v>1499.1518518518521</v>
      </c>
      <c r="J4476" s="37">
        <v>1263.1111111111111</v>
      </c>
      <c r="K4476" s="37">
        <v>1393.7909722222223</v>
      </c>
      <c r="L4476" s="37">
        <v>1212</v>
      </c>
      <c r="M4476" s="37">
        <v>1391.300684931507</v>
      </c>
    </row>
    <row r="4477" spans="1:13" ht="12.75" customHeight="1" x14ac:dyDescent="0.2">
      <c r="A4477" s="25">
        <v>4210605</v>
      </c>
      <c r="B4477" s="16" t="s">
        <v>1351</v>
      </c>
      <c r="C4477" s="17" t="s">
        <v>4149</v>
      </c>
      <c r="D4477" s="37">
        <v>1508.4114925373135</v>
      </c>
      <c r="E4477" s="37">
        <v>1349.2900000000002</v>
      </c>
      <c r="F4477" s="37">
        <v>1384.9423076923076</v>
      </c>
      <c r="G4477" s="37">
        <v>1680.3820634920637</v>
      </c>
      <c r="H4477" s="37">
        <v>1461.8048936170212</v>
      </c>
      <c r="I4477" s="37">
        <v>1609.6972297297295</v>
      </c>
      <c r="J4477" s="37">
        <v>1591.8063636363636</v>
      </c>
      <c r="K4477" s="37">
        <v>1552.5647184986597</v>
      </c>
      <c r="L4477" s="37">
        <v>1205</v>
      </c>
      <c r="M4477" s="37">
        <v>1538.268997429306</v>
      </c>
    </row>
    <row r="4478" spans="1:13" ht="12.75" customHeight="1" x14ac:dyDescent="0.2">
      <c r="A4478" s="25">
        <v>4210704</v>
      </c>
      <c r="B4478" s="16" t="s">
        <v>4292</v>
      </c>
      <c r="C4478" s="17" t="s">
        <v>4149</v>
      </c>
      <c r="D4478" s="37">
        <v>1284.233125</v>
      </c>
      <c r="E4478" s="37">
        <v>1198</v>
      </c>
      <c r="F4478" s="37">
        <v>1228.9666666666667</v>
      </c>
      <c r="G4478" s="37">
        <v>1794.9649999999999</v>
      </c>
      <c r="H4478" s="37">
        <v>1731.9459999999999</v>
      </c>
      <c r="I4478" s="37">
        <v>1461.2449999999999</v>
      </c>
      <c r="J4478" s="37">
        <v>2071.6542857142858</v>
      </c>
      <c r="K4478" s="37">
        <v>1514.9792307692308</v>
      </c>
      <c r="L4478" s="37">
        <v>1212</v>
      </c>
      <c r="M4478" s="37">
        <v>1458.170625</v>
      </c>
    </row>
    <row r="4479" spans="1:13" ht="12.75" customHeight="1" x14ac:dyDescent="0.2">
      <c r="A4479" s="25">
        <v>4210803</v>
      </c>
      <c r="B4479" s="16" t="s">
        <v>4293</v>
      </c>
      <c r="C4479" s="17" t="s">
        <v>4149</v>
      </c>
      <c r="D4479" s="37">
        <v>1494.5776623376626</v>
      </c>
      <c r="E4479" s="37">
        <v>1275.0376923076924</v>
      </c>
      <c r="F4479" s="37">
        <v>1281.3533333333335</v>
      </c>
      <c r="G4479" s="37">
        <v>2328.0212499999998</v>
      </c>
      <c r="H4479" s="37">
        <v>1455.4378571428572</v>
      </c>
      <c r="I4479" s="37">
        <v>1504.6137500000002</v>
      </c>
      <c r="J4479" s="37">
        <v>1275.5414285714287</v>
      </c>
      <c r="K4479" s="37">
        <v>1481.3886069651744</v>
      </c>
      <c r="L4479" s="37">
        <v>1212</v>
      </c>
      <c r="M4479" s="37">
        <v>1478.7345320197046</v>
      </c>
    </row>
    <row r="4480" spans="1:13" ht="12.75" customHeight="1" x14ac:dyDescent="0.2">
      <c r="A4480" s="25">
        <v>4210852</v>
      </c>
      <c r="B4480" s="16" t="s">
        <v>4294</v>
      </c>
      <c r="C4480" s="17" t="s">
        <v>4149</v>
      </c>
      <c r="D4480" s="37">
        <v>1307.7474285714286</v>
      </c>
      <c r="E4480" s="37">
        <v>1212</v>
      </c>
      <c r="F4480" s="37">
        <v>0</v>
      </c>
      <c r="G4480" s="37">
        <v>1690.7371428571428</v>
      </c>
      <c r="H4480" s="37">
        <v>1423.5933333333332</v>
      </c>
      <c r="I4480" s="37">
        <v>1385.7825806451613</v>
      </c>
      <c r="J4480" s="37">
        <v>1212</v>
      </c>
      <c r="K4480" s="37">
        <v>1344.6769411764708</v>
      </c>
      <c r="L4480" s="37">
        <v>1212</v>
      </c>
      <c r="M4480" s="37">
        <v>1343.1341860465118</v>
      </c>
    </row>
    <row r="4481" spans="1:13" ht="12.75" customHeight="1" x14ac:dyDescent="0.2">
      <c r="A4481" s="25">
        <v>4210902</v>
      </c>
      <c r="B4481" s="16" t="s">
        <v>4295</v>
      </c>
      <c r="C4481" s="17" t="s">
        <v>4149</v>
      </c>
      <c r="D4481" s="37">
        <v>1429.97</v>
      </c>
      <c r="E4481" s="37">
        <v>1237.5671428571429</v>
      </c>
      <c r="F4481" s="37">
        <v>1394.405</v>
      </c>
      <c r="G4481" s="37">
        <v>1886.8133333333333</v>
      </c>
      <c r="H4481" s="37">
        <v>1332.5933333333335</v>
      </c>
      <c r="I4481" s="37">
        <v>1619.1569696969698</v>
      </c>
      <c r="J4481" s="37">
        <v>1212</v>
      </c>
      <c r="K4481" s="37">
        <v>1497.605135135135</v>
      </c>
      <c r="L4481" s="37">
        <v>1212</v>
      </c>
      <c r="M4481" s="37">
        <v>1469.7412195121951</v>
      </c>
    </row>
    <row r="4482" spans="1:13" ht="12.75" customHeight="1" x14ac:dyDescent="0.2">
      <c r="A4482" s="25">
        <v>4211009</v>
      </c>
      <c r="B4482" s="16" t="s">
        <v>4296</v>
      </c>
      <c r="C4482" s="17" t="s">
        <v>4149</v>
      </c>
      <c r="D4482" s="37">
        <v>1375.4297540983605</v>
      </c>
      <c r="E4482" s="37">
        <v>1219.7831707317073</v>
      </c>
      <c r="F4482" s="37">
        <v>1212</v>
      </c>
      <c r="G4482" s="37">
        <v>1855.3403333333333</v>
      </c>
      <c r="H4482" s="37">
        <v>1427.7357142857143</v>
      </c>
      <c r="I4482" s="37">
        <v>1375.2064242424244</v>
      </c>
      <c r="J4482" s="37">
        <v>1305.5328947368421</v>
      </c>
      <c r="K4482" s="37">
        <v>1376.0497112860894</v>
      </c>
      <c r="L4482" s="37">
        <v>1212</v>
      </c>
      <c r="M4482" s="37">
        <v>1371.8540664961638</v>
      </c>
    </row>
    <row r="4483" spans="1:13" ht="12.75" customHeight="1" x14ac:dyDescent="0.2">
      <c r="A4483" s="25">
        <v>4211058</v>
      </c>
      <c r="B4483" s="16" t="s">
        <v>4297</v>
      </c>
      <c r="C4483" s="17" t="s">
        <v>4149</v>
      </c>
      <c r="D4483" s="37">
        <v>1478.4489062499999</v>
      </c>
      <c r="E4483" s="37">
        <v>1424.2506249999999</v>
      </c>
      <c r="F4483" s="37">
        <v>1306.2315000000001</v>
      </c>
      <c r="G4483" s="37">
        <v>1632.4317857142855</v>
      </c>
      <c r="H4483" s="37">
        <v>1324.1089285714286</v>
      </c>
      <c r="I4483" s="37">
        <v>1398.2977868852461</v>
      </c>
      <c r="J4483" s="37">
        <v>1227.7375</v>
      </c>
      <c r="K4483" s="37">
        <v>1391.1766942148761</v>
      </c>
      <c r="L4483" s="37">
        <v>1208.1379310344828</v>
      </c>
      <c r="M4483" s="37">
        <v>1371.5895202952029</v>
      </c>
    </row>
    <row r="4484" spans="1:13" ht="12.75" customHeight="1" x14ac:dyDescent="0.2">
      <c r="A4484" s="25">
        <v>4211108</v>
      </c>
      <c r="B4484" s="16" t="s">
        <v>3511</v>
      </c>
      <c r="C4484" s="17" t="s">
        <v>4149</v>
      </c>
      <c r="D4484" s="37">
        <v>1381.4440322580645</v>
      </c>
      <c r="E4484" s="37">
        <v>1233.8155555555556</v>
      </c>
      <c r="F4484" s="37">
        <v>1270.0237500000001</v>
      </c>
      <c r="G4484" s="37">
        <v>1726.221111111111</v>
      </c>
      <c r="H4484" s="37">
        <v>1387.629090909091</v>
      </c>
      <c r="I4484" s="37">
        <v>1378.6307142857142</v>
      </c>
      <c r="J4484" s="37">
        <v>1421.1280645161291</v>
      </c>
      <c r="K4484" s="37">
        <v>1388.5126315789473</v>
      </c>
      <c r="L4484" s="37">
        <v>1212</v>
      </c>
      <c r="M4484" s="37">
        <v>1366.7880000000002</v>
      </c>
    </row>
    <row r="4485" spans="1:13" ht="12.75" customHeight="1" x14ac:dyDescent="0.2">
      <c r="A4485" s="25">
        <v>4211207</v>
      </c>
      <c r="B4485" s="16" t="s">
        <v>4298</v>
      </c>
      <c r="C4485" s="17" t="s">
        <v>4149</v>
      </c>
      <c r="D4485" s="37">
        <v>1729.1136274509804</v>
      </c>
      <c r="E4485" s="37">
        <v>1449.8826315789474</v>
      </c>
      <c r="F4485" s="37">
        <v>1522.3506666666665</v>
      </c>
      <c r="G4485" s="37">
        <v>2363.0340000000001</v>
      </c>
      <c r="H4485" s="37">
        <v>1781.9639999999999</v>
      </c>
      <c r="I4485" s="37">
        <v>1654.6248764044944</v>
      </c>
      <c r="J4485" s="37">
        <v>1314.308</v>
      </c>
      <c r="K4485" s="37">
        <v>1648.3608360128619</v>
      </c>
      <c r="L4485" s="37">
        <v>1212</v>
      </c>
      <c r="M4485" s="37">
        <v>1635.4265834633386</v>
      </c>
    </row>
    <row r="4486" spans="1:13" ht="12.75" customHeight="1" x14ac:dyDescent="0.2">
      <c r="A4486" s="25">
        <v>4211256</v>
      </c>
      <c r="B4486" s="16" t="s">
        <v>4299</v>
      </c>
      <c r="C4486" s="17" t="s">
        <v>4149</v>
      </c>
      <c r="D4486" s="37">
        <v>1257.4822727272729</v>
      </c>
      <c r="E4486" s="37">
        <v>1212</v>
      </c>
      <c r="F4486" s="37">
        <v>1184</v>
      </c>
      <c r="G4486" s="37">
        <v>2324.61</v>
      </c>
      <c r="H4486" s="37">
        <v>1212</v>
      </c>
      <c r="I4486" s="37">
        <v>1624.4562500000002</v>
      </c>
      <c r="J4486" s="37">
        <v>1212</v>
      </c>
      <c r="K4486" s="37">
        <v>1475.2722784810128</v>
      </c>
      <c r="L4486" s="37">
        <v>1212</v>
      </c>
      <c r="M4486" s="37">
        <v>1465.6403658536587</v>
      </c>
    </row>
    <row r="4487" spans="1:13" ht="12.75" customHeight="1" x14ac:dyDescent="0.2">
      <c r="A4487" s="25">
        <v>4211306</v>
      </c>
      <c r="B4487" s="16" t="s">
        <v>4300</v>
      </c>
      <c r="C4487" s="17" t="s">
        <v>4149</v>
      </c>
      <c r="D4487" s="37">
        <v>1878.8287643678159</v>
      </c>
      <c r="E4487" s="37">
        <v>1557.9614084507041</v>
      </c>
      <c r="F4487" s="37">
        <v>1495.2324691358026</v>
      </c>
      <c r="G4487" s="37">
        <v>2491.9044800000001</v>
      </c>
      <c r="H4487" s="37">
        <v>2124.0729251700677</v>
      </c>
      <c r="I4487" s="37">
        <v>1694.545905096661</v>
      </c>
      <c r="J4487" s="37">
        <v>1311.1759999999999</v>
      </c>
      <c r="K4487" s="37">
        <v>1725.5401155115512</v>
      </c>
      <c r="L4487" s="37">
        <v>1210.0521739130436</v>
      </c>
      <c r="M4487" s="37">
        <v>1694.8721831350233</v>
      </c>
    </row>
    <row r="4488" spans="1:13" ht="12.75" customHeight="1" x14ac:dyDescent="0.2">
      <c r="A4488" s="25">
        <v>4211405</v>
      </c>
      <c r="B4488" s="16" t="s">
        <v>4301</v>
      </c>
      <c r="C4488" s="17" t="s">
        <v>4149</v>
      </c>
      <c r="D4488" s="37">
        <v>1740.1616666666664</v>
      </c>
      <c r="E4488" s="37">
        <v>1480.1980952380952</v>
      </c>
      <c r="F4488" s="37">
        <v>1500.4533333333331</v>
      </c>
      <c r="G4488" s="37">
        <v>2255.0250000000001</v>
      </c>
      <c r="H4488" s="37">
        <v>1613.8783333333333</v>
      </c>
      <c r="I4488" s="37">
        <v>1550.0964000000001</v>
      </c>
      <c r="J4488" s="37">
        <v>1231.8462500000001</v>
      </c>
      <c r="K4488" s="37">
        <v>1612.5869135802468</v>
      </c>
      <c r="L4488" s="37">
        <v>1212</v>
      </c>
      <c r="M4488" s="37">
        <v>1598.2802380952378</v>
      </c>
    </row>
    <row r="4489" spans="1:13" ht="12.75" customHeight="1" x14ac:dyDescent="0.2">
      <c r="A4489" s="25">
        <v>4211454</v>
      </c>
      <c r="B4489" s="16" t="s">
        <v>4302</v>
      </c>
      <c r="C4489" s="17" t="s">
        <v>4149</v>
      </c>
      <c r="D4489" s="37">
        <v>1413.0078787878788</v>
      </c>
      <c r="E4489" s="37">
        <v>1234.3352380952381</v>
      </c>
      <c r="F4489" s="37">
        <v>1212</v>
      </c>
      <c r="G4489" s="37">
        <v>1896.9133333333334</v>
      </c>
      <c r="H4489" s="37">
        <v>1212</v>
      </c>
      <c r="I4489" s="37">
        <v>1610.100483870968</v>
      </c>
      <c r="J4489" s="37">
        <v>1212</v>
      </c>
      <c r="K4489" s="37">
        <v>1494.1215315315317</v>
      </c>
      <c r="L4489" s="37">
        <v>1212</v>
      </c>
      <c r="M4489" s="37">
        <v>1486.6972807017546</v>
      </c>
    </row>
    <row r="4490" spans="1:13" ht="12.75" customHeight="1" x14ac:dyDescent="0.2">
      <c r="A4490" s="25">
        <v>4211504</v>
      </c>
      <c r="B4490" s="16" t="s">
        <v>4303</v>
      </c>
      <c r="C4490" s="17" t="s">
        <v>4149</v>
      </c>
      <c r="D4490" s="37">
        <v>1438.0119852941177</v>
      </c>
      <c r="E4490" s="37">
        <v>1311.982777777778</v>
      </c>
      <c r="F4490" s="37">
        <v>1226.0242857142857</v>
      </c>
      <c r="G4490" s="37">
        <v>1581.7385294117648</v>
      </c>
      <c r="H4490" s="37">
        <v>1547.2609523809524</v>
      </c>
      <c r="I4490" s="37">
        <v>1533.1335064935065</v>
      </c>
      <c r="J4490" s="37">
        <v>1460.0986486486486</v>
      </c>
      <c r="K4490" s="37">
        <v>1504.3658891013383</v>
      </c>
      <c r="L4490" s="37">
        <v>1212</v>
      </c>
      <c r="M4490" s="37">
        <v>1499.4198496240601</v>
      </c>
    </row>
    <row r="4491" spans="1:13" ht="12.75" customHeight="1" x14ac:dyDescent="0.2">
      <c r="A4491" s="25">
        <v>4211603</v>
      </c>
      <c r="B4491" s="16" t="s">
        <v>4304</v>
      </c>
      <c r="C4491" s="17" t="s">
        <v>4149</v>
      </c>
      <c r="D4491" s="37">
        <v>1748.3166666666668</v>
      </c>
      <c r="E4491" s="37">
        <v>1313.4961052631579</v>
      </c>
      <c r="F4491" s="37">
        <v>1240.4816666666668</v>
      </c>
      <c r="G4491" s="37">
        <v>2144.3431249999999</v>
      </c>
      <c r="H4491" s="37">
        <v>1998.8590322580644</v>
      </c>
      <c r="I4491" s="37">
        <v>1711.2635114503819</v>
      </c>
      <c r="J4491" s="37">
        <v>1496.9704166666668</v>
      </c>
      <c r="K4491" s="37">
        <v>1740.4984711779452</v>
      </c>
      <c r="L4491" s="37">
        <v>1212</v>
      </c>
      <c r="M4491" s="37">
        <v>1731.386428571429</v>
      </c>
    </row>
    <row r="4492" spans="1:13" ht="12.75" customHeight="1" x14ac:dyDescent="0.2">
      <c r="A4492" s="25">
        <v>4211652</v>
      </c>
      <c r="B4492" s="16" t="s">
        <v>2049</v>
      </c>
      <c r="C4492" s="17" t="s">
        <v>4149</v>
      </c>
      <c r="D4492" s="37">
        <v>1239.8755555555556</v>
      </c>
      <c r="E4492" s="37">
        <v>1212</v>
      </c>
      <c r="F4492" s="37">
        <v>1212</v>
      </c>
      <c r="G4492" s="37">
        <v>1462.88</v>
      </c>
      <c r="H4492" s="37">
        <v>1639.23</v>
      </c>
      <c r="I4492" s="37">
        <v>1364.7099999999998</v>
      </c>
      <c r="J4492" s="37">
        <v>1212</v>
      </c>
      <c r="K4492" s="37">
        <v>1285.0955172413794</v>
      </c>
      <c r="L4492" s="37">
        <v>1212</v>
      </c>
      <c r="M4492" s="37">
        <v>1282.6590000000001</v>
      </c>
    </row>
    <row r="4493" spans="1:13" ht="12.75" customHeight="1" x14ac:dyDescent="0.2">
      <c r="A4493" s="25">
        <v>4211702</v>
      </c>
      <c r="B4493" s="16" t="s">
        <v>4305</v>
      </c>
      <c r="C4493" s="17" t="s">
        <v>4149</v>
      </c>
      <c r="D4493" s="37">
        <v>1755.0179326923076</v>
      </c>
      <c r="E4493" s="37">
        <v>1330.5462962962963</v>
      </c>
      <c r="F4493" s="37">
        <v>1419.55375</v>
      </c>
      <c r="G4493" s="37">
        <v>2364.6651190476191</v>
      </c>
      <c r="H4493" s="37">
        <v>1534.942705882353</v>
      </c>
      <c r="I4493" s="37">
        <v>1356.9024137931035</v>
      </c>
      <c r="J4493" s="37">
        <v>1321.155172413793</v>
      </c>
      <c r="K4493" s="37">
        <v>1537.5337333333332</v>
      </c>
      <c r="L4493" s="37">
        <v>1212</v>
      </c>
      <c r="M4493" s="37">
        <v>1535.0722306238185</v>
      </c>
    </row>
    <row r="4494" spans="1:13" ht="12.75" customHeight="1" x14ac:dyDescent="0.2">
      <c r="A4494" s="25">
        <v>4211751</v>
      </c>
      <c r="B4494" s="16" t="s">
        <v>4306</v>
      </c>
      <c r="C4494" s="17" t="s">
        <v>4149</v>
      </c>
      <c r="D4494" s="37">
        <v>1963.6593023255816</v>
      </c>
      <c r="E4494" s="37">
        <v>1366.6948148148149</v>
      </c>
      <c r="F4494" s="37">
        <v>1237.5473684210526</v>
      </c>
      <c r="G4494" s="37">
        <v>2711.5135</v>
      </c>
      <c r="H4494" s="37">
        <v>2044.7419444444447</v>
      </c>
      <c r="I4494" s="37">
        <v>1733.1617532467535</v>
      </c>
      <c r="J4494" s="37">
        <v>1273.5780769230769</v>
      </c>
      <c r="K4494" s="37">
        <v>1775.0268859649125</v>
      </c>
      <c r="L4494" s="37">
        <v>1212</v>
      </c>
      <c r="M4494" s="37">
        <v>1752.5058105263161</v>
      </c>
    </row>
    <row r="4495" spans="1:13" ht="12.75" customHeight="1" x14ac:dyDescent="0.2">
      <c r="A4495" s="25">
        <v>4211801</v>
      </c>
      <c r="B4495" s="16" t="s">
        <v>4307</v>
      </c>
      <c r="C4495" s="17" t="s">
        <v>4149</v>
      </c>
      <c r="D4495" s="37">
        <v>1654.3451428571429</v>
      </c>
      <c r="E4495" s="37">
        <v>1212</v>
      </c>
      <c r="F4495" s="37">
        <v>1212</v>
      </c>
      <c r="G4495" s="37">
        <v>3147.26</v>
      </c>
      <c r="H4495" s="37">
        <v>1648.2182352941177</v>
      </c>
      <c r="I4495" s="37">
        <v>1521.8914893617023</v>
      </c>
      <c r="J4495" s="37">
        <v>2579.6179999999999</v>
      </c>
      <c r="K4495" s="37">
        <v>1637.9690384615385</v>
      </c>
      <c r="L4495" s="37">
        <v>0</v>
      </c>
      <c r="M4495" s="37">
        <v>1637.9690384615385</v>
      </c>
    </row>
    <row r="4496" spans="1:13" ht="12.75" customHeight="1" x14ac:dyDescent="0.2">
      <c r="A4496" s="25">
        <v>4211850</v>
      </c>
      <c r="B4496" s="16" t="s">
        <v>3549</v>
      </c>
      <c r="C4496" s="17" t="s">
        <v>4149</v>
      </c>
      <c r="D4496" s="37">
        <v>1353.5123999999998</v>
      </c>
      <c r="E4496" s="37">
        <v>1217.9250000000002</v>
      </c>
      <c r="F4496" s="37">
        <v>1212</v>
      </c>
      <c r="G4496" s="37">
        <v>2355.7199999999998</v>
      </c>
      <c r="H4496" s="37">
        <v>1250.7825</v>
      </c>
      <c r="I4496" s="37">
        <v>1446.3629629629631</v>
      </c>
      <c r="J4496" s="37">
        <v>1216.0274999999999</v>
      </c>
      <c r="K4496" s="37">
        <v>1369.0774999999999</v>
      </c>
      <c r="L4496" s="37">
        <v>1212</v>
      </c>
      <c r="M4496" s="37">
        <v>1364.3175757575757</v>
      </c>
    </row>
    <row r="4497" spans="1:13" ht="12.75" customHeight="1" x14ac:dyDescent="0.2">
      <c r="A4497" s="25">
        <v>4211876</v>
      </c>
      <c r="B4497" s="16" t="s">
        <v>4308</v>
      </c>
      <c r="C4497" s="17" t="s">
        <v>4149</v>
      </c>
      <c r="D4497" s="37">
        <v>1555.7421739130434</v>
      </c>
      <c r="E4497" s="37">
        <v>1193.3333333333333</v>
      </c>
      <c r="F4497" s="37">
        <v>0</v>
      </c>
      <c r="G4497" s="37">
        <v>1951.0972727272726</v>
      </c>
      <c r="H4497" s="37">
        <v>1212</v>
      </c>
      <c r="I4497" s="37">
        <v>1535.723</v>
      </c>
      <c r="J4497" s="37">
        <v>3643.27</v>
      </c>
      <c r="K4497" s="37">
        <v>1589.0713888888888</v>
      </c>
      <c r="L4497" s="37">
        <v>0</v>
      </c>
      <c r="M4497" s="37">
        <v>1589.0713888888888</v>
      </c>
    </row>
    <row r="4498" spans="1:13" ht="12.75" customHeight="1" x14ac:dyDescent="0.2">
      <c r="A4498" s="25">
        <v>4211892</v>
      </c>
      <c r="B4498" s="16" t="s">
        <v>4309</v>
      </c>
      <c r="C4498" s="17" t="s">
        <v>4149</v>
      </c>
      <c r="D4498" s="37">
        <v>1223.4381250000001</v>
      </c>
      <c r="E4498" s="37">
        <v>1226.0776923076924</v>
      </c>
      <c r="F4498" s="37">
        <v>1212</v>
      </c>
      <c r="G4498" s="37">
        <v>0</v>
      </c>
      <c r="H4498" s="37">
        <v>1302.9000000000001</v>
      </c>
      <c r="I4498" s="37">
        <v>1289.9114285714288</v>
      </c>
      <c r="J4498" s="37">
        <v>1196</v>
      </c>
      <c r="K4498" s="37">
        <v>1242.5968571428571</v>
      </c>
      <c r="L4498" s="37">
        <v>1212</v>
      </c>
      <c r="M4498" s="37">
        <v>1236.3384090909092</v>
      </c>
    </row>
    <row r="4499" spans="1:13" ht="12.75" customHeight="1" x14ac:dyDescent="0.2">
      <c r="A4499" s="25">
        <v>4211900</v>
      </c>
      <c r="B4499" s="16" t="s">
        <v>4310</v>
      </c>
      <c r="C4499" s="17" t="s">
        <v>4149</v>
      </c>
      <c r="D4499" s="37">
        <v>1761.6461689419796</v>
      </c>
      <c r="E4499" s="37">
        <v>1515.4893592233011</v>
      </c>
      <c r="F4499" s="37">
        <v>1460.091375464684</v>
      </c>
      <c r="G4499" s="37">
        <v>2297.4425515463918</v>
      </c>
      <c r="H4499" s="37">
        <v>1928.88725</v>
      </c>
      <c r="I4499" s="37">
        <v>1647.3884776536311</v>
      </c>
      <c r="J4499" s="37">
        <v>1386.8630000000001</v>
      </c>
      <c r="K4499" s="37">
        <v>1662.5238390022676</v>
      </c>
      <c r="L4499" s="37">
        <v>1211.391304347826</v>
      </c>
      <c r="M4499" s="37">
        <v>1627.7777584763498</v>
      </c>
    </row>
    <row r="4500" spans="1:13" ht="12.75" customHeight="1" x14ac:dyDescent="0.2">
      <c r="A4500" s="25">
        <v>4212007</v>
      </c>
      <c r="B4500" s="16" t="s">
        <v>4311</v>
      </c>
      <c r="C4500" s="17" t="s">
        <v>4149</v>
      </c>
      <c r="D4500" s="37">
        <v>1448.151551724138</v>
      </c>
      <c r="E4500" s="37">
        <v>1212</v>
      </c>
      <c r="F4500" s="37">
        <v>1636.2</v>
      </c>
      <c r="G4500" s="37">
        <v>1823.8280952380951</v>
      </c>
      <c r="H4500" s="37">
        <v>1326.2308333333333</v>
      </c>
      <c r="I4500" s="37">
        <v>1301.53</v>
      </c>
      <c r="J4500" s="37">
        <v>1240.9578571428572</v>
      </c>
      <c r="K4500" s="37">
        <v>1356.6031782945738</v>
      </c>
      <c r="L4500" s="37">
        <v>1212</v>
      </c>
      <c r="M4500" s="37">
        <v>1351.207537313433</v>
      </c>
    </row>
    <row r="4501" spans="1:13" ht="12.75" customHeight="1" x14ac:dyDescent="0.2">
      <c r="A4501" s="25">
        <v>4212056</v>
      </c>
      <c r="B4501" s="16" t="s">
        <v>4010</v>
      </c>
      <c r="C4501" s="17" t="s">
        <v>4149</v>
      </c>
      <c r="D4501" s="37">
        <v>1504.3118181818181</v>
      </c>
      <c r="E4501" s="37">
        <v>1496.2133333333334</v>
      </c>
      <c r="F4501" s="37">
        <v>1212</v>
      </c>
      <c r="G4501" s="37">
        <v>1967.075</v>
      </c>
      <c r="H4501" s="37">
        <v>1862.0333333333335</v>
      </c>
      <c r="I4501" s="37">
        <v>1489.1497560975611</v>
      </c>
      <c r="J4501" s="37">
        <v>1213.5150000000001</v>
      </c>
      <c r="K4501" s="37">
        <v>1492.2496610169492</v>
      </c>
      <c r="L4501" s="37">
        <v>1212</v>
      </c>
      <c r="M4501" s="37">
        <v>1455.157794117647</v>
      </c>
    </row>
    <row r="4502" spans="1:13" ht="12.75" customHeight="1" x14ac:dyDescent="0.2">
      <c r="A4502" s="25">
        <v>4212106</v>
      </c>
      <c r="B4502" s="16" t="s">
        <v>4312</v>
      </c>
      <c r="C4502" s="17" t="s">
        <v>4149</v>
      </c>
      <c r="D4502" s="37">
        <v>1465.0187777777778</v>
      </c>
      <c r="E4502" s="37">
        <v>1279.2037719298246</v>
      </c>
      <c r="F4502" s="37">
        <v>1295.7922727272728</v>
      </c>
      <c r="G4502" s="37">
        <v>2031.0618181818181</v>
      </c>
      <c r="H4502" s="37">
        <v>1366.7654237288136</v>
      </c>
      <c r="I4502" s="37">
        <v>1482.1825182481753</v>
      </c>
      <c r="J4502" s="37">
        <v>1301.8159574468084</v>
      </c>
      <c r="K4502" s="37">
        <v>1449.3676785714285</v>
      </c>
      <c r="L4502" s="37">
        <v>1144.6666666666667</v>
      </c>
      <c r="M4502" s="37">
        <v>1444.5481546572935</v>
      </c>
    </row>
    <row r="4503" spans="1:13" ht="12.75" customHeight="1" x14ac:dyDescent="0.2">
      <c r="A4503" s="25">
        <v>4212205</v>
      </c>
      <c r="B4503" s="16" t="s">
        <v>4313</v>
      </c>
      <c r="C4503" s="17" t="s">
        <v>4149</v>
      </c>
      <c r="D4503" s="37">
        <v>1444.140930232558</v>
      </c>
      <c r="E4503" s="37">
        <v>1365.325135135135</v>
      </c>
      <c r="F4503" s="37">
        <v>1440.4820689655173</v>
      </c>
      <c r="G4503" s="37">
        <v>1720.8490624999999</v>
      </c>
      <c r="H4503" s="37">
        <v>1310.8861538461538</v>
      </c>
      <c r="I4503" s="37">
        <v>1228.0248026315792</v>
      </c>
      <c r="J4503" s="37">
        <v>1267.2965079365081</v>
      </c>
      <c r="K4503" s="37">
        <v>1328.6766431924882</v>
      </c>
      <c r="L4503" s="37">
        <v>1212</v>
      </c>
      <c r="M4503" s="37">
        <v>1315.9837866108787</v>
      </c>
    </row>
    <row r="4504" spans="1:13" ht="12.75" customHeight="1" x14ac:dyDescent="0.2">
      <c r="A4504" s="25">
        <v>4212239</v>
      </c>
      <c r="B4504" s="16" t="s">
        <v>3557</v>
      </c>
      <c r="C4504" s="17" t="s">
        <v>4149</v>
      </c>
      <c r="D4504" s="37">
        <v>1273.3159090909091</v>
      </c>
      <c r="E4504" s="37">
        <v>1255.1775</v>
      </c>
      <c r="F4504" s="37">
        <v>1212</v>
      </c>
      <c r="G4504" s="37">
        <v>1541.0550000000001</v>
      </c>
      <c r="H4504" s="37">
        <v>1417.8125</v>
      </c>
      <c r="I4504" s="37">
        <v>1363.040566037736</v>
      </c>
      <c r="J4504" s="37">
        <v>1349.4389999999999</v>
      </c>
      <c r="K4504" s="37">
        <v>1350.8266336633662</v>
      </c>
      <c r="L4504" s="37">
        <v>1212</v>
      </c>
      <c r="M4504" s="37">
        <v>1343.0419626168223</v>
      </c>
    </row>
    <row r="4505" spans="1:13" ht="12.75" customHeight="1" x14ac:dyDescent="0.2">
      <c r="A4505" s="25">
        <v>4212254</v>
      </c>
      <c r="B4505" s="16" t="s">
        <v>4314</v>
      </c>
      <c r="C4505" s="17" t="s">
        <v>4149</v>
      </c>
      <c r="D4505" s="37">
        <v>1397.3564516129034</v>
      </c>
      <c r="E4505" s="37">
        <v>1263.5766666666668</v>
      </c>
      <c r="F4505" s="37">
        <v>1343.4322222222222</v>
      </c>
      <c r="G4505" s="37">
        <v>2120.6950000000002</v>
      </c>
      <c r="H4505" s="37">
        <v>1523.0783333333331</v>
      </c>
      <c r="I4505" s="37">
        <v>1608.179512195122</v>
      </c>
      <c r="J4505" s="37">
        <v>1225.6618181818183</v>
      </c>
      <c r="K4505" s="37">
        <v>1541.7138418079098</v>
      </c>
      <c r="L4505" s="37">
        <v>1212</v>
      </c>
      <c r="M4505" s="37">
        <v>1512.8213917525775</v>
      </c>
    </row>
    <row r="4506" spans="1:13" ht="12.75" customHeight="1" x14ac:dyDescent="0.2">
      <c r="A4506" s="25">
        <v>4212270</v>
      </c>
      <c r="B4506" s="16" t="s">
        <v>4315</v>
      </c>
      <c r="C4506" s="17" t="s">
        <v>4149</v>
      </c>
      <c r="D4506" s="37">
        <v>1342.7885294117648</v>
      </c>
      <c r="E4506" s="37">
        <v>1222.1896296296297</v>
      </c>
      <c r="F4506" s="37">
        <v>1212</v>
      </c>
      <c r="G4506" s="37">
        <v>2602.563333333333</v>
      </c>
      <c r="H4506" s="37">
        <v>1295.1313636363636</v>
      </c>
      <c r="I4506" s="37">
        <v>1460.0766176470588</v>
      </c>
      <c r="J4506" s="37">
        <v>1228.9000000000001</v>
      </c>
      <c r="K4506" s="37">
        <v>1377.1345774647891</v>
      </c>
      <c r="L4506" s="37">
        <v>1212</v>
      </c>
      <c r="M4506" s="37">
        <v>1371.5177551020411</v>
      </c>
    </row>
    <row r="4507" spans="1:13" ht="12.75" customHeight="1" x14ac:dyDescent="0.2">
      <c r="A4507" s="25">
        <v>4212304</v>
      </c>
      <c r="B4507" s="16" t="s">
        <v>4316</v>
      </c>
      <c r="C4507" s="17" t="s">
        <v>4149</v>
      </c>
      <c r="D4507" s="37">
        <v>1596.9590909090909</v>
      </c>
      <c r="E4507" s="37">
        <v>1301.25</v>
      </c>
      <c r="F4507" s="37">
        <v>1212</v>
      </c>
      <c r="G4507" s="37">
        <v>2835.5571428571429</v>
      </c>
      <c r="H4507" s="37">
        <v>2026.7658333333331</v>
      </c>
      <c r="I4507" s="37">
        <v>1434.918205128205</v>
      </c>
      <c r="J4507" s="37">
        <v>1264.7191666666665</v>
      </c>
      <c r="K4507" s="37">
        <v>1543.3258333333333</v>
      </c>
      <c r="L4507" s="37">
        <v>1212</v>
      </c>
      <c r="M4507" s="37">
        <v>1520.8085436893205</v>
      </c>
    </row>
    <row r="4508" spans="1:13" ht="12.75" customHeight="1" x14ac:dyDescent="0.2">
      <c r="A4508" s="25">
        <v>4212403</v>
      </c>
      <c r="B4508" s="16" t="s">
        <v>4317</v>
      </c>
      <c r="C4508" s="17" t="s">
        <v>4149</v>
      </c>
      <c r="D4508" s="37">
        <v>1750.6861538461537</v>
      </c>
      <c r="E4508" s="37">
        <v>1390.8100000000002</v>
      </c>
      <c r="F4508" s="37">
        <v>1212</v>
      </c>
      <c r="G4508" s="37">
        <v>2344.3689999999997</v>
      </c>
      <c r="H4508" s="37">
        <v>1778.6083333333333</v>
      </c>
      <c r="I4508" s="37">
        <v>1477.7283333333335</v>
      </c>
      <c r="J4508" s="37">
        <v>1440.8240000000001</v>
      </c>
      <c r="K4508" s="37">
        <v>1580.2890588235296</v>
      </c>
      <c r="L4508" s="37">
        <v>1212</v>
      </c>
      <c r="M4508" s="37">
        <v>1548.6082795698926</v>
      </c>
    </row>
    <row r="4509" spans="1:13" ht="12.75" customHeight="1" x14ac:dyDescent="0.2">
      <c r="A4509" s="25">
        <v>4212502</v>
      </c>
      <c r="B4509" s="16" t="s">
        <v>4318</v>
      </c>
      <c r="C4509" s="17" t="s">
        <v>4149</v>
      </c>
      <c r="D4509" s="37">
        <v>1841.245475409836</v>
      </c>
      <c r="E4509" s="37">
        <v>1572.4089417989417</v>
      </c>
      <c r="F4509" s="37">
        <v>1604.626</v>
      </c>
      <c r="G4509" s="37">
        <v>2634.3360526315792</v>
      </c>
      <c r="H4509" s="37">
        <v>2024.0627358490565</v>
      </c>
      <c r="I4509" s="37">
        <v>1747.2232713754647</v>
      </c>
      <c r="J4509" s="37">
        <v>1457.6433333333334</v>
      </c>
      <c r="K4509" s="37">
        <v>1748.5813723776225</v>
      </c>
      <c r="L4509" s="37">
        <v>1212</v>
      </c>
      <c r="M4509" s="37">
        <v>1714.3314975450082</v>
      </c>
    </row>
    <row r="4510" spans="1:13" ht="12.75" customHeight="1" x14ac:dyDescent="0.2">
      <c r="A4510" s="25">
        <v>4212601</v>
      </c>
      <c r="B4510" s="16" t="s">
        <v>4319</v>
      </c>
      <c r="C4510" s="17" t="s">
        <v>4149</v>
      </c>
      <c r="D4510" s="37">
        <v>1380.640625</v>
      </c>
      <c r="E4510" s="37">
        <v>1340</v>
      </c>
      <c r="F4510" s="37">
        <v>1212</v>
      </c>
      <c r="G4510" s="37">
        <v>1493.1363636363637</v>
      </c>
      <c r="H4510" s="37">
        <v>1495.4972727272727</v>
      </c>
      <c r="I4510" s="37">
        <v>1605.9346666666665</v>
      </c>
      <c r="J4510" s="37">
        <v>1365.7216666666666</v>
      </c>
      <c r="K4510" s="37">
        <v>1481.0549367088606</v>
      </c>
      <c r="L4510" s="37">
        <v>0</v>
      </c>
      <c r="M4510" s="37">
        <v>1481.0549367088606</v>
      </c>
    </row>
    <row r="4511" spans="1:13" ht="12.75" customHeight="1" x14ac:dyDescent="0.2">
      <c r="A4511" s="25">
        <v>4212650</v>
      </c>
      <c r="B4511" s="16" t="s">
        <v>4320</v>
      </c>
      <c r="C4511" s="17" t="s">
        <v>4149</v>
      </c>
      <c r="D4511" s="37">
        <v>2159.6206666666667</v>
      </c>
      <c r="E4511" s="37">
        <v>2158.1666666666665</v>
      </c>
      <c r="F4511" s="37">
        <v>0</v>
      </c>
      <c r="G4511" s="37">
        <v>2161.8016666666667</v>
      </c>
      <c r="H4511" s="37">
        <v>1325.442</v>
      </c>
      <c r="I4511" s="37">
        <v>1142.9133333333332</v>
      </c>
      <c r="J4511" s="37">
        <v>1201.0366666666666</v>
      </c>
      <c r="K4511" s="37">
        <v>1664.3621874999999</v>
      </c>
      <c r="L4511" s="37">
        <v>1212</v>
      </c>
      <c r="M4511" s="37">
        <v>1592.9365789473684</v>
      </c>
    </row>
    <row r="4512" spans="1:13" ht="12.75" customHeight="1" x14ac:dyDescent="0.2">
      <c r="A4512" s="25">
        <v>4212700</v>
      </c>
      <c r="B4512" s="16" t="s">
        <v>1557</v>
      </c>
      <c r="C4512" s="17" t="s">
        <v>4149</v>
      </c>
      <c r="D4512" s="37">
        <v>1314.4145783132531</v>
      </c>
      <c r="E4512" s="37">
        <v>1214.800634920635</v>
      </c>
      <c r="F4512" s="37">
        <v>1277.4459999999999</v>
      </c>
      <c r="G4512" s="37">
        <v>1745.1160000000002</v>
      </c>
      <c r="H4512" s="37">
        <v>1246.0973333333334</v>
      </c>
      <c r="I4512" s="37">
        <v>1569.4910227272726</v>
      </c>
      <c r="J4512" s="37">
        <v>1279.5990909090908</v>
      </c>
      <c r="K4512" s="37">
        <v>1406.9856164383561</v>
      </c>
      <c r="L4512" s="37">
        <v>1212</v>
      </c>
      <c r="M4512" s="37">
        <v>1398.4709606986899</v>
      </c>
    </row>
    <row r="4513" spans="1:13" ht="12.75" customHeight="1" x14ac:dyDescent="0.2">
      <c r="A4513" s="25">
        <v>4212809</v>
      </c>
      <c r="B4513" s="16" t="s">
        <v>4321</v>
      </c>
      <c r="C4513" s="17" t="s">
        <v>4149</v>
      </c>
      <c r="D4513" s="37">
        <v>1739.2679464285716</v>
      </c>
      <c r="E4513" s="37">
        <v>1565.6255555555556</v>
      </c>
      <c r="F4513" s="37">
        <v>1422.0965217391306</v>
      </c>
      <c r="G4513" s="37">
        <v>2440.5915384615382</v>
      </c>
      <c r="H4513" s="37">
        <v>2163.1978181818181</v>
      </c>
      <c r="I4513" s="37">
        <v>1718.8722641509435</v>
      </c>
      <c r="J4513" s="37">
        <v>1366.9213999999999</v>
      </c>
      <c r="K4513" s="37">
        <v>1734.3904251700678</v>
      </c>
      <c r="L4513" s="37">
        <v>1202.955223880597</v>
      </c>
      <c r="M4513" s="37">
        <v>1680.0298778625952</v>
      </c>
    </row>
    <row r="4514" spans="1:13" ht="12.75" customHeight="1" x14ac:dyDescent="0.2">
      <c r="A4514" s="25">
        <v>4212908</v>
      </c>
      <c r="B4514" s="16" t="s">
        <v>3585</v>
      </c>
      <c r="C4514" s="17" t="s">
        <v>4149</v>
      </c>
      <c r="D4514" s="37">
        <v>1385.0049043062202</v>
      </c>
      <c r="E4514" s="37">
        <v>1259.1205737704918</v>
      </c>
      <c r="F4514" s="37">
        <v>1305.9198076923078</v>
      </c>
      <c r="G4514" s="37">
        <v>1670.4819672131146</v>
      </c>
      <c r="H4514" s="37">
        <v>1283.7218852459016</v>
      </c>
      <c r="I4514" s="37">
        <v>1555.8317291507267</v>
      </c>
      <c r="J4514" s="37">
        <v>1364.5923308270676</v>
      </c>
      <c r="K4514" s="37">
        <v>1490.1560454545454</v>
      </c>
      <c r="L4514" s="37">
        <v>1212</v>
      </c>
      <c r="M4514" s="37">
        <v>1487.6501351351351</v>
      </c>
    </row>
    <row r="4515" spans="1:13" ht="12.75" customHeight="1" x14ac:dyDescent="0.2">
      <c r="A4515" s="25">
        <v>4213005</v>
      </c>
      <c r="B4515" s="16" t="s">
        <v>4322</v>
      </c>
      <c r="C4515" s="17" t="s">
        <v>4149</v>
      </c>
      <c r="D4515" s="37">
        <v>1225.4246153846154</v>
      </c>
      <c r="E4515" s="37">
        <v>1212</v>
      </c>
      <c r="F4515" s="37">
        <v>1212</v>
      </c>
      <c r="G4515" s="37">
        <v>1270.1733333333334</v>
      </c>
      <c r="H4515" s="37">
        <v>1240.2214285714285</v>
      </c>
      <c r="I4515" s="37">
        <v>1355.2017777777778</v>
      </c>
      <c r="J4515" s="37">
        <v>1206.96</v>
      </c>
      <c r="K4515" s="37">
        <v>1302.21</v>
      </c>
      <c r="L4515" s="37">
        <v>1212</v>
      </c>
      <c r="M4515" s="37">
        <v>1299.8668831168832</v>
      </c>
    </row>
    <row r="4516" spans="1:13" ht="12.75" customHeight="1" x14ac:dyDescent="0.2">
      <c r="A4516" s="25">
        <v>4213104</v>
      </c>
      <c r="B4516" s="16" t="s">
        <v>4323</v>
      </c>
      <c r="C4516" s="17" t="s">
        <v>4149</v>
      </c>
      <c r="D4516" s="37">
        <v>1761.4678571428574</v>
      </c>
      <c r="E4516" s="37">
        <v>1216.0635294117649</v>
      </c>
      <c r="F4516" s="37">
        <v>1212</v>
      </c>
      <c r="G4516" s="37">
        <v>2913.78</v>
      </c>
      <c r="H4516" s="37">
        <v>1236.57</v>
      </c>
      <c r="I4516" s="37">
        <v>1535.7079999999999</v>
      </c>
      <c r="J4516" s="37">
        <v>1221.83</v>
      </c>
      <c r="K4516" s="37">
        <v>1537.3816260162603</v>
      </c>
      <c r="L4516" s="37">
        <v>1212</v>
      </c>
      <c r="M4516" s="37">
        <v>1527.1333858267717</v>
      </c>
    </row>
    <row r="4517" spans="1:13" ht="12.75" customHeight="1" x14ac:dyDescent="0.2">
      <c r="A4517" s="25">
        <v>4213153</v>
      </c>
      <c r="B4517" s="16" t="s">
        <v>4324</v>
      </c>
      <c r="C4517" s="17" t="s">
        <v>4149</v>
      </c>
      <c r="D4517" s="37">
        <v>1404.5293333333332</v>
      </c>
      <c r="E4517" s="37">
        <v>1240.9158333333332</v>
      </c>
      <c r="F4517" s="37">
        <v>1212</v>
      </c>
      <c r="G4517" s="37">
        <v>2228.38</v>
      </c>
      <c r="H4517" s="37">
        <v>2189.1750000000002</v>
      </c>
      <c r="I4517" s="37">
        <v>1805.204</v>
      </c>
      <c r="J4517" s="37">
        <v>1212.8066666666666</v>
      </c>
      <c r="K4517" s="37">
        <v>1640.0423529411764</v>
      </c>
      <c r="L4517" s="37">
        <v>1212</v>
      </c>
      <c r="M4517" s="37">
        <v>1587.0886597938145</v>
      </c>
    </row>
    <row r="4518" spans="1:13" ht="12.75" customHeight="1" x14ac:dyDescent="0.2">
      <c r="A4518" s="25">
        <v>4213203</v>
      </c>
      <c r="B4518" s="16" t="s">
        <v>4325</v>
      </c>
      <c r="C4518" s="17" t="s">
        <v>4149</v>
      </c>
      <c r="D4518" s="37">
        <v>1982.9496750902524</v>
      </c>
      <c r="E4518" s="37">
        <v>1590.2322535211267</v>
      </c>
      <c r="F4518" s="37">
        <v>1462.0350000000001</v>
      </c>
      <c r="G4518" s="37">
        <v>2151.7868367346937</v>
      </c>
      <c r="H4518" s="37">
        <v>2116.8377966101693</v>
      </c>
      <c r="I4518" s="37">
        <v>1863.384660766962</v>
      </c>
      <c r="J4518" s="37">
        <v>1436.2832978723404</v>
      </c>
      <c r="K4518" s="37">
        <v>1891.0168478260871</v>
      </c>
      <c r="L4518" s="37">
        <v>1212</v>
      </c>
      <c r="M4518" s="37">
        <v>1877.356153846154</v>
      </c>
    </row>
    <row r="4519" spans="1:13" ht="12.75" customHeight="1" x14ac:dyDescent="0.2">
      <c r="A4519" s="25">
        <v>4213302</v>
      </c>
      <c r="B4519" s="16" t="s">
        <v>4326</v>
      </c>
      <c r="C4519" s="17" t="s">
        <v>4149</v>
      </c>
      <c r="D4519" s="37">
        <v>1537.42</v>
      </c>
      <c r="E4519" s="37">
        <v>1212</v>
      </c>
      <c r="F4519" s="37">
        <v>1212</v>
      </c>
      <c r="G4519" s="37">
        <v>1862.8400000000001</v>
      </c>
      <c r="H4519" s="37">
        <v>1466.0340000000001</v>
      </c>
      <c r="I4519" s="37">
        <v>1457.5062068965517</v>
      </c>
      <c r="J4519" s="37">
        <v>1207.3655555555556</v>
      </c>
      <c r="K4519" s="37">
        <v>1426.27462962963</v>
      </c>
      <c r="L4519" s="37">
        <v>1212</v>
      </c>
      <c r="M4519" s="37">
        <v>1384.6989552238808</v>
      </c>
    </row>
    <row r="4520" spans="1:13" ht="12.75" customHeight="1" x14ac:dyDescent="0.2">
      <c r="A4520" s="25">
        <v>4213351</v>
      </c>
      <c r="B4520" s="16" t="s">
        <v>4327</v>
      </c>
      <c r="C4520" s="17" t="s">
        <v>4149</v>
      </c>
      <c r="D4520" s="37">
        <v>1331.3406666666667</v>
      </c>
      <c r="E4520" s="37">
        <v>1373.8</v>
      </c>
      <c r="F4520" s="37">
        <v>1212</v>
      </c>
      <c r="G4520" s="37">
        <v>1621.655</v>
      </c>
      <c r="H4520" s="37">
        <v>1308.4211111111113</v>
      </c>
      <c r="I4520" s="37">
        <v>1474.9442857142858</v>
      </c>
      <c r="J4520" s="37">
        <v>1479.8514285714284</v>
      </c>
      <c r="K4520" s="37">
        <v>1436.4505319148936</v>
      </c>
      <c r="L4520" s="37">
        <v>1212</v>
      </c>
      <c r="M4520" s="37">
        <v>1427.2892857142858</v>
      </c>
    </row>
    <row r="4521" spans="1:13" ht="12.75" customHeight="1" x14ac:dyDescent="0.2">
      <c r="A4521" s="25">
        <v>4213401</v>
      </c>
      <c r="B4521" s="16" t="s">
        <v>4328</v>
      </c>
      <c r="C4521" s="17" t="s">
        <v>4149</v>
      </c>
      <c r="D4521" s="37">
        <v>1511.1533333333334</v>
      </c>
      <c r="E4521" s="37">
        <v>1259.3848387096775</v>
      </c>
      <c r="F4521" s="37">
        <v>1254.95</v>
      </c>
      <c r="G4521" s="37">
        <v>1861.2732352941177</v>
      </c>
      <c r="H4521" s="37">
        <v>1304.3811111111111</v>
      </c>
      <c r="I4521" s="37">
        <v>1500.1414414414417</v>
      </c>
      <c r="J4521" s="37">
        <v>1244.8684000000001</v>
      </c>
      <c r="K4521" s="37">
        <v>1474.0907225433527</v>
      </c>
      <c r="L4521" s="37">
        <v>1208.5</v>
      </c>
      <c r="M4521" s="37">
        <v>1451.6068518518523</v>
      </c>
    </row>
    <row r="4522" spans="1:13" ht="12.75" customHeight="1" x14ac:dyDescent="0.2">
      <c r="A4522" s="25">
        <v>4213500</v>
      </c>
      <c r="B4522" s="16" t="s">
        <v>4329</v>
      </c>
      <c r="C4522" s="17" t="s">
        <v>4149</v>
      </c>
      <c r="D4522" s="37">
        <v>1631.9055421686746</v>
      </c>
      <c r="E4522" s="37">
        <v>1557.9817857142857</v>
      </c>
      <c r="F4522" s="37">
        <v>1464.2815384615385</v>
      </c>
      <c r="G4522" s="37">
        <v>2083.2514285714287</v>
      </c>
      <c r="H4522" s="37">
        <v>1651.0113888888891</v>
      </c>
      <c r="I4522" s="37">
        <v>1700.1542982456142</v>
      </c>
      <c r="J4522" s="37">
        <v>1314.586875</v>
      </c>
      <c r="K4522" s="37">
        <v>1647.9855672823219</v>
      </c>
      <c r="L4522" s="37">
        <v>1212</v>
      </c>
      <c r="M4522" s="37">
        <v>1619.9963703703704</v>
      </c>
    </row>
    <row r="4523" spans="1:13" ht="12.75" customHeight="1" x14ac:dyDescent="0.2">
      <c r="A4523" s="25">
        <v>4213609</v>
      </c>
      <c r="B4523" s="16" t="s">
        <v>4330</v>
      </c>
      <c r="C4523" s="17" t="s">
        <v>4149</v>
      </c>
      <c r="D4523" s="37">
        <v>1499.3477160493826</v>
      </c>
      <c r="E4523" s="37">
        <v>1306.1574522292995</v>
      </c>
      <c r="F4523" s="37">
        <v>1277.9084507042253</v>
      </c>
      <c r="G4523" s="37">
        <v>1979.0670833333334</v>
      </c>
      <c r="H4523" s="37">
        <v>1718.9122137404581</v>
      </c>
      <c r="I4523" s="37">
        <v>1529.3304657070282</v>
      </c>
      <c r="J4523" s="37">
        <v>1329.3889763779528</v>
      </c>
      <c r="K4523" s="37">
        <v>1523.5041633579128</v>
      </c>
      <c r="L4523" s="37">
        <v>1212</v>
      </c>
      <c r="M4523" s="37">
        <v>1511.2816566757494</v>
      </c>
    </row>
    <row r="4524" spans="1:13" ht="12.75" customHeight="1" x14ac:dyDescent="0.2">
      <c r="A4524" s="25">
        <v>4213708</v>
      </c>
      <c r="B4524" s="16" t="s">
        <v>4331</v>
      </c>
      <c r="C4524" s="17" t="s">
        <v>4149</v>
      </c>
      <c r="D4524" s="37">
        <v>1475.5297333333333</v>
      </c>
      <c r="E4524" s="37">
        <v>1394.1978571428572</v>
      </c>
      <c r="F4524" s="37">
        <v>1395.1115789473683</v>
      </c>
      <c r="G4524" s="37">
        <v>1653.3982978723404</v>
      </c>
      <c r="H4524" s="37">
        <v>1547.6466666666665</v>
      </c>
      <c r="I4524" s="37">
        <v>1576.2350578034684</v>
      </c>
      <c r="J4524" s="37">
        <v>1376.3095833333334</v>
      </c>
      <c r="K4524" s="37">
        <v>1526.1170779220781</v>
      </c>
      <c r="L4524" s="37">
        <v>1212</v>
      </c>
      <c r="M4524" s="37">
        <v>1518.6499524564185</v>
      </c>
    </row>
    <row r="4525" spans="1:13" ht="12.75" customHeight="1" x14ac:dyDescent="0.2">
      <c r="A4525" s="25">
        <v>4213807</v>
      </c>
      <c r="B4525" s="16" t="s">
        <v>3614</v>
      </c>
      <c r="C4525" s="17" t="s">
        <v>4149</v>
      </c>
      <c r="D4525" s="37">
        <v>1262.4723456790123</v>
      </c>
      <c r="E4525" s="37">
        <v>1232.1341269841269</v>
      </c>
      <c r="F4525" s="37">
        <v>1243.22</v>
      </c>
      <c r="G4525" s="37">
        <v>1525.4512500000001</v>
      </c>
      <c r="H4525" s="37">
        <v>1316.2313888888889</v>
      </c>
      <c r="I4525" s="37">
        <v>1364.1585148514851</v>
      </c>
      <c r="J4525" s="37">
        <v>1235.6436585365855</v>
      </c>
      <c r="K4525" s="37">
        <v>1321.85</v>
      </c>
      <c r="L4525" s="37">
        <v>1212</v>
      </c>
      <c r="M4525" s="37">
        <v>1314.7168831168831</v>
      </c>
    </row>
    <row r="4526" spans="1:13" ht="12.75" customHeight="1" x14ac:dyDescent="0.2">
      <c r="A4526" s="25">
        <v>4213906</v>
      </c>
      <c r="B4526" s="16" t="s">
        <v>4332</v>
      </c>
      <c r="C4526" s="17" t="s">
        <v>4149</v>
      </c>
      <c r="D4526" s="37">
        <v>1253.3807142857145</v>
      </c>
      <c r="E4526" s="37">
        <v>1256.563846153846</v>
      </c>
      <c r="F4526" s="37">
        <v>1212</v>
      </c>
      <c r="G4526" s="37">
        <v>0</v>
      </c>
      <c r="H4526" s="37">
        <v>1351.7833333333333</v>
      </c>
      <c r="I4526" s="37">
        <v>1259.3879999999999</v>
      </c>
      <c r="J4526" s="37">
        <v>1438.886</v>
      </c>
      <c r="K4526" s="37">
        <v>1298.4668571428572</v>
      </c>
      <c r="L4526" s="37">
        <v>1212</v>
      </c>
      <c r="M4526" s="37">
        <v>1296.0650000000001</v>
      </c>
    </row>
    <row r="4527" spans="1:13" ht="12.75" customHeight="1" x14ac:dyDescent="0.2">
      <c r="A4527" s="25">
        <v>4214003</v>
      </c>
      <c r="B4527" s="16" t="s">
        <v>4333</v>
      </c>
      <c r="C4527" s="17" t="s">
        <v>4149</v>
      </c>
      <c r="D4527" s="37">
        <v>1526.3991946308724</v>
      </c>
      <c r="E4527" s="37">
        <v>1276.4247272727273</v>
      </c>
      <c r="F4527" s="37">
        <v>1233.0445454545454</v>
      </c>
      <c r="G4527" s="37">
        <v>1730.9232530120482</v>
      </c>
      <c r="H4527" s="37">
        <v>1476.8861403508772</v>
      </c>
      <c r="I4527" s="37">
        <v>1517.3797530864199</v>
      </c>
      <c r="J4527" s="37">
        <v>1346.0082222222222</v>
      </c>
      <c r="K4527" s="37">
        <v>1502.2911304347826</v>
      </c>
      <c r="L4527" s="37">
        <v>1212</v>
      </c>
      <c r="M4527" s="37">
        <v>1496.8419795221844</v>
      </c>
    </row>
    <row r="4528" spans="1:13" ht="12.75" customHeight="1" x14ac:dyDescent="0.2">
      <c r="A4528" s="25">
        <v>4214102</v>
      </c>
      <c r="B4528" s="16" t="s">
        <v>4334</v>
      </c>
      <c r="C4528" s="17" t="s">
        <v>4149</v>
      </c>
      <c r="D4528" s="37">
        <v>1390.9511538461536</v>
      </c>
      <c r="E4528" s="37">
        <v>1363.7304761904761</v>
      </c>
      <c r="F4528" s="37">
        <v>1335.62</v>
      </c>
      <c r="G4528" s="37">
        <v>1547.6925000000001</v>
      </c>
      <c r="H4528" s="37">
        <v>1280.8144444444445</v>
      </c>
      <c r="I4528" s="37">
        <v>1294.8687500000001</v>
      </c>
      <c r="J4528" s="37">
        <v>1212</v>
      </c>
      <c r="K4528" s="37">
        <v>1325.7579310344827</v>
      </c>
      <c r="L4528" s="37">
        <v>0</v>
      </c>
      <c r="M4528" s="37">
        <v>1325.7579310344827</v>
      </c>
    </row>
    <row r="4529" spans="1:13" ht="12.75" customHeight="1" x14ac:dyDescent="0.2">
      <c r="A4529" s="25">
        <v>4214151</v>
      </c>
      <c r="B4529" s="16" t="s">
        <v>4335</v>
      </c>
      <c r="C4529" s="17" t="s">
        <v>4149</v>
      </c>
      <c r="D4529" s="37">
        <v>1339.5659999999998</v>
      </c>
      <c r="E4529" s="37">
        <v>1207.1304347826087</v>
      </c>
      <c r="F4529" s="37">
        <v>1212</v>
      </c>
      <c r="G4529" s="37">
        <v>1999.7959999999998</v>
      </c>
      <c r="H4529" s="37">
        <v>1233.1228571428571</v>
      </c>
      <c r="I4529" s="37">
        <v>1221.7092307692308</v>
      </c>
      <c r="J4529" s="37">
        <v>1271.0841666666665</v>
      </c>
      <c r="K4529" s="37">
        <v>1274.0018292682926</v>
      </c>
      <c r="L4529" s="37">
        <v>1212</v>
      </c>
      <c r="M4529" s="37">
        <v>1271.8135294117646</v>
      </c>
    </row>
    <row r="4530" spans="1:13" ht="12.75" customHeight="1" x14ac:dyDescent="0.2">
      <c r="A4530" s="25">
        <v>4214201</v>
      </c>
      <c r="B4530" s="16" t="s">
        <v>4336</v>
      </c>
      <c r="C4530" s="17" t="s">
        <v>4149</v>
      </c>
      <c r="D4530" s="37">
        <v>1398.4439864864867</v>
      </c>
      <c r="E4530" s="37">
        <v>1245.9556701030926</v>
      </c>
      <c r="F4530" s="37">
        <v>1278.4285714285713</v>
      </c>
      <c r="G4530" s="37">
        <v>1975.5003333333334</v>
      </c>
      <c r="H4530" s="37">
        <v>1547.2972972972973</v>
      </c>
      <c r="I4530" s="37">
        <v>1491.7112301587301</v>
      </c>
      <c r="J4530" s="37">
        <v>1353.6041025641025</v>
      </c>
      <c r="K4530" s="37">
        <v>1455.71743697479</v>
      </c>
      <c r="L4530" s="37">
        <v>1212</v>
      </c>
      <c r="M4530" s="37">
        <v>1451.1948453608247</v>
      </c>
    </row>
    <row r="4531" spans="1:13" ht="12.75" customHeight="1" x14ac:dyDescent="0.2">
      <c r="A4531" s="25">
        <v>4214300</v>
      </c>
      <c r="B4531" s="16" t="s">
        <v>4337</v>
      </c>
      <c r="C4531" s="17" t="s">
        <v>4149</v>
      </c>
      <c r="D4531" s="37">
        <v>1494.2941379310344</v>
      </c>
      <c r="E4531" s="37">
        <v>1223.6239130434783</v>
      </c>
      <c r="F4531" s="37">
        <v>1293.2</v>
      </c>
      <c r="G4531" s="37">
        <v>3151.1950000000002</v>
      </c>
      <c r="H4531" s="37">
        <v>1273.35625</v>
      </c>
      <c r="I4531" s="37">
        <v>1198.0600000000002</v>
      </c>
      <c r="J4531" s="37">
        <v>1254.8216666666667</v>
      </c>
      <c r="K4531" s="37">
        <v>1349.8957971014493</v>
      </c>
      <c r="L4531" s="37">
        <v>0</v>
      </c>
      <c r="M4531" s="37">
        <v>1349.8957971014493</v>
      </c>
    </row>
    <row r="4532" spans="1:13" ht="12.75" customHeight="1" x14ac:dyDescent="0.2">
      <c r="A4532" s="25">
        <v>4214409</v>
      </c>
      <c r="B4532" s="16" t="s">
        <v>4338</v>
      </c>
      <c r="C4532" s="17" t="s">
        <v>4149</v>
      </c>
      <c r="D4532" s="37">
        <v>1605.5542105263157</v>
      </c>
      <c r="E4532" s="37">
        <v>1219.9490000000001</v>
      </c>
      <c r="F4532" s="37">
        <v>1212</v>
      </c>
      <c r="G4532" s="37">
        <v>2268.8628571428571</v>
      </c>
      <c r="H4532" s="37">
        <v>1296.186923076923</v>
      </c>
      <c r="I4532" s="37">
        <v>1292.0764285714286</v>
      </c>
      <c r="J4532" s="37">
        <v>1212</v>
      </c>
      <c r="K4532" s="37">
        <v>1402.0594117647058</v>
      </c>
      <c r="L4532" s="37">
        <v>1212</v>
      </c>
      <c r="M4532" s="37">
        <v>1379.1212068965517</v>
      </c>
    </row>
    <row r="4533" spans="1:13" ht="12.75" customHeight="1" x14ac:dyDescent="0.2">
      <c r="A4533" s="25">
        <v>4214508</v>
      </c>
      <c r="B4533" s="16" t="s">
        <v>4339</v>
      </c>
      <c r="C4533" s="17" t="s">
        <v>4149</v>
      </c>
      <c r="D4533" s="37">
        <v>1339.8671929824563</v>
      </c>
      <c r="E4533" s="37">
        <v>1295.8817073170733</v>
      </c>
      <c r="F4533" s="37">
        <v>1212</v>
      </c>
      <c r="G4533" s="37">
        <v>1596.9280000000001</v>
      </c>
      <c r="H4533" s="37">
        <v>1293.5432000000001</v>
      </c>
      <c r="I4533" s="37">
        <v>1453.5526744186047</v>
      </c>
      <c r="J4533" s="37">
        <v>1248.828</v>
      </c>
      <c r="K4533" s="37">
        <v>1369.6029292929293</v>
      </c>
      <c r="L4533" s="37">
        <v>1212</v>
      </c>
      <c r="M4533" s="37">
        <v>1364.9675490196078</v>
      </c>
    </row>
    <row r="4534" spans="1:13" ht="12.75" customHeight="1" x14ac:dyDescent="0.2">
      <c r="A4534" s="25">
        <v>4214607</v>
      </c>
      <c r="B4534" s="16" t="s">
        <v>4340</v>
      </c>
      <c r="C4534" s="17" t="s">
        <v>4149</v>
      </c>
      <c r="D4534" s="37">
        <v>1453.9892957746479</v>
      </c>
      <c r="E4534" s="37">
        <v>1239.2843902439026</v>
      </c>
      <c r="F4534" s="37">
        <v>1400.0600000000002</v>
      </c>
      <c r="G4534" s="37">
        <v>1834.2591666666667</v>
      </c>
      <c r="H4534" s="37">
        <v>1487.3253333333334</v>
      </c>
      <c r="I4534" s="37">
        <v>1432.5112621359224</v>
      </c>
      <c r="J4534" s="37">
        <v>1283.2355172413793</v>
      </c>
      <c r="K4534" s="37">
        <v>1427.5342918454937</v>
      </c>
      <c r="L4534" s="37">
        <v>1212</v>
      </c>
      <c r="M4534" s="37">
        <v>1425.6999574468086</v>
      </c>
    </row>
    <row r="4535" spans="1:13" ht="12.75" customHeight="1" x14ac:dyDescent="0.2">
      <c r="A4535" s="25">
        <v>4214706</v>
      </c>
      <c r="B4535" s="16" t="s">
        <v>4341</v>
      </c>
      <c r="C4535" s="17" t="s">
        <v>4149</v>
      </c>
      <c r="D4535" s="37">
        <v>1467.2939999999999</v>
      </c>
      <c r="E4535" s="37">
        <v>1280.6290624999999</v>
      </c>
      <c r="F4535" s="37">
        <v>1580.7491666666667</v>
      </c>
      <c r="G4535" s="37">
        <v>1549.6478571428572</v>
      </c>
      <c r="H4535" s="37">
        <v>1606.4957894736842</v>
      </c>
      <c r="I4535" s="37">
        <v>1592.6377840909095</v>
      </c>
      <c r="J4535" s="37">
        <v>1357.49</v>
      </c>
      <c r="K4535" s="37">
        <v>1545.9919207317075</v>
      </c>
      <c r="L4535" s="37">
        <v>1212</v>
      </c>
      <c r="M4535" s="37">
        <v>1532.3197368421054</v>
      </c>
    </row>
    <row r="4536" spans="1:13" ht="12.75" customHeight="1" x14ac:dyDescent="0.2">
      <c r="A4536" s="25">
        <v>4214805</v>
      </c>
      <c r="B4536" s="16" t="s">
        <v>4342</v>
      </c>
      <c r="C4536" s="17" t="s">
        <v>4149</v>
      </c>
      <c r="D4536" s="37">
        <v>1769.4307151819323</v>
      </c>
      <c r="E4536" s="37">
        <v>1415.4089890710381</v>
      </c>
      <c r="F4536" s="37">
        <v>1492.94</v>
      </c>
      <c r="G4536" s="37">
        <v>2181.9689473684211</v>
      </c>
      <c r="H4536" s="37">
        <v>1750.8873958333334</v>
      </c>
      <c r="I4536" s="37">
        <v>1679.4152867615353</v>
      </c>
      <c r="J4536" s="37">
        <v>1407.9054102564103</v>
      </c>
      <c r="K4536" s="37">
        <v>1675.8405403268321</v>
      </c>
      <c r="L4536" s="37">
        <v>1212</v>
      </c>
      <c r="M4536" s="37">
        <v>1664.2773091750194</v>
      </c>
    </row>
    <row r="4537" spans="1:13" ht="12.75" customHeight="1" x14ac:dyDescent="0.2">
      <c r="A4537" s="25">
        <v>4214904</v>
      </c>
      <c r="B4537" s="16" t="s">
        <v>4343</v>
      </c>
      <c r="C4537" s="17" t="s">
        <v>4149</v>
      </c>
      <c r="D4537" s="37">
        <v>1358.7125490196079</v>
      </c>
      <c r="E4537" s="37">
        <v>1204.7741935483871</v>
      </c>
      <c r="F4537" s="37">
        <v>1212</v>
      </c>
      <c r="G4537" s="37">
        <v>1665.3141176470588</v>
      </c>
      <c r="H4537" s="37">
        <v>1554.8076923076924</v>
      </c>
      <c r="I4537" s="37">
        <v>1603.0056818181818</v>
      </c>
      <c r="J4537" s="37">
        <v>1332.1789473684212</v>
      </c>
      <c r="K4537" s="37">
        <v>1459.4526771653543</v>
      </c>
      <c r="L4537" s="37">
        <v>0</v>
      </c>
      <c r="M4537" s="37">
        <v>1459.4526771653543</v>
      </c>
    </row>
    <row r="4538" spans="1:13" ht="12.75" customHeight="1" x14ac:dyDescent="0.2">
      <c r="A4538" s="25">
        <v>4215000</v>
      </c>
      <c r="B4538" s="16" t="s">
        <v>4344</v>
      </c>
      <c r="C4538" s="17" t="s">
        <v>4149</v>
      </c>
      <c r="D4538" s="37">
        <v>1503.8783333333336</v>
      </c>
      <c r="E4538" s="37">
        <v>1377.3839325842696</v>
      </c>
      <c r="F4538" s="37">
        <v>1330.7470454545455</v>
      </c>
      <c r="G4538" s="37">
        <v>1680.2874766355142</v>
      </c>
      <c r="H4538" s="37">
        <v>1529.1222429906541</v>
      </c>
      <c r="I4538" s="37">
        <v>1477.8892890442889</v>
      </c>
      <c r="J4538" s="37">
        <v>1325.7438679245283</v>
      </c>
      <c r="K4538" s="37">
        <v>1474.5268802440887</v>
      </c>
      <c r="L4538" s="37">
        <v>1212</v>
      </c>
      <c r="M4538" s="37">
        <v>1464.1412014652017</v>
      </c>
    </row>
    <row r="4539" spans="1:13" ht="12.75" customHeight="1" x14ac:dyDescent="0.2">
      <c r="A4539" s="25">
        <v>4215059</v>
      </c>
      <c r="B4539" s="16" t="s">
        <v>4345</v>
      </c>
      <c r="C4539" s="17" t="s">
        <v>4149</v>
      </c>
      <c r="D4539" s="37">
        <v>1392.9077777777777</v>
      </c>
      <c r="E4539" s="37">
        <v>1212</v>
      </c>
      <c r="F4539" s="37">
        <v>1156</v>
      </c>
      <c r="G4539" s="37">
        <v>2054.085</v>
      </c>
      <c r="H4539" s="37">
        <v>1376.5274999999999</v>
      </c>
      <c r="I4539" s="37">
        <v>1277.6602941176473</v>
      </c>
      <c r="J4539" s="37">
        <v>1198</v>
      </c>
      <c r="K4539" s="37">
        <v>1306.2953125000001</v>
      </c>
      <c r="L4539" s="37">
        <v>1212</v>
      </c>
      <c r="M4539" s="37">
        <v>1284.709638554217</v>
      </c>
    </row>
    <row r="4540" spans="1:13" ht="12.75" customHeight="1" x14ac:dyDescent="0.2">
      <c r="A4540" s="25">
        <v>4215075</v>
      </c>
      <c r="B4540" s="16" t="s">
        <v>4346</v>
      </c>
      <c r="C4540" s="17" t="s">
        <v>4149</v>
      </c>
      <c r="D4540" s="37">
        <v>1443.150625</v>
      </c>
      <c r="E4540" s="37">
        <v>1234.0174999999999</v>
      </c>
      <c r="F4540" s="37">
        <v>1212</v>
      </c>
      <c r="G4540" s="37">
        <v>1925.261</v>
      </c>
      <c r="H4540" s="37">
        <v>1459.49</v>
      </c>
      <c r="I4540" s="37">
        <v>1530.7371323529412</v>
      </c>
      <c r="J4540" s="37">
        <v>1242.8185714285714</v>
      </c>
      <c r="K4540" s="37">
        <v>1514.3623417721519</v>
      </c>
      <c r="L4540" s="37">
        <v>1212</v>
      </c>
      <c r="M4540" s="37">
        <v>1509.6526479750778</v>
      </c>
    </row>
    <row r="4541" spans="1:13" ht="12.75" customHeight="1" x14ac:dyDescent="0.2">
      <c r="A4541" s="25">
        <v>4215109</v>
      </c>
      <c r="B4541" s="16" t="s">
        <v>4347</v>
      </c>
      <c r="C4541" s="17" t="s">
        <v>4149</v>
      </c>
      <c r="D4541" s="37">
        <v>1746.2718055555556</v>
      </c>
      <c r="E4541" s="37">
        <v>1315.8272222222222</v>
      </c>
      <c r="F4541" s="37">
        <v>1249.2409090909091</v>
      </c>
      <c r="G4541" s="37">
        <v>2053.6053488372095</v>
      </c>
      <c r="H4541" s="37">
        <v>1531.6969444444444</v>
      </c>
      <c r="I4541" s="37">
        <v>1574.8863470319634</v>
      </c>
      <c r="J4541" s="37">
        <v>1375.1637499999999</v>
      </c>
      <c r="K4541" s="37">
        <v>1597.0127988338193</v>
      </c>
      <c r="L4541" s="37">
        <v>1212</v>
      </c>
      <c r="M4541" s="37">
        <v>1588.2375783475784</v>
      </c>
    </row>
    <row r="4542" spans="1:13" ht="12.75" customHeight="1" x14ac:dyDescent="0.2">
      <c r="A4542" s="25">
        <v>4215208</v>
      </c>
      <c r="B4542" s="16" t="s">
        <v>4348</v>
      </c>
      <c r="C4542" s="17" t="s">
        <v>4149</v>
      </c>
      <c r="D4542" s="37">
        <v>1208.6060606060605</v>
      </c>
      <c r="E4542" s="37">
        <v>1207.6923076923076</v>
      </c>
      <c r="F4542" s="37">
        <v>1212</v>
      </c>
      <c r="G4542" s="37">
        <v>1212</v>
      </c>
      <c r="H4542" s="37">
        <v>1212</v>
      </c>
      <c r="I4542" s="37">
        <v>1412.5935135135135</v>
      </c>
      <c r="J4542" s="37">
        <v>1212</v>
      </c>
      <c r="K4542" s="37">
        <v>1326.200930232558</v>
      </c>
      <c r="L4542" s="37">
        <v>1212</v>
      </c>
      <c r="M4542" s="37">
        <v>1324.4574045801526</v>
      </c>
    </row>
    <row r="4543" spans="1:13" ht="12.75" customHeight="1" x14ac:dyDescent="0.2">
      <c r="A4543" s="25">
        <v>4215307</v>
      </c>
      <c r="B4543" s="16" t="s">
        <v>4349</v>
      </c>
      <c r="C4543" s="17" t="s">
        <v>4149</v>
      </c>
      <c r="D4543" s="37">
        <v>1437.8878688524592</v>
      </c>
      <c r="E4543" s="37">
        <v>1340.6855882352941</v>
      </c>
      <c r="F4543" s="37">
        <v>1212</v>
      </c>
      <c r="G4543" s="37">
        <v>1588.154</v>
      </c>
      <c r="H4543" s="37">
        <v>1440.3295652173913</v>
      </c>
      <c r="I4543" s="37">
        <v>1577.673455882353</v>
      </c>
      <c r="J4543" s="37">
        <v>1282.9331578947367</v>
      </c>
      <c r="K4543" s="37">
        <v>1505.347531380753</v>
      </c>
      <c r="L4543" s="37">
        <v>1212</v>
      </c>
      <c r="M4543" s="37">
        <v>1501.7109917355372</v>
      </c>
    </row>
    <row r="4544" spans="1:13" ht="12.75" customHeight="1" x14ac:dyDescent="0.2">
      <c r="A4544" s="25">
        <v>4215356</v>
      </c>
      <c r="B4544" s="16" t="s">
        <v>3659</v>
      </c>
      <c r="C4544" s="17" t="s">
        <v>4149</v>
      </c>
      <c r="D4544" s="37">
        <v>1420.5214285714287</v>
      </c>
      <c r="E4544" s="37">
        <v>1212</v>
      </c>
      <c r="F4544" s="37">
        <v>1212</v>
      </c>
      <c r="G4544" s="37">
        <v>5590.95</v>
      </c>
      <c r="H4544" s="37">
        <v>1286.9192307692308</v>
      </c>
      <c r="I4544" s="37">
        <v>1264.8900000000001</v>
      </c>
      <c r="J4544" s="37">
        <v>1212</v>
      </c>
      <c r="K4544" s="37">
        <v>1307.3592857142855</v>
      </c>
      <c r="L4544" s="37">
        <v>1212</v>
      </c>
      <c r="M4544" s="37">
        <v>1303.4404109589041</v>
      </c>
    </row>
    <row r="4545" spans="1:13" ht="12.75" customHeight="1" x14ac:dyDescent="0.2">
      <c r="A4545" s="25">
        <v>4215406</v>
      </c>
      <c r="B4545" s="16" t="s">
        <v>4350</v>
      </c>
      <c r="C4545" s="17" t="s">
        <v>4149</v>
      </c>
      <c r="D4545" s="37">
        <v>1380.0260606060606</v>
      </c>
      <c r="E4545" s="37">
        <v>1378.3892857142857</v>
      </c>
      <c r="F4545" s="37">
        <v>1212</v>
      </c>
      <c r="G4545" s="37">
        <v>1441.6721428571429</v>
      </c>
      <c r="H4545" s="37">
        <v>1470.8277777777778</v>
      </c>
      <c r="I4545" s="37">
        <v>1476.4959459459458</v>
      </c>
      <c r="J4545" s="37">
        <v>1515.109090909091</v>
      </c>
      <c r="K4545" s="37">
        <v>1454.3717322834646</v>
      </c>
      <c r="L4545" s="37">
        <v>1212</v>
      </c>
      <c r="M4545" s="37">
        <v>1448.7785384615383</v>
      </c>
    </row>
    <row r="4546" spans="1:13" ht="12.75" customHeight="1" x14ac:dyDescent="0.2">
      <c r="A4546" s="25">
        <v>4215455</v>
      </c>
      <c r="B4546" s="16" t="s">
        <v>4351</v>
      </c>
      <c r="C4546" s="17" t="s">
        <v>4149</v>
      </c>
      <c r="D4546" s="37">
        <v>1479.507358490566</v>
      </c>
      <c r="E4546" s="37">
        <v>1366.8320833333335</v>
      </c>
      <c r="F4546" s="37">
        <v>1226.3416666666667</v>
      </c>
      <c r="G4546" s="37">
        <v>1817.2835294117647</v>
      </c>
      <c r="H4546" s="37">
        <v>1695.3113636363635</v>
      </c>
      <c r="I4546" s="37">
        <v>1432.5815714285714</v>
      </c>
      <c r="J4546" s="37">
        <v>1224.5359375</v>
      </c>
      <c r="K4546" s="37">
        <v>1439.0984210526315</v>
      </c>
      <c r="L4546" s="37">
        <v>1212</v>
      </c>
      <c r="M4546" s="37">
        <v>1425.2825475285172</v>
      </c>
    </row>
    <row r="4547" spans="1:13" ht="12.75" customHeight="1" x14ac:dyDescent="0.2">
      <c r="A4547" s="25">
        <v>4215505</v>
      </c>
      <c r="B4547" s="16" t="s">
        <v>1396</v>
      </c>
      <c r="C4547" s="17" t="s">
        <v>4149</v>
      </c>
      <c r="D4547" s="37">
        <v>1711.6330666666665</v>
      </c>
      <c r="E4547" s="37">
        <v>1256.7425000000001</v>
      </c>
      <c r="F4547" s="37">
        <v>1325.9276190476189</v>
      </c>
      <c r="G4547" s="37">
        <v>2345.5393333333332</v>
      </c>
      <c r="H4547" s="37">
        <v>1410.3946153846155</v>
      </c>
      <c r="I4547" s="37">
        <v>1455.1041880341882</v>
      </c>
      <c r="J4547" s="37">
        <v>1338.9637837837838</v>
      </c>
      <c r="K4547" s="37">
        <v>1489.3867792207793</v>
      </c>
      <c r="L4547" s="37">
        <v>1212</v>
      </c>
      <c r="M4547" s="37">
        <v>1468.1005035971223</v>
      </c>
    </row>
    <row r="4548" spans="1:13" ht="12.75" customHeight="1" x14ac:dyDescent="0.2">
      <c r="A4548" s="25">
        <v>4215554</v>
      </c>
      <c r="B4548" s="16" t="s">
        <v>618</v>
      </c>
      <c r="C4548" s="17" t="s">
        <v>4149</v>
      </c>
      <c r="D4548" s="37">
        <v>1370.0279999999998</v>
      </c>
      <c r="E4548" s="37">
        <v>1242.3273076923076</v>
      </c>
      <c r="F4548" s="37">
        <v>1212</v>
      </c>
      <c r="G4548" s="37">
        <v>2529.4433333333332</v>
      </c>
      <c r="H4548" s="37">
        <v>1241.29</v>
      </c>
      <c r="I4548" s="37">
        <v>1400.1010000000001</v>
      </c>
      <c r="J4548" s="37">
        <v>1212.605</v>
      </c>
      <c r="K4548" s="37">
        <v>1367.538</v>
      </c>
      <c r="L4548" s="37">
        <v>1212</v>
      </c>
      <c r="M4548" s="37">
        <v>1363.7443902439024</v>
      </c>
    </row>
    <row r="4549" spans="1:13" ht="12.75" customHeight="1" x14ac:dyDescent="0.2">
      <c r="A4549" s="25">
        <v>4215604</v>
      </c>
      <c r="B4549" s="16" t="s">
        <v>1763</v>
      </c>
      <c r="C4549" s="17" t="s">
        <v>4149</v>
      </c>
      <c r="D4549" s="37">
        <v>1272.133846153846</v>
      </c>
      <c r="E4549" s="37">
        <v>1212</v>
      </c>
      <c r="F4549" s="37">
        <v>1212</v>
      </c>
      <c r="G4549" s="37">
        <v>1602.87</v>
      </c>
      <c r="H4549" s="37">
        <v>1212</v>
      </c>
      <c r="I4549" s="37">
        <v>1407.4211764705883</v>
      </c>
      <c r="J4549" s="37">
        <v>1212</v>
      </c>
      <c r="K4549" s="37">
        <v>1329.8739682539683</v>
      </c>
      <c r="L4549" s="37">
        <v>0</v>
      </c>
      <c r="M4549" s="37">
        <v>1329.8739682539683</v>
      </c>
    </row>
    <row r="4550" spans="1:13" ht="12.75" customHeight="1" x14ac:dyDescent="0.2">
      <c r="A4550" s="25">
        <v>4215653</v>
      </c>
      <c r="B4550" s="16" t="s">
        <v>4352</v>
      </c>
      <c r="C4550" s="17" t="s">
        <v>4149</v>
      </c>
      <c r="D4550" s="37">
        <v>1301.2783116883118</v>
      </c>
      <c r="E4550" s="37">
        <v>1219.3891935483871</v>
      </c>
      <c r="F4550" s="37">
        <v>1212</v>
      </c>
      <c r="G4550" s="37">
        <v>1853.6299999999999</v>
      </c>
      <c r="H4550" s="37">
        <v>1478.1617241379311</v>
      </c>
      <c r="I4550" s="37">
        <v>1560.4409900990099</v>
      </c>
      <c r="J4550" s="37">
        <v>1320.0683333333334</v>
      </c>
      <c r="K4550" s="37">
        <v>1441.9150666666667</v>
      </c>
      <c r="L4550" s="37">
        <v>1212</v>
      </c>
      <c r="M4550" s="37">
        <v>1421.4368016194333</v>
      </c>
    </row>
    <row r="4551" spans="1:13" ht="12.75" customHeight="1" x14ac:dyDescent="0.2">
      <c r="A4551" s="25">
        <v>4215679</v>
      </c>
      <c r="B4551" s="16" t="s">
        <v>1574</v>
      </c>
      <c r="C4551" s="17" t="s">
        <v>4149</v>
      </c>
      <c r="D4551" s="37">
        <v>1354.9628260869563</v>
      </c>
      <c r="E4551" s="37">
        <v>1212.9267647058823</v>
      </c>
      <c r="F4551" s="37">
        <v>1309.97</v>
      </c>
      <c r="G4551" s="37">
        <v>1906.5411111111109</v>
      </c>
      <c r="H4551" s="37">
        <v>1296.1926666666666</v>
      </c>
      <c r="I4551" s="37">
        <v>1401.2618181818179</v>
      </c>
      <c r="J4551" s="37">
        <v>1217.7779069767441</v>
      </c>
      <c r="K4551" s="37">
        <v>1346.1399196787147</v>
      </c>
      <c r="L4551" s="37">
        <v>1212</v>
      </c>
      <c r="M4551" s="37">
        <v>1341.9643579766537</v>
      </c>
    </row>
    <row r="4552" spans="1:13" ht="12.75" customHeight="1" x14ac:dyDescent="0.2">
      <c r="A4552" s="25">
        <v>4215687</v>
      </c>
      <c r="B4552" s="16" t="s">
        <v>4353</v>
      </c>
      <c r="C4552" s="17" t="s">
        <v>4149</v>
      </c>
      <c r="D4552" s="37">
        <v>1212</v>
      </c>
      <c r="E4552" s="37">
        <v>1212</v>
      </c>
      <c r="F4552" s="37">
        <v>1212</v>
      </c>
      <c r="G4552" s="37">
        <v>0</v>
      </c>
      <c r="H4552" s="37">
        <v>1212</v>
      </c>
      <c r="I4552" s="37">
        <v>1202.8763157894737</v>
      </c>
      <c r="J4552" s="37">
        <v>1212</v>
      </c>
      <c r="K4552" s="37">
        <v>1207.5551282051281</v>
      </c>
      <c r="L4552" s="37">
        <v>1212</v>
      </c>
      <c r="M4552" s="37">
        <v>1207.8726190476189</v>
      </c>
    </row>
    <row r="4553" spans="1:13" ht="12.75" customHeight="1" x14ac:dyDescent="0.2">
      <c r="A4553" s="25">
        <v>4215695</v>
      </c>
      <c r="B4553" s="16" t="s">
        <v>4354</v>
      </c>
      <c r="C4553" s="17" t="s">
        <v>4149</v>
      </c>
      <c r="D4553" s="37">
        <v>1335.774375</v>
      </c>
      <c r="E4553" s="37">
        <v>1222.0263636363636</v>
      </c>
      <c r="F4553" s="37">
        <v>1359.86</v>
      </c>
      <c r="G4553" s="37">
        <v>1736.7933333333333</v>
      </c>
      <c r="H4553" s="37">
        <v>1394.2033333333334</v>
      </c>
      <c r="I4553" s="37">
        <v>1622.8654166666668</v>
      </c>
      <c r="J4553" s="37">
        <v>1100</v>
      </c>
      <c r="K4553" s="37">
        <v>1479.3798000000002</v>
      </c>
      <c r="L4553" s="37">
        <v>1212</v>
      </c>
      <c r="M4553" s="37">
        <v>1474.1370588235295</v>
      </c>
    </row>
    <row r="4554" spans="1:13" ht="12.75" customHeight="1" x14ac:dyDescent="0.2">
      <c r="A4554" s="25">
        <v>4215703</v>
      </c>
      <c r="B4554" s="16" t="s">
        <v>4355</v>
      </c>
      <c r="C4554" s="17" t="s">
        <v>4149</v>
      </c>
      <c r="D4554" s="37">
        <v>1694.0755882352939</v>
      </c>
      <c r="E4554" s="37">
        <v>1479.3157142857142</v>
      </c>
      <c r="F4554" s="37">
        <v>1343.0813793103448</v>
      </c>
      <c r="G4554" s="37">
        <v>2584.587</v>
      </c>
      <c r="H4554" s="37">
        <v>1842.5610000000001</v>
      </c>
      <c r="I4554" s="37">
        <v>1544.2866222222221</v>
      </c>
      <c r="J4554" s="37">
        <v>1390.8007894736843</v>
      </c>
      <c r="K4554" s="37">
        <v>1597.8134607645873</v>
      </c>
      <c r="L4554" s="37">
        <v>1212</v>
      </c>
      <c r="M4554" s="37">
        <v>1569.741212686567</v>
      </c>
    </row>
    <row r="4555" spans="1:13" ht="12.75" customHeight="1" x14ac:dyDescent="0.2">
      <c r="A4555" s="25">
        <v>4215752</v>
      </c>
      <c r="B4555" s="16" t="s">
        <v>4356</v>
      </c>
      <c r="C4555" s="17" t="s">
        <v>4149</v>
      </c>
      <c r="D4555" s="37">
        <v>1212</v>
      </c>
      <c r="E4555" s="37">
        <v>1212</v>
      </c>
      <c r="F4555" s="37">
        <v>1212</v>
      </c>
      <c r="G4555" s="37">
        <v>1212</v>
      </c>
      <c r="H4555" s="37">
        <v>1346.0459999999998</v>
      </c>
      <c r="I4555" s="37">
        <v>1212</v>
      </c>
      <c r="J4555" s="37">
        <v>1255.3287499999999</v>
      </c>
      <c r="K4555" s="37">
        <v>1235.647906976744</v>
      </c>
      <c r="L4555" s="37">
        <v>1212</v>
      </c>
      <c r="M4555" s="37">
        <v>1233.1845833333332</v>
      </c>
    </row>
    <row r="4556" spans="1:13" ht="12.75" customHeight="1" x14ac:dyDescent="0.2">
      <c r="A4556" s="25">
        <v>4215802</v>
      </c>
      <c r="B4556" s="16" t="s">
        <v>4357</v>
      </c>
      <c r="C4556" s="17" t="s">
        <v>4149</v>
      </c>
      <c r="D4556" s="37">
        <v>1682.749033877039</v>
      </c>
      <c r="E4556" s="37">
        <v>1420.6709243697478</v>
      </c>
      <c r="F4556" s="37">
        <v>1367.7577777777778</v>
      </c>
      <c r="G4556" s="37">
        <v>1942.3474216867471</v>
      </c>
      <c r="H4556" s="37">
        <v>1822.6588030888031</v>
      </c>
      <c r="I4556" s="37">
        <v>1598.0699286846275</v>
      </c>
      <c r="J4556" s="37">
        <v>1348.6641993957703</v>
      </c>
      <c r="K4556" s="37">
        <v>1609.0912707747377</v>
      </c>
      <c r="L4556" s="37">
        <v>1203.6986301369864</v>
      </c>
      <c r="M4556" s="37">
        <v>1601.6631425702808</v>
      </c>
    </row>
    <row r="4557" spans="1:13" ht="12.75" customHeight="1" x14ac:dyDescent="0.2">
      <c r="A4557" s="25">
        <v>4215901</v>
      </c>
      <c r="B4557" s="16" t="s">
        <v>4358</v>
      </c>
      <c r="C4557" s="17" t="s">
        <v>4149</v>
      </c>
      <c r="D4557" s="37">
        <v>1638.7486206896551</v>
      </c>
      <c r="E4557" s="37">
        <v>1212.1728571428571</v>
      </c>
      <c r="F4557" s="37">
        <v>1324.4124999999999</v>
      </c>
      <c r="G4557" s="37">
        <v>2851.1414285714286</v>
      </c>
      <c r="H4557" s="37">
        <v>1293.7411111111112</v>
      </c>
      <c r="I4557" s="37">
        <v>1303.605</v>
      </c>
      <c r="J4557" s="37">
        <v>1312.1100000000001</v>
      </c>
      <c r="K4557" s="37">
        <v>1479.4761818181819</v>
      </c>
      <c r="L4557" s="37">
        <v>1144.6666666666667</v>
      </c>
      <c r="M4557" s="37">
        <v>1432.39359375</v>
      </c>
    </row>
    <row r="4558" spans="1:13" ht="12.75" customHeight="1" x14ac:dyDescent="0.2">
      <c r="A4558" s="25">
        <v>4216008</v>
      </c>
      <c r="B4558" s="16" t="s">
        <v>3698</v>
      </c>
      <c r="C4558" s="17" t="s">
        <v>4149</v>
      </c>
      <c r="D4558" s="37">
        <v>1401.7851700680271</v>
      </c>
      <c r="E4558" s="37">
        <v>1231.4001136363638</v>
      </c>
      <c r="F4558" s="37">
        <v>1290.4762499999999</v>
      </c>
      <c r="G4558" s="37">
        <v>1791.8974418604651</v>
      </c>
      <c r="H4558" s="37">
        <v>1308.9167499999999</v>
      </c>
      <c r="I4558" s="37">
        <v>1480.5506194690265</v>
      </c>
      <c r="J4558" s="37">
        <v>1334.0376923076924</v>
      </c>
      <c r="K4558" s="37">
        <v>1427.103982300885</v>
      </c>
      <c r="L4558" s="37">
        <v>1212</v>
      </c>
      <c r="M4558" s="37">
        <v>1422.9045553145336</v>
      </c>
    </row>
    <row r="4559" spans="1:13" ht="12.75" customHeight="1" x14ac:dyDescent="0.2">
      <c r="A4559" s="25">
        <v>4216057</v>
      </c>
      <c r="B4559" s="16" t="s">
        <v>4359</v>
      </c>
      <c r="C4559" s="17" t="s">
        <v>4149</v>
      </c>
      <c r="D4559" s="37">
        <v>1439.7678571428571</v>
      </c>
      <c r="E4559" s="37">
        <v>1344.51</v>
      </c>
      <c r="F4559" s="37">
        <v>1212</v>
      </c>
      <c r="G4559" s="37">
        <v>1522.1355555555556</v>
      </c>
      <c r="H4559" s="37">
        <v>1499.6455555555556</v>
      </c>
      <c r="I4559" s="37">
        <v>1591.1274418604651</v>
      </c>
      <c r="J4559" s="37">
        <v>1206.590625</v>
      </c>
      <c r="K4559" s="37">
        <v>1480.2132926829267</v>
      </c>
      <c r="L4559" s="37">
        <v>1212</v>
      </c>
      <c r="M4559" s="37">
        <v>1459.1178651685393</v>
      </c>
    </row>
    <row r="4560" spans="1:13" ht="12.75" customHeight="1" x14ac:dyDescent="0.2">
      <c r="A4560" s="25">
        <v>4216107</v>
      </c>
      <c r="B4560" s="16" t="s">
        <v>1403</v>
      </c>
      <c r="C4560" s="17" t="s">
        <v>4149</v>
      </c>
      <c r="D4560" s="37">
        <v>1424.5062886597939</v>
      </c>
      <c r="E4560" s="37">
        <v>1300.165</v>
      </c>
      <c r="F4560" s="37">
        <v>1421.5540000000001</v>
      </c>
      <c r="G4560" s="37">
        <v>1771.7830434782609</v>
      </c>
      <c r="H4560" s="37">
        <v>1481.2863157894735</v>
      </c>
      <c r="I4560" s="37">
        <v>1451.3801775147929</v>
      </c>
      <c r="J4560" s="37">
        <v>1243.3385714285716</v>
      </c>
      <c r="K4560" s="37">
        <v>1429.4057831325301</v>
      </c>
      <c r="L4560" s="37">
        <v>1212</v>
      </c>
      <c r="M4560" s="37">
        <v>1422.4335860058309</v>
      </c>
    </row>
    <row r="4561" spans="1:13" ht="12.75" customHeight="1" x14ac:dyDescent="0.2">
      <c r="A4561" s="25">
        <v>4216206</v>
      </c>
      <c r="B4561" s="16" t="s">
        <v>4360</v>
      </c>
      <c r="C4561" s="17" t="s">
        <v>4149</v>
      </c>
      <c r="D4561" s="37">
        <v>1722.8425970149253</v>
      </c>
      <c r="E4561" s="37">
        <v>1455.2078703703705</v>
      </c>
      <c r="F4561" s="37">
        <v>1622.495918367347</v>
      </c>
      <c r="G4561" s="37">
        <v>2618.9295714285713</v>
      </c>
      <c r="H4561" s="37">
        <v>2252.9928571428572</v>
      </c>
      <c r="I4561" s="37">
        <v>1641.0905431309905</v>
      </c>
      <c r="J4561" s="37">
        <v>1308.9064248704663</v>
      </c>
      <c r="K4561" s="37">
        <v>1690.9801732925587</v>
      </c>
      <c r="L4561" s="37">
        <v>1212</v>
      </c>
      <c r="M4561" s="37">
        <v>1625.6263644366197</v>
      </c>
    </row>
    <row r="4562" spans="1:13" ht="12.75" customHeight="1" x14ac:dyDescent="0.2">
      <c r="A4562" s="25">
        <v>4216255</v>
      </c>
      <c r="B4562" s="16" t="s">
        <v>4361</v>
      </c>
      <c r="C4562" s="17" t="s">
        <v>4149</v>
      </c>
      <c r="D4562" s="37">
        <v>1474.9697222222223</v>
      </c>
      <c r="E4562" s="37">
        <v>1212</v>
      </c>
      <c r="F4562" s="37">
        <v>1212</v>
      </c>
      <c r="G4562" s="37">
        <v>2000.9091666666666</v>
      </c>
      <c r="H4562" s="37">
        <v>1218.2112500000001</v>
      </c>
      <c r="I4562" s="37">
        <v>1508.1949333333332</v>
      </c>
      <c r="J4562" s="37">
        <v>1625.4114999999999</v>
      </c>
      <c r="K4562" s="37">
        <v>1471.5064921465969</v>
      </c>
      <c r="L4562" s="37">
        <v>1212</v>
      </c>
      <c r="M4562" s="37">
        <v>1467.493505154639</v>
      </c>
    </row>
    <row r="4563" spans="1:13" ht="12.75" customHeight="1" x14ac:dyDescent="0.2">
      <c r="A4563" s="25">
        <v>4216305</v>
      </c>
      <c r="B4563" s="16" t="s">
        <v>635</v>
      </c>
      <c r="C4563" s="17" t="s">
        <v>4149</v>
      </c>
      <c r="D4563" s="37">
        <v>1603.9244571428574</v>
      </c>
      <c r="E4563" s="37">
        <v>1459.5757627118644</v>
      </c>
      <c r="F4563" s="37">
        <v>1474.3294444444446</v>
      </c>
      <c r="G4563" s="37">
        <v>1768.6993750000001</v>
      </c>
      <c r="H4563" s="37">
        <v>1596.8975409836066</v>
      </c>
      <c r="I4563" s="37">
        <v>1530.1214374999997</v>
      </c>
      <c r="J4563" s="37">
        <v>1360.8913333333335</v>
      </c>
      <c r="K4563" s="37">
        <v>1535.5533122629581</v>
      </c>
      <c r="L4563" s="37">
        <v>1196.8499999999999</v>
      </c>
      <c r="M4563" s="37">
        <v>1519.2499037304451</v>
      </c>
    </row>
    <row r="4564" spans="1:13" ht="12.75" customHeight="1" x14ac:dyDescent="0.2">
      <c r="A4564" s="25">
        <v>4216354</v>
      </c>
      <c r="B4564" s="16" t="s">
        <v>4362</v>
      </c>
      <c r="C4564" s="17" t="s">
        <v>4149</v>
      </c>
      <c r="D4564" s="37">
        <v>1580.0219999999999</v>
      </c>
      <c r="E4564" s="37">
        <v>1337.3542857142857</v>
      </c>
      <c r="F4564" s="37">
        <v>1212</v>
      </c>
      <c r="G4564" s="37">
        <v>2333.096</v>
      </c>
      <c r="H4564" s="37">
        <v>1400.8466666666668</v>
      </c>
      <c r="I4564" s="37">
        <v>1567.2417857142857</v>
      </c>
      <c r="J4564" s="37">
        <v>1360.9224999999999</v>
      </c>
      <c r="K4564" s="37">
        <v>1522.7416923076921</v>
      </c>
      <c r="L4564" s="37">
        <v>1212</v>
      </c>
      <c r="M4564" s="37">
        <v>1484.9487837837837</v>
      </c>
    </row>
    <row r="4565" spans="1:13" ht="12.75" customHeight="1" x14ac:dyDescent="0.2">
      <c r="A4565" s="25">
        <v>4216404</v>
      </c>
      <c r="B4565" s="16" t="s">
        <v>4363</v>
      </c>
      <c r="C4565" s="17" t="s">
        <v>4149</v>
      </c>
      <c r="D4565" s="37">
        <v>1436.0777215189873</v>
      </c>
      <c r="E4565" s="37">
        <v>1254.1806451612904</v>
      </c>
      <c r="F4565" s="37">
        <v>1212</v>
      </c>
      <c r="G4565" s="37">
        <v>2372.5338461538458</v>
      </c>
      <c r="H4565" s="37">
        <v>1381.8816666666667</v>
      </c>
      <c r="I4565" s="37">
        <v>1285.6920689655171</v>
      </c>
      <c r="J4565" s="37">
        <v>1244.32</v>
      </c>
      <c r="K4565" s="37">
        <v>1360.0688439306359</v>
      </c>
      <c r="L4565" s="37">
        <v>1212</v>
      </c>
      <c r="M4565" s="37">
        <v>1346.8205789473686</v>
      </c>
    </row>
    <row r="4566" spans="1:13" ht="12.75" customHeight="1" x14ac:dyDescent="0.2">
      <c r="A4566" s="25">
        <v>4216503</v>
      </c>
      <c r="B4566" s="16" t="s">
        <v>4364</v>
      </c>
      <c r="C4566" s="17" t="s">
        <v>4149</v>
      </c>
      <c r="D4566" s="37">
        <v>1576.3613026819926</v>
      </c>
      <c r="E4566" s="37">
        <v>1393.7958741258742</v>
      </c>
      <c r="F4566" s="37">
        <v>1288.4231481481484</v>
      </c>
      <c r="G4566" s="37">
        <v>2227.2287500000002</v>
      </c>
      <c r="H4566" s="37">
        <v>1499.941875</v>
      </c>
      <c r="I4566" s="37">
        <v>1503.2052789699571</v>
      </c>
      <c r="J4566" s="37">
        <v>1319.9090384615386</v>
      </c>
      <c r="K4566" s="37">
        <v>1502.9207653061226</v>
      </c>
      <c r="L4566" s="37">
        <v>1210.0350877192982</v>
      </c>
      <c r="M4566" s="37">
        <v>1489.3810381184105</v>
      </c>
    </row>
    <row r="4567" spans="1:13" ht="12.75" customHeight="1" x14ac:dyDescent="0.2">
      <c r="A4567" s="25">
        <v>4216602</v>
      </c>
      <c r="B4567" s="16" t="s">
        <v>4365</v>
      </c>
      <c r="C4567" s="17" t="s">
        <v>4149</v>
      </c>
      <c r="D4567" s="37">
        <v>1906.4813073794305</v>
      </c>
      <c r="E4567" s="37">
        <v>1591.4295081967211</v>
      </c>
      <c r="F4567" s="37">
        <v>1524.0918092909537</v>
      </c>
      <c r="G4567" s="37">
        <v>2573.7489310344827</v>
      </c>
      <c r="H4567" s="37">
        <v>2049.2556120527306</v>
      </c>
      <c r="I4567" s="37">
        <v>1723.7274242990654</v>
      </c>
      <c r="J4567" s="37">
        <v>1478.764145695364</v>
      </c>
      <c r="K4567" s="37">
        <v>1759.9159638626302</v>
      </c>
      <c r="L4567" s="37">
        <v>1210.9046454767727</v>
      </c>
      <c r="M4567" s="37">
        <v>1734.3004460415241</v>
      </c>
    </row>
    <row r="4568" spans="1:13" ht="12.75" customHeight="1" x14ac:dyDescent="0.2">
      <c r="A4568" s="25">
        <v>4216701</v>
      </c>
      <c r="B4568" s="16" t="s">
        <v>4366</v>
      </c>
      <c r="C4568" s="17" t="s">
        <v>4149</v>
      </c>
      <c r="D4568" s="37">
        <v>1383.6471851851852</v>
      </c>
      <c r="E4568" s="37">
        <v>1221.4773626373626</v>
      </c>
      <c r="F4568" s="37">
        <v>1212.2016666666666</v>
      </c>
      <c r="G4568" s="37">
        <v>1799.0715789473684</v>
      </c>
      <c r="H4568" s="37">
        <v>1522.186530612245</v>
      </c>
      <c r="I4568" s="37">
        <v>1173.6244117647057</v>
      </c>
      <c r="J4568" s="37">
        <v>1388.3455555555556</v>
      </c>
      <c r="K4568" s="37">
        <v>1358.2167013888889</v>
      </c>
      <c r="L4568" s="37">
        <v>1212</v>
      </c>
      <c r="M4568" s="37">
        <v>1353.3101006711408</v>
      </c>
    </row>
    <row r="4569" spans="1:13" ht="12.75" customHeight="1" x14ac:dyDescent="0.2">
      <c r="A4569" s="25">
        <v>4216800</v>
      </c>
      <c r="B4569" s="16" t="s">
        <v>4367</v>
      </c>
      <c r="C4569" s="17" t="s">
        <v>4149</v>
      </c>
      <c r="D4569" s="37">
        <v>1275.8463095238094</v>
      </c>
      <c r="E4569" s="37">
        <v>1233.6020588235294</v>
      </c>
      <c r="F4569" s="37">
        <v>1267.4057142857143</v>
      </c>
      <c r="G4569" s="37">
        <v>1601.59</v>
      </c>
      <c r="H4569" s="37">
        <v>1345.5057692307694</v>
      </c>
      <c r="I4569" s="37">
        <v>1402.6337000000003</v>
      </c>
      <c r="J4569" s="37">
        <v>1236.542857142857</v>
      </c>
      <c r="K4569" s="37">
        <v>1332.104243697479</v>
      </c>
      <c r="L4569" s="37">
        <v>1212</v>
      </c>
      <c r="M4569" s="37">
        <v>1314.0886071428572</v>
      </c>
    </row>
    <row r="4570" spans="1:13" ht="12.75" customHeight="1" x14ac:dyDescent="0.2">
      <c r="A4570" s="25">
        <v>4216909</v>
      </c>
      <c r="B4570" s="16" t="s">
        <v>4368</v>
      </c>
      <c r="C4570" s="17" t="s">
        <v>4149</v>
      </c>
      <c r="D4570" s="37">
        <v>1538.8053482587065</v>
      </c>
      <c r="E4570" s="37">
        <v>1323.1010454545453</v>
      </c>
      <c r="F4570" s="37">
        <v>1242.7739130434782</v>
      </c>
      <c r="G4570" s="37">
        <v>1880.086289308176</v>
      </c>
      <c r="H4570" s="37">
        <v>1467.8390625</v>
      </c>
      <c r="I4570" s="37">
        <v>1424.1056050955413</v>
      </c>
      <c r="J4570" s="37">
        <v>1257.0274647887325</v>
      </c>
      <c r="K4570" s="37">
        <v>1457.8596260554884</v>
      </c>
      <c r="L4570" s="37">
        <v>1212</v>
      </c>
      <c r="M4570" s="37">
        <v>1451.5036780258517</v>
      </c>
    </row>
    <row r="4571" spans="1:13" ht="12.75" customHeight="1" x14ac:dyDescent="0.2">
      <c r="A4571" s="25">
        <v>4217006</v>
      </c>
      <c r="B4571" s="16" t="s">
        <v>4369</v>
      </c>
      <c r="C4571" s="17" t="s">
        <v>4149</v>
      </c>
      <c r="D4571" s="37">
        <v>1549.8355555555554</v>
      </c>
      <c r="E4571" s="37">
        <v>1332.3731818181818</v>
      </c>
      <c r="F4571" s="37">
        <v>1312.9993333333334</v>
      </c>
      <c r="G4571" s="37">
        <v>1739.3063636363636</v>
      </c>
      <c r="H4571" s="37">
        <v>1661.4706666666668</v>
      </c>
      <c r="I4571" s="37">
        <v>1652.4020384615385</v>
      </c>
      <c r="J4571" s="37">
        <v>1323.1491666666668</v>
      </c>
      <c r="K4571" s="37">
        <v>1612.0529367088609</v>
      </c>
      <c r="L4571" s="37">
        <v>1212</v>
      </c>
      <c r="M4571" s="37">
        <v>1607.052275</v>
      </c>
    </row>
    <row r="4572" spans="1:13" ht="12.75" customHeight="1" x14ac:dyDescent="0.2">
      <c r="A4572" s="25">
        <v>4217105</v>
      </c>
      <c r="B4572" s="16" t="s">
        <v>4370</v>
      </c>
      <c r="C4572" s="17" t="s">
        <v>4149</v>
      </c>
      <c r="D4572" s="37">
        <v>1307.3564516129034</v>
      </c>
      <c r="E4572" s="37">
        <v>1261.3756521739131</v>
      </c>
      <c r="F4572" s="37">
        <v>1212</v>
      </c>
      <c r="G4572" s="37">
        <v>1515.4016666666666</v>
      </c>
      <c r="H4572" s="37">
        <v>1277.4466666666667</v>
      </c>
      <c r="I4572" s="37">
        <v>1607.7915625000001</v>
      </c>
      <c r="J4572" s="37">
        <v>2262.0740000000001</v>
      </c>
      <c r="K4572" s="37">
        <v>1490.7112987012988</v>
      </c>
      <c r="L4572" s="37">
        <v>1212</v>
      </c>
      <c r="M4572" s="37">
        <v>1480.2596250000001</v>
      </c>
    </row>
    <row r="4573" spans="1:13" ht="12.75" customHeight="1" x14ac:dyDescent="0.2">
      <c r="A4573" s="25">
        <v>4217154</v>
      </c>
      <c r="B4573" s="16" t="s">
        <v>4371</v>
      </c>
      <c r="C4573" s="17" t="s">
        <v>4149</v>
      </c>
      <c r="D4573" s="37">
        <v>1428.7853333333333</v>
      </c>
      <c r="E4573" s="37">
        <v>1212</v>
      </c>
      <c r="F4573" s="37">
        <v>1212</v>
      </c>
      <c r="G4573" s="37">
        <v>2295.9266666666667</v>
      </c>
      <c r="H4573" s="37">
        <v>1184</v>
      </c>
      <c r="I4573" s="37">
        <v>1451.6894117647059</v>
      </c>
      <c r="J4573" s="37">
        <v>1212</v>
      </c>
      <c r="K4573" s="37">
        <v>1396.9871794871794</v>
      </c>
      <c r="L4573" s="37">
        <v>0</v>
      </c>
      <c r="M4573" s="37">
        <v>1396.9871794871794</v>
      </c>
    </row>
    <row r="4574" spans="1:13" ht="12.75" customHeight="1" x14ac:dyDescent="0.2">
      <c r="A4574" s="25">
        <v>4217204</v>
      </c>
      <c r="B4574" s="16" t="s">
        <v>4372</v>
      </c>
      <c r="C4574" s="17" t="s">
        <v>4149</v>
      </c>
      <c r="D4574" s="37">
        <v>1484.1986908077993</v>
      </c>
      <c r="E4574" s="37">
        <v>1283.6709814323608</v>
      </c>
      <c r="F4574" s="37">
        <v>1296.8982524271844</v>
      </c>
      <c r="G4574" s="37">
        <v>1882.8999159663865</v>
      </c>
      <c r="H4574" s="37">
        <v>1419.0557948717949</v>
      </c>
      <c r="I4574" s="37">
        <v>1460.7657898130237</v>
      </c>
      <c r="J4574" s="37">
        <v>1384.1879508196721</v>
      </c>
      <c r="K4574" s="37">
        <v>1457.0753840472673</v>
      </c>
      <c r="L4574" s="37">
        <v>1209.9259259259259</v>
      </c>
      <c r="M4574" s="37">
        <v>1452.2433526430123</v>
      </c>
    </row>
    <row r="4575" spans="1:13" ht="12.75" customHeight="1" x14ac:dyDescent="0.2">
      <c r="A4575" s="25">
        <v>4217253</v>
      </c>
      <c r="B4575" s="16" t="s">
        <v>4373</v>
      </c>
      <c r="C4575" s="17" t="s">
        <v>4149</v>
      </c>
      <c r="D4575" s="37">
        <v>1406.1212500000001</v>
      </c>
      <c r="E4575" s="37">
        <v>1515.11</v>
      </c>
      <c r="F4575" s="37">
        <v>1247.7540000000001</v>
      </c>
      <c r="G4575" s="37">
        <v>1534.3866666666665</v>
      </c>
      <c r="H4575" s="37">
        <v>1422.6453333333334</v>
      </c>
      <c r="I4575" s="37">
        <v>1559.3686666666667</v>
      </c>
      <c r="J4575" s="37">
        <v>1212</v>
      </c>
      <c r="K4575" s="37">
        <v>1484.959142857143</v>
      </c>
      <c r="L4575" s="37">
        <v>1212</v>
      </c>
      <c r="M4575" s="37">
        <v>1446.9238524590166</v>
      </c>
    </row>
    <row r="4576" spans="1:13" ht="12.75" customHeight="1" x14ac:dyDescent="0.2">
      <c r="A4576" s="25">
        <v>4217303</v>
      </c>
      <c r="B4576" s="16" t="s">
        <v>4374</v>
      </c>
      <c r="C4576" s="17" t="s">
        <v>4149</v>
      </c>
      <c r="D4576" s="37">
        <v>1380.6305555555557</v>
      </c>
      <c r="E4576" s="37">
        <v>1218.0305172413794</v>
      </c>
      <c r="F4576" s="37">
        <v>1229.694</v>
      </c>
      <c r="G4576" s="37">
        <v>1606.9746666666667</v>
      </c>
      <c r="H4576" s="37">
        <v>1214.02</v>
      </c>
      <c r="I4576" s="37">
        <v>1517.5906086956522</v>
      </c>
      <c r="J4576" s="37">
        <v>1457.6130434782608</v>
      </c>
      <c r="K4576" s="37">
        <v>1428.3320879120881</v>
      </c>
      <c r="L4576" s="37">
        <v>1212</v>
      </c>
      <c r="M4576" s="37">
        <v>1422.9237857142859</v>
      </c>
    </row>
    <row r="4577" spans="1:13" ht="12.75" customHeight="1" x14ac:dyDescent="0.2">
      <c r="A4577" s="25">
        <v>4217402</v>
      </c>
      <c r="B4577" s="16" t="s">
        <v>4375</v>
      </c>
      <c r="C4577" s="17" t="s">
        <v>4149</v>
      </c>
      <c r="D4577" s="37">
        <v>1863.5319277108433</v>
      </c>
      <c r="E4577" s="37">
        <v>1552.4195833333333</v>
      </c>
      <c r="F4577" s="37">
        <v>1620.89625</v>
      </c>
      <c r="G4577" s="37">
        <v>2047.9982352941176</v>
      </c>
      <c r="H4577" s="37">
        <v>1631.0116</v>
      </c>
      <c r="I4577" s="37">
        <v>1755.5612650602409</v>
      </c>
      <c r="J4577" s="37">
        <v>1347.8633333333335</v>
      </c>
      <c r="K4577" s="37">
        <v>1727.07964516129</v>
      </c>
      <c r="L4577" s="37">
        <v>1212</v>
      </c>
      <c r="M4577" s="37">
        <v>1704.8231172839505</v>
      </c>
    </row>
    <row r="4578" spans="1:13" ht="12.75" customHeight="1" x14ac:dyDescent="0.2">
      <c r="A4578" s="25">
        <v>4217501</v>
      </c>
      <c r="B4578" s="16" t="s">
        <v>4376</v>
      </c>
      <c r="C4578" s="17" t="s">
        <v>4149</v>
      </c>
      <c r="D4578" s="37">
        <v>1644.5275000000001</v>
      </c>
      <c r="E4578" s="37">
        <v>1282.9292857142857</v>
      </c>
      <c r="F4578" s="37">
        <v>1294.6175000000001</v>
      </c>
      <c r="G4578" s="37">
        <v>1912.8074545454547</v>
      </c>
      <c r="H4578" s="37">
        <v>1432.0509756097561</v>
      </c>
      <c r="I4578" s="37">
        <v>1437.8098507462685</v>
      </c>
      <c r="J4578" s="37">
        <v>1341.0055882352942</v>
      </c>
      <c r="K4578" s="37">
        <v>1527.9902244389029</v>
      </c>
      <c r="L4578" s="37">
        <v>1212</v>
      </c>
      <c r="M4578" s="37">
        <v>1517.3303132530123</v>
      </c>
    </row>
    <row r="4579" spans="1:13" ht="12.75" customHeight="1" x14ac:dyDescent="0.2">
      <c r="A4579" s="25">
        <v>4217550</v>
      </c>
      <c r="B4579" s="16" t="s">
        <v>4377</v>
      </c>
      <c r="C4579" s="17" t="s">
        <v>4149</v>
      </c>
      <c r="D4579" s="37">
        <v>1510.8883333333333</v>
      </c>
      <c r="E4579" s="37">
        <v>1212</v>
      </c>
      <c r="F4579" s="37">
        <v>1156</v>
      </c>
      <c r="G4579" s="37">
        <v>1940.5319999999999</v>
      </c>
      <c r="H4579" s="37">
        <v>1212</v>
      </c>
      <c r="I4579" s="37">
        <v>1398.8187179487181</v>
      </c>
      <c r="J4579" s="37">
        <v>1501.0600000000002</v>
      </c>
      <c r="K4579" s="37">
        <v>1427.9148</v>
      </c>
      <c r="L4579" s="37">
        <v>0</v>
      </c>
      <c r="M4579" s="37">
        <v>1427.9148</v>
      </c>
    </row>
    <row r="4580" spans="1:13" ht="12.75" customHeight="1" x14ac:dyDescent="0.2">
      <c r="A4580" s="25">
        <v>4217600</v>
      </c>
      <c r="B4580" s="16" t="s">
        <v>4378</v>
      </c>
      <c r="C4580" s="17" t="s">
        <v>4149</v>
      </c>
      <c r="D4580" s="37">
        <v>2040.7808571428568</v>
      </c>
      <c r="E4580" s="37">
        <v>1399.2099999999998</v>
      </c>
      <c r="F4580" s="37">
        <v>1856.6599999999999</v>
      </c>
      <c r="G4580" s="37">
        <v>2659.6931249999998</v>
      </c>
      <c r="H4580" s="37">
        <v>1967.3502631578947</v>
      </c>
      <c r="I4580" s="37">
        <v>1823.6295258620687</v>
      </c>
      <c r="J4580" s="37">
        <v>1263.5952380952381</v>
      </c>
      <c r="K4580" s="37">
        <v>1848.2867590027697</v>
      </c>
      <c r="L4580" s="37">
        <v>1204</v>
      </c>
      <c r="M4580" s="37">
        <v>1824.2333866666663</v>
      </c>
    </row>
    <row r="4581" spans="1:13" ht="12.75" customHeight="1" x14ac:dyDescent="0.2">
      <c r="A4581" s="25">
        <v>4217709</v>
      </c>
      <c r="B4581" s="16" t="s">
        <v>4379</v>
      </c>
      <c r="C4581" s="17" t="s">
        <v>4149</v>
      </c>
      <c r="D4581" s="37">
        <v>1516.1480000000001</v>
      </c>
      <c r="E4581" s="37">
        <v>1348.3801612903228</v>
      </c>
      <c r="F4581" s="37">
        <v>1289.0582000000002</v>
      </c>
      <c r="G4581" s="37">
        <v>2370.3562903225807</v>
      </c>
      <c r="H4581" s="37">
        <v>1640.5361538461539</v>
      </c>
      <c r="I4581" s="37">
        <v>1557.1060698299016</v>
      </c>
      <c r="J4581" s="37">
        <v>1419.688306010929</v>
      </c>
      <c r="K4581" s="37">
        <v>1541.5975540765392</v>
      </c>
      <c r="L4581" s="37">
        <v>1210.1935483870968</v>
      </c>
      <c r="M4581" s="37">
        <v>1530.5803699731905</v>
      </c>
    </row>
    <row r="4582" spans="1:13" ht="12.75" customHeight="1" x14ac:dyDescent="0.2">
      <c r="A4582" s="25">
        <v>4217758</v>
      </c>
      <c r="B4582" s="16" t="s">
        <v>4380</v>
      </c>
      <c r="C4582" s="17" t="s">
        <v>4149</v>
      </c>
      <c r="D4582" s="37">
        <v>1454.2118181818182</v>
      </c>
      <c r="E4582" s="37">
        <v>1205.4117647058824</v>
      </c>
      <c r="F4582" s="37">
        <v>1212</v>
      </c>
      <c r="G4582" s="37">
        <v>3932.33</v>
      </c>
      <c r="H4582" s="37">
        <v>1212</v>
      </c>
      <c r="I4582" s="37">
        <v>1323.4520833333333</v>
      </c>
      <c r="J4582" s="37">
        <v>1212</v>
      </c>
      <c r="K4582" s="37">
        <v>1349.9915517241382</v>
      </c>
      <c r="L4582" s="37">
        <v>1212</v>
      </c>
      <c r="M4582" s="37">
        <v>1337.0548437500001</v>
      </c>
    </row>
    <row r="4583" spans="1:13" ht="12.75" customHeight="1" x14ac:dyDescent="0.2">
      <c r="A4583" s="25">
        <v>4217808</v>
      </c>
      <c r="B4583" s="16" t="s">
        <v>4381</v>
      </c>
      <c r="C4583" s="17" t="s">
        <v>4149</v>
      </c>
      <c r="D4583" s="37">
        <v>1415.1931382978726</v>
      </c>
      <c r="E4583" s="37">
        <v>1234.4390740740741</v>
      </c>
      <c r="F4583" s="37">
        <v>1273.2373684210525</v>
      </c>
      <c r="G4583" s="37">
        <v>1779.4324590163935</v>
      </c>
      <c r="H4583" s="37">
        <v>1647.73140625</v>
      </c>
      <c r="I4583" s="37">
        <v>1534.6090540540542</v>
      </c>
      <c r="J4583" s="37">
        <v>1524.8503389830507</v>
      </c>
      <c r="K4583" s="37">
        <v>1508.6022570016478</v>
      </c>
      <c r="L4583" s="37">
        <v>1212</v>
      </c>
      <c r="M4583" s="37">
        <v>1501.9155716586154</v>
      </c>
    </row>
    <row r="4584" spans="1:13" ht="12.75" customHeight="1" x14ac:dyDescent="0.2">
      <c r="A4584" s="25">
        <v>4217907</v>
      </c>
      <c r="B4584" s="16" t="s">
        <v>1227</v>
      </c>
      <c r="C4584" s="17" t="s">
        <v>4149</v>
      </c>
      <c r="D4584" s="37">
        <v>1455.8408620689654</v>
      </c>
      <c r="E4584" s="37">
        <v>1212</v>
      </c>
      <c r="F4584" s="37">
        <v>1245.6324999999999</v>
      </c>
      <c r="G4584" s="37">
        <v>2136.9139999999998</v>
      </c>
      <c r="H4584" s="37">
        <v>1720.9242857142858</v>
      </c>
      <c r="I4584" s="37">
        <v>1581.6345132743361</v>
      </c>
      <c r="J4584" s="37">
        <v>1375.8615</v>
      </c>
      <c r="K4584" s="37">
        <v>1541.6042924528301</v>
      </c>
      <c r="L4584" s="37">
        <v>1212</v>
      </c>
      <c r="M4584" s="37">
        <v>1522.5604888888888</v>
      </c>
    </row>
    <row r="4585" spans="1:13" ht="12.75" customHeight="1" x14ac:dyDescent="0.2">
      <c r="A4585" s="25">
        <v>4217956</v>
      </c>
      <c r="B4585" s="16" t="s">
        <v>4382</v>
      </c>
      <c r="C4585" s="17" t="s">
        <v>4149</v>
      </c>
      <c r="D4585" s="37">
        <v>1406.8287500000001</v>
      </c>
      <c r="E4585" s="37">
        <v>1212</v>
      </c>
      <c r="F4585" s="37">
        <v>0</v>
      </c>
      <c r="G4585" s="37">
        <v>1601.6575</v>
      </c>
      <c r="H4585" s="37">
        <v>1212</v>
      </c>
      <c r="I4585" s="37">
        <v>1546.5621739130436</v>
      </c>
      <c r="J4585" s="37">
        <v>1212</v>
      </c>
      <c r="K4585" s="37">
        <v>1476.3874285714285</v>
      </c>
      <c r="L4585" s="37">
        <v>1212</v>
      </c>
      <c r="M4585" s="37">
        <v>1469.0433333333333</v>
      </c>
    </row>
    <row r="4586" spans="1:13" ht="12.75" customHeight="1" x14ac:dyDescent="0.2">
      <c r="A4586" s="25">
        <v>4218004</v>
      </c>
      <c r="B4586" s="16" t="s">
        <v>4383</v>
      </c>
      <c r="C4586" s="17" t="s">
        <v>4149</v>
      </c>
      <c r="D4586" s="37">
        <v>1938.6799724517909</v>
      </c>
      <c r="E4586" s="37">
        <v>1422.2551269035534</v>
      </c>
      <c r="F4586" s="37">
        <v>1633.2284313725488</v>
      </c>
      <c r="G4586" s="37">
        <v>2958.7993043478259</v>
      </c>
      <c r="H4586" s="37">
        <v>1934.5799358974357</v>
      </c>
      <c r="I4586" s="37">
        <v>1772.7190069084629</v>
      </c>
      <c r="J4586" s="37">
        <v>1392.8057391304346</v>
      </c>
      <c r="K4586" s="37">
        <v>1771.7300629260619</v>
      </c>
      <c r="L4586" s="37">
        <v>1212</v>
      </c>
      <c r="M4586" s="37">
        <v>1744.9032601098352</v>
      </c>
    </row>
    <row r="4587" spans="1:13" ht="12.75" customHeight="1" x14ac:dyDescent="0.2">
      <c r="A4587" s="25">
        <v>4218103</v>
      </c>
      <c r="B4587" s="16" t="s">
        <v>4384</v>
      </c>
      <c r="C4587" s="17" t="s">
        <v>4149</v>
      </c>
      <c r="D4587" s="37">
        <v>1525.4661363636362</v>
      </c>
      <c r="E4587" s="37">
        <v>1327.8970833333333</v>
      </c>
      <c r="F4587" s="37">
        <v>1251.9949999999999</v>
      </c>
      <c r="G4587" s="37">
        <v>2102.9183333333335</v>
      </c>
      <c r="H4587" s="37">
        <v>1210.697894736842</v>
      </c>
      <c r="I4587" s="37">
        <v>1448.0317105263157</v>
      </c>
      <c r="J4587" s="37">
        <v>1213.6959999999999</v>
      </c>
      <c r="K4587" s="37">
        <v>1424.9069798657717</v>
      </c>
      <c r="L4587" s="37">
        <v>1212</v>
      </c>
      <c r="M4587" s="37">
        <v>1414.0582165605094</v>
      </c>
    </row>
    <row r="4588" spans="1:13" ht="12.75" customHeight="1" x14ac:dyDescent="0.2">
      <c r="A4588" s="25">
        <v>4218202</v>
      </c>
      <c r="B4588" s="16" t="s">
        <v>4385</v>
      </c>
      <c r="C4588" s="17" t="s">
        <v>4149</v>
      </c>
      <c r="D4588" s="37">
        <v>1661.3305719237435</v>
      </c>
      <c r="E4588" s="37">
        <v>1449.2026993865031</v>
      </c>
      <c r="F4588" s="37">
        <v>1366.0102409638555</v>
      </c>
      <c r="G4588" s="37">
        <v>1839.8454682779457</v>
      </c>
      <c r="H4588" s="37">
        <v>2018.0078787878788</v>
      </c>
      <c r="I4588" s="37">
        <v>1740.9646622613805</v>
      </c>
      <c r="J4588" s="37">
        <v>1402.4860913705584</v>
      </c>
      <c r="K4588" s="37">
        <v>1725.3330086580086</v>
      </c>
      <c r="L4588" s="37">
        <v>1212</v>
      </c>
      <c r="M4588" s="37">
        <v>1720.9267167381975</v>
      </c>
    </row>
    <row r="4589" spans="1:13" ht="12.75" customHeight="1" x14ac:dyDescent="0.2">
      <c r="A4589" s="25">
        <v>4218251</v>
      </c>
      <c r="B4589" s="16" t="s">
        <v>4386</v>
      </c>
      <c r="C4589" s="17" t="s">
        <v>4149</v>
      </c>
      <c r="D4589" s="37">
        <v>1567.2990909090909</v>
      </c>
      <c r="E4589" s="37">
        <v>1219.8457894736841</v>
      </c>
      <c r="F4589" s="37">
        <v>1503.0144444444443</v>
      </c>
      <c r="G4589" s="37">
        <v>3003.3339999999998</v>
      </c>
      <c r="H4589" s="37">
        <v>1491.82</v>
      </c>
      <c r="I4589" s="37">
        <v>1225.8345833333333</v>
      </c>
      <c r="J4589" s="37">
        <v>1250.5933333333332</v>
      </c>
      <c r="K4589" s="37">
        <v>1409.8756756756754</v>
      </c>
      <c r="L4589" s="37">
        <v>1204.5333333333333</v>
      </c>
      <c r="M4589" s="37">
        <v>1350.6423076923077</v>
      </c>
    </row>
    <row r="4590" spans="1:13" ht="12.75" customHeight="1" x14ac:dyDescent="0.2">
      <c r="A4590" s="25">
        <v>4218301</v>
      </c>
      <c r="B4590" s="16" t="s">
        <v>4387</v>
      </c>
      <c r="C4590" s="17" t="s">
        <v>4149</v>
      </c>
      <c r="D4590" s="37">
        <v>1864.0561290322582</v>
      </c>
      <c r="E4590" s="37">
        <v>1466.053548387097</v>
      </c>
      <c r="F4590" s="37">
        <v>1253.8999999999999</v>
      </c>
      <c r="G4590" s="37">
        <v>2556.105</v>
      </c>
      <c r="H4590" s="37">
        <v>1696.5156666666667</v>
      </c>
      <c r="I4590" s="37">
        <v>1381.7358536585366</v>
      </c>
      <c r="J4590" s="37">
        <v>1220.1527272727274</v>
      </c>
      <c r="K4590" s="37">
        <v>1586.6455421686746</v>
      </c>
      <c r="L4590" s="37">
        <v>1212</v>
      </c>
      <c r="M4590" s="37">
        <v>1515.3715121951218</v>
      </c>
    </row>
    <row r="4591" spans="1:13" ht="12.75" customHeight="1" x14ac:dyDescent="0.2">
      <c r="A4591" s="25">
        <v>4218350</v>
      </c>
      <c r="B4591" s="16" t="s">
        <v>4388</v>
      </c>
      <c r="C4591" s="17" t="s">
        <v>4149</v>
      </c>
      <c r="D4591" s="37">
        <v>2344.8776000000003</v>
      </c>
      <c r="E4591" s="37">
        <v>1322.1387500000001</v>
      </c>
      <c r="F4591" s="37">
        <v>1302.0899999999999</v>
      </c>
      <c r="G4591" s="37">
        <v>3152.7542857142857</v>
      </c>
      <c r="H4591" s="37">
        <v>2587.8200000000002</v>
      </c>
      <c r="I4591" s="37">
        <v>1920.5976923076923</v>
      </c>
      <c r="J4591" s="37">
        <v>1212</v>
      </c>
      <c r="K4591" s="37">
        <v>2075.8110588235295</v>
      </c>
      <c r="L4591" s="37">
        <v>1212</v>
      </c>
      <c r="M4591" s="37">
        <v>2036.9880898876404</v>
      </c>
    </row>
    <row r="4592" spans="1:13" ht="12.75" customHeight="1" x14ac:dyDescent="0.2">
      <c r="A4592" s="25">
        <v>4218400</v>
      </c>
      <c r="B4592" s="16" t="s">
        <v>4389</v>
      </c>
      <c r="C4592" s="17" t="s">
        <v>4149</v>
      </c>
      <c r="D4592" s="37">
        <v>1390.2643636363639</v>
      </c>
      <c r="E4592" s="37">
        <v>1233.6822500000001</v>
      </c>
      <c r="F4592" s="37">
        <v>1212</v>
      </c>
      <c r="G4592" s="37">
        <v>1899.4807692307693</v>
      </c>
      <c r="H4592" s="37">
        <v>1260.2370000000001</v>
      </c>
      <c r="I4592" s="37">
        <v>1438.0922222222225</v>
      </c>
      <c r="J4592" s="37">
        <v>1391.2139999999999</v>
      </c>
      <c r="K4592" s="37">
        <v>1403.2901515151518</v>
      </c>
      <c r="L4592" s="37">
        <v>1212</v>
      </c>
      <c r="M4592" s="37">
        <v>1399.5022277227727</v>
      </c>
    </row>
    <row r="4593" spans="1:13" ht="12.75" customHeight="1" x14ac:dyDescent="0.2">
      <c r="A4593" s="25">
        <v>4218509</v>
      </c>
      <c r="B4593" s="16" t="s">
        <v>4390</v>
      </c>
      <c r="C4593" s="17" t="s">
        <v>4149</v>
      </c>
      <c r="D4593" s="37">
        <v>1544.9031578947368</v>
      </c>
      <c r="E4593" s="37">
        <v>1404.683</v>
      </c>
      <c r="F4593" s="37">
        <v>1346.7739999999999</v>
      </c>
      <c r="G4593" s="37">
        <v>1836.8300000000002</v>
      </c>
      <c r="H4593" s="37">
        <v>1565.54</v>
      </c>
      <c r="I4593" s="37">
        <v>1782.3746456692913</v>
      </c>
      <c r="J4593" s="37">
        <v>1300.8627999999999</v>
      </c>
      <c r="K4593" s="37">
        <v>1661.4298571428569</v>
      </c>
      <c r="L4593" s="37">
        <v>1212</v>
      </c>
      <c r="M4593" s="37">
        <v>1657.1899528301885</v>
      </c>
    </row>
    <row r="4594" spans="1:13" ht="12.75" customHeight="1" x14ac:dyDescent="0.2">
      <c r="A4594" s="25">
        <v>4218608</v>
      </c>
      <c r="B4594" s="16" t="s">
        <v>4391</v>
      </c>
      <c r="C4594" s="17" t="s">
        <v>4149</v>
      </c>
      <c r="D4594" s="37">
        <v>1903.0147457627118</v>
      </c>
      <c r="E4594" s="37">
        <v>1258.5396551724139</v>
      </c>
      <c r="F4594" s="37">
        <v>1238.42</v>
      </c>
      <c r="G4594" s="37">
        <v>2783.5247999999997</v>
      </c>
      <c r="H4594" s="37">
        <v>1634.38</v>
      </c>
      <c r="I4594" s="37">
        <v>1561.0425609756096</v>
      </c>
      <c r="J4594" s="37">
        <v>1443.837619047619</v>
      </c>
      <c r="K4594" s="37">
        <v>1667.1574719101125</v>
      </c>
      <c r="L4594" s="37">
        <v>1212</v>
      </c>
      <c r="M4594" s="37">
        <v>1657.1540109890111</v>
      </c>
    </row>
    <row r="4595" spans="1:13" ht="12.75" customHeight="1" x14ac:dyDescent="0.2">
      <c r="A4595" s="25">
        <v>4218707</v>
      </c>
      <c r="B4595" s="16" t="s">
        <v>4392</v>
      </c>
      <c r="C4595" s="17" t="s">
        <v>4149</v>
      </c>
      <c r="D4595" s="37">
        <v>1847.53454475899</v>
      </c>
      <c r="E4595" s="37">
        <v>1466.7160682226211</v>
      </c>
      <c r="F4595" s="37">
        <v>1393.0732792207793</v>
      </c>
      <c r="G4595" s="37">
        <v>2644.1181674208146</v>
      </c>
      <c r="H4595" s="37">
        <v>1898.7320250000002</v>
      </c>
      <c r="I4595" s="37">
        <v>1650.752766666667</v>
      </c>
      <c r="J4595" s="37">
        <v>1470.1186322869955</v>
      </c>
      <c r="K4595" s="37">
        <v>1687.2710591817824</v>
      </c>
      <c r="L4595" s="37">
        <v>1211.3086419753085</v>
      </c>
      <c r="M4595" s="37">
        <v>1677.2767738172395</v>
      </c>
    </row>
    <row r="4596" spans="1:13" ht="12.75" customHeight="1" x14ac:dyDescent="0.2">
      <c r="A4596" s="25">
        <v>4218756</v>
      </c>
      <c r="B4596" s="16" t="s">
        <v>4393</v>
      </c>
      <c r="C4596" s="17" t="s">
        <v>4149</v>
      </c>
      <c r="D4596" s="37">
        <v>1363.3410204081631</v>
      </c>
      <c r="E4596" s="37">
        <v>1255.2161904761906</v>
      </c>
      <c r="F4596" s="37">
        <v>1433.7950000000001</v>
      </c>
      <c r="G4596" s="37">
        <v>2243.4080000000004</v>
      </c>
      <c r="H4596" s="37">
        <v>1333.6026666666667</v>
      </c>
      <c r="I4596" s="37">
        <v>1300.9595000000002</v>
      </c>
      <c r="J4596" s="37">
        <v>1281.5684999999999</v>
      </c>
      <c r="K4596" s="37">
        <v>1322.8936805555556</v>
      </c>
      <c r="L4596" s="37">
        <v>1212</v>
      </c>
      <c r="M4596" s="37">
        <v>1321.374589041096</v>
      </c>
    </row>
    <row r="4597" spans="1:13" ht="12.75" customHeight="1" x14ac:dyDescent="0.2">
      <c r="A4597" s="25">
        <v>4218806</v>
      </c>
      <c r="B4597" s="16" t="s">
        <v>4135</v>
      </c>
      <c r="C4597" s="17" t="s">
        <v>4149</v>
      </c>
      <c r="D4597" s="37">
        <v>1560.1985029940122</v>
      </c>
      <c r="E4597" s="37">
        <v>1294.6536448598131</v>
      </c>
      <c r="F4597" s="37">
        <v>1625.1095</v>
      </c>
      <c r="G4597" s="37">
        <v>2238.0754999999999</v>
      </c>
      <c r="H4597" s="37">
        <v>1453.5207500000001</v>
      </c>
      <c r="I4597" s="37">
        <v>1558.581219512195</v>
      </c>
      <c r="J4597" s="37">
        <v>1212.0550000000001</v>
      </c>
      <c r="K4597" s="37">
        <v>1531.9547004608294</v>
      </c>
      <c r="L4597" s="37">
        <v>1212</v>
      </c>
      <c r="M4597" s="37">
        <v>1521.9561160714286</v>
      </c>
    </row>
    <row r="4598" spans="1:13" ht="12.75" customHeight="1" x14ac:dyDescent="0.2">
      <c r="A4598" s="25">
        <v>4218855</v>
      </c>
      <c r="B4598" s="16" t="s">
        <v>4394</v>
      </c>
      <c r="C4598" s="17" t="s">
        <v>4149</v>
      </c>
      <c r="D4598" s="37">
        <v>1217.0593749999998</v>
      </c>
      <c r="E4598" s="37">
        <v>1216.8983333333333</v>
      </c>
      <c r="F4598" s="37">
        <v>1184</v>
      </c>
      <c r="G4598" s="37">
        <v>1251.085</v>
      </c>
      <c r="H4598" s="37">
        <v>1212</v>
      </c>
      <c r="I4598" s="37">
        <v>1401.3933333333334</v>
      </c>
      <c r="J4598" s="37">
        <v>1212</v>
      </c>
      <c r="K4598" s="37">
        <v>1286.9192307692308</v>
      </c>
      <c r="L4598" s="37">
        <v>0</v>
      </c>
      <c r="M4598" s="37">
        <v>1286.9192307692308</v>
      </c>
    </row>
    <row r="4599" spans="1:13" ht="12.75" customHeight="1" x14ac:dyDescent="0.2">
      <c r="A4599" s="25">
        <v>4218905</v>
      </c>
      <c r="B4599" s="16" t="s">
        <v>4395</v>
      </c>
      <c r="C4599" s="17" t="s">
        <v>4149</v>
      </c>
      <c r="D4599" s="37">
        <v>1642.289240506329</v>
      </c>
      <c r="E4599" s="37">
        <v>1488.2073684210525</v>
      </c>
      <c r="F4599" s="37">
        <v>1382.3525925925924</v>
      </c>
      <c r="G4599" s="37">
        <v>2561.8178571428571</v>
      </c>
      <c r="H4599" s="37">
        <v>1476.2152941176471</v>
      </c>
      <c r="I4599" s="37">
        <v>1470.2671337579618</v>
      </c>
      <c r="J4599" s="37">
        <v>1318.364</v>
      </c>
      <c r="K4599" s="37">
        <v>1504.146474576271</v>
      </c>
      <c r="L4599" s="37">
        <v>1212</v>
      </c>
      <c r="M4599" s="37">
        <v>1483.8713249211355</v>
      </c>
    </row>
    <row r="4600" spans="1:13" ht="12.75" customHeight="1" x14ac:dyDescent="0.2">
      <c r="A4600" s="25">
        <v>4218954</v>
      </c>
      <c r="B4600" s="16" t="s">
        <v>4396</v>
      </c>
      <c r="C4600" s="17" t="s">
        <v>4149</v>
      </c>
      <c r="D4600" s="37">
        <v>1427.58375</v>
      </c>
      <c r="E4600" s="37">
        <v>1375.6195</v>
      </c>
      <c r="F4600" s="37">
        <v>1212</v>
      </c>
      <c r="G4600" s="37">
        <v>2162.81</v>
      </c>
      <c r="H4600" s="37">
        <v>1561.2285714285715</v>
      </c>
      <c r="I4600" s="37">
        <v>1431.6263157894737</v>
      </c>
      <c r="J4600" s="37">
        <v>1214.02</v>
      </c>
      <c r="K4600" s="37">
        <v>1422.7791071428571</v>
      </c>
      <c r="L4600" s="37">
        <v>1212</v>
      </c>
      <c r="M4600" s="37">
        <v>1396.4317187500001</v>
      </c>
    </row>
    <row r="4601" spans="1:13" ht="12.75" customHeight="1" x14ac:dyDescent="0.2">
      <c r="A4601" s="25">
        <v>4219002</v>
      </c>
      <c r="B4601" s="16" t="s">
        <v>4397</v>
      </c>
      <c r="C4601" s="17" t="s">
        <v>4149</v>
      </c>
      <c r="D4601" s="37">
        <v>1950.17431372549</v>
      </c>
      <c r="E4601" s="37">
        <v>1500.0477857142857</v>
      </c>
      <c r="F4601" s="37">
        <v>1785.8803571428573</v>
      </c>
      <c r="G4601" s="37">
        <v>2727.392068965517</v>
      </c>
      <c r="H4601" s="37">
        <v>1982.3948275862069</v>
      </c>
      <c r="I4601" s="37">
        <v>1528.8124637681162</v>
      </c>
      <c r="J4601" s="37">
        <v>1484.1134482758621</v>
      </c>
      <c r="K4601" s="37">
        <v>1799.7371039999998</v>
      </c>
      <c r="L4601" s="37">
        <v>1201.8181818181818</v>
      </c>
      <c r="M4601" s="37">
        <v>1789.3957389937107</v>
      </c>
    </row>
    <row r="4602" spans="1:13" ht="12.75" customHeight="1" x14ac:dyDescent="0.2">
      <c r="A4602" s="25">
        <v>4219101</v>
      </c>
      <c r="B4602" s="16" t="s">
        <v>4398</v>
      </c>
      <c r="C4602" s="17" t="s">
        <v>4149</v>
      </c>
      <c r="D4602" s="37">
        <v>1356.9793103448276</v>
      </c>
      <c r="E4602" s="37">
        <v>1212</v>
      </c>
      <c r="F4602" s="37">
        <v>1422.0783333333331</v>
      </c>
      <c r="G4602" s="37">
        <v>1632.5614285714287</v>
      </c>
      <c r="H4602" s="37">
        <v>1221.0899999999999</v>
      </c>
      <c r="I4602" s="37">
        <v>1526.7936666666667</v>
      </c>
      <c r="J4602" s="37">
        <v>1280.0225</v>
      </c>
      <c r="K4602" s="37">
        <v>1437.799238095238</v>
      </c>
      <c r="L4602" s="37">
        <v>1196</v>
      </c>
      <c r="M4602" s="37">
        <v>1422.6867857142856</v>
      </c>
    </row>
    <row r="4603" spans="1:13" ht="12.75" customHeight="1" x14ac:dyDescent="0.2">
      <c r="A4603" s="25">
        <v>4219150</v>
      </c>
      <c r="B4603" s="16" t="s">
        <v>3772</v>
      </c>
      <c r="C4603" s="17" t="s">
        <v>4149</v>
      </c>
      <c r="D4603" s="37">
        <v>1332.0742857142857</v>
      </c>
      <c r="E4603" s="37">
        <v>1272.721</v>
      </c>
      <c r="F4603" s="37">
        <v>0</v>
      </c>
      <c r="G4603" s="37">
        <v>1480.4575</v>
      </c>
      <c r="H4603" s="37">
        <v>1668.3175000000001</v>
      </c>
      <c r="I4603" s="37">
        <v>1575.5987499999999</v>
      </c>
      <c r="J4603" s="37">
        <v>1212</v>
      </c>
      <c r="K4603" s="37">
        <v>1463.9970270270271</v>
      </c>
      <c r="L4603" s="37">
        <v>1212</v>
      </c>
      <c r="M4603" s="37">
        <v>1451.0741025641025</v>
      </c>
    </row>
    <row r="4604" spans="1:13" ht="12.75" customHeight="1" x14ac:dyDescent="0.2">
      <c r="A4604" s="25">
        <v>4219176</v>
      </c>
      <c r="B4604" s="16" t="s">
        <v>2985</v>
      </c>
      <c r="C4604" s="17" t="s">
        <v>4149</v>
      </c>
      <c r="D4604" s="37">
        <v>1745.752962962963</v>
      </c>
      <c r="E4604" s="37">
        <v>1193.3333333333333</v>
      </c>
      <c r="F4604" s="37">
        <v>1293.8957142857143</v>
      </c>
      <c r="G4604" s="37">
        <v>2208.4328571428573</v>
      </c>
      <c r="H4604" s="37">
        <v>1681.2157142857143</v>
      </c>
      <c r="I4604" s="37">
        <v>1565.5805982905981</v>
      </c>
      <c r="J4604" s="37">
        <v>1227.3315</v>
      </c>
      <c r="K4604" s="37">
        <v>1568.4347027027027</v>
      </c>
      <c r="L4604" s="37">
        <v>1212</v>
      </c>
      <c r="M4604" s="37">
        <v>1560.8911111111111</v>
      </c>
    </row>
    <row r="4605" spans="1:13" ht="12.75" customHeight="1" x14ac:dyDescent="0.2">
      <c r="A4605" s="25">
        <v>4219200</v>
      </c>
      <c r="B4605" s="16" t="s">
        <v>4399</v>
      </c>
      <c r="C4605" s="17" t="s">
        <v>4149</v>
      </c>
      <c r="D4605" s="37">
        <v>1497.237976190476</v>
      </c>
      <c r="E4605" s="37">
        <v>1222.4482758620691</v>
      </c>
      <c r="F4605" s="37">
        <v>1659.3787500000001</v>
      </c>
      <c r="G4605" s="37">
        <v>2310.6088888888889</v>
      </c>
      <c r="H4605" s="37">
        <v>1352.0606250000001</v>
      </c>
      <c r="I4605" s="37">
        <v>1486.2125000000001</v>
      </c>
      <c r="J4605" s="37">
        <v>1310.9334285714285</v>
      </c>
      <c r="K4605" s="37">
        <v>1456.434939271255</v>
      </c>
      <c r="L4605" s="37">
        <v>1212</v>
      </c>
      <c r="M4605" s="37">
        <v>1453.50172</v>
      </c>
    </row>
    <row r="4606" spans="1:13" ht="12.75" customHeight="1" x14ac:dyDescent="0.2">
      <c r="A4606" s="25">
        <v>4219309</v>
      </c>
      <c r="B4606" s="16" t="s">
        <v>4400</v>
      </c>
      <c r="C4606" s="17" t="s">
        <v>4149</v>
      </c>
      <c r="D4606" s="37">
        <v>1772.5197258064516</v>
      </c>
      <c r="E4606" s="37">
        <v>1354.803372781065</v>
      </c>
      <c r="F4606" s="37">
        <v>1310.5568674698795</v>
      </c>
      <c r="G4606" s="37">
        <v>2289.2912982456141</v>
      </c>
      <c r="H4606" s="37">
        <v>1745.6210795454544</v>
      </c>
      <c r="I4606" s="37">
        <v>1608.1325022831052</v>
      </c>
      <c r="J4606" s="37">
        <v>1445.0382352941176</v>
      </c>
      <c r="K4606" s="37">
        <v>1636.2192609915812</v>
      </c>
      <c r="L4606" s="37">
        <v>1206.6666666666667</v>
      </c>
      <c r="M4606" s="37">
        <v>1627.9434770642204</v>
      </c>
    </row>
    <row r="4607" spans="1:13" ht="12.75" customHeight="1" x14ac:dyDescent="0.2">
      <c r="A4607" s="25">
        <v>4219358</v>
      </c>
      <c r="B4607" s="16" t="s">
        <v>4401</v>
      </c>
      <c r="C4607" s="17" t="s">
        <v>4149</v>
      </c>
      <c r="D4607" s="37">
        <v>1340.3033823529413</v>
      </c>
      <c r="E4607" s="37">
        <v>1234.3521428571428</v>
      </c>
      <c r="F4607" s="37">
        <v>1380.4666666666665</v>
      </c>
      <c r="G4607" s="37">
        <v>1550.752</v>
      </c>
      <c r="H4607" s="37">
        <v>1212</v>
      </c>
      <c r="I4607" s="37">
        <v>1430.1765151515151</v>
      </c>
      <c r="J4607" s="37">
        <v>1256.6104347826088</v>
      </c>
      <c r="K4607" s="37">
        <v>1354.060705882353</v>
      </c>
      <c r="L4607" s="37">
        <v>1212</v>
      </c>
      <c r="M4607" s="37">
        <v>1349.2177272727274</v>
      </c>
    </row>
    <row r="4608" spans="1:13" ht="12.75" customHeight="1" x14ac:dyDescent="0.2">
      <c r="A4608" s="25">
        <v>4219408</v>
      </c>
      <c r="B4608" s="16" t="s">
        <v>4402</v>
      </c>
      <c r="C4608" s="17" t="s">
        <v>4149</v>
      </c>
      <c r="D4608" s="37">
        <v>1342.1557500000001</v>
      </c>
      <c r="E4608" s="37">
        <v>1239.5360000000001</v>
      </c>
      <c r="F4608" s="37">
        <v>1212</v>
      </c>
      <c r="G4608" s="37">
        <v>1837.7357142857143</v>
      </c>
      <c r="H4608" s="37">
        <v>1502.1871428571428</v>
      </c>
      <c r="I4608" s="37">
        <v>1545.8914102564102</v>
      </c>
      <c r="J4608" s="37">
        <v>1202.133</v>
      </c>
      <c r="K4608" s="37">
        <v>1457.7955555555554</v>
      </c>
      <c r="L4608" s="37">
        <v>1212</v>
      </c>
      <c r="M4608" s="37">
        <v>1449.0171428571427</v>
      </c>
    </row>
    <row r="4609" spans="1:13" ht="12.75" customHeight="1" x14ac:dyDescent="0.2">
      <c r="A4609" s="25">
        <v>4219507</v>
      </c>
      <c r="B4609" s="16" t="s">
        <v>4403</v>
      </c>
      <c r="C4609" s="17" t="s">
        <v>4149</v>
      </c>
      <c r="D4609" s="37">
        <v>1602.7970439189189</v>
      </c>
      <c r="E4609" s="37">
        <v>1327.4587591240877</v>
      </c>
      <c r="F4609" s="37">
        <v>1441.7746753246752</v>
      </c>
      <c r="G4609" s="37">
        <v>1967.2842323651453</v>
      </c>
      <c r="H4609" s="37">
        <v>1587.2094708994709</v>
      </c>
      <c r="I4609" s="37">
        <v>1656.147245508982</v>
      </c>
      <c r="J4609" s="37">
        <v>1303.51476</v>
      </c>
      <c r="K4609" s="37">
        <v>1609.8534239888425</v>
      </c>
      <c r="L4609" s="37">
        <v>1207.578947368421</v>
      </c>
      <c r="M4609" s="37">
        <v>1599.468620923913</v>
      </c>
    </row>
    <row r="4610" spans="1:13" ht="12.75" customHeight="1" x14ac:dyDescent="0.2">
      <c r="A4610" s="25">
        <v>4219606</v>
      </c>
      <c r="B4610" s="16" t="s">
        <v>4404</v>
      </c>
      <c r="C4610" s="17" t="s">
        <v>4149</v>
      </c>
      <c r="D4610" s="37">
        <v>1304.3668421052632</v>
      </c>
      <c r="E4610" s="37">
        <v>1212</v>
      </c>
      <c r="F4610" s="37">
        <v>1212</v>
      </c>
      <c r="G4610" s="37">
        <v>2381.98</v>
      </c>
      <c r="H4610" s="37">
        <v>1212</v>
      </c>
      <c r="I4610" s="37">
        <v>1489.1764406779662</v>
      </c>
      <c r="J4610" s="37">
        <v>1212</v>
      </c>
      <c r="K4610" s="37">
        <v>1368.4043307086615</v>
      </c>
      <c r="L4610" s="37">
        <v>1212</v>
      </c>
      <c r="M4610" s="37">
        <v>1365.9794573643412</v>
      </c>
    </row>
    <row r="4611" spans="1:13" ht="12.75" customHeight="1" x14ac:dyDescent="0.2">
      <c r="A4611" s="25">
        <v>4219705</v>
      </c>
      <c r="B4611" s="16" t="s">
        <v>4405</v>
      </c>
      <c r="C4611" s="17" t="s">
        <v>4149</v>
      </c>
      <c r="D4611" s="37">
        <v>1495.1300837988829</v>
      </c>
      <c r="E4611" s="37">
        <v>1317.1570879120879</v>
      </c>
      <c r="F4611" s="37">
        <v>1250.6736363636364</v>
      </c>
      <c r="G4611" s="37">
        <v>1778.0541958041958</v>
      </c>
      <c r="H4611" s="37">
        <v>1483.2838181818181</v>
      </c>
      <c r="I4611" s="37">
        <v>1587.8826984126983</v>
      </c>
      <c r="J4611" s="37">
        <v>1421.4672972972974</v>
      </c>
      <c r="K4611" s="37">
        <v>1538.2101965408806</v>
      </c>
      <c r="L4611" s="37">
        <v>1212</v>
      </c>
      <c r="M4611" s="37">
        <v>1527.783386605784</v>
      </c>
    </row>
    <row r="4612" spans="1:13" ht="12.75" customHeight="1" x14ac:dyDescent="0.2">
      <c r="A4612" s="25">
        <v>4219853</v>
      </c>
      <c r="B4612" s="16" t="s">
        <v>4406</v>
      </c>
      <c r="C4612" s="17" t="s">
        <v>4149</v>
      </c>
      <c r="D4612" s="37">
        <v>2223.2595833333335</v>
      </c>
      <c r="E4612" s="37">
        <v>1212</v>
      </c>
      <c r="F4612" s="37">
        <v>0</v>
      </c>
      <c r="G4612" s="37">
        <v>2489.3805263157897</v>
      </c>
      <c r="H4612" s="37">
        <v>1231.1479999999999</v>
      </c>
      <c r="I4612" s="37">
        <v>1625.2417391304348</v>
      </c>
      <c r="J4612" s="37">
        <v>1306.8375000000001</v>
      </c>
      <c r="K4612" s="37">
        <v>1823.605</v>
      </c>
      <c r="L4612" s="37">
        <v>1212</v>
      </c>
      <c r="M4612" s="37">
        <v>1782.8313333333333</v>
      </c>
    </row>
    <row r="4613" spans="1:13" ht="12.75" customHeight="1" x14ac:dyDescent="0.2">
      <c r="A4613" s="25">
        <v>4220000</v>
      </c>
      <c r="B4613" s="16" t="s">
        <v>4407</v>
      </c>
      <c r="C4613" s="17" t="s">
        <v>4149</v>
      </c>
      <c r="D4613" s="37">
        <v>1212</v>
      </c>
      <c r="E4613" s="37">
        <v>1212</v>
      </c>
      <c r="F4613" s="37">
        <v>1212</v>
      </c>
      <c r="G4613" s="37">
        <v>0</v>
      </c>
      <c r="H4613" s="37">
        <v>0</v>
      </c>
      <c r="I4613" s="37">
        <v>1394.657741935484</v>
      </c>
      <c r="J4613" s="37">
        <v>1728.0075000000002</v>
      </c>
      <c r="K4613" s="37">
        <v>1379.965652173913</v>
      </c>
      <c r="L4613" s="37">
        <v>1212</v>
      </c>
      <c r="M4613" s="37">
        <v>1316.411081081081</v>
      </c>
    </row>
    <row r="4614" spans="1:13" ht="12.75" customHeight="1" x14ac:dyDescent="0.2">
      <c r="A4614" s="25">
        <v>4300034</v>
      </c>
      <c r="B4614" s="16" t="s">
        <v>4408</v>
      </c>
      <c r="C4614" s="17" t="s">
        <v>4409</v>
      </c>
      <c r="D4614" s="37">
        <v>1233.05</v>
      </c>
      <c r="E4614" s="37">
        <v>1212</v>
      </c>
      <c r="F4614" s="37">
        <v>1218.665</v>
      </c>
      <c r="G4614" s="37">
        <v>1585.29</v>
      </c>
      <c r="H4614" s="37">
        <v>1759.9942857142855</v>
      </c>
      <c r="I4614" s="37">
        <v>1518.4741509433964</v>
      </c>
      <c r="J4614" s="37">
        <v>1212</v>
      </c>
      <c r="K4614" s="37">
        <v>1464.8276543209877</v>
      </c>
      <c r="L4614" s="37">
        <v>1212</v>
      </c>
      <c r="M4614" s="37">
        <v>1416.7904000000001</v>
      </c>
    </row>
    <row r="4615" spans="1:13" ht="12.75" customHeight="1" x14ac:dyDescent="0.2">
      <c r="A4615" s="25">
        <v>4300059</v>
      </c>
      <c r="B4615" s="16" t="s">
        <v>4410</v>
      </c>
      <c r="C4615" s="17" t="s">
        <v>4409</v>
      </c>
      <c r="D4615" s="37">
        <v>1417.1063636363638</v>
      </c>
      <c r="E4615" s="37">
        <v>1207.851851851852</v>
      </c>
      <c r="F4615" s="37">
        <v>1212</v>
      </c>
      <c r="G4615" s="37">
        <v>2932.1275000000001</v>
      </c>
      <c r="H4615" s="37">
        <v>1212</v>
      </c>
      <c r="I4615" s="37">
        <v>1523.9556250000003</v>
      </c>
      <c r="J4615" s="37">
        <v>1212</v>
      </c>
      <c r="K4615" s="37">
        <v>1429.3469105691058</v>
      </c>
      <c r="L4615" s="37">
        <v>1212</v>
      </c>
      <c r="M4615" s="37">
        <v>1424.1719841269842</v>
      </c>
    </row>
    <row r="4616" spans="1:13" ht="12.75" customHeight="1" x14ac:dyDescent="0.2">
      <c r="A4616" s="25">
        <v>4300109</v>
      </c>
      <c r="B4616" s="16" t="s">
        <v>4411</v>
      </c>
      <c r="C4616" s="17" t="s">
        <v>4409</v>
      </c>
      <c r="D4616" s="37">
        <v>1299.5740625000001</v>
      </c>
      <c r="E4616" s="37">
        <v>1241.2568421052631</v>
      </c>
      <c r="F4616" s="37">
        <v>1230.9635294117647</v>
      </c>
      <c r="G4616" s="37">
        <v>1735.6869565217391</v>
      </c>
      <c r="H4616" s="37">
        <v>1248.6274025974026</v>
      </c>
      <c r="I4616" s="37">
        <v>1370.6769777777779</v>
      </c>
      <c r="J4616" s="37">
        <v>1277.1534042553192</v>
      </c>
      <c r="K4616" s="37">
        <v>1319.9465064695009</v>
      </c>
      <c r="L4616" s="37">
        <v>1212</v>
      </c>
      <c r="M4616" s="37">
        <v>1316.4705903398929</v>
      </c>
    </row>
    <row r="4617" spans="1:13" ht="12.75" customHeight="1" x14ac:dyDescent="0.2">
      <c r="A4617" s="25">
        <v>4300208</v>
      </c>
      <c r="B4617" s="16" t="s">
        <v>4412</v>
      </c>
      <c r="C4617" s="17" t="s">
        <v>4409</v>
      </c>
      <c r="D4617" s="37">
        <v>1382.838021978022</v>
      </c>
      <c r="E4617" s="37">
        <v>1308.9387931034482</v>
      </c>
      <c r="F4617" s="37">
        <v>1212</v>
      </c>
      <c r="G4617" s="37">
        <v>1684.5623809523809</v>
      </c>
      <c r="H4617" s="37">
        <v>1212</v>
      </c>
      <c r="I4617" s="37">
        <v>1436.3139370078741</v>
      </c>
      <c r="J4617" s="37">
        <v>1229.3072</v>
      </c>
      <c r="K4617" s="37">
        <v>1382.3709195402298</v>
      </c>
      <c r="L4617" s="37">
        <v>1212</v>
      </c>
      <c r="M4617" s="37">
        <v>1378.5423595505617</v>
      </c>
    </row>
    <row r="4618" spans="1:13" ht="12.75" customHeight="1" x14ac:dyDescent="0.2">
      <c r="A4618" s="25">
        <v>4300307</v>
      </c>
      <c r="B4618" s="16" t="s">
        <v>4413</v>
      </c>
      <c r="C4618" s="17" t="s">
        <v>4409</v>
      </c>
      <c r="D4618" s="37">
        <v>1344.1860360360361</v>
      </c>
      <c r="E4618" s="37">
        <v>1220.4326760563381</v>
      </c>
      <c r="F4618" s="37">
        <v>1220.1804999999999</v>
      </c>
      <c r="G4618" s="37">
        <v>1907.5160000000001</v>
      </c>
      <c r="H4618" s="37">
        <v>1509.6662222222221</v>
      </c>
      <c r="I4618" s="37">
        <v>1322.5223076923075</v>
      </c>
      <c r="J4618" s="37">
        <v>1223.5943333333335</v>
      </c>
      <c r="K4618" s="37">
        <v>1341.2325714285712</v>
      </c>
      <c r="L4618" s="37">
        <v>1212</v>
      </c>
      <c r="M4618" s="37">
        <v>1337.3526096997689</v>
      </c>
    </row>
    <row r="4619" spans="1:13" ht="12.75" customHeight="1" x14ac:dyDescent="0.2">
      <c r="A4619" s="25">
        <v>4300406</v>
      </c>
      <c r="B4619" s="16" t="s">
        <v>4414</v>
      </c>
      <c r="C4619" s="17" t="s">
        <v>4409</v>
      </c>
      <c r="D4619" s="37">
        <v>1584.7729438202246</v>
      </c>
      <c r="E4619" s="37">
        <v>1386.7284150943397</v>
      </c>
      <c r="F4619" s="37">
        <v>1263.979</v>
      </c>
      <c r="G4619" s="37">
        <v>2366.2260999999999</v>
      </c>
      <c r="H4619" s="37">
        <v>1755.4113100436682</v>
      </c>
      <c r="I4619" s="37">
        <v>1432.9638651685391</v>
      </c>
      <c r="J4619" s="37">
        <v>1433.9186394557821</v>
      </c>
      <c r="K4619" s="37">
        <v>1544.7615402843601</v>
      </c>
      <c r="L4619" s="37">
        <v>1210.7692307692307</v>
      </c>
      <c r="M4619" s="37">
        <v>1485.5153411306042</v>
      </c>
    </row>
    <row r="4620" spans="1:13" ht="12.75" customHeight="1" x14ac:dyDescent="0.2">
      <c r="A4620" s="25">
        <v>4300455</v>
      </c>
      <c r="B4620" s="16" t="s">
        <v>4415</v>
      </c>
      <c r="C4620" s="17" t="s">
        <v>4409</v>
      </c>
      <c r="D4620" s="37">
        <v>1241.396</v>
      </c>
      <c r="E4620" s="37">
        <v>1212</v>
      </c>
      <c r="F4620" s="37">
        <v>1228.967142857143</v>
      </c>
      <c r="G4620" s="37">
        <v>1487.848</v>
      </c>
      <c r="H4620" s="37">
        <v>1263.308</v>
      </c>
      <c r="I4620" s="37">
        <v>1383.1935714285714</v>
      </c>
      <c r="J4620" s="37">
        <v>1214.625</v>
      </c>
      <c r="K4620" s="37">
        <v>1277.5574545454547</v>
      </c>
      <c r="L4620" s="37">
        <v>1196</v>
      </c>
      <c r="M4620" s="37">
        <v>1272.6779487179488</v>
      </c>
    </row>
    <row r="4621" spans="1:13" ht="12.75" customHeight="1" x14ac:dyDescent="0.2">
      <c r="A4621" s="25">
        <v>4300471</v>
      </c>
      <c r="B4621" s="16" t="s">
        <v>4416</v>
      </c>
      <c r="C4621" s="17" t="s">
        <v>4409</v>
      </c>
      <c r="D4621" s="37">
        <v>1236.6030000000001</v>
      </c>
      <c r="E4621" s="37">
        <v>1212</v>
      </c>
      <c r="F4621" s="37">
        <v>1212</v>
      </c>
      <c r="G4621" s="37">
        <v>1310.412</v>
      </c>
      <c r="H4621" s="37">
        <v>1212</v>
      </c>
      <c r="I4621" s="37">
        <v>1377.3296969696971</v>
      </c>
      <c r="J4621" s="37">
        <v>0</v>
      </c>
      <c r="K4621" s="37">
        <v>1314.5506896551724</v>
      </c>
      <c r="L4621" s="37">
        <v>1212</v>
      </c>
      <c r="M4621" s="37">
        <v>1309.5072131147542</v>
      </c>
    </row>
    <row r="4622" spans="1:13" ht="12.75" customHeight="1" x14ac:dyDescent="0.2">
      <c r="A4622" s="25">
        <v>4300505</v>
      </c>
      <c r="B4622" s="16" t="s">
        <v>4417</v>
      </c>
      <c r="C4622" s="17" t="s">
        <v>4409</v>
      </c>
      <c r="D4622" s="37">
        <v>1361.9161290322584</v>
      </c>
      <c r="E4622" s="37">
        <v>1261.7611428571429</v>
      </c>
      <c r="F4622" s="37">
        <v>1212.4839999999999</v>
      </c>
      <c r="G4622" s="37">
        <v>2166.4471428571428</v>
      </c>
      <c r="H4622" s="37">
        <v>1220.7903333333334</v>
      </c>
      <c r="I4622" s="37">
        <v>1260.1864545454546</v>
      </c>
      <c r="J4622" s="37">
        <v>1248.5551612903225</v>
      </c>
      <c r="K4622" s="37">
        <v>1297.7187457627122</v>
      </c>
      <c r="L4622" s="37">
        <v>1060.5</v>
      </c>
      <c r="M4622" s="37">
        <v>1294.5452508361207</v>
      </c>
    </row>
    <row r="4623" spans="1:13" ht="12.75" customHeight="1" x14ac:dyDescent="0.2">
      <c r="A4623" s="25">
        <v>4300554</v>
      </c>
      <c r="B4623" s="16" t="s">
        <v>147</v>
      </c>
      <c r="C4623" s="17" t="s">
        <v>4409</v>
      </c>
      <c r="D4623" s="37">
        <v>1307.2285714285715</v>
      </c>
      <c r="E4623" s="37">
        <v>1212</v>
      </c>
      <c r="F4623" s="37">
        <v>0</v>
      </c>
      <c r="G4623" s="37">
        <v>1878.6</v>
      </c>
      <c r="H4623" s="37">
        <v>1212</v>
      </c>
      <c r="I4623" s="37">
        <v>1422.8014285714287</v>
      </c>
      <c r="J4623" s="37">
        <v>1245.33</v>
      </c>
      <c r="K4623" s="37">
        <v>1329.5967567567568</v>
      </c>
      <c r="L4623" s="37">
        <v>0</v>
      </c>
      <c r="M4623" s="37">
        <v>1329.5967567567568</v>
      </c>
    </row>
    <row r="4624" spans="1:13" ht="12.75" customHeight="1" x14ac:dyDescent="0.2">
      <c r="A4624" s="25">
        <v>4300570</v>
      </c>
      <c r="B4624" s="16" t="s">
        <v>4418</v>
      </c>
      <c r="C4624" s="17" t="s">
        <v>4409</v>
      </c>
      <c r="D4624" s="37">
        <v>1616.4548387096777</v>
      </c>
      <c r="E4624" s="37">
        <v>1311.38375</v>
      </c>
      <c r="F4624" s="37">
        <v>1365.62</v>
      </c>
      <c r="G4624" s="37">
        <v>1797.7131578947369</v>
      </c>
      <c r="H4624" s="37">
        <v>1396.5250000000001</v>
      </c>
      <c r="I4624" s="37">
        <v>1398.9035714285715</v>
      </c>
      <c r="J4624" s="37">
        <v>1299.8675000000001</v>
      </c>
      <c r="K4624" s="37">
        <v>1518.4966037735851</v>
      </c>
      <c r="L4624" s="37">
        <v>1212</v>
      </c>
      <c r="M4624" s="37">
        <v>1507.3512727272728</v>
      </c>
    </row>
    <row r="4625" spans="1:13" ht="12.75" customHeight="1" x14ac:dyDescent="0.2">
      <c r="A4625" s="25">
        <v>4300604</v>
      </c>
      <c r="B4625" s="16" t="s">
        <v>325</v>
      </c>
      <c r="C4625" s="17" t="s">
        <v>4409</v>
      </c>
      <c r="D4625" s="37">
        <v>1780.0938012205754</v>
      </c>
      <c r="E4625" s="37">
        <v>1447.6482847341338</v>
      </c>
      <c r="F4625" s="37">
        <v>1476.7801538461538</v>
      </c>
      <c r="G4625" s="37">
        <v>2465.6273983739839</v>
      </c>
      <c r="H4625" s="37">
        <v>1905.3917796610169</v>
      </c>
      <c r="I4625" s="37">
        <v>1571.1045958429563</v>
      </c>
      <c r="J4625" s="37">
        <v>1330.6175047258978</v>
      </c>
      <c r="K4625" s="37">
        <v>1675.8223401782254</v>
      </c>
      <c r="L4625" s="37">
        <v>1210.9175603557815</v>
      </c>
      <c r="M4625" s="37">
        <v>1567.1881175771971</v>
      </c>
    </row>
    <row r="4626" spans="1:13" ht="12.75" customHeight="1" x14ac:dyDescent="0.2">
      <c r="A4626" s="25">
        <v>4300638</v>
      </c>
      <c r="B4626" s="16" t="s">
        <v>4419</v>
      </c>
      <c r="C4626" s="17" t="s">
        <v>4409</v>
      </c>
      <c r="D4626" s="37">
        <v>1291.9486274509804</v>
      </c>
      <c r="E4626" s="37">
        <v>1207.0222222222221</v>
      </c>
      <c r="F4626" s="37">
        <v>1212</v>
      </c>
      <c r="G4626" s="37">
        <v>2645.7933333333335</v>
      </c>
      <c r="H4626" s="37">
        <v>1327.0121052631578</v>
      </c>
      <c r="I4626" s="37">
        <v>1220.560243902439</v>
      </c>
      <c r="J4626" s="37">
        <v>1212</v>
      </c>
      <c r="K4626" s="37">
        <v>1264.0754330708662</v>
      </c>
      <c r="L4626" s="37">
        <v>1212</v>
      </c>
      <c r="M4626" s="37">
        <v>1261.3550746268659</v>
      </c>
    </row>
    <row r="4627" spans="1:13" ht="12.75" customHeight="1" x14ac:dyDescent="0.2">
      <c r="A4627" s="25">
        <v>4300646</v>
      </c>
      <c r="B4627" s="16" t="s">
        <v>4420</v>
      </c>
      <c r="C4627" s="17" t="s">
        <v>4409</v>
      </c>
      <c r="D4627" s="37">
        <v>1296.0666666666666</v>
      </c>
      <c r="E4627" s="37">
        <v>1304.7906557377048</v>
      </c>
      <c r="F4627" s="37">
        <v>1220.4833333333333</v>
      </c>
      <c r="G4627" s="37">
        <v>1325.684</v>
      </c>
      <c r="H4627" s="37">
        <v>1212.0345714285713</v>
      </c>
      <c r="I4627" s="37">
        <v>1304.0132258064518</v>
      </c>
      <c r="J4627" s="37">
        <v>1343.1505263157894</v>
      </c>
      <c r="K4627" s="37">
        <v>1291.8723715415019</v>
      </c>
      <c r="L4627" s="37">
        <v>1212</v>
      </c>
      <c r="M4627" s="37">
        <v>1287.4019029850745</v>
      </c>
    </row>
    <row r="4628" spans="1:13" ht="12.75" customHeight="1" x14ac:dyDescent="0.2">
      <c r="A4628" s="25">
        <v>4300661</v>
      </c>
      <c r="B4628" s="16" t="s">
        <v>4421</v>
      </c>
      <c r="C4628" s="17" t="s">
        <v>4409</v>
      </c>
      <c r="D4628" s="37">
        <v>1330.9357142857141</v>
      </c>
      <c r="E4628" s="37">
        <v>1555.3999999999999</v>
      </c>
      <c r="F4628" s="37">
        <v>1212</v>
      </c>
      <c r="G4628" s="37">
        <v>1338.98</v>
      </c>
      <c r="H4628" s="37">
        <v>1325.9275</v>
      </c>
      <c r="I4628" s="37">
        <v>1674.2411111111112</v>
      </c>
      <c r="J4628" s="37">
        <v>1212</v>
      </c>
      <c r="K4628" s="37">
        <v>1494.1932432432432</v>
      </c>
      <c r="L4628" s="37">
        <v>1212</v>
      </c>
      <c r="M4628" s="37">
        <v>1486.7671052631576</v>
      </c>
    </row>
    <row r="4629" spans="1:13" ht="12.75" customHeight="1" x14ac:dyDescent="0.2">
      <c r="A4629" s="25">
        <v>4300703</v>
      </c>
      <c r="B4629" s="16" t="s">
        <v>4422</v>
      </c>
      <c r="C4629" s="17" t="s">
        <v>4409</v>
      </c>
      <c r="D4629" s="37">
        <v>1387.228588235294</v>
      </c>
      <c r="E4629" s="37">
        <v>1248.3237704918033</v>
      </c>
      <c r="F4629" s="37">
        <v>1212</v>
      </c>
      <c r="G4629" s="37">
        <v>1957.8047058823529</v>
      </c>
      <c r="H4629" s="37">
        <v>1465.1277777777777</v>
      </c>
      <c r="I4629" s="37">
        <v>1265.2453333333333</v>
      </c>
      <c r="J4629" s="37">
        <v>1194.3433333333335</v>
      </c>
      <c r="K4629" s="37">
        <v>1372.5444604316547</v>
      </c>
      <c r="L4629" s="37">
        <v>1212</v>
      </c>
      <c r="M4629" s="37">
        <v>1366.97</v>
      </c>
    </row>
    <row r="4630" spans="1:13" ht="12.75" customHeight="1" x14ac:dyDescent="0.2">
      <c r="A4630" s="25">
        <v>4300802</v>
      </c>
      <c r="B4630" s="16" t="s">
        <v>4423</v>
      </c>
      <c r="C4630" s="17" t="s">
        <v>4409</v>
      </c>
      <c r="D4630" s="37">
        <v>1474.7251336898394</v>
      </c>
      <c r="E4630" s="37">
        <v>1275.451894736842</v>
      </c>
      <c r="F4630" s="37">
        <v>1348.3487500000001</v>
      </c>
      <c r="G4630" s="37">
        <v>1750.4222368421051</v>
      </c>
      <c r="H4630" s="37">
        <v>1578.2860000000001</v>
      </c>
      <c r="I4630" s="37">
        <v>1598.4379918032787</v>
      </c>
      <c r="J4630" s="37">
        <v>1441.1186486486486</v>
      </c>
      <c r="K4630" s="37">
        <v>1539.4709145129225</v>
      </c>
      <c r="L4630" s="37">
        <v>1212</v>
      </c>
      <c r="M4630" s="37">
        <v>1528.7651346153846</v>
      </c>
    </row>
    <row r="4631" spans="1:13" ht="12.75" customHeight="1" x14ac:dyDescent="0.2">
      <c r="A4631" s="25">
        <v>4300851</v>
      </c>
      <c r="B4631" s="16" t="s">
        <v>4424</v>
      </c>
      <c r="C4631" s="17" t="s">
        <v>4409</v>
      </c>
      <c r="D4631" s="37">
        <v>1569.8623529411764</v>
      </c>
      <c r="E4631" s="37">
        <v>1367.136</v>
      </c>
      <c r="F4631" s="37">
        <v>1212</v>
      </c>
      <c r="G4631" s="37">
        <v>1970.282857142857</v>
      </c>
      <c r="H4631" s="37">
        <v>2317.3425000000002</v>
      </c>
      <c r="I4631" s="37">
        <v>1651.9535135135136</v>
      </c>
      <c r="J4631" s="37">
        <v>1212</v>
      </c>
      <c r="K4631" s="37">
        <v>1692.0720000000001</v>
      </c>
      <c r="L4631" s="37">
        <v>1212</v>
      </c>
      <c r="M4631" s="37">
        <v>1597.242962962963</v>
      </c>
    </row>
    <row r="4632" spans="1:13" ht="12.75" customHeight="1" x14ac:dyDescent="0.2">
      <c r="A4632" s="25">
        <v>4300877</v>
      </c>
      <c r="B4632" s="16" t="s">
        <v>4425</v>
      </c>
      <c r="C4632" s="17" t="s">
        <v>4409</v>
      </c>
      <c r="D4632" s="37">
        <v>1869.5082352941176</v>
      </c>
      <c r="E4632" s="37">
        <v>1849.2075</v>
      </c>
      <c r="F4632" s="37">
        <v>1299.6666666666667</v>
      </c>
      <c r="G4632" s="37">
        <v>1935.8314814814814</v>
      </c>
      <c r="H4632" s="37">
        <v>1318.655</v>
      </c>
      <c r="I4632" s="37">
        <v>1653.0272222222222</v>
      </c>
      <c r="J4632" s="37">
        <v>1464.4966666666667</v>
      </c>
      <c r="K4632" s="37">
        <v>1673.9395283018869</v>
      </c>
      <c r="L4632" s="37">
        <v>1212</v>
      </c>
      <c r="M4632" s="37">
        <v>1634.1171551724137</v>
      </c>
    </row>
    <row r="4633" spans="1:13" ht="12.75" customHeight="1" x14ac:dyDescent="0.2">
      <c r="A4633" s="25">
        <v>4300901</v>
      </c>
      <c r="B4633" s="16" t="s">
        <v>4426</v>
      </c>
      <c r="C4633" s="17" t="s">
        <v>4409</v>
      </c>
      <c r="D4633" s="37">
        <v>1347.3987500000001</v>
      </c>
      <c r="E4633" s="37">
        <v>1328.2538709677419</v>
      </c>
      <c r="F4633" s="37">
        <v>1413.5540000000001</v>
      </c>
      <c r="G4633" s="37">
        <v>1380.2381250000001</v>
      </c>
      <c r="H4633" s="37">
        <v>1239.9854545454546</v>
      </c>
      <c r="I4633" s="37">
        <v>1424.1198224852071</v>
      </c>
      <c r="J4633" s="37">
        <v>1235.9886206896551</v>
      </c>
      <c r="K4633" s="37">
        <v>1366.8041692789968</v>
      </c>
      <c r="L4633" s="37">
        <v>1184</v>
      </c>
      <c r="M4633" s="37">
        <v>1362.3318960244646</v>
      </c>
    </row>
    <row r="4634" spans="1:13" ht="12.75" customHeight="1" x14ac:dyDescent="0.2">
      <c r="A4634" s="25">
        <v>4301008</v>
      </c>
      <c r="B4634" s="16" t="s">
        <v>4427</v>
      </c>
      <c r="C4634" s="17" t="s">
        <v>4409</v>
      </c>
      <c r="D4634" s="37">
        <v>1521.0676428571428</v>
      </c>
      <c r="E4634" s="37">
        <v>1319.1687671232878</v>
      </c>
      <c r="F4634" s="37">
        <v>1224.45</v>
      </c>
      <c r="G4634" s="37">
        <v>1612.911581632653</v>
      </c>
      <c r="H4634" s="37">
        <v>1551.5921686746988</v>
      </c>
      <c r="I4634" s="37">
        <v>1548.6920000000002</v>
      </c>
      <c r="J4634" s="37">
        <v>1294.9622580645162</v>
      </c>
      <c r="K4634" s="37">
        <v>1531.4144656917888</v>
      </c>
      <c r="L4634" s="37">
        <v>1206.6666666666667</v>
      </c>
      <c r="M4634" s="37">
        <v>1523.9202857142859</v>
      </c>
    </row>
    <row r="4635" spans="1:13" ht="12.75" customHeight="1" x14ac:dyDescent="0.2">
      <c r="A4635" s="25">
        <v>4301057</v>
      </c>
      <c r="B4635" s="16" t="s">
        <v>4428</v>
      </c>
      <c r="C4635" s="17" t="s">
        <v>4409</v>
      </c>
      <c r="D4635" s="37">
        <v>1607.6641025641027</v>
      </c>
      <c r="E4635" s="37">
        <v>1381.7957692307693</v>
      </c>
      <c r="F4635" s="37">
        <v>1280.175</v>
      </c>
      <c r="G4635" s="37">
        <v>2727.3085714285712</v>
      </c>
      <c r="H4635" s="37">
        <v>1672.3976666666667</v>
      </c>
      <c r="I4635" s="37">
        <v>1606.1581512605042</v>
      </c>
      <c r="J4635" s="37">
        <v>1202.6666666666667</v>
      </c>
      <c r="K4635" s="37">
        <v>1594.7052301255233</v>
      </c>
      <c r="L4635" s="37">
        <v>1212</v>
      </c>
      <c r="M4635" s="37">
        <v>1547.0423076923078</v>
      </c>
    </row>
    <row r="4636" spans="1:13" ht="12.75" customHeight="1" x14ac:dyDescent="0.2">
      <c r="A4636" s="25">
        <v>4301073</v>
      </c>
      <c r="B4636" s="16" t="s">
        <v>4429</v>
      </c>
      <c r="C4636" s="17" t="s">
        <v>4409</v>
      </c>
      <c r="D4636" s="37">
        <v>1250.1018750000001</v>
      </c>
      <c r="E4636" s="37">
        <v>1212</v>
      </c>
      <c r="F4636" s="37">
        <v>1415.21</v>
      </c>
      <c r="G4636" s="37">
        <v>1212</v>
      </c>
      <c r="H4636" s="37">
        <v>1212</v>
      </c>
      <c r="I4636" s="37">
        <v>1171.5999999999999</v>
      </c>
      <c r="J4636" s="37">
        <v>1214.02</v>
      </c>
      <c r="K4636" s="37">
        <v>1212.4038461538464</v>
      </c>
      <c r="L4636" s="37">
        <v>1212</v>
      </c>
      <c r="M4636" s="37">
        <v>1212.3579545454547</v>
      </c>
    </row>
    <row r="4637" spans="1:13" ht="12.75" customHeight="1" x14ac:dyDescent="0.2">
      <c r="A4637" s="25">
        <v>4301107</v>
      </c>
      <c r="B4637" s="16" t="s">
        <v>4430</v>
      </c>
      <c r="C4637" s="17" t="s">
        <v>4409</v>
      </c>
      <c r="D4637" s="37">
        <v>1744.3563380281691</v>
      </c>
      <c r="E4637" s="37">
        <v>1370.3868292682928</v>
      </c>
      <c r="F4637" s="37">
        <v>1509.8057142857142</v>
      </c>
      <c r="G4637" s="37">
        <v>2482.3826086956524</v>
      </c>
      <c r="H4637" s="37">
        <v>1554.2585714285713</v>
      </c>
      <c r="I4637" s="37">
        <v>1564.9956410256411</v>
      </c>
      <c r="J4637" s="37">
        <v>1212</v>
      </c>
      <c r="K4637" s="37">
        <v>1622.3850335570469</v>
      </c>
      <c r="L4637" s="37">
        <v>1208</v>
      </c>
      <c r="M4637" s="37">
        <v>1556.8325988700565</v>
      </c>
    </row>
    <row r="4638" spans="1:13" ht="12.75" customHeight="1" x14ac:dyDescent="0.2">
      <c r="A4638" s="25">
        <v>4301206</v>
      </c>
      <c r="B4638" s="16" t="s">
        <v>4431</v>
      </c>
      <c r="C4638" s="17" t="s">
        <v>4409</v>
      </c>
      <c r="D4638" s="37">
        <v>1298.5219205298013</v>
      </c>
      <c r="E4638" s="37">
        <v>1233.5888990825688</v>
      </c>
      <c r="F4638" s="37">
        <v>1226.7352631578949</v>
      </c>
      <c r="G4638" s="37">
        <v>1665.55</v>
      </c>
      <c r="H4638" s="37">
        <v>1290.6357627118643</v>
      </c>
      <c r="I4638" s="37">
        <v>1277.8905288461538</v>
      </c>
      <c r="J4638" s="37">
        <v>1241.8370909090909</v>
      </c>
      <c r="K4638" s="37">
        <v>1281.8743974630022</v>
      </c>
      <c r="L4638" s="37">
        <v>1212</v>
      </c>
      <c r="M4638" s="37">
        <v>1280.1455463917528</v>
      </c>
    </row>
    <row r="4639" spans="1:13" ht="12.75" customHeight="1" x14ac:dyDescent="0.2">
      <c r="A4639" s="25">
        <v>4301305</v>
      </c>
      <c r="B4639" s="16" t="s">
        <v>4432</v>
      </c>
      <c r="C4639" s="17" t="s">
        <v>4409</v>
      </c>
      <c r="D4639" s="37">
        <v>1418.3744615384614</v>
      </c>
      <c r="E4639" s="37">
        <v>1417.8280434782607</v>
      </c>
      <c r="F4639" s="37">
        <v>1212</v>
      </c>
      <c r="G4639" s="37">
        <v>2001.25</v>
      </c>
      <c r="H4639" s="37">
        <v>1636.4044680851064</v>
      </c>
      <c r="I4639" s="37">
        <v>1474.0242622950818</v>
      </c>
      <c r="J4639" s="37">
        <v>1234.4409677419355</v>
      </c>
      <c r="K4639" s="37">
        <v>1457.2965686274506</v>
      </c>
      <c r="L4639" s="37">
        <v>1212</v>
      </c>
      <c r="M4639" s="37">
        <v>1393.3061594202895</v>
      </c>
    </row>
    <row r="4640" spans="1:13" ht="12.75" customHeight="1" x14ac:dyDescent="0.2">
      <c r="A4640" s="25">
        <v>4301404</v>
      </c>
      <c r="B4640" s="16" t="s">
        <v>4433</v>
      </c>
      <c r="C4640" s="17" t="s">
        <v>4409</v>
      </c>
      <c r="D4640" s="37">
        <v>1305.2927184466018</v>
      </c>
      <c r="E4640" s="37">
        <v>1230.7550666666668</v>
      </c>
      <c r="F4640" s="37">
        <v>1287.6628571428571</v>
      </c>
      <c r="G4640" s="37">
        <v>1722.2314285714288</v>
      </c>
      <c r="H4640" s="37">
        <v>1331.5348192771085</v>
      </c>
      <c r="I4640" s="37">
        <v>1393.5088000000001</v>
      </c>
      <c r="J4640" s="37">
        <v>1233.6658333333332</v>
      </c>
      <c r="K4640" s="37">
        <v>1340.0992152466367</v>
      </c>
      <c r="L4640" s="37">
        <v>1212</v>
      </c>
      <c r="M4640" s="37">
        <v>1335.9311279826463</v>
      </c>
    </row>
    <row r="4641" spans="1:13" ht="12.75" customHeight="1" x14ac:dyDescent="0.2">
      <c r="A4641" s="25">
        <v>4301503</v>
      </c>
      <c r="B4641" s="16" t="s">
        <v>4434</v>
      </c>
      <c r="C4641" s="17" t="s">
        <v>4409</v>
      </c>
      <c r="D4641" s="37">
        <v>1406.6440566037734</v>
      </c>
      <c r="E4641" s="37">
        <v>1285.3270129870129</v>
      </c>
      <c r="F4641" s="37">
        <v>1259.752</v>
      </c>
      <c r="G4641" s="37">
        <v>1826.4720833333333</v>
      </c>
      <c r="H4641" s="37">
        <v>1340.3647058823531</v>
      </c>
      <c r="I4641" s="37">
        <v>1533.6790217391303</v>
      </c>
      <c r="J4641" s="37">
        <v>1284.9888888888888</v>
      </c>
      <c r="K4641" s="37">
        <v>1435.61976</v>
      </c>
      <c r="L4641" s="37">
        <v>1212</v>
      </c>
      <c r="M4641" s="37">
        <v>1422.962037735849</v>
      </c>
    </row>
    <row r="4642" spans="1:13" ht="12.75" customHeight="1" x14ac:dyDescent="0.2">
      <c r="A4642" s="25">
        <v>4301552</v>
      </c>
      <c r="B4642" s="16" t="s">
        <v>4435</v>
      </c>
      <c r="C4642" s="17" t="s">
        <v>4409</v>
      </c>
      <c r="D4642" s="37">
        <v>1243.5576190476193</v>
      </c>
      <c r="E4642" s="37">
        <v>1211.6812500000001</v>
      </c>
      <c r="F4642" s="37">
        <v>1212</v>
      </c>
      <c r="G4642" s="37">
        <v>1479.124</v>
      </c>
      <c r="H4642" s="37">
        <v>1227.1499999999999</v>
      </c>
      <c r="I4642" s="37">
        <v>1352.9117204301076</v>
      </c>
      <c r="J4642" s="37">
        <v>1254.3745454545456</v>
      </c>
      <c r="K4642" s="37">
        <v>1307.4312025316456</v>
      </c>
      <c r="L4642" s="37">
        <v>0</v>
      </c>
      <c r="M4642" s="37">
        <v>1307.4312025316456</v>
      </c>
    </row>
    <row r="4643" spans="1:13" ht="12.75" customHeight="1" x14ac:dyDescent="0.2">
      <c r="A4643" s="25">
        <v>4301602</v>
      </c>
      <c r="B4643" s="16" t="s">
        <v>4436</v>
      </c>
      <c r="C4643" s="17" t="s">
        <v>4409</v>
      </c>
      <c r="D4643" s="37">
        <v>1744.9081705639614</v>
      </c>
      <c r="E4643" s="37">
        <v>1457.8432186732186</v>
      </c>
      <c r="F4643" s="37">
        <v>1407.4658095238096</v>
      </c>
      <c r="G4643" s="37">
        <v>2453.1262325581397</v>
      </c>
      <c r="H4643" s="37">
        <v>1753.5173475609754</v>
      </c>
      <c r="I4643" s="37">
        <v>1569.1266031941034</v>
      </c>
      <c r="J4643" s="37">
        <v>1393.2474235807861</v>
      </c>
      <c r="K4643" s="37">
        <v>1619.9497596153847</v>
      </c>
      <c r="L4643" s="37">
        <v>1210.8042704626334</v>
      </c>
      <c r="M4643" s="37">
        <v>1553.7609959700633</v>
      </c>
    </row>
    <row r="4644" spans="1:13" ht="12.75" customHeight="1" x14ac:dyDescent="0.2">
      <c r="A4644" s="25">
        <v>4301636</v>
      </c>
      <c r="B4644" s="16" t="s">
        <v>4437</v>
      </c>
      <c r="C4644" s="17" t="s">
        <v>4409</v>
      </c>
      <c r="D4644" s="37">
        <v>1554.151458333333</v>
      </c>
      <c r="E4644" s="37">
        <v>1389.1773333333333</v>
      </c>
      <c r="F4644" s="37">
        <v>1366.1659999999999</v>
      </c>
      <c r="G4644" s="37">
        <v>2407.7862500000001</v>
      </c>
      <c r="H4644" s="37">
        <v>1830.3843902439023</v>
      </c>
      <c r="I4644" s="37">
        <v>1483.9088888888891</v>
      </c>
      <c r="J4644" s="37">
        <v>1279.8881818181819</v>
      </c>
      <c r="K4644" s="37">
        <v>1559.1312068965515</v>
      </c>
      <c r="L4644" s="37">
        <v>1210.5066666666667</v>
      </c>
      <c r="M4644" s="37">
        <v>1454.123815261044</v>
      </c>
    </row>
    <row r="4645" spans="1:13" ht="12.75" customHeight="1" x14ac:dyDescent="0.2">
      <c r="A4645" s="25">
        <v>4301651</v>
      </c>
      <c r="B4645" s="16" t="s">
        <v>4438</v>
      </c>
      <c r="C4645" s="17" t="s">
        <v>4409</v>
      </c>
      <c r="D4645" s="37">
        <v>1680.0046</v>
      </c>
      <c r="E4645" s="37">
        <v>1220.2181818181818</v>
      </c>
      <c r="F4645" s="37">
        <v>1272.1933333333334</v>
      </c>
      <c r="G4645" s="37">
        <v>1854.4791666666667</v>
      </c>
      <c r="H4645" s="37">
        <v>1296.2925</v>
      </c>
      <c r="I4645" s="37">
        <v>1522.8041176470588</v>
      </c>
      <c r="J4645" s="37">
        <v>1258.0557142857142</v>
      </c>
      <c r="K4645" s="37">
        <v>1554.7327184466017</v>
      </c>
      <c r="L4645" s="37">
        <v>1212</v>
      </c>
      <c r="M4645" s="37">
        <v>1551.4372115384613</v>
      </c>
    </row>
    <row r="4646" spans="1:13" ht="12.75" customHeight="1" x14ac:dyDescent="0.2">
      <c r="A4646" s="25">
        <v>4301701</v>
      </c>
      <c r="B4646" s="16" t="s">
        <v>4439</v>
      </c>
      <c r="C4646" s="17" t="s">
        <v>4409</v>
      </c>
      <c r="D4646" s="37">
        <v>1340.2697222222223</v>
      </c>
      <c r="E4646" s="37">
        <v>1225.1739130434783</v>
      </c>
      <c r="F4646" s="37">
        <v>1212</v>
      </c>
      <c r="G4646" s="37">
        <v>1719.6129411764705</v>
      </c>
      <c r="H4646" s="37">
        <v>1709.4961904761903</v>
      </c>
      <c r="I4646" s="37">
        <v>1432.4424242424245</v>
      </c>
      <c r="J4646" s="37">
        <v>1546.1931818181818</v>
      </c>
      <c r="K4646" s="37">
        <v>1440.3125700934579</v>
      </c>
      <c r="L4646" s="37">
        <v>1212</v>
      </c>
      <c r="M4646" s="37">
        <v>1434.0858636363637</v>
      </c>
    </row>
    <row r="4647" spans="1:13" ht="12.75" customHeight="1" x14ac:dyDescent="0.2">
      <c r="A4647" s="25">
        <v>4301750</v>
      </c>
      <c r="B4647" s="16" t="s">
        <v>4440</v>
      </c>
      <c r="C4647" s="17" t="s">
        <v>4409</v>
      </c>
      <c r="D4647" s="37">
        <v>1212</v>
      </c>
      <c r="E4647" s="37">
        <v>1212</v>
      </c>
      <c r="F4647" s="37">
        <v>1212</v>
      </c>
      <c r="G4647" s="37">
        <v>1212</v>
      </c>
      <c r="H4647" s="37">
        <v>1327.3992857142857</v>
      </c>
      <c r="I4647" s="37">
        <v>1218.1526923076924</v>
      </c>
      <c r="J4647" s="37">
        <v>1212</v>
      </c>
      <c r="K4647" s="37">
        <v>1226.2044799999999</v>
      </c>
      <c r="L4647" s="37">
        <v>1212</v>
      </c>
      <c r="M4647" s="37">
        <v>1224.5926241134753</v>
      </c>
    </row>
    <row r="4648" spans="1:13" ht="12.75" customHeight="1" x14ac:dyDescent="0.2">
      <c r="A4648" s="25">
        <v>4301800</v>
      </c>
      <c r="B4648" s="16" t="s">
        <v>3813</v>
      </c>
      <c r="C4648" s="17" t="s">
        <v>4409</v>
      </c>
      <c r="D4648" s="37">
        <v>1345.2464000000002</v>
      </c>
      <c r="E4648" s="37">
        <v>1224.086111111111</v>
      </c>
      <c r="F4648" s="37">
        <v>1208.7666666666667</v>
      </c>
      <c r="G4648" s="37">
        <v>1778.9927272727271</v>
      </c>
      <c r="H4648" s="37">
        <v>1553.8430000000001</v>
      </c>
      <c r="I4648" s="37">
        <v>1205.8573333333334</v>
      </c>
      <c r="J4648" s="37">
        <v>1220.7630769230768</v>
      </c>
      <c r="K4648" s="37">
        <v>1349.9689795918368</v>
      </c>
      <c r="L4648" s="37">
        <v>1212</v>
      </c>
      <c r="M4648" s="37">
        <v>1336.0455045871561</v>
      </c>
    </row>
    <row r="4649" spans="1:13" ht="12.75" customHeight="1" x14ac:dyDescent="0.2">
      <c r="A4649" s="25">
        <v>4301859</v>
      </c>
      <c r="B4649" s="16" t="s">
        <v>4441</v>
      </c>
      <c r="C4649" s="17" t="s">
        <v>4409</v>
      </c>
      <c r="D4649" s="37">
        <v>1290.7792857142856</v>
      </c>
      <c r="E4649" s="37">
        <v>1212</v>
      </c>
      <c r="F4649" s="37">
        <v>1334.2766666666666</v>
      </c>
      <c r="G4649" s="37">
        <v>1488.3325</v>
      </c>
      <c r="H4649" s="37">
        <v>1331.6563636363635</v>
      </c>
      <c r="I4649" s="37">
        <v>1348.902340425532</v>
      </c>
      <c r="J4649" s="37">
        <v>1260.9985714285715</v>
      </c>
      <c r="K4649" s="37">
        <v>1322.7466666666669</v>
      </c>
      <c r="L4649" s="37">
        <v>1212</v>
      </c>
      <c r="M4649" s="37">
        <v>1314.9944</v>
      </c>
    </row>
    <row r="4650" spans="1:13" ht="12.75" customHeight="1" x14ac:dyDescent="0.2">
      <c r="A4650" s="25">
        <v>4301875</v>
      </c>
      <c r="B4650" s="16" t="s">
        <v>4442</v>
      </c>
      <c r="C4650" s="17" t="s">
        <v>4409</v>
      </c>
      <c r="D4650" s="37">
        <v>1737.886</v>
      </c>
      <c r="E4650" s="37">
        <v>1217.3319999999999</v>
      </c>
      <c r="F4650" s="37">
        <v>1212</v>
      </c>
      <c r="G4650" s="37">
        <v>3828.1</v>
      </c>
      <c r="H4650" s="37">
        <v>1721.73</v>
      </c>
      <c r="I4650" s="37">
        <v>1780.3535294117646</v>
      </c>
      <c r="J4650" s="37">
        <v>1644.9259999999999</v>
      </c>
      <c r="K4650" s="37">
        <v>1741.5797435897437</v>
      </c>
      <c r="L4650" s="37">
        <v>1212</v>
      </c>
      <c r="M4650" s="37">
        <v>1434.0818279569892</v>
      </c>
    </row>
    <row r="4651" spans="1:13" ht="12.75" customHeight="1" x14ac:dyDescent="0.2">
      <c r="A4651" s="25">
        <v>4301909</v>
      </c>
      <c r="B4651" s="16" t="s">
        <v>4443</v>
      </c>
      <c r="C4651" s="17" t="s">
        <v>4409</v>
      </c>
      <c r="D4651" s="37">
        <v>1794.2294444444444</v>
      </c>
      <c r="E4651" s="37">
        <v>1442.9337837837838</v>
      </c>
      <c r="F4651" s="37">
        <v>1343.8863636363637</v>
      </c>
      <c r="G4651" s="37">
        <v>2542.2175000000002</v>
      </c>
      <c r="H4651" s="37">
        <v>1645.3643750000001</v>
      </c>
      <c r="I4651" s="37">
        <v>1466.5949090909094</v>
      </c>
      <c r="J4651" s="37">
        <v>1222.423</v>
      </c>
      <c r="K4651" s="37">
        <v>1556.6979918032787</v>
      </c>
      <c r="L4651" s="37">
        <v>1212</v>
      </c>
      <c r="M4651" s="37">
        <v>1523.5048518518518</v>
      </c>
    </row>
    <row r="4652" spans="1:13" ht="12.75" customHeight="1" x14ac:dyDescent="0.2">
      <c r="A4652" s="25">
        <v>4301925</v>
      </c>
      <c r="B4652" s="16" t="s">
        <v>4444</v>
      </c>
      <c r="C4652" s="17" t="s">
        <v>4409</v>
      </c>
      <c r="D4652" s="37">
        <v>1212</v>
      </c>
      <c r="E4652" s="37">
        <v>1212</v>
      </c>
      <c r="F4652" s="37">
        <v>0</v>
      </c>
      <c r="G4652" s="37">
        <v>1212</v>
      </c>
      <c r="H4652" s="37">
        <v>1212</v>
      </c>
      <c r="I4652" s="37">
        <v>1562.2649999999999</v>
      </c>
      <c r="J4652" s="37">
        <v>1212</v>
      </c>
      <c r="K4652" s="37">
        <v>1272.915652173913</v>
      </c>
      <c r="L4652" s="37">
        <v>1212</v>
      </c>
      <c r="M4652" s="37">
        <v>1270.3774999999998</v>
      </c>
    </row>
    <row r="4653" spans="1:13" ht="12.75" customHeight="1" x14ac:dyDescent="0.2">
      <c r="A4653" s="25">
        <v>4301958</v>
      </c>
      <c r="B4653" s="16" t="s">
        <v>4445</v>
      </c>
      <c r="C4653" s="17" t="s">
        <v>4409</v>
      </c>
      <c r="D4653" s="37">
        <v>1840.8059090909089</v>
      </c>
      <c r="E4653" s="37">
        <v>1212</v>
      </c>
      <c r="F4653" s="37">
        <v>1212</v>
      </c>
      <c r="G4653" s="37">
        <v>2749.0811111111111</v>
      </c>
      <c r="H4653" s="37">
        <v>1212</v>
      </c>
      <c r="I4653" s="37">
        <v>1656.8387878787878</v>
      </c>
      <c r="J4653" s="37">
        <v>1212</v>
      </c>
      <c r="K4653" s="37">
        <v>1657.5220312500001</v>
      </c>
      <c r="L4653" s="37">
        <v>1212</v>
      </c>
      <c r="M4653" s="37">
        <v>1637.5732835820895</v>
      </c>
    </row>
    <row r="4654" spans="1:13" ht="12.75" customHeight="1" x14ac:dyDescent="0.2">
      <c r="A4654" s="25">
        <v>4302006</v>
      </c>
      <c r="B4654" s="16" t="s">
        <v>4446</v>
      </c>
      <c r="C4654" s="17" t="s">
        <v>4409</v>
      </c>
      <c r="D4654" s="37">
        <v>1299.8122807017544</v>
      </c>
      <c r="E4654" s="37">
        <v>1215.9694623655914</v>
      </c>
      <c r="F4654" s="37">
        <v>1332.19</v>
      </c>
      <c r="G4654" s="37">
        <v>2123.0177777777776</v>
      </c>
      <c r="H4654" s="37">
        <v>1296.1125454545454</v>
      </c>
      <c r="I4654" s="37">
        <v>1354.6254838709676</v>
      </c>
      <c r="J4654" s="37">
        <v>1214.0370212765956</v>
      </c>
      <c r="K4654" s="37">
        <v>1307.3473235294116</v>
      </c>
      <c r="L4654" s="37">
        <v>1212</v>
      </c>
      <c r="M4654" s="37">
        <v>1303.3185633802816</v>
      </c>
    </row>
    <row r="4655" spans="1:13" ht="12.75" customHeight="1" x14ac:dyDescent="0.2">
      <c r="A4655" s="25">
        <v>4302055</v>
      </c>
      <c r="B4655" s="16" t="s">
        <v>4447</v>
      </c>
      <c r="C4655" s="17" t="s">
        <v>4409</v>
      </c>
      <c r="D4655" s="37">
        <v>1535.2249999999999</v>
      </c>
      <c r="E4655" s="37">
        <v>1530.271</v>
      </c>
      <c r="F4655" s="37">
        <v>1212</v>
      </c>
      <c r="G4655" s="37">
        <v>1609.778</v>
      </c>
      <c r="H4655" s="37">
        <v>1212</v>
      </c>
      <c r="I4655" s="37">
        <v>1375.77</v>
      </c>
      <c r="J4655" s="37">
        <v>1212</v>
      </c>
      <c r="K4655" s="37">
        <v>1392.0488888888888</v>
      </c>
      <c r="L4655" s="37">
        <v>1212</v>
      </c>
      <c r="M4655" s="37">
        <v>1382.5726315789473</v>
      </c>
    </row>
    <row r="4656" spans="1:13" ht="12.75" customHeight="1" x14ac:dyDescent="0.2">
      <c r="A4656" s="25">
        <v>4302105</v>
      </c>
      <c r="B4656" s="16" t="s">
        <v>4448</v>
      </c>
      <c r="C4656" s="17" t="s">
        <v>4409</v>
      </c>
      <c r="D4656" s="37">
        <v>1901.1270794559773</v>
      </c>
      <c r="E4656" s="37">
        <v>1440.3331382978724</v>
      </c>
      <c r="F4656" s="37">
        <v>1543.4071551724139</v>
      </c>
      <c r="G4656" s="37">
        <v>2138.4243535911601</v>
      </c>
      <c r="H4656" s="37">
        <v>2018.213147632312</v>
      </c>
      <c r="I4656" s="37">
        <v>1744.9680196801969</v>
      </c>
      <c r="J4656" s="37">
        <v>1437.8006685236769</v>
      </c>
      <c r="K4656" s="37">
        <v>1783.3462809763369</v>
      </c>
      <c r="L4656" s="37">
        <v>1212</v>
      </c>
      <c r="M4656" s="37">
        <v>1771.5648704379562</v>
      </c>
    </row>
    <row r="4657" spans="1:13" ht="12.75" customHeight="1" x14ac:dyDescent="0.2">
      <c r="A4657" s="25">
        <v>4302154</v>
      </c>
      <c r="B4657" s="16" t="s">
        <v>4449</v>
      </c>
      <c r="C4657" s="17" t="s">
        <v>4409</v>
      </c>
      <c r="D4657" s="37">
        <v>1388.6822222222222</v>
      </c>
      <c r="E4657" s="37">
        <v>1212</v>
      </c>
      <c r="F4657" s="37">
        <v>1212</v>
      </c>
      <c r="G4657" s="37">
        <v>1742.0466666666669</v>
      </c>
      <c r="H4657" s="37">
        <v>1215.3325</v>
      </c>
      <c r="I4657" s="37">
        <v>1373.1942857142858</v>
      </c>
      <c r="J4657" s="37">
        <v>2387.154</v>
      </c>
      <c r="K4657" s="37">
        <v>1556.3040000000003</v>
      </c>
      <c r="L4657" s="37">
        <v>1212</v>
      </c>
      <c r="M4657" s="37">
        <v>1519.4142857142858</v>
      </c>
    </row>
    <row r="4658" spans="1:13" ht="12.75" customHeight="1" x14ac:dyDescent="0.2">
      <c r="A4658" s="25">
        <v>4302204</v>
      </c>
      <c r="B4658" s="16" t="s">
        <v>4450</v>
      </c>
      <c r="C4658" s="17" t="s">
        <v>4409</v>
      </c>
      <c r="D4658" s="37">
        <v>1387.415263157895</v>
      </c>
      <c r="E4658" s="37">
        <v>1212</v>
      </c>
      <c r="F4658" s="37">
        <v>1314.9366666666667</v>
      </c>
      <c r="G4658" s="37">
        <v>1634.2850000000001</v>
      </c>
      <c r="H4658" s="37">
        <v>1460.6321428571428</v>
      </c>
      <c r="I4658" s="37">
        <v>1455.402894736842</v>
      </c>
      <c r="J4658" s="37">
        <v>1815.1273684210526</v>
      </c>
      <c r="K4658" s="37">
        <v>1457.7990366972476</v>
      </c>
      <c r="L4658" s="37">
        <v>1212</v>
      </c>
      <c r="M4658" s="37">
        <v>1449.0981858407081</v>
      </c>
    </row>
    <row r="4659" spans="1:13" ht="12.75" customHeight="1" x14ac:dyDescent="0.2">
      <c r="A4659" s="25">
        <v>4302220</v>
      </c>
      <c r="B4659" s="16" t="s">
        <v>4451</v>
      </c>
      <c r="C4659" s="17" t="s">
        <v>4409</v>
      </c>
      <c r="D4659" s="37">
        <v>1250.0677272727273</v>
      </c>
      <c r="E4659" s="37">
        <v>1253.8745000000001</v>
      </c>
      <c r="F4659" s="37">
        <v>1212</v>
      </c>
      <c r="G4659" s="37">
        <v>1212</v>
      </c>
      <c r="H4659" s="37">
        <v>2563.38</v>
      </c>
      <c r="I4659" s="37">
        <v>1488.09</v>
      </c>
      <c r="J4659" s="37">
        <v>1212</v>
      </c>
      <c r="K4659" s="37">
        <v>1377.8197368421054</v>
      </c>
      <c r="L4659" s="37">
        <v>1212</v>
      </c>
      <c r="M4659" s="37">
        <v>1362.027380952381</v>
      </c>
    </row>
    <row r="4660" spans="1:13" ht="12.75" customHeight="1" x14ac:dyDescent="0.2">
      <c r="A4660" s="25">
        <v>4302238</v>
      </c>
      <c r="B4660" s="16" t="s">
        <v>4452</v>
      </c>
      <c r="C4660" s="17" t="s">
        <v>4409</v>
      </c>
      <c r="D4660" s="37">
        <v>1271.4515789473685</v>
      </c>
      <c r="E4660" s="37">
        <v>1274.7544444444445</v>
      </c>
      <c r="F4660" s="37">
        <v>1212</v>
      </c>
      <c r="G4660" s="37">
        <v>0</v>
      </c>
      <c r="H4660" s="37">
        <v>1310.7774999999999</v>
      </c>
      <c r="I4660" s="37">
        <v>1494.027575757576</v>
      </c>
      <c r="J4660" s="37">
        <v>1219.4066666666668</v>
      </c>
      <c r="K4660" s="37">
        <v>1375.6720289855075</v>
      </c>
      <c r="L4660" s="37">
        <v>1212</v>
      </c>
      <c r="M4660" s="37">
        <v>1371.0615492957747</v>
      </c>
    </row>
    <row r="4661" spans="1:13" ht="12.75" customHeight="1" x14ac:dyDescent="0.2">
      <c r="A4661" s="25">
        <v>4302253</v>
      </c>
      <c r="B4661" s="16" t="s">
        <v>4453</v>
      </c>
      <c r="C4661" s="17" t="s">
        <v>4409</v>
      </c>
      <c r="D4661" s="37">
        <v>1272.5993333333331</v>
      </c>
      <c r="E4661" s="37">
        <v>1212</v>
      </c>
      <c r="F4661" s="37">
        <v>1212</v>
      </c>
      <c r="G4661" s="37">
        <v>1514.9966666666667</v>
      </c>
      <c r="H4661" s="37">
        <v>1252.8425</v>
      </c>
      <c r="I4661" s="37">
        <v>1454.5504166666667</v>
      </c>
      <c r="J4661" s="37">
        <v>1212</v>
      </c>
      <c r="K4661" s="37">
        <v>1332.695909090909</v>
      </c>
      <c r="L4661" s="37">
        <v>0</v>
      </c>
      <c r="M4661" s="37">
        <v>1332.695909090909</v>
      </c>
    </row>
    <row r="4662" spans="1:13" ht="12.75" customHeight="1" x14ac:dyDescent="0.2">
      <c r="A4662" s="25">
        <v>4302303</v>
      </c>
      <c r="B4662" s="16" t="s">
        <v>705</v>
      </c>
      <c r="C4662" s="17" t="s">
        <v>4409</v>
      </c>
      <c r="D4662" s="37">
        <v>1462.8105970149254</v>
      </c>
      <c r="E4662" s="37">
        <v>1307.6156521739131</v>
      </c>
      <c r="F4662" s="37">
        <v>1344.1075000000001</v>
      </c>
      <c r="G4662" s="37">
        <v>1910.68</v>
      </c>
      <c r="H4662" s="37">
        <v>1555.68</v>
      </c>
      <c r="I4662" s="37">
        <v>1539.3079710144928</v>
      </c>
      <c r="J4662" s="37">
        <v>1345.0575675675675</v>
      </c>
      <c r="K4662" s="37">
        <v>1486.5249771689496</v>
      </c>
      <c r="L4662" s="37">
        <v>1212</v>
      </c>
      <c r="M4662" s="37">
        <v>1445.0270155038759</v>
      </c>
    </row>
    <row r="4663" spans="1:13" ht="12.75" customHeight="1" x14ac:dyDescent="0.2">
      <c r="A4663" s="25">
        <v>4302352</v>
      </c>
      <c r="B4663" s="16" t="s">
        <v>4454</v>
      </c>
      <c r="C4663" s="17" t="s">
        <v>4409</v>
      </c>
      <c r="D4663" s="37">
        <v>1554.9506711409394</v>
      </c>
      <c r="E4663" s="37">
        <v>1318.51</v>
      </c>
      <c r="F4663" s="37">
        <v>1296.2329999999999</v>
      </c>
      <c r="G4663" s="37">
        <v>1695.6635106382978</v>
      </c>
      <c r="H4663" s="37">
        <v>1469.1856666666667</v>
      </c>
      <c r="I4663" s="37">
        <v>1526.4514179104476</v>
      </c>
      <c r="J4663" s="37">
        <v>1386.7580952380952</v>
      </c>
      <c r="K4663" s="37">
        <v>1525.2384131736526</v>
      </c>
      <c r="L4663" s="37">
        <v>1198</v>
      </c>
      <c r="M4663" s="37">
        <v>1517.5837134502922</v>
      </c>
    </row>
    <row r="4664" spans="1:13" ht="12.75" customHeight="1" x14ac:dyDescent="0.2">
      <c r="A4664" s="25">
        <v>4302378</v>
      </c>
      <c r="B4664" s="16" t="s">
        <v>4455</v>
      </c>
      <c r="C4664" s="17" t="s">
        <v>4409</v>
      </c>
      <c r="D4664" s="37">
        <v>1362.0735294117646</v>
      </c>
      <c r="E4664" s="37">
        <v>1311.85</v>
      </c>
      <c r="F4664" s="37">
        <v>1212</v>
      </c>
      <c r="G4664" s="37">
        <v>1629.7333333333333</v>
      </c>
      <c r="H4664" s="37">
        <v>2005.25</v>
      </c>
      <c r="I4664" s="37">
        <v>1420.7658333333336</v>
      </c>
      <c r="J4664" s="37">
        <v>1510.15</v>
      </c>
      <c r="K4664" s="37">
        <v>1425.4191071428572</v>
      </c>
      <c r="L4664" s="37">
        <v>1212</v>
      </c>
      <c r="M4664" s="37">
        <v>1401.7058730158731</v>
      </c>
    </row>
    <row r="4665" spans="1:13" ht="12.75" customHeight="1" x14ac:dyDescent="0.2">
      <c r="A4665" s="25">
        <v>4302402</v>
      </c>
      <c r="B4665" s="16" t="s">
        <v>4456</v>
      </c>
      <c r="C4665" s="17" t="s">
        <v>4409</v>
      </c>
      <c r="D4665" s="37">
        <v>1490.4416000000001</v>
      </c>
      <c r="E4665" s="37">
        <v>1278.7533333333333</v>
      </c>
      <c r="F4665" s="37">
        <v>1351.58</v>
      </c>
      <c r="G4665" s="37">
        <v>1595.8612499999999</v>
      </c>
      <c r="H4665" s="37">
        <v>2137.4395652173912</v>
      </c>
      <c r="I4665" s="37">
        <v>1298.1504166666666</v>
      </c>
      <c r="J4665" s="37">
        <v>1212.3025</v>
      </c>
      <c r="K4665" s="37">
        <v>1542.3180645161292</v>
      </c>
      <c r="L4665" s="37">
        <v>1212</v>
      </c>
      <c r="M4665" s="37">
        <v>1520.4295180722893</v>
      </c>
    </row>
    <row r="4666" spans="1:13" ht="12.75" customHeight="1" x14ac:dyDescent="0.2">
      <c r="A4666" s="25">
        <v>4302451</v>
      </c>
      <c r="B4666" s="16" t="s">
        <v>4457</v>
      </c>
      <c r="C4666" s="17" t="s">
        <v>4409</v>
      </c>
      <c r="D4666" s="37">
        <v>1244.4183561643836</v>
      </c>
      <c r="E4666" s="37">
        <v>1228.6433846153848</v>
      </c>
      <c r="F4666" s="37">
        <v>1212</v>
      </c>
      <c r="G4666" s="37">
        <v>1533.18</v>
      </c>
      <c r="H4666" s="37">
        <v>1251.3408108108108</v>
      </c>
      <c r="I4666" s="37">
        <v>1277.8566666666668</v>
      </c>
      <c r="J4666" s="37">
        <v>1206.2326315789473</v>
      </c>
      <c r="K4666" s="37">
        <v>1255.4340510948907</v>
      </c>
      <c r="L4666" s="37">
        <v>1196</v>
      </c>
      <c r="M4666" s="37">
        <v>1253.9534875444842</v>
      </c>
    </row>
    <row r="4667" spans="1:13" ht="12.75" customHeight="1" x14ac:dyDescent="0.2">
      <c r="A4667" s="25">
        <v>4302501</v>
      </c>
      <c r="B4667" s="16" t="s">
        <v>4458</v>
      </c>
      <c r="C4667" s="17" t="s">
        <v>4409</v>
      </c>
      <c r="D4667" s="37">
        <v>1347.0755102040816</v>
      </c>
      <c r="E4667" s="37">
        <v>1264.7061538461539</v>
      </c>
      <c r="F4667" s="37">
        <v>1322.7760000000001</v>
      </c>
      <c r="G4667" s="37">
        <v>2013.8560000000002</v>
      </c>
      <c r="H4667" s="37">
        <v>1364.146</v>
      </c>
      <c r="I4667" s="37">
        <v>1390.0172</v>
      </c>
      <c r="J4667" s="37">
        <v>1396.3040000000001</v>
      </c>
      <c r="K4667" s="37">
        <v>1366.9603846153846</v>
      </c>
      <c r="L4667" s="37">
        <v>1212</v>
      </c>
      <c r="M4667" s="37">
        <v>1348.5752542372882</v>
      </c>
    </row>
    <row r="4668" spans="1:13" ht="12.75" customHeight="1" x14ac:dyDescent="0.2">
      <c r="A4668" s="25">
        <v>4302584</v>
      </c>
      <c r="B4668" s="16" t="s">
        <v>4459</v>
      </c>
      <c r="C4668" s="17" t="s">
        <v>4409</v>
      </c>
      <c r="D4668" s="37">
        <v>1285.1534999999999</v>
      </c>
      <c r="E4668" s="37">
        <v>1240.3606666666667</v>
      </c>
      <c r="F4668" s="37">
        <v>1212</v>
      </c>
      <c r="G4668" s="37">
        <v>1557.8866666666665</v>
      </c>
      <c r="H4668" s="37">
        <v>2395.7199999999998</v>
      </c>
      <c r="I4668" s="37">
        <v>1313.4022222222222</v>
      </c>
      <c r="J4668" s="37">
        <v>1741.24</v>
      </c>
      <c r="K4668" s="37">
        <v>1426.702</v>
      </c>
      <c r="L4668" s="37">
        <v>1212</v>
      </c>
      <c r="M4668" s="37">
        <v>1382.7856818181817</v>
      </c>
    </row>
    <row r="4669" spans="1:13" ht="12.75" customHeight="1" x14ac:dyDescent="0.2">
      <c r="A4669" s="25">
        <v>4302600</v>
      </c>
      <c r="B4669" s="16" t="s">
        <v>4460</v>
      </c>
      <c r="C4669" s="17" t="s">
        <v>4409</v>
      </c>
      <c r="D4669" s="37">
        <v>1305.4712195121951</v>
      </c>
      <c r="E4669" s="37">
        <v>1297.1226666666666</v>
      </c>
      <c r="F4669" s="37">
        <v>1237.45</v>
      </c>
      <c r="G4669" s="37">
        <v>1362.2862500000001</v>
      </c>
      <c r="H4669" s="37">
        <v>1230.0057142857145</v>
      </c>
      <c r="I4669" s="37">
        <v>1353.78390625</v>
      </c>
      <c r="J4669" s="37">
        <v>1317.8477777777778</v>
      </c>
      <c r="K4669" s="37">
        <v>1327.5798347107439</v>
      </c>
      <c r="L4669" s="37">
        <v>1212</v>
      </c>
      <c r="M4669" s="37">
        <v>1322.9933333333333</v>
      </c>
    </row>
    <row r="4670" spans="1:13" ht="12.75" customHeight="1" x14ac:dyDescent="0.2">
      <c r="A4670" s="25">
        <v>4302659</v>
      </c>
      <c r="B4670" s="16" t="s">
        <v>4461</v>
      </c>
      <c r="C4670" s="17" t="s">
        <v>4409</v>
      </c>
      <c r="D4670" s="37">
        <v>1301.6564102564103</v>
      </c>
      <c r="E4670" s="37">
        <v>1212</v>
      </c>
      <c r="F4670" s="37">
        <v>1212</v>
      </c>
      <c r="G4670" s="37">
        <v>1445.1066666666666</v>
      </c>
      <c r="H4670" s="37">
        <v>1568.000769230769</v>
      </c>
      <c r="I4670" s="37">
        <v>1278.4923529411765</v>
      </c>
      <c r="J4670" s="37">
        <v>1247.0546153846153</v>
      </c>
      <c r="K4670" s="37">
        <v>1340.6778294573642</v>
      </c>
      <c r="L4670" s="37">
        <v>1212</v>
      </c>
      <c r="M4670" s="37">
        <v>1338.7132824427479</v>
      </c>
    </row>
    <row r="4671" spans="1:13" ht="12.75" customHeight="1" x14ac:dyDescent="0.2">
      <c r="A4671" s="25">
        <v>4302709</v>
      </c>
      <c r="B4671" s="16" t="s">
        <v>4462</v>
      </c>
      <c r="C4671" s="17" t="s">
        <v>4409</v>
      </c>
      <c r="D4671" s="37">
        <v>1841.1142148760332</v>
      </c>
      <c r="E4671" s="37">
        <v>1465.4843333333333</v>
      </c>
      <c r="F4671" s="37">
        <v>1409.61</v>
      </c>
      <c r="G4671" s="37">
        <v>2662.4189743589741</v>
      </c>
      <c r="H4671" s="37">
        <v>1779.2325000000001</v>
      </c>
      <c r="I4671" s="37">
        <v>1706.5102597402599</v>
      </c>
      <c r="J4671" s="37">
        <v>1341.5467647058824</v>
      </c>
      <c r="K4671" s="37">
        <v>1735.9217000000003</v>
      </c>
      <c r="L4671" s="37">
        <v>1210.1016949152543</v>
      </c>
      <c r="M4671" s="37">
        <v>1649.5055988857939</v>
      </c>
    </row>
    <row r="4672" spans="1:13" ht="12.75" customHeight="1" x14ac:dyDescent="0.2">
      <c r="A4672" s="25">
        <v>4302808</v>
      </c>
      <c r="B4672" s="16" t="s">
        <v>4463</v>
      </c>
      <c r="C4672" s="17" t="s">
        <v>4409</v>
      </c>
      <c r="D4672" s="37">
        <v>1520.8786531986532</v>
      </c>
      <c r="E4672" s="37">
        <v>1356.315614973262</v>
      </c>
      <c r="F4672" s="37">
        <v>1265.8202857142858</v>
      </c>
      <c r="G4672" s="37">
        <v>2050.2164000000002</v>
      </c>
      <c r="H4672" s="37">
        <v>1529.4165546218487</v>
      </c>
      <c r="I4672" s="37">
        <v>1623.6364000000001</v>
      </c>
      <c r="J4672" s="37">
        <v>1380.9411764705883</v>
      </c>
      <c r="K4672" s="37">
        <v>1544.2978610354226</v>
      </c>
      <c r="L4672" s="37">
        <v>1209.5652173913043</v>
      </c>
      <c r="M4672" s="37">
        <v>1491.3241169724772</v>
      </c>
    </row>
    <row r="4673" spans="1:13" ht="12.75" customHeight="1" x14ac:dyDescent="0.2">
      <c r="A4673" s="25">
        <v>4302907</v>
      </c>
      <c r="B4673" s="16" t="s">
        <v>4464</v>
      </c>
      <c r="C4673" s="17" t="s">
        <v>4409</v>
      </c>
      <c r="D4673" s="37">
        <v>1381.9664285714284</v>
      </c>
      <c r="E4673" s="37">
        <v>1258.9609433962262</v>
      </c>
      <c r="F4673" s="37">
        <v>1231.3920000000001</v>
      </c>
      <c r="G4673" s="37">
        <v>1987.9799999999998</v>
      </c>
      <c r="H4673" s="37">
        <v>1541.1775609756098</v>
      </c>
      <c r="I4673" s="37">
        <v>1418.1121212121213</v>
      </c>
      <c r="J4673" s="37">
        <v>1458.9227777777778</v>
      </c>
      <c r="K4673" s="37">
        <v>1438.1743209876543</v>
      </c>
      <c r="L4673" s="37">
        <v>1212</v>
      </c>
      <c r="M4673" s="37">
        <v>1372.7028070175438</v>
      </c>
    </row>
    <row r="4674" spans="1:13" ht="12.75" customHeight="1" x14ac:dyDescent="0.2">
      <c r="A4674" s="25">
        <v>4303004</v>
      </c>
      <c r="B4674" s="16" t="s">
        <v>4465</v>
      </c>
      <c r="C4674" s="17" t="s">
        <v>4409</v>
      </c>
      <c r="D4674" s="37">
        <v>1519.1001125175808</v>
      </c>
      <c r="E4674" s="37">
        <v>1363.593622828784</v>
      </c>
      <c r="F4674" s="37">
        <v>1333.322463768116</v>
      </c>
      <c r="G4674" s="37">
        <v>2038.549705882353</v>
      </c>
      <c r="H4674" s="37">
        <v>1814.9331081081079</v>
      </c>
      <c r="I4674" s="37">
        <v>1503.5711021671827</v>
      </c>
      <c r="J4674" s="37">
        <v>1280.0095238095239</v>
      </c>
      <c r="K4674" s="37">
        <v>1525.2541835645677</v>
      </c>
      <c r="L4674" s="37">
        <v>1211.1215686274509</v>
      </c>
      <c r="M4674" s="37">
        <v>1499.1276940639268</v>
      </c>
    </row>
    <row r="4675" spans="1:13" ht="12.75" customHeight="1" x14ac:dyDescent="0.2">
      <c r="A4675" s="25">
        <v>4303103</v>
      </c>
      <c r="B4675" s="16" t="s">
        <v>348</v>
      </c>
      <c r="C4675" s="17" t="s">
        <v>4409</v>
      </c>
      <c r="D4675" s="37">
        <v>2166.5394929006084</v>
      </c>
      <c r="E4675" s="37">
        <v>1600.8311312217195</v>
      </c>
      <c r="F4675" s="37">
        <v>1658.9096598639455</v>
      </c>
      <c r="G4675" s="37">
        <v>2984.3346599496226</v>
      </c>
      <c r="H4675" s="37">
        <v>1944.7406886227545</v>
      </c>
      <c r="I4675" s="37">
        <v>1788.6022559652927</v>
      </c>
      <c r="J4675" s="37">
        <v>1394.0757093425605</v>
      </c>
      <c r="K4675" s="37">
        <v>1938.7366425120772</v>
      </c>
      <c r="L4675" s="37">
        <v>1211.4042553191489</v>
      </c>
      <c r="M4675" s="37">
        <v>1826.93084627964</v>
      </c>
    </row>
    <row r="4676" spans="1:13" ht="12.75" customHeight="1" x14ac:dyDescent="0.2">
      <c r="A4676" s="25">
        <v>4303202</v>
      </c>
      <c r="B4676" s="16" t="s">
        <v>4466</v>
      </c>
      <c r="C4676" s="17" t="s">
        <v>4409</v>
      </c>
      <c r="D4676" s="37">
        <v>1265.6891228070176</v>
      </c>
      <c r="E4676" s="37">
        <v>1219.9644897959183</v>
      </c>
      <c r="F4676" s="37">
        <v>1212</v>
      </c>
      <c r="G4676" s="37">
        <v>1657.0033333333333</v>
      </c>
      <c r="H4676" s="37">
        <v>1561.9411764705883</v>
      </c>
      <c r="I4676" s="37">
        <v>1249.7184615384615</v>
      </c>
      <c r="J4676" s="37">
        <v>1238.0262857142857</v>
      </c>
      <c r="K4676" s="37">
        <v>1297.332295081967</v>
      </c>
      <c r="L4676" s="37">
        <v>1212</v>
      </c>
      <c r="M4676" s="37">
        <v>1293.3323437499998</v>
      </c>
    </row>
    <row r="4677" spans="1:13" ht="12.75" customHeight="1" x14ac:dyDescent="0.2">
      <c r="A4677" s="25">
        <v>4303301</v>
      </c>
      <c r="B4677" s="16" t="s">
        <v>4467</v>
      </c>
      <c r="C4677" s="17" t="s">
        <v>4409</v>
      </c>
      <c r="D4677" s="37">
        <v>1378.5933333333335</v>
      </c>
      <c r="E4677" s="37">
        <v>1303.3895652173912</v>
      </c>
      <c r="F4677" s="37">
        <v>1212</v>
      </c>
      <c r="G4677" s="37">
        <v>1736.2883333333332</v>
      </c>
      <c r="H4677" s="37">
        <v>1283.88625</v>
      </c>
      <c r="I4677" s="37">
        <v>1480.0162745098039</v>
      </c>
      <c r="J4677" s="37">
        <v>1217.8575000000001</v>
      </c>
      <c r="K4677" s="37">
        <v>1390.7653521126763</v>
      </c>
      <c r="L4677" s="37">
        <v>1212</v>
      </c>
      <c r="M4677" s="37">
        <v>1389.515244755245</v>
      </c>
    </row>
    <row r="4678" spans="1:13" ht="12.75" customHeight="1" x14ac:dyDescent="0.2">
      <c r="A4678" s="25">
        <v>4303400</v>
      </c>
      <c r="B4678" s="16" t="s">
        <v>1283</v>
      </c>
      <c r="C4678" s="17" t="s">
        <v>4409</v>
      </c>
      <c r="D4678" s="37">
        <v>1302.8554545454547</v>
      </c>
      <c r="E4678" s="37">
        <v>1298.9146000000001</v>
      </c>
      <c r="F4678" s="37">
        <v>1212</v>
      </c>
      <c r="G4678" s="37">
        <v>1349.5608333333332</v>
      </c>
      <c r="H4678" s="37">
        <v>1317.1066666666666</v>
      </c>
      <c r="I4678" s="37">
        <v>1276.6182894736842</v>
      </c>
      <c r="J4678" s="37">
        <v>1197.1473333333333</v>
      </c>
      <c r="K4678" s="37">
        <v>1283.8661714285713</v>
      </c>
      <c r="L4678" s="37">
        <v>1212</v>
      </c>
      <c r="M4678" s="37">
        <v>1279.6160215053762</v>
      </c>
    </row>
    <row r="4679" spans="1:13" ht="12.75" customHeight="1" x14ac:dyDescent="0.2">
      <c r="A4679" s="25">
        <v>4303509</v>
      </c>
      <c r="B4679" s="16" t="s">
        <v>4468</v>
      </c>
      <c r="C4679" s="17" t="s">
        <v>4409</v>
      </c>
      <c r="D4679" s="37">
        <v>1557.7334520547945</v>
      </c>
      <c r="E4679" s="37">
        <v>1336.3284095860565</v>
      </c>
      <c r="F4679" s="37">
        <v>1312.3713592233009</v>
      </c>
      <c r="G4679" s="37">
        <v>2313.0739880952378</v>
      </c>
      <c r="H4679" s="37">
        <v>1608.2057377049182</v>
      </c>
      <c r="I4679" s="37">
        <v>1497.5092225859246</v>
      </c>
      <c r="J4679" s="37">
        <v>1297.127807017544</v>
      </c>
      <c r="K4679" s="37">
        <v>1507.9410189768976</v>
      </c>
      <c r="L4679" s="37">
        <v>1210.8021390374331</v>
      </c>
      <c r="M4679" s="37">
        <v>1486.6599119111452</v>
      </c>
    </row>
    <row r="4680" spans="1:13" ht="12.75" customHeight="1" x14ac:dyDescent="0.2">
      <c r="A4680" s="25">
        <v>4303558</v>
      </c>
      <c r="B4680" s="16" t="s">
        <v>4469</v>
      </c>
      <c r="C4680" s="17" t="s">
        <v>4409</v>
      </c>
      <c r="D4680" s="37">
        <v>1356.227037037037</v>
      </c>
      <c r="E4680" s="37">
        <v>1222.241</v>
      </c>
      <c r="F4680" s="37">
        <v>1212</v>
      </c>
      <c r="G4680" s="37">
        <v>1826.885</v>
      </c>
      <c r="H4680" s="37">
        <v>1374.8111111111111</v>
      </c>
      <c r="I4680" s="37">
        <v>1164.732</v>
      </c>
      <c r="J4680" s="37">
        <v>1212</v>
      </c>
      <c r="K4680" s="37">
        <v>1318.7310416666667</v>
      </c>
      <c r="L4680" s="37">
        <v>1212</v>
      </c>
      <c r="M4680" s="37">
        <v>1316.552857142857</v>
      </c>
    </row>
    <row r="4681" spans="1:13" ht="12.75" customHeight="1" x14ac:dyDescent="0.2">
      <c r="A4681" s="25">
        <v>4303608</v>
      </c>
      <c r="B4681" s="16" t="s">
        <v>4470</v>
      </c>
      <c r="C4681" s="17" t="s">
        <v>4409</v>
      </c>
      <c r="D4681" s="37">
        <v>1977.2823076923078</v>
      </c>
      <c r="E4681" s="37">
        <v>1498.3325000000002</v>
      </c>
      <c r="F4681" s="37">
        <v>1741.884</v>
      </c>
      <c r="G4681" s="37">
        <v>2746.6588888888891</v>
      </c>
      <c r="H4681" s="37">
        <v>1902.8373684210528</v>
      </c>
      <c r="I4681" s="37">
        <v>1690.123396226415</v>
      </c>
      <c r="J4681" s="37">
        <v>1212.7260000000001</v>
      </c>
      <c r="K4681" s="37">
        <v>1752.4726851851851</v>
      </c>
      <c r="L4681" s="37">
        <v>1212</v>
      </c>
      <c r="M4681" s="37">
        <v>1664.4887596899223</v>
      </c>
    </row>
    <row r="4682" spans="1:13" ht="12.75" customHeight="1" x14ac:dyDescent="0.2">
      <c r="A4682" s="25">
        <v>4303673</v>
      </c>
      <c r="B4682" s="16" t="s">
        <v>4471</v>
      </c>
      <c r="C4682" s="17" t="s">
        <v>4409</v>
      </c>
      <c r="D4682" s="37">
        <v>1452.1295744680851</v>
      </c>
      <c r="E4682" s="37">
        <v>1314.6982352941177</v>
      </c>
      <c r="F4682" s="37">
        <v>1686.6179999999999</v>
      </c>
      <c r="G4682" s="37">
        <v>1889.6575</v>
      </c>
      <c r="H4682" s="37">
        <v>1548.9349999999999</v>
      </c>
      <c r="I4682" s="37">
        <v>1628.7611363636361</v>
      </c>
      <c r="J4682" s="37">
        <v>1212</v>
      </c>
      <c r="K4682" s="37">
        <v>1520.3451401869158</v>
      </c>
      <c r="L4682" s="37">
        <v>1202.6666666666667</v>
      </c>
      <c r="M4682" s="37">
        <v>1488.3103361344538</v>
      </c>
    </row>
    <row r="4683" spans="1:13" ht="12.75" customHeight="1" x14ac:dyDescent="0.2">
      <c r="A4683" s="25">
        <v>4303707</v>
      </c>
      <c r="B4683" s="16" t="s">
        <v>4472</v>
      </c>
      <c r="C4683" s="17" t="s">
        <v>4409</v>
      </c>
      <c r="D4683" s="37">
        <v>1270.5242499999999</v>
      </c>
      <c r="E4683" s="37">
        <v>1214.51859375</v>
      </c>
      <c r="F4683" s="37">
        <v>1212</v>
      </c>
      <c r="G4683" s="37">
        <v>1664.075</v>
      </c>
      <c r="H4683" s="37">
        <v>1319.7961764705883</v>
      </c>
      <c r="I4683" s="37">
        <v>1265.9945205479453</v>
      </c>
      <c r="J4683" s="37">
        <v>1250.0262499999999</v>
      </c>
      <c r="K4683" s="37">
        <v>1275.5321674876848</v>
      </c>
      <c r="L4683" s="37">
        <v>1212</v>
      </c>
      <c r="M4683" s="37">
        <v>1272.266495327103</v>
      </c>
    </row>
    <row r="4684" spans="1:13" ht="12.75" customHeight="1" x14ac:dyDescent="0.2">
      <c r="A4684" s="25">
        <v>4303806</v>
      </c>
      <c r="B4684" s="16" t="s">
        <v>4473</v>
      </c>
      <c r="C4684" s="17" t="s">
        <v>4409</v>
      </c>
      <c r="D4684" s="37">
        <v>1689.8857142857144</v>
      </c>
      <c r="E4684" s="37">
        <v>1414.5872727272726</v>
      </c>
      <c r="F4684" s="37">
        <v>1212</v>
      </c>
      <c r="G4684" s="37">
        <v>2392.9541176470589</v>
      </c>
      <c r="H4684" s="37">
        <v>1699.8171428571429</v>
      </c>
      <c r="I4684" s="37">
        <v>1418.2025892857143</v>
      </c>
      <c r="J4684" s="37">
        <v>1212.5633333333333</v>
      </c>
      <c r="K4684" s="37">
        <v>1511.0408457711444</v>
      </c>
      <c r="L4684" s="37">
        <v>1212</v>
      </c>
      <c r="M4684" s="37">
        <v>1506.6431862745098</v>
      </c>
    </row>
    <row r="4685" spans="1:13" ht="12.75" customHeight="1" x14ac:dyDescent="0.2">
      <c r="A4685" s="25">
        <v>4303905</v>
      </c>
      <c r="B4685" s="16" t="s">
        <v>4474</v>
      </c>
      <c r="C4685" s="17" t="s">
        <v>4409</v>
      </c>
      <c r="D4685" s="37">
        <v>1789.4786013071894</v>
      </c>
      <c r="E4685" s="37">
        <v>1436.1013432835821</v>
      </c>
      <c r="F4685" s="37">
        <v>1512.6396</v>
      </c>
      <c r="G4685" s="37">
        <v>1977.1917995910021</v>
      </c>
      <c r="H4685" s="37">
        <v>1743.1063274336284</v>
      </c>
      <c r="I4685" s="37">
        <v>1623.7595417236664</v>
      </c>
      <c r="J4685" s="37">
        <v>1401.3593037974683</v>
      </c>
      <c r="K4685" s="37">
        <v>1669.1858981233243</v>
      </c>
      <c r="L4685" s="37">
        <v>1212</v>
      </c>
      <c r="M4685" s="37">
        <v>1653.9520103665309</v>
      </c>
    </row>
    <row r="4686" spans="1:13" ht="12.75" customHeight="1" x14ac:dyDescent="0.2">
      <c r="A4686" s="25">
        <v>4304002</v>
      </c>
      <c r="B4686" s="16" t="s">
        <v>4475</v>
      </c>
      <c r="C4686" s="17" t="s">
        <v>4409</v>
      </c>
      <c r="D4686" s="37">
        <v>1678.0255555555555</v>
      </c>
      <c r="E4686" s="37">
        <v>1288.0391304347827</v>
      </c>
      <c r="F4686" s="37">
        <v>1540.1475</v>
      </c>
      <c r="G4686" s="37">
        <v>2397.5050000000001</v>
      </c>
      <c r="H4686" s="37">
        <v>1457.7625</v>
      </c>
      <c r="I4686" s="37">
        <v>1487.6629203539824</v>
      </c>
      <c r="J4686" s="37">
        <v>1256.682</v>
      </c>
      <c r="K4686" s="37">
        <v>1509.916700507614</v>
      </c>
      <c r="L4686" s="37">
        <v>1212</v>
      </c>
      <c r="M4686" s="37">
        <v>1491.474238095238</v>
      </c>
    </row>
    <row r="4687" spans="1:13" ht="12.75" customHeight="1" x14ac:dyDescent="0.2">
      <c r="A4687" s="25">
        <v>4304101</v>
      </c>
      <c r="B4687" s="16" t="s">
        <v>4476</v>
      </c>
      <c r="C4687" s="17" t="s">
        <v>4409</v>
      </c>
      <c r="D4687" s="37">
        <v>1231.5646428571429</v>
      </c>
      <c r="E4687" s="37">
        <v>1217.0060869565218</v>
      </c>
      <c r="F4687" s="37">
        <v>1215.9375</v>
      </c>
      <c r="G4687" s="37">
        <v>1628.92</v>
      </c>
      <c r="H4687" s="37">
        <v>1301.6877777777779</v>
      </c>
      <c r="I4687" s="37">
        <v>1394.8143333333333</v>
      </c>
      <c r="J4687" s="37">
        <v>1212</v>
      </c>
      <c r="K4687" s="37">
        <v>1306.4027160493827</v>
      </c>
      <c r="L4687" s="37">
        <v>1212</v>
      </c>
      <c r="M4687" s="37">
        <v>1300.9141860465115</v>
      </c>
    </row>
    <row r="4688" spans="1:13" ht="12.75" customHeight="1" x14ac:dyDescent="0.2">
      <c r="A4688" s="25">
        <v>4304200</v>
      </c>
      <c r="B4688" s="16" t="s">
        <v>4477</v>
      </c>
      <c r="C4688" s="17" t="s">
        <v>4409</v>
      </c>
      <c r="D4688" s="37">
        <v>1307.8798475609756</v>
      </c>
      <c r="E4688" s="37">
        <v>1237.6582509505704</v>
      </c>
      <c r="F4688" s="37">
        <v>1250.42</v>
      </c>
      <c r="G4688" s="37">
        <v>1743.8237777777779</v>
      </c>
      <c r="H4688" s="37">
        <v>1483.1227480916029</v>
      </c>
      <c r="I4688" s="37">
        <v>1399.3528571428569</v>
      </c>
      <c r="J4688" s="37">
        <v>1222.3534615384615</v>
      </c>
      <c r="K4688" s="37">
        <v>1360.1515706806283</v>
      </c>
      <c r="L4688" s="37">
        <v>1207.6923076923076</v>
      </c>
      <c r="M4688" s="37">
        <v>1352.2787984111221</v>
      </c>
    </row>
    <row r="4689" spans="1:13" ht="12.75" customHeight="1" x14ac:dyDescent="0.2">
      <c r="A4689" s="25">
        <v>4304309</v>
      </c>
      <c r="B4689" s="16" t="s">
        <v>4478</v>
      </c>
      <c r="C4689" s="17" t="s">
        <v>4409</v>
      </c>
      <c r="D4689" s="37">
        <v>1321.0951086956522</v>
      </c>
      <c r="E4689" s="37">
        <v>1226.0438461538463</v>
      </c>
      <c r="F4689" s="37">
        <v>1212</v>
      </c>
      <c r="G4689" s="37">
        <v>1782.2437500000001</v>
      </c>
      <c r="H4689" s="37">
        <v>1339.4186842105264</v>
      </c>
      <c r="I4689" s="37">
        <v>1312.2977551020408</v>
      </c>
      <c r="J4689" s="37">
        <v>1233.0072222222223</v>
      </c>
      <c r="K4689" s="37">
        <v>1314.3927918781726</v>
      </c>
      <c r="L4689" s="37">
        <v>1212</v>
      </c>
      <c r="M4689" s="37">
        <v>1313.8756565656565</v>
      </c>
    </row>
    <row r="4690" spans="1:13" ht="12.75" customHeight="1" x14ac:dyDescent="0.2">
      <c r="A4690" s="25">
        <v>4304358</v>
      </c>
      <c r="B4690" s="16" t="s">
        <v>4479</v>
      </c>
      <c r="C4690" s="17" t="s">
        <v>4409</v>
      </c>
      <c r="D4690" s="37">
        <v>1822.4159999999999</v>
      </c>
      <c r="E4690" s="37">
        <v>1272.4157575757577</v>
      </c>
      <c r="F4690" s="37">
        <v>1381.4360000000001</v>
      </c>
      <c r="G4690" s="37">
        <v>4730.26</v>
      </c>
      <c r="H4690" s="37">
        <v>1974.6833333333334</v>
      </c>
      <c r="I4690" s="37">
        <v>1671.3104411764705</v>
      </c>
      <c r="J4690" s="37">
        <v>1612.1333333333334</v>
      </c>
      <c r="K4690" s="37">
        <v>1746.4465100671141</v>
      </c>
      <c r="L4690" s="37">
        <v>1206.6666666666667</v>
      </c>
      <c r="M4690" s="37">
        <v>1679.767823529412</v>
      </c>
    </row>
    <row r="4691" spans="1:13" ht="12.75" customHeight="1" x14ac:dyDescent="0.2">
      <c r="A4691" s="25">
        <v>4304408</v>
      </c>
      <c r="B4691" s="16" t="s">
        <v>4480</v>
      </c>
      <c r="C4691" s="17" t="s">
        <v>4409</v>
      </c>
      <c r="D4691" s="37">
        <v>1809.9759719438878</v>
      </c>
      <c r="E4691" s="37">
        <v>1491.6515000000002</v>
      </c>
      <c r="F4691" s="37">
        <v>1386.9807042253522</v>
      </c>
      <c r="G4691" s="37">
        <v>2162.1173790322582</v>
      </c>
      <c r="H4691" s="37">
        <v>1817.8663959390863</v>
      </c>
      <c r="I4691" s="37">
        <v>1743.0770066030814</v>
      </c>
      <c r="J4691" s="37">
        <v>1420.8830084745764</v>
      </c>
      <c r="K4691" s="37">
        <v>1730.9106928104575</v>
      </c>
      <c r="L4691" s="37">
        <v>1212</v>
      </c>
      <c r="M4691" s="37">
        <v>1707.1767318087318</v>
      </c>
    </row>
    <row r="4692" spans="1:13" ht="12.75" customHeight="1" x14ac:dyDescent="0.2">
      <c r="A4692" s="25">
        <v>4304507</v>
      </c>
      <c r="B4692" s="16" t="s">
        <v>4481</v>
      </c>
      <c r="C4692" s="17" t="s">
        <v>4409</v>
      </c>
      <c r="D4692" s="37">
        <v>1261.5390909090909</v>
      </c>
      <c r="E4692" s="37">
        <v>1228.0250912106137</v>
      </c>
      <c r="F4692" s="37">
        <v>1273.2057142857143</v>
      </c>
      <c r="G4692" s="37">
        <v>1794.4835135135136</v>
      </c>
      <c r="H4692" s="37">
        <v>1318.5516417910449</v>
      </c>
      <c r="I4692" s="37">
        <v>1330.6449815837937</v>
      </c>
      <c r="J4692" s="37">
        <v>1243.3065140845069</v>
      </c>
      <c r="K4692" s="37">
        <v>1298.2418103448276</v>
      </c>
      <c r="L4692" s="37">
        <v>1211.3212121212121</v>
      </c>
      <c r="M4692" s="37">
        <v>1292.4704225352114</v>
      </c>
    </row>
    <row r="4693" spans="1:13" ht="12.75" customHeight="1" x14ac:dyDescent="0.2">
      <c r="A4693" s="25">
        <v>4304606</v>
      </c>
      <c r="B4693" s="16" t="s">
        <v>4482</v>
      </c>
      <c r="C4693" s="17" t="s">
        <v>4409</v>
      </c>
      <c r="D4693" s="37">
        <v>2203.3256187399029</v>
      </c>
      <c r="E4693" s="37">
        <v>1610.9959924242423</v>
      </c>
      <c r="F4693" s="37">
        <v>1547.6107282913167</v>
      </c>
      <c r="G4693" s="37">
        <v>2919.8032792665726</v>
      </c>
      <c r="H4693" s="37">
        <v>2121.8964023785929</v>
      </c>
      <c r="I4693" s="37">
        <v>1826.5284760456275</v>
      </c>
      <c r="J4693" s="37">
        <v>1428.9641983852364</v>
      </c>
      <c r="K4693" s="37">
        <v>1923.4906417807035</v>
      </c>
      <c r="L4693" s="37">
        <v>1214.3137659963436</v>
      </c>
      <c r="M4693" s="37">
        <v>1862.1109343354435</v>
      </c>
    </row>
    <row r="4694" spans="1:13" ht="12.75" customHeight="1" x14ac:dyDescent="0.2">
      <c r="A4694" s="25">
        <v>4304614</v>
      </c>
      <c r="B4694" s="16" t="s">
        <v>4483</v>
      </c>
      <c r="C4694" s="17" t="s">
        <v>4409</v>
      </c>
      <c r="D4694" s="37">
        <v>1298.6579999999999</v>
      </c>
      <c r="E4694" s="37">
        <v>1212</v>
      </c>
      <c r="F4694" s="37">
        <v>1212</v>
      </c>
      <c r="G4694" s="37">
        <v>2078.58</v>
      </c>
      <c r="H4694" s="37">
        <v>1212</v>
      </c>
      <c r="I4694" s="37">
        <v>1281.0197368421052</v>
      </c>
      <c r="J4694" s="37">
        <v>1212</v>
      </c>
      <c r="K4694" s="37">
        <v>1270.0788</v>
      </c>
      <c r="L4694" s="37">
        <v>1212</v>
      </c>
      <c r="M4694" s="37">
        <v>1266.448875</v>
      </c>
    </row>
    <row r="4695" spans="1:13" ht="12.75" customHeight="1" x14ac:dyDescent="0.2">
      <c r="A4695" s="25">
        <v>4304622</v>
      </c>
      <c r="B4695" s="16" t="s">
        <v>4484</v>
      </c>
      <c r="C4695" s="17" t="s">
        <v>4409</v>
      </c>
      <c r="D4695" s="37">
        <v>1207.4861538461539</v>
      </c>
      <c r="E4695" s="37">
        <v>1199.5555555555557</v>
      </c>
      <c r="F4695" s="37">
        <v>1212</v>
      </c>
      <c r="G4695" s="37">
        <v>1238.6600000000001</v>
      </c>
      <c r="H4695" s="37">
        <v>2214.7266666666669</v>
      </c>
      <c r="I4695" s="37">
        <v>1235.02</v>
      </c>
      <c r="J4695" s="37">
        <v>1212</v>
      </c>
      <c r="K4695" s="37">
        <v>1368.4484210526316</v>
      </c>
      <c r="L4695" s="37">
        <v>1212</v>
      </c>
      <c r="M4695" s="37">
        <v>1360.626</v>
      </c>
    </row>
    <row r="4696" spans="1:13" ht="12.75" customHeight="1" x14ac:dyDescent="0.2">
      <c r="A4696" s="25">
        <v>4304630</v>
      </c>
      <c r="B4696" s="16" t="s">
        <v>4485</v>
      </c>
      <c r="C4696" s="17" t="s">
        <v>4409</v>
      </c>
      <c r="D4696" s="37">
        <v>1756.586406779661</v>
      </c>
      <c r="E4696" s="37">
        <v>1601.0529166666665</v>
      </c>
      <c r="F4696" s="37">
        <v>1349.7228333333333</v>
      </c>
      <c r="G4696" s="37">
        <v>3018.7781395348838</v>
      </c>
      <c r="H4696" s="37">
        <v>1944.8682142857142</v>
      </c>
      <c r="I4696" s="37">
        <v>1603.6664179104478</v>
      </c>
      <c r="J4696" s="37">
        <v>1358.0440136054422</v>
      </c>
      <c r="K4696" s="37">
        <v>1649.8242913000977</v>
      </c>
      <c r="L4696" s="37">
        <v>1210.2032085561498</v>
      </c>
      <c r="M4696" s="37">
        <v>1581.8828512396694</v>
      </c>
    </row>
    <row r="4697" spans="1:13" ht="12.75" customHeight="1" x14ac:dyDescent="0.2">
      <c r="A4697" s="25">
        <v>4304655</v>
      </c>
      <c r="B4697" s="16" t="s">
        <v>4486</v>
      </c>
      <c r="C4697" s="17" t="s">
        <v>4409</v>
      </c>
      <c r="D4697" s="37">
        <v>1292.3955555555556</v>
      </c>
      <c r="E4697" s="37">
        <v>1231.391875</v>
      </c>
      <c r="F4697" s="37">
        <v>1212</v>
      </c>
      <c r="G4697" s="37">
        <v>2348.85</v>
      </c>
      <c r="H4697" s="37">
        <v>1771.9425000000001</v>
      </c>
      <c r="I4697" s="37">
        <v>1324.7155555555555</v>
      </c>
      <c r="J4697" s="37">
        <v>1277.5811111111111</v>
      </c>
      <c r="K4697" s="37">
        <v>1344.289</v>
      </c>
      <c r="L4697" s="37">
        <v>1212</v>
      </c>
      <c r="M4697" s="37">
        <v>1322.2408333333333</v>
      </c>
    </row>
    <row r="4698" spans="1:13" ht="12.75" customHeight="1" x14ac:dyDescent="0.2">
      <c r="A4698" s="25">
        <v>4304663</v>
      </c>
      <c r="B4698" s="16" t="s">
        <v>4487</v>
      </c>
      <c r="C4698" s="17" t="s">
        <v>4409</v>
      </c>
      <c r="D4698" s="37">
        <v>1558.4867065868264</v>
      </c>
      <c r="E4698" s="37">
        <v>1345.1753125</v>
      </c>
      <c r="F4698" s="37">
        <v>1698.6404</v>
      </c>
      <c r="G4698" s="37">
        <v>1927.4878260869566</v>
      </c>
      <c r="H4698" s="37">
        <v>1536.0384269662923</v>
      </c>
      <c r="I4698" s="37">
        <v>1643.4410426540285</v>
      </c>
      <c r="J4698" s="37">
        <v>1294.163</v>
      </c>
      <c r="K4698" s="37">
        <v>1563.7309671179885</v>
      </c>
      <c r="L4698" s="37">
        <v>1210.4000000000001</v>
      </c>
      <c r="M4698" s="37">
        <v>1488.4397412480976</v>
      </c>
    </row>
    <row r="4699" spans="1:13" ht="12.75" customHeight="1" x14ac:dyDescent="0.2">
      <c r="A4699" s="25">
        <v>4304671</v>
      </c>
      <c r="B4699" s="16" t="s">
        <v>4488</v>
      </c>
      <c r="C4699" s="17" t="s">
        <v>4409</v>
      </c>
      <c r="D4699" s="37">
        <v>1527.9241176470587</v>
      </c>
      <c r="E4699" s="37">
        <v>1297.8216666666667</v>
      </c>
      <c r="F4699" s="37">
        <v>1212</v>
      </c>
      <c r="G4699" s="37">
        <v>1978.3858333333335</v>
      </c>
      <c r="H4699" s="37">
        <v>1889.6785714285713</v>
      </c>
      <c r="I4699" s="37">
        <v>1549.0321621621622</v>
      </c>
      <c r="J4699" s="37">
        <v>1212</v>
      </c>
      <c r="K4699" s="37">
        <v>1565.8653164556963</v>
      </c>
      <c r="L4699" s="37">
        <v>1212</v>
      </c>
      <c r="M4699" s="37">
        <v>1522.615111111111</v>
      </c>
    </row>
    <row r="4700" spans="1:13" ht="12.75" customHeight="1" x14ac:dyDescent="0.2">
      <c r="A4700" s="25">
        <v>4304689</v>
      </c>
      <c r="B4700" s="16" t="s">
        <v>4489</v>
      </c>
      <c r="C4700" s="17" t="s">
        <v>4409</v>
      </c>
      <c r="D4700" s="37">
        <v>1679.2936170212768</v>
      </c>
      <c r="E4700" s="37">
        <v>1223.3921052631579</v>
      </c>
      <c r="F4700" s="37">
        <v>1212</v>
      </c>
      <c r="G4700" s="37">
        <v>2157.4934782608693</v>
      </c>
      <c r="H4700" s="37">
        <v>1774.5466666666666</v>
      </c>
      <c r="I4700" s="37">
        <v>1501.8769465648854</v>
      </c>
      <c r="J4700" s="37">
        <v>1336.6442105263159</v>
      </c>
      <c r="K4700" s="37">
        <v>1545.693962264151</v>
      </c>
      <c r="L4700" s="37">
        <v>1212</v>
      </c>
      <c r="M4700" s="37">
        <v>1500.7474285714286</v>
      </c>
    </row>
    <row r="4701" spans="1:13" ht="12.75" customHeight="1" x14ac:dyDescent="0.2">
      <c r="A4701" s="25">
        <v>4304697</v>
      </c>
      <c r="B4701" s="16" t="s">
        <v>4490</v>
      </c>
      <c r="C4701" s="17" t="s">
        <v>4409</v>
      </c>
      <c r="D4701" s="37">
        <v>1353.473181818182</v>
      </c>
      <c r="E4701" s="37">
        <v>1515.9690000000001</v>
      </c>
      <c r="F4701" s="37">
        <v>1212</v>
      </c>
      <c r="G4701" s="37">
        <v>1219.2719999999999</v>
      </c>
      <c r="H4701" s="37">
        <v>1388.9512500000001</v>
      </c>
      <c r="I4701" s="37">
        <v>1361.5483636363638</v>
      </c>
      <c r="J4701" s="37">
        <v>1212.8066666666666</v>
      </c>
      <c r="K4701" s="37">
        <v>1358.7186013986018</v>
      </c>
      <c r="L4701" s="37">
        <v>1212</v>
      </c>
      <c r="M4701" s="37">
        <v>1353.7618918918922</v>
      </c>
    </row>
    <row r="4702" spans="1:13" ht="12.75" customHeight="1" x14ac:dyDescent="0.2">
      <c r="A4702" s="25">
        <v>4304705</v>
      </c>
      <c r="B4702" s="16" t="s">
        <v>4491</v>
      </c>
      <c r="C4702" s="17" t="s">
        <v>4409</v>
      </c>
      <c r="D4702" s="37">
        <v>1760.6990780141844</v>
      </c>
      <c r="E4702" s="37">
        <v>1478.4468145161291</v>
      </c>
      <c r="F4702" s="37">
        <v>1399.7753225806453</v>
      </c>
      <c r="G4702" s="37">
        <v>2358.3715104166668</v>
      </c>
      <c r="H4702" s="37">
        <v>1853.353984962406</v>
      </c>
      <c r="I4702" s="37">
        <v>1595.7763546099288</v>
      </c>
      <c r="J4702" s="37">
        <v>1517.9752830188679</v>
      </c>
      <c r="K4702" s="37">
        <v>1654.927349102773</v>
      </c>
      <c r="L4702" s="37">
        <v>1211.2275862068966</v>
      </c>
      <c r="M4702" s="37">
        <v>1630.1539699653445</v>
      </c>
    </row>
    <row r="4703" spans="1:13" ht="12.75" customHeight="1" x14ac:dyDescent="0.2">
      <c r="A4703" s="25">
        <v>4304713</v>
      </c>
      <c r="B4703" s="16" t="s">
        <v>4492</v>
      </c>
      <c r="C4703" s="17" t="s">
        <v>4409</v>
      </c>
      <c r="D4703" s="37">
        <v>1383.3452380952381</v>
      </c>
      <c r="E4703" s="37">
        <v>1273.01875</v>
      </c>
      <c r="F4703" s="37">
        <v>1212</v>
      </c>
      <c r="G4703" s="37">
        <v>1867.4875</v>
      </c>
      <c r="H4703" s="37">
        <v>1546.8376923076924</v>
      </c>
      <c r="I4703" s="37">
        <v>1216.1542857142858</v>
      </c>
      <c r="J4703" s="37">
        <v>1212</v>
      </c>
      <c r="K4703" s="37">
        <v>1375.2314166666665</v>
      </c>
      <c r="L4703" s="37">
        <v>1205.7777777777778</v>
      </c>
      <c r="M4703" s="37">
        <v>1353.128768115942</v>
      </c>
    </row>
    <row r="4704" spans="1:13" ht="12.75" customHeight="1" x14ac:dyDescent="0.2">
      <c r="A4704" s="25">
        <v>4304804</v>
      </c>
      <c r="B4704" s="16" t="s">
        <v>4493</v>
      </c>
      <c r="C4704" s="17" t="s">
        <v>4409</v>
      </c>
      <c r="D4704" s="37">
        <v>2142.4495886889463</v>
      </c>
      <c r="E4704" s="37">
        <v>1308.1555769230768</v>
      </c>
      <c r="F4704" s="37">
        <v>1474.0981818181817</v>
      </c>
      <c r="G4704" s="37">
        <v>2528.2682509505707</v>
      </c>
      <c r="H4704" s="37">
        <v>1722.0828723404256</v>
      </c>
      <c r="I4704" s="37">
        <v>1808.593113207547</v>
      </c>
      <c r="J4704" s="37">
        <v>1538.5218681318681</v>
      </c>
      <c r="K4704" s="37">
        <v>1917.5188116591928</v>
      </c>
      <c r="L4704" s="37">
        <v>1212</v>
      </c>
      <c r="M4704" s="37">
        <v>1900.5369584245077</v>
      </c>
    </row>
    <row r="4705" spans="1:13" ht="12.75" customHeight="1" x14ac:dyDescent="0.2">
      <c r="A4705" s="25">
        <v>4304853</v>
      </c>
      <c r="B4705" s="16" t="s">
        <v>4494</v>
      </c>
      <c r="C4705" s="17" t="s">
        <v>4409</v>
      </c>
      <c r="D4705" s="37">
        <v>1212</v>
      </c>
      <c r="E4705" s="37">
        <v>1212</v>
      </c>
      <c r="F4705" s="37">
        <v>1212</v>
      </c>
      <c r="G4705" s="37">
        <v>1212</v>
      </c>
      <c r="H4705" s="37">
        <v>1212</v>
      </c>
      <c r="I4705" s="37">
        <v>1353.2722916666669</v>
      </c>
      <c r="J4705" s="37">
        <v>1507.1216666666667</v>
      </c>
      <c r="K4705" s="37">
        <v>1326.0240000000001</v>
      </c>
      <c r="L4705" s="37">
        <v>1212</v>
      </c>
      <c r="M4705" s="37">
        <v>1324.5236842105264</v>
      </c>
    </row>
    <row r="4706" spans="1:13" ht="12.75" customHeight="1" x14ac:dyDescent="0.2">
      <c r="A4706" s="25">
        <v>4304903</v>
      </c>
      <c r="B4706" s="16" t="s">
        <v>4495</v>
      </c>
      <c r="C4706" s="17" t="s">
        <v>4409</v>
      </c>
      <c r="D4706" s="37">
        <v>1654.4704812834227</v>
      </c>
      <c r="E4706" s="37">
        <v>1240.961</v>
      </c>
      <c r="F4706" s="37">
        <v>1321.3200000000002</v>
      </c>
      <c r="G4706" s="37">
        <v>2077.0966304347826</v>
      </c>
      <c r="H4706" s="37">
        <v>1536.446103896104</v>
      </c>
      <c r="I4706" s="37">
        <v>1524.806875</v>
      </c>
      <c r="J4706" s="37">
        <v>1348.081052631579</v>
      </c>
      <c r="K4706" s="37">
        <v>1575.1558743169401</v>
      </c>
      <c r="L4706" s="37">
        <v>1212</v>
      </c>
      <c r="M4706" s="37">
        <v>1571.229864864865</v>
      </c>
    </row>
    <row r="4707" spans="1:13" ht="12.75" customHeight="1" x14ac:dyDescent="0.2">
      <c r="A4707" s="25">
        <v>4304952</v>
      </c>
      <c r="B4707" s="16" t="s">
        <v>4496</v>
      </c>
      <c r="C4707" s="17" t="s">
        <v>4409</v>
      </c>
      <c r="D4707" s="37">
        <v>1385.6565625000001</v>
      </c>
      <c r="E4707" s="37">
        <v>1270.4921739130434</v>
      </c>
      <c r="F4707" s="37">
        <v>1812.1128571428574</v>
      </c>
      <c r="G4707" s="37">
        <v>1217.45</v>
      </c>
      <c r="H4707" s="37">
        <v>1590.1433333333334</v>
      </c>
      <c r="I4707" s="37">
        <v>1263.355</v>
      </c>
      <c r="J4707" s="37">
        <v>1212</v>
      </c>
      <c r="K4707" s="37">
        <v>1392.2142307692307</v>
      </c>
      <c r="L4707" s="37">
        <v>1212</v>
      </c>
      <c r="M4707" s="37">
        <v>1368.1856666666667</v>
      </c>
    </row>
    <row r="4708" spans="1:13" ht="12.75" customHeight="1" x14ac:dyDescent="0.2">
      <c r="A4708" s="25">
        <v>4305009</v>
      </c>
      <c r="B4708" s="16" t="s">
        <v>4497</v>
      </c>
      <c r="C4708" s="17" t="s">
        <v>4409</v>
      </c>
      <c r="D4708" s="37">
        <v>1413.8151485148514</v>
      </c>
      <c r="E4708" s="37">
        <v>1249.0307142857143</v>
      </c>
      <c r="F4708" s="37">
        <v>1330.9772222222223</v>
      </c>
      <c r="G4708" s="37">
        <v>1810.8155555555554</v>
      </c>
      <c r="H4708" s="37">
        <v>1309.1035714285713</v>
      </c>
      <c r="I4708" s="37">
        <v>1423.6700409836064</v>
      </c>
      <c r="J4708" s="37">
        <v>1269.128947368421</v>
      </c>
      <c r="K4708" s="37">
        <v>1402.1345320197042</v>
      </c>
      <c r="L4708" s="37">
        <v>1212</v>
      </c>
      <c r="M4708" s="37">
        <v>1392.3612616822427</v>
      </c>
    </row>
    <row r="4709" spans="1:13" ht="12.75" customHeight="1" x14ac:dyDescent="0.2">
      <c r="A4709" s="25">
        <v>4305108</v>
      </c>
      <c r="B4709" s="16" t="s">
        <v>4498</v>
      </c>
      <c r="C4709" s="17" t="s">
        <v>4409</v>
      </c>
      <c r="D4709" s="37">
        <v>2153.1062836394703</v>
      </c>
      <c r="E4709" s="37">
        <v>1566.2694184491977</v>
      </c>
      <c r="F4709" s="37">
        <v>1549.9721348314606</v>
      </c>
      <c r="G4709" s="37">
        <v>2642.2442177136168</v>
      </c>
      <c r="H4709" s="37">
        <v>2094.7455623100304</v>
      </c>
      <c r="I4709" s="37">
        <v>1858.1489673066947</v>
      </c>
      <c r="J4709" s="37">
        <v>1490.5862317596566</v>
      </c>
      <c r="K4709" s="37">
        <v>1943.1560742384509</v>
      </c>
      <c r="L4709" s="37">
        <v>1210.4773413897281</v>
      </c>
      <c r="M4709" s="37">
        <v>1911.9300830489926</v>
      </c>
    </row>
    <row r="4710" spans="1:13" ht="12.75" customHeight="1" x14ac:dyDescent="0.2">
      <c r="A4710" s="25">
        <v>4305116</v>
      </c>
      <c r="B4710" s="16" t="s">
        <v>354</v>
      </c>
      <c r="C4710" s="17" t="s">
        <v>4409</v>
      </c>
      <c r="D4710" s="37">
        <v>1214.4342857142858</v>
      </c>
      <c r="E4710" s="37">
        <v>1217.4147368421054</v>
      </c>
      <c r="F4710" s="37">
        <v>1214.8266666666666</v>
      </c>
      <c r="G4710" s="37">
        <v>1100</v>
      </c>
      <c r="H4710" s="37">
        <v>1239.118125</v>
      </c>
      <c r="I4710" s="37">
        <v>1348.4005084745763</v>
      </c>
      <c r="J4710" s="37">
        <v>1316.8380000000002</v>
      </c>
      <c r="K4710" s="37">
        <v>1287.8436220472443</v>
      </c>
      <c r="L4710" s="37">
        <v>0</v>
      </c>
      <c r="M4710" s="37">
        <v>1287.8436220472443</v>
      </c>
    </row>
    <row r="4711" spans="1:13" ht="12.75" customHeight="1" x14ac:dyDescent="0.2">
      <c r="A4711" s="25">
        <v>4305124</v>
      </c>
      <c r="B4711" s="16" t="s">
        <v>4499</v>
      </c>
      <c r="C4711" s="17" t="s">
        <v>4409</v>
      </c>
      <c r="D4711" s="37">
        <v>1241.3392156862747</v>
      </c>
      <c r="E4711" s="37">
        <v>1242.8306382978724</v>
      </c>
      <c r="F4711" s="37">
        <v>1212</v>
      </c>
      <c r="G4711" s="37">
        <v>1259.26</v>
      </c>
      <c r="H4711" s="37">
        <v>1326.5047619047618</v>
      </c>
      <c r="I4711" s="37">
        <v>1432.35</v>
      </c>
      <c r="J4711" s="37">
        <v>1232.846</v>
      </c>
      <c r="K4711" s="37">
        <v>1324.1380620155037</v>
      </c>
      <c r="L4711" s="37">
        <v>1212</v>
      </c>
      <c r="M4711" s="37">
        <v>1299.1434337349397</v>
      </c>
    </row>
    <row r="4712" spans="1:13" ht="12.75" customHeight="1" x14ac:dyDescent="0.2">
      <c r="A4712" s="25">
        <v>4305132</v>
      </c>
      <c r="B4712" s="16" t="s">
        <v>4500</v>
      </c>
      <c r="C4712" s="17" t="s">
        <v>4409</v>
      </c>
      <c r="D4712" s="37">
        <v>1245.640980392157</v>
      </c>
      <c r="E4712" s="37">
        <v>1209.3953488372092</v>
      </c>
      <c r="F4712" s="37">
        <v>1275.0239999999999</v>
      </c>
      <c r="G4712" s="37">
        <v>1716.1899999999998</v>
      </c>
      <c r="H4712" s="37">
        <v>1499.95</v>
      </c>
      <c r="I4712" s="37">
        <v>1312.7519512195122</v>
      </c>
      <c r="J4712" s="37">
        <v>1198</v>
      </c>
      <c r="K4712" s="37">
        <v>1299.063725490196</v>
      </c>
      <c r="L4712" s="37">
        <v>1212</v>
      </c>
      <c r="M4712" s="37">
        <v>1296.845541401274</v>
      </c>
    </row>
    <row r="4713" spans="1:13" ht="12.75" customHeight="1" x14ac:dyDescent="0.2">
      <c r="A4713" s="25">
        <v>4305157</v>
      </c>
      <c r="B4713" s="16" t="s">
        <v>4501</v>
      </c>
      <c r="C4713" s="17" t="s">
        <v>4409</v>
      </c>
      <c r="D4713" s="37">
        <v>1345.5128</v>
      </c>
      <c r="E4713" s="37">
        <v>1238.5480952380951</v>
      </c>
      <c r="F4713" s="37">
        <v>1438.64</v>
      </c>
      <c r="G4713" s="37">
        <v>2063.2233333333334</v>
      </c>
      <c r="H4713" s="37">
        <v>1222.7058333333332</v>
      </c>
      <c r="I4713" s="37">
        <v>1274.1418181818181</v>
      </c>
      <c r="J4713" s="37">
        <v>1212</v>
      </c>
      <c r="K4713" s="37">
        <v>1277.870634920635</v>
      </c>
      <c r="L4713" s="37">
        <v>1212</v>
      </c>
      <c r="M4713" s="37">
        <v>1274.8765151515152</v>
      </c>
    </row>
    <row r="4714" spans="1:13" ht="12.75" customHeight="1" x14ac:dyDescent="0.2">
      <c r="A4714" s="25">
        <v>4305173</v>
      </c>
      <c r="B4714" s="16" t="s">
        <v>4502</v>
      </c>
      <c r="C4714" s="17" t="s">
        <v>4409</v>
      </c>
      <c r="D4714" s="37">
        <v>1215.3235106382979</v>
      </c>
      <c r="E4714" s="37">
        <v>1209.9210344827586</v>
      </c>
      <c r="F4714" s="37">
        <v>1212</v>
      </c>
      <c r="G4714" s="37">
        <v>1458.64</v>
      </c>
      <c r="H4714" s="37">
        <v>1309.8844736842104</v>
      </c>
      <c r="I4714" s="37">
        <v>1294.9414634146342</v>
      </c>
      <c r="J4714" s="37">
        <v>1209.8039215686274</v>
      </c>
      <c r="K4714" s="37">
        <v>1252.4574339622643</v>
      </c>
      <c r="L4714" s="37">
        <v>1201.8181818181818</v>
      </c>
      <c r="M4714" s="37">
        <v>1250.4392028985508</v>
      </c>
    </row>
    <row r="4715" spans="1:13" ht="12.75" customHeight="1" x14ac:dyDescent="0.2">
      <c r="A4715" s="25">
        <v>4305207</v>
      </c>
      <c r="B4715" s="16" t="s">
        <v>4503</v>
      </c>
      <c r="C4715" s="17" t="s">
        <v>4409</v>
      </c>
      <c r="D4715" s="37">
        <v>1501.4774678111587</v>
      </c>
      <c r="E4715" s="37">
        <v>1287.5883453237409</v>
      </c>
      <c r="F4715" s="37">
        <v>1559.823846153846</v>
      </c>
      <c r="G4715" s="37">
        <v>1916.3830882352941</v>
      </c>
      <c r="H4715" s="37">
        <v>1296.6139534883721</v>
      </c>
      <c r="I4715" s="37">
        <v>1401.0640232558137</v>
      </c>
      <c r="J4715" s="37">
        <v>1405.5501449275364</v>
      </c>
      <c r="K4715" s="37">
        <v>1412.8614342948717</v>
      </c>
      <c r="L4715" s="37">
        <v>1212</v>
      </c>
      <c r="M4715" s="37">
        <v>1408.45381661442</v>
      </c>
    </row>
    <row r="4716" spans="1:13" ht="12.75" customHeight="1" x14ac:dyDescent="0.2">
      <c r="A4716" s="25">
        <v>4305306</v>
      </c>
      <c r="B4716" s="16" t="s">
        <v>4504</v>
      </c>
      <c r="C4716" s="17" t="s">
        <v>4409</v>
      </c>
      <c r="D4716" s="37">
        <v>1313.6025773195877</v>
      </c>
      <c r="E4716" s="37">
        <v>1229.4033783783784</v>
      </c>
      <c r="F4716" s="37">
        <v>1212</v>
      </c>
      <c r="G4716" s="37">
        <v>1783.1733333333332</v>
      </c>
      <c r="H4716" s="37">
        <v>1312.7226315789474</v>
      </c>
      <c r="I4716" s="37">
        <v>1508.0750781249999</v>
      </c>
      <c r="J4716" s="37">
        <v>1430.3926923076922</v>
      </c>
      <c r="K4716" s="37">
        <v>1410.1270934256056</v>
      </c>
      <c r="L4716" s="37">
        <v>1212</v>
      </c>
      <c r="M4716" s="37">
        <v>1407.4222866894199</v>
      </c>
    </row>
    <row r="4717" spans="1:13" ht="12.75" customHeight="1" x14ac:dyDescent="0.2">
      <c r="A4717" s="25">
        <v>4305355</v>
      </c>
      <c r="B4717" s="16" t="s">
        <v>4505</v>
      </c>
      <c r="C4717" s="17" t="s">
        <v>4409</v>
      </c>
      <c r="D4717" s="37">
        <v>2185.7946242774565</v>
      </c>
      <c r="E4717" s="37">
        <v>1360.9369999999999</v>
      </c>
      <c r="F4717" s="37">
        <v>1436.2189473684211</v>
      </c>
      <c r="G4717" s="37">
        <v>3512.3163076923079</v>
      </c>
      <c r="H4717" s="37">
        <v>2203.6241666666665</v>
      </c>
      <c r="I4717" s="37">
        <v>1605.5640624999999</v>
      </c>
      <c r="J4717" s="37">
        <v>1409.43</v>
      </c>
      <c r="K4717" s="37">
        <v>1977.8676486486484</v>
      </c>
      <c r="L4717" s="37">
        <v>1209.5111111111112</v>
      </c>
      <c r="M4717" s="37">
        <v>1894.5518795180722</v>
      </c>
    </row>
    <row r="4718" spans="1:13" ht="12.75" customHeight="1" x14ac:dyDescent="0.2">
      <c r="A4718" s="25">
        <v>4305371</v>
      </c>
      <c r="B4718" s="16" t="s">
        <v>4506</v>
      </c>
      <c r="C4718" s="17" t="s">
        <v>4409</v>
      </c>
      <c r="D4718" s="37">
        <v>1238.3838461538462</v>
      </c>
      <c r="E4718" s="37">
        <v>1212</v>
      </c>
      <c r="F4718" s="37">
        <v>1554.99</v>
      </c>
      <c r="G4718" s="37">
        <v>1212</v>
      </c>
      <c r="H4718" s="37">
        <v>1212</v>
      </c>
      <c r="I4718" s="37">
        <v>1650.9839999999999</v>
      </c>
      <c r="J4718" s="37">
        <v>1539.4416666666666</v>
      </c>
      <c r="K4718" s="37">
        <v>1357.2438709677419</v>
      </c>
      <c r="L4718" s="37">
        <v>1212</v>
      </c>
      <c r="M4718" s="37">
        <v>1348.4412121212119</v>
      </c>
    </row>
    <row r="4719" spans="1:13" ht="12.75" customHeight="1" x14ac:dyDescent="0.2">
      <c r="A4719" s="25">
        <v>4305405</v>
      </c>
      <c r="B4719" s="16" t="s">
        <v>4507</v>
      </c>
      <c r="C4719" s="17" t="s">
        <v>4409</v>
      </c>
      <c r="D4719" s="37">
        <v>1316.115</v>
      </c>
      <c r="E4719" s="37">
        <v>1238.1973076923077</v>
      </c>
      <c r="F4719" s="37">
        <v>1430.2911111111111</v>
      </c>
      <c r="G4719" s="37">
        <v>1458.7257142857143</v>
      </c>
      <c r="H4719" s="37">
        <v>1554.7745454545454</v>
      </c>
      <c r="I4719" s="37">
        <v>1525.7871830985916</v>
      </c>
      <c r="J4719" s="37">
        <v>1212</v>
      </c>
      <c r="K4719" s="37">
        <v>1449.4497222222224</v>
      </c>
      <c r="L4719" s="37">
        <v>1212</v>
      </c>
      <c r="M4719" s="37">
        <v>1443.0321621621622</v>
      </c>
    </row>
    <row r="4720" spans="1:13" ht="12.75" customHeight="1" x14ac:dyDescent="0.2">
      <c r="A4720" s="25">
        <v>4305439</v>
      </c>
      <c r="B4720" s="16" t="s">
        <v>4508</v>
      </c>
      <c r="C4720" s="17" t="s">
        <v>4409</v>
      </c>
      <c r="D4720" s="37">
        <v>1465.7104166666668</v>
      </c>
      <c r="E4720" s="37">
        <v>1471.3660000000002</v>
      </c>
      <c r="F4720" s="37">
        <v>1371.9839999999999</v>
      </c>
      <c r="G4720" s="37">
        <v>1561.66</v>
      </c>
      <c r="H4720" s="37">
        <v>1677.2041666666667</v>
      </c>
      <c r="I4720" s="37">
        <v>1560.9021874999999</v>
      </c>
      <c r="J4720" s="37">
        <v>1212</v>
      </c>
      <c r="K4720" s="37">
        <v>1542.961884057971</v>
      </c>
      <c r="L4720" s="37">
        <v>1209.6170212765958</v>
      </c>
      <c r="M4720" s="37">
        <v>1407.8997413793104</v>
      </c>
    </row>
    <row r="4721" spans="1:13" ht="12.75" customHeight="1" x14ac:dyDescent="0.2">
      <c r="A4721" s="25">
        <v>4305447</v>
      </c>
      <c r="B4721" s="16" t="s">
        <v>4509</v>
      </c>
      <c r="C4721" s="17" t="s">
        <v>4409</v>
      </c>
      <c r="D4721" s="37">
        <v>1208.2666666666667</v>
      </c>
      <c r="E4721" s="37">
        <v>1207.851851851852</v>
      </c>
      <c r="F4721" s="37">
        <v>1212</v>
      </c>
      <c r="G4721" s="37">
        <v>0</v>
      </c>
      <c r="H4721" s="37">
        <v>1252.2983333333334</v>
      </c>
      <c r="I4721" s="37">
        <v>1312.2735937500001</v>
      </c>
      <c r="J4721" s="37">
        <v>1212</v>
      </c>
      <c r="K4721" s="37">
        <v>1255.0780000000002</v>
      </c>
      <c r="L4721" s="37">
        <v>1212</v>
      </c>
      <c r="M4721" s="37">
        <v>1251.9825748502994</v>
      </c>
    </row>
    <row r="4722" spans="1:13" ht="12.75" customHeight="1" x14ac:dyDescent="0.2">
      <c r="A4722" s="25">
        <v>4305454</v>
      </c>
      <c r="B4722" s="16" t="s">
        <v>4510</v>
      </c>
      <c r="C4722" s="17" t="s">
        <v>4409</v>
      </c>
      <c r="D4722" s="37">
        <v>1641.2804761904761</v>
      </c>
      <c r="E4722" s="37">
        <v>1493.6627450980393</v>
      </c>
      <c r="F4722" s="37">
        <v>1280.217142857143</v>
      </c>
      <c r="G4722" s="37">
        <v>2900.5166666666664</v>
      </c>
      <c r="H4722" s="37">
        <v>1817.931111111111</v>
      </c>
      <c r="I4722" s="37">
        <v>1495.4256756756756</v>
      </c>
      <c r="J4722" s="37">
        <v>1212</v>
      </c>
      <c r="K4722" s="37">
        <v>1594.7503883495144</v>
      </c>
      <c r="L4722" s="37">
        <v>1210.7415730337079</v>
      </c>
      <c r="M4722" s="37">
        <v>1478.896881355932</v>
      </c>
    </row>
    <row r="4723" spans="1:13" ht="12.75" customHeight="1" x14ac:dyDescent="0.2">
      <c r="A4723" s="25">
        <v>4305504</v>
      </c>
      <c r="B4723" s="16" t="s">
        <v>4511</v>
      </c>
      <c r="C4723" s="17" t="s">
        <v>4409</v>
      </c>
      <c r="D4723" s="37">
        <v>1342.1568749999999</v>
      </c>
      <c r="E4723" s="37">
        <v>1272.0840425531915</v>
      </c>
      <c r="F4723" s="37">
        <v>1212</v>
      </c>
      <c r="G4723" s="37">
        <v>1670.8408333333334</v>
      </c>
      <c r="H4723" s="37">
        <v>1260.1155000000001</v>
      </c>
      <c r="I4723" s="37">
        <v>1507.3275806451611</v>
      </c>
      <c r="J4723" s="37">
        <v>1217.6558333333335</v>
      </c>
      <c r="K4723" s="37">
        <v>1387.1299367088607</v>
      </c>
      <c r="L4723" s="37">
        <v>1193.3333333333333</v>
      </c>
      <c r="M4723" s="37">
        <v>1380.0398170731705</v>
      </c>
    </row>
    <row r="4724" spans="1:13" ht="12.75" customHeight="1" x14ac:dyDescent="0.2">
      <c r="A4724" s="25">
        <v>4305587</v>
      </c>
      <c r="B4724" s="16" t="s">
        <v>518</v>
      </c>
      <c r="C4724" s="17" t="s">
        <v>4409</v>
      </c>
      <c r="D4724" s="37">
        <v>2220.3833333333332</v>
      </c>
      <c r="E4724" s="37">
        <v>1212</v>
      </c>
      <c r="F4724" s="37">
        <v>0</v>
      </c>
      <c r="G4724" s="37">
        <v>4237.1500000000005</v>
      </c>
      <c r="H4724" s="37">
        <v>1306.5333333333333</v>
      </c>
      <c r="I4724" s="37">
        <v>1028.5833333333333</v>
      </c>
      <c r="J4724" s="37">
        <v>1432.8824999999999</v>
      </c>
      <c r="K4724" s="37">
        <v>1722.1226315789472</v>
      </c>
      <c r="L4724" s="37">
        <v>1212</v>
      </c>
      <c r="M4724" s="37">
        <v>1696.6165000000001</v>
      </c>
    </row>
    <row r="4725" spans="1:13" ht="12.75" customHeight="1" x14ac:dyDescent="0.2">
      <c r="A4725" s="25">
        <v>4305603</v>
      </c>
      <c r="B4725" s="16" t="s">
        <v>3856</v>
      </c>
      <c r="C4725" s="17" t="s">
        <v>4409</v>
      </c>
      <c r="D4725" s="37">
        <v>1385.715652173913</v>
      </c>
      <c r="E4725" s="37">
        <v>1206.1052631578948</v>
      </c>
      <c r="F4725" s="37">
        <v>1212</v>
      </c>
      <c r="G4725" s="37">
        <v>2581.1533333333332</v>
      </c>
      <c r="H4725" s="37">
        <v>1213.125</v>
      </c>
      <c r="I4725" s="37">
        <v>1375.1320000000001</v>
      </c>
      <c r="J4725" s="37">
        <v>1212.9680000000001</v>
      </c>
      <c r="K4725" s="37">
        <v>1314.8023404255318</v>
      </c>
      <c r="L4725" s="37">
        <v>1212</v>
      </c>
      <c r="M4725" s="37">
        <v>1312.6606249999998</v>
      </c>
    </row>
    <row r="4726" spans="1:13" ht="12.75" customHeight="1" x14ac:dyDescent="0.2">
      <c r="A4726" s="25">
        <v>4305702</v>
      </c>
      <c r="B4726" s="16" t="s">
        <v>4512</v>
      </c>
      <c r="C4726" s="17" t="s">
        <v>4409</v>
      </c>
      <c r="D4726" s="37">
        <v>1365.6931034482759</v>
      </c>
      <c r="E4726" s="37">
        <v>1230.5944736842105</v>
      </c>
      <c r="F4726" s="37">
        <v>1301.6849999999999</v>
      </c>
      <c r="G4726" s="37">
        <v>1759.8214285714287</v>
      </c>
      <c r="H4726" s="37">
        <v>1437.3256521739129</v>
      </c>
      <c r="I4726" s="37">
        <v>1517.277247706422</v>
      </c>
      <c r="J4726" s="37">
        <v>1264.2885714285715</v>
      </c>
      <c r="K4726" s="37">
        <v>1447.8036764705882</v>
      </c>
      <c r="L4726" s="37">
        <v>1204.5333333333333</v>
      </c>
      <c r="M4726" s="37">
        <v>1431.1413242009132</v>
      </c>
    </row>
    <row r="4727" spans="1:13" ht="12.75" customHeight="1" x14ac:dyDescent="0.2">
      <c r="A4727" s="25">
        <v>4305801</v>
      </c>
      <c r="B4727" s="16" t="s">
        <v>4513</v>
      </c>
      <c r="C4727" s="17" t="s">
        <v>4409</v>
      </c>
      <c r="D4727" s="37">
        <v>1331.2302040816326</v>
      </c>
      <c r="E4727" s="37">
        <v>1266.038426966292</v>
      </c>
      <c r="F4727" s="37">
        <v>1307.1963636363637</v>
      </c>
      <c r="G4727" s="37">
        <v>1507.086111111111</v>
      </c>
      <c r="H4727" s="37">
        <v>1292.0019117647059</v>
      </c>
      <c r="I4727" s="37">
        <v>1346.4204830917874</v>
      </c>
      <c r="J4727" s="37">
        <v>1241.8311363636365</v>
      </c>
      <c r="K4727" s="37">
        <v>1323.8124034334762</v>
      </c>
      <c r="L4727" s="37">
        <v>1199.5555555555557</v>
      </c>
      <c r="M4727" s="37">
        <v>1321.4580631578947</v>
      </c>
    </row>
    <row r="4728" spans="1:13" ht="12.75" customHeight="1" x14ac:dyDescent="0.2">
      <c r="A4728" s="25">
        <v>4305835</v>
      </c>
      <c r="B4728" s="16" t="s">
        <v>4514</v>
      </c>
      <c r="C4728" s="17" t="s">
        <v>4409</v>
      </c>
      <c r="D4728" s="37">
        <v>1430.8866666666665</v>
      </c>
      <c r="E4728" s="37">
        <v>1212</v>
      </c>
      <c r="F4728" s="37">
        <v>0</v>
      </c>
      <c r="G4728" s="37">
        <v>2306.4333333333334</v>
      </c>
      <c r="H4728" s="37">
        <v>1212</v>
      </c>
      <c r="I4728" s="37">
        <v>1135.99</v>
      </c>
      <c r="J4728" s="37">
        <v>0</v>
      </c>
      <c r="K4728" s="37">
        <v>1322.0491999999999</v>
      </c>
      <c r="L4728" s="37">
        <v>0</v>
      </c>
      <c r="M4728" s="37">
        <v>1322.0491999999999</v>
      </c>
    </row>
    <row r="4729" spans="1:13" ht="12.75" customHeight="1" x14ac:dyDescent="0.2">
      <c r="A4729" s="25">
        <v>4305850</v>
      </c>
      <c r="B4729" s="16" t="s">
        <v>4515</v>
      </c>
      <c r="C4729" s="17" t="s">
        <v>4409</v>
      </c>
      <c r="D4729" s="37">
        <v>1372.4307692307691</v>
      </c>
      <c r="E4729" s="37">
        <v>1330.0691304347827</v>
      </c>
      <c r="F4729" s="37">
        <v>1212</v>
      </c>
      <c r="G4729" s="37">
        <v>1939.8050000000001</v>
      </c>
      <c r="H4729" s="37">
        <v>1212</v>
      </c>
      <c r="I4729" s="37">
        <v>1516.7609090909091</v>
      </c>
      <c r="J4729" s="37">
        <v>1212</v>
      </c>
      <c r="K4729" s="37">
        <v>1359.5209803921566</v>
      </c>
      <c r="L4729" s="37">
        <v>1189.5999999999999</v>
      </c>
      <c r="M4729" s="37">
        <v>1344.3494642857142</v>
      </c>
    </row>
    <row r="4730" spans="1:13" ht="12.75" customHeight="1" x14ac:dyDescent="0.2">
      <c r="A4730" s="25">
        <v>4305871</v>
      </c>
      <c r="B4730" s="16" t="s">
        <v>4516</v>
      </c>
      <c r="C4730" s="17" t="s">
        <v>4409</v>
      </c>
      <c r="D4730" s="37">
        <v>1557.7426666666665</v>
      </c>
      <c r="E4730" s="37">
        <v>1212</v>
      </c>
      <c r="F4730" s="37">
        <v>1212</v>
      </c>
      <c r="G4730" s="37">
        <v>2249.2280000000001</v>
      </c>
      <c r="H4730" s="37">
        <v>1660.8433333333332</v>
      </c>
      <c r="I4730" s="37">
        <v>1445.1395238095238</v>
      </c>
      <c r="J4730" s="37">
        <v>1212</v>
      </c>
      <c r="K4730" s="37">
        <v>1484.1095238095238</v>
      </c>
      <c r="L4730" s="37">
        <v>1212</v>
      </c>
      <c r="M4730" s="37">
        <v>1471.7409090909091</v>
      </c>
    </row>
    <row r="4731" spans="1:13" ht="12.75" customHeight="1" x14ac:dyDescent="0.2">
      <c r="A4731" s="25">
        <v>4305900</v>
      </c>
      <c r="B4731" s="16" t="s">
        <v>4517</v>
      </c>
      <c r="C4731" s="17" t="s">
        <v>4409</v>
      </c>
      <c r="D4731" s="37">
        <v>1301.3993693693694</v>
      </c>
      <c r="E4731" s="37">
        <v>1241.7411956521739</v>
      </c>
      <c r="F4731" s="37">
        <v>1233.8150000000001</v>
      </c>
      <c r="G4731" s="37">
        <v>1849.5109090909091</v>
      </c>
      <c r="H4731" s="37">
        <v>1395.2169696969697</v>
      </c>
      <c r="I4731" s="37">
        <v>1301.0050000000001</v>
      </c>
      <c r="J4731" s="37">
        <v>1209.5045833333334</v>
      </c>
      <c r="K4731" s="37">
        <v>1304.2372972972973</v>
      </c>
      <c r="L4731" s="37">
        <v>1212</v>
      </c>
      <c r="M4731" s="37">
        <v>1292.0652199413489</v>
      </c>
    </row>
    <row r="4732" spans="1:13" ht="12.75" customHeight="1" x14ac:dyDescent="0.2">
      <c r="A4732" s="25">
        <v>4305934</v>
      </c>
      <c r="B4732" s="16" t="s">
        <v>4518</v>
      </c>
      <c r="C4732" s="17" t="s">
        <v>4409</v>
      </c>
      <c r="D4732" s="37">
        <v>1356.9850000000001</v>
      </c>
      <c r="E4732" s="37">
        <v>1212</v>
      </c>
      <c r="F4732" s="37">
        <v>1212</v>
      </c>
      <c r="G4732" s="37">
        <v>1791.94</v>
      </c>
      <c r="H4732" s="37">
        <v>1212</v>
      </c>
      <c r="I4732" s="37">
        <v>1288.2541666666666</v>
      </c>
      <c r="J4732" s="37">
        <v>1212</v>
      </c>
      <c r="K4732" s="37">
        <v>1316.3487096774193</v>
      </c>
      <c r="L4732" s="37">
        <v>0</v>
      </c>
      <c r="M4732" s="37">
        <v>1316.3487096774193</v>
      </c>
    </row>
    <row r="4733" spans="1:13" ht="12.75" customHeight="1" x14ac:dyDescent="0.2">
      <c r="A4733" s="25">
        <v>4305959</v>
      </c>
      <c r="B4733" s="16" t="s">
        <v>4519</v>
      </c>
      <c r="C4733" s="17" t="s">
        <v>4409</v>
      </c>
      <c r="D4733" s="37">
        <v>1462.1413207547168</v>
      </c>
      <c r="E4733" s="37">
        <v>1221.5834615384615</v>
      </c>
      <c r="F4733" s="37">
        <v>1212</v>
      </c>
      <c r="G4733" s="37">
        <v>1777.5791304347827</v>
      </c>
      <c r="H4733" s="37">
        <v>1348.9556250000001</v>
      </c>
      <c r="I4733" s="37">
        <v>1274.1557142857143</v>
      </c>
      <c r="J4733" s="37">
        <v>1242.905</v>
      </c>
      <c r="K4733" s="37">
        <v>1404.0370238095238</v>
      </c>
      <c r="L4733" s="37">
        <v>1212</v>
      </c>
      <c r="M4733" s="37">
        <v>1401.7777647058824</v>
      </c>
    </row>
    <row r="4734" spans="1:13" ht="12.75" customHeight="1" x14ac:dyDescent="0.2">
      <c r="A4734" s="25">
        <v>4305975</v>
      </c>
      <c r="B4734" s="16" t="s">
        <v>4520</v>
      </c>
      <c r="C4734" s="17" t="s">
        <v>4409</v>
      </c>
      <c r="D4734" s="37">
        <v>1309.9683333333335</v>
      </c>
      <c r="E4734" s="37">
        <v>1303.4185714285716</v>
      </c>
      <c r="F4734" s="37">
        <v>1264.1133333333335</v>
      </c>
      <c r="G4734" s="37">
        <v>1401.675</v>
      </c>
      <c r="H4734" s="37">
        <v>1375.9212500000001</v>
      </c>
      <c r="I4734" s="37">
        <v>1636.7879487179487</v>
      </c>
      <c r="J4734" s="37">
        <v>1291.385</v>
      </c>
      <c r="K4734" s="37">
        <v>1526.9588524590165</v>
      </c>
      <c r="L4734" s="37">
        <v>1212</v>
      </c>
      <c r="M4734" s="37">
        <v>1498.7535820895523</v>
      </c>
    </row>
    <row r="4735" spans="1:13" ht="12.75" customHeight="1" x14ac:dyDescent="0.2">
      <c r="A4735" s="25">
        <v>4306007</v>
      </c>
      <c r="B4735" s="16" t="s">
        <v>4521</v>
      </c>
      <c r="C4735" s="17" t="s">
        <v>4409</v>
      </c>
      <c r="D4735" s="37">
        <v>1396.8704142011834</v>
      </c>
      <c r="E4735" s="37">
        <v>1209.981981981982</v>
      </c>
      <c r="F4735" s="37">
        <v>1271.1451999999999</v>
      </c>
      <c r="G4735" s="37">
        <v>2120.7415151515152</v>
      </c>
      <c r="H4735" s="37">
        <v>1266.0374285714286</v>
      </c>
      <c r="I4735" s="37">
        <v>1347.9339871382638</v>
      </c>
      <c r="J4735" s="37">
        <v>1368.9908163265306</v>
      </c>
      <c r="K4735" s="37">
        <v>1353.8927212020033</v>
      </c>
      <c r="L4735" s="37">
        <v>1212</v>
      </c>
      <c r="M4735" s="37">
        <v>1350.2012032520324</v>
      </c>
    </row>
    <row r="4736" spans="1:13" ht="12.75" customHeight="1" x14ac:dyDescent="0.2">
      <c r="A4736" s="25">
        <v>4306056</v>
      </c>
      <c r="B4736" s="16" t="s">
        <v>4522</v>
      </c>
      <c r="C4736" s="17" t="s">
        <v>4409</v>
      </c>
      <c r="D4736" s="37">
        <v>1470.6185106382979</v>
      </c>
      <c r="E4736" s="37">
        <v>1410.5115789473684</v>
      </c>
      <c r="F4736" s="37">
        <v>1258.6600000000001</v>
      </c>
      <c r="G4736" s="37">
        <v>2096.998</v>
      </c>
      <c r="H4736" s="37">
        <v>1432.8378947368419</v>
      </c>
      <c r="I4736" s="37">
        <v>1501.0120634920634</v>
      </c>
      <c r="J4736" s="37">
        <v>1243.8019999999999</v>
      </c>
      <c r="K4736" s="37">
        <v>1435.3510062893081</v>
      </c>
      <c r="L4736" s="37">
        <v>1212</v>
      </c>
      <c r="M4736" s="37">
        <v>1406.0590710382514</v>
      </c>
    </row>
    <row r="4737" spans="1:13" ht="12.75" customHeight="1" x14ac:dyDescent="0.2">
      <c r="A4737" s="25">
        <v>4306072</v>
      </c>
      <c r="B4737" s="16" t="s">
        <v>4523</v>
      </c>
      <c r="C4737" s="17" t="s">
        <v>4409</v>
      </c>
      <c r="D4737" s="37">
        <v>1246.3763636363635</v>
      </c>
      <c r="E4737" s="37">
        <v>1212</v>
      </c>
      <c r="F4737" s="37">
        <v>1264.1099999999999</v>
      </c>
      <c r="G4737" s="37">
        <v>1428.462</v>
      </c>
      <c r="H4737" s="37">
        <v>1212</v>
      </c>
      <c r="I4737" s="37">
        <v>1234.7266666666667</v>
      </c>
      <c r="J4737" s="37">
        <v>1284.2339999999999</v>
      </c>
      <c r="K4737" s="37">
        <v>1240.4896511627908</v>
      </c>
      <c r="L4737" s="37">
        <v>1212</v>
      </c>
      <c r="M4737" s="37">
        <v>1239.5293258426966</v>
      </c>
    </row>
    <row r="4738" spans="1:13" ht="12.75" customHeight="1" x14ac:dyDescent="0.2">
      <c r="A4738" s="25">
        <v>4306106</v>
      </c>
      <c r="B4738" s="16" t="s">
        <v>4524</v>
      </c>
      <c r="C4738" s="17" t="s">
        <v>4409</v>
      </c>
      <c r="D4738" s="37">
        <v>1580.515864978903</v>
      </c>
      <c r="E4738" s="37">
        <v>1416.5314444444443</v>
      </c>
      <c r="F4738" s="37">
        <v>1317.05</v>
      </c>
      <c r="G4738" s="37">
        <v>2071.0717692307694</v>
      </c>
      <c r="H4738" s="37">
        <v>1848.2653731343285</v>
      </c>
      <c r="I4738" s="37">
        <v>1623.1238278931753</v>
      </c>
      <c r="J4738" s="37">
        <v>1360.1767320261438</v>
      </c>
      <c r="K4738" s="37">
        <v>1614.872805872757</v>
      </c>
      <c r="L4738" s="37">
        <v>1210.4299065420562</v>
      </c>
      <c r="M4738" s="37">
        <v>1572.7146078908916</v>
      </c>
    </row>
    <row r="4739" spans="1:13" ht="12.75" customHeight="1" x14ac:dyDescent="0.2">
      <c r="A4739" s="25">
        <v>4306130</v>
      </c>
      <c r="B4739" s="16" t="s">
        <v>4525</v>
      </c>
      <c r="C4739" s="17" t="s">
        <v>4409</v>
      </c>
      <c r="D4739" s="37">
        <v>1285.0788888888887</v>
      </c>
      <c r="E4739" s="37">
        <v>1212</v>
      </c>
      <c r="F4739" s="37">
        <v>1212</v>
      </c>
      <c r="G4739" s="37">
        <v>1869.71</v>
      </c>
      <c r="H4739" s="37">
        <v>1212</v>
      </c>
      <c r="I4739" s="37">
        <v>1232.2249999999999</v>
      </c>
      <c r="J4739" s="37">
        <v>1212</v>
      </c>
      <c r="K4739" s="37">
        <v>1256.1678846153845</v>
      </c>
      <c r="L4739" s="37">
        <v>1212</v>
      </c>
      <c r="M4739" s="37">
        <v>1255.3345283018866</v>
      </c>
    </row>
    <row r="4740" spans="1:13" ht="12.75" customHeight="1" x14ac:dyDescent="0.2">
      <c r="A4740" s="25">
        <v>4306205</v>
      </c>
      <c r="B4740" s="16" t="s">
        <v>65</v>
      </c>
      <c r="C4740" s="17" t="s">
        <v>4409</v>
      </c>
      <c r="D4740" s="37">
        <v>1548.6107407407408</v>
      </c>
      <c r="E4740" s="37">
        <v>1301.6636000000001</v>
      </c>
      <c r="F4740" s="37">
        <v>1212</v>
      </c>
      <c r="G4740" s="37">
        <v>1997.5962068965518</v>
      </c>
      <c r="H4740" s="37">
        <v>1520.3793103448277</v>
      </c>
      <c r="I4740" s="37">
        <v>1523.3056910569103</v>
      </c>
      <c r="J4740" s="37">
        <v>1256.7408333333333</v>
      </c>
      <c r="K4740" s="37">
        <v>1518.2692244897958</v>
      </c>
      <c r="L4740" s="37">
        <v>1212</v>
      </c>
      <c r="M4740" s="37">
        <v>1505.1092187499999</v>
      </c>
    </row>
    <row r="4741" spans="1:13" ht="12.75" customHeight="1" x14ac:dyDescent="0.2">
      <c r="A4741" s="25">
        <v>4306304</v>
      </c>
      <c r="B4741" s="16" t="s">
        <v>4526</v>
      </c>
      <c r="C4741" s="17" t="s">
        <v>4409</v>
      </c>
      <c r="D4741" s="37">
        <v>1239.9470512820512</v>
      </c>
      <c r="E4741" s="37">
        <v>1217.5159999999998</v>
      </c>
      <c r="F4741" s="37">
        <v>1232.8050000000001</v>
      </c>
      <c r="G4741" s="37">
        <v>2046.46</v>
      </c>
      <c r="H4741" s="37">
        <v>1254.6962857142858</v>
      </c>
      <c r="I4741" s="37">
        <v>1440.0940669856461</v>
      </c>
      <c r="J4741" s="37">
        <v>1233.3666666666668</v>
      </c>
      <c r="K4741" s="37">
        <v>1360.7759312320918</v>
      </c>
      <c r="L4741" s="37">
        <v>1212</v>
      </c>
      <c r="M4741" s="37">
        <v>1357.4420168067229</v>
      </c>
    </row>
    <row r="4742" spans="1:13" ht="12.75" customHeight="1" x14ac:dyDescent="0.2">
      <c r="A4742" s="25">
        <v>4306320</v>
      </c>
      <c r="B4742" s="16" t="s">
        <v>4527</v>
      </c>
      <c r="C4742" s="17" t="s">
        <v>4409</v>
      </c>
      <c r="D4742" s="37">
        <v>1321.5414285714285</v>
      </c>
      <c r="E4742" s="37">
        <v>1222.5488888888888</v>
      </c>
      <c r="F4742" s="37">
        <v>1227.7558333333334</v>
      </c>
      <c r="G4742" s="37">
        <v>2587.6166666666668</v>
      </c>
      <c r="H4742" s="37">
        <v>1314.8675000000001</v>
      </c>
      <c r="I4742" s="37">
        <v>1318.1859210526316</v>
      </c>
      <c r="J4742" s="37">
        <v>1212</v>
      </c>
      <c r="K4742" s="37">
        <v>1312.7000746268657</v>
      </c>
      <c r="L4742" s="37">
        <v>1212</v>
      </c>
      <c r="M4742" s="37">
        <v>1310.4949635036496</v>
      </c>
    </row>
    <row r="4743" spans="1:13" ht="12.75" customHeight="1" x14ac:dyDescent="0.2">
      <c r="A4743" s="25">
        <v>4306353</v>
      </c>
      <c r="B4743" s="16" t="s">
        <v>4528</v>
      </c>
      <c r="C4743" s="17" t="s">
        <v>4409</v>
      </c>
      <c r="D4743" s="37">
        <v>1249.516451612903</v>
      </c>
      <c r="E4743" s="37">
        <v>1218.7113793103447</v>
      </c>
      <c r="F4743" s="37">
        <v>1212</v>
      </c>
      <c r="G4743" s="37">
        <v>2180.38</v>
      </c>
      <c r="H4743" s="37">
        <v>1271.0146153846154</v>
      </c>
      <c r="I4743" s="37">
        <v>1474.7413513513513</v>
      </c>
      <c r="J4743" s="37">
        <v>1212</v>
      </c>
      <c r="K4743" s="37">
        <v>1333.3711458333335</v>
      </c>
      <c r="L4743" s="37">
        <v>1212</v>
      </c>
      <c r="M4743" s="37">
        <v>1332.1198969072166</v>
      </c>
    </row>
    <row r="4744" spans="1:13" ht="12.75" customHeight="1" x14ac:dyDescent="0.2">
      <c r="A4744" s="25">
        <v>4306379</v>
      </c>
      <c r="B4744" s="16" t="s">
        <v>4529</v>
      </c>
      <c r="C4744" s="17" t="s">
        <v>4409</v>
      </c>
      <c r="D4744" s="37">
        <v>1237.4032</v>
      </c>
      <c r="E4744" s="37">
        <v>1219.2719047619048</v>
      </c>
      <c r="F4744" s="37">
        <v>1212</v>
      </c>
      <c r="G4744" s="37">
        <v>1372.79</v>
      </c>
      <c r="H4744" s="37">
        <v>1212</v>
      </c>
      <c r="I4744" s="37">
        <v>1315.0845454545454</v>
      </c>
      <c r="J4744" s="37">
        <v>1274.175</v>
      </c>
      <c r="K4744" s="37">
        <v>1255.4683636363638</v>
      </c>
      <c r="L4744" s="37">
        <v>1212</v>
      </c>
      <c r="M4744" s="37">
        <v>1249.3556250000001</v>
      </c>
    </row>
    <row r="4745" spans="1:13" ht="12.75" customHeight="1" x14ac:dyDescent="0.2">
      <c r="A4745" s="25">
        <v>4306403</v>
      </c>
      <c r="B4745" s="16" t="s">
        <v>4530</v>
      </c>
      <c r="C4745" s="17" t="s">
        <v>4409</v>
      </c>
      <c r="D4745" s="37">
        <v>1677.14856870229</v>
      </c>
      <c r="E4745" s="37">
        <v>1511.7126548672566</v>
      </c>
      <c r="F4745" s="37">
        <v>1413.615</v>
      </c>
      <c r="G4745" s="37">
        <v>1735.1505822784809</v>
      </c>
      <c r="H4745" s="37">
        <v>1747.7276056338028</v>
      </c>
      <c r="I4745" s="37">
        <v>1846.8632926829266</v>
      </c>
      <c r="J4745" s="37">
        <v>1489.8711650485438</v>
      </c>
      <c r="K4745" s="37">
        <v>1682.6118566392479</v>
      </c>
      <c r="L4745" s="37">
        <v>1212</v>
      </c>
      <c r="M4745" s="37">
        <v>1669.1811529680365</v>
      </c>
    </row>
    <row r="4746" spans="1:13" ht="12.75" customHeight="1" x14ac:dyDescent="0.2">
      <c r="A4746" s="25">
        <v>4306429</v>
      </c>
      <c r="B4746" s="16" t="s">
        <v>4531</v>
      </c>
      <c r="C4746" s="17" t="s">
        <v>4409</v>
      </c>
      <c r="D4746" s="37">
        <v>1290.0871428571427</v>
      </c>
      <c r="E4746" s="37">
        <v>1212</v>
      </c>
      <c r="F4746" s="37">
        <v>1905.26</v>
      </c>
      <c r="G4746" s="37">
        <v>1685.2850000000001</v>
      </c>
      <c r="H4746" s="37">
        <v>1212</v>
      </c>
      <c r="I4746" s="37">
        <v>1410.0093750000001</v>
      </c>
      <c r="J4746" s="37">
        <v>1212</v>
      </c>
      <c r="K4746" s="37">
        <v>1306.2741176470588</v>
      </c>
      <c r="L4746" s="37">
        <v>1212</v>
      </c>
      <c r="M4746" s="37">
        <v>1299.4178181818181</v>
      </c>
    </row>
    <row r="4747" spans="1:13" ht="12.75" customHeight="1" x14ac:dyDescent="0.2">
      <c r="A4747" s="25">
        <v>4306452</v>
      </c>
      <c r="B4747" s="16" t="s">
        <v>4532</v>
      </c>
      <c r="C4747" s="17" t="s">
        <v>4409</v>
      </c>
      <c r="D4747" s="37">
        <v>1511.3628125</v>
      </c>
      <c r="E4747" s="37">
        <v>1212</v>
      </c>
      <c r="F4747" s="37">
        <v>1212</v>
      </c>
      <c r="G4747" s="37">
        <v>2010.3008333333335</v>
      </c>
      <c r="H4747" s="37">
        <v>1339</v>
      </c>
      <c r="I4747" s="37">
        <v>1323.6428205128204</v>
      </c>
      <c r="J4747" s="37">
        <v>1213.8844444444444</v>
      </c>
      <c r="K4747" s="37">
        <v>1354.0743023255814</v>
      </c>
      <c r="L4747" s="37">
        <v>1212</v>
      </c>
      <c r="M4747" s="37">
        <v>1351.6387428571429</v>
      </c>
    </row>
    <row r="4748" spans="1:13" ht="12.75" customHeight="1" x14ac:dyDescent="0.2">
      <c r="A4748" s="25">
        <v>4306502</v>
      </c>
      <c r="B4748" s="16" t="s">
        <v>4533</v>
      </c>
      <c r="C4748" s="17" t="s">
        <v>4409</v>
      </c>
      <c r="D4748" s="37">
        <v>1287.0481052631578</v>
      </c>
      <c r="E4748" s="37">
        <v>1227.1196875000001</v>
      </c>
      <c r="F4748" s="37">
        <v>1247.7540000000001</v>
      </c>
      <c r="G4748" s="37">
        <v>2324.491</v>
      </c>
      <c r="H4748" s="37">
        <v>1255.1124489795918</v>
      </c>
      <c r="I4748" s="37">
        <v>1239.5528877005347</v>
      </c>
      <c r="J4748" s="37">
        <v>1210.376811594203</v>
      </c>
      <c r="K4748" s="37">
        <v>1255.2566464646463</v>
      </c>
      <c r="L4748" s="37">
        <v>1212</v>
      </c>
      <c r="M4748" s="37">
        <v>1254.0668762278976</v>
      </c>
    </row>
    <row r="4749" spans="1:13" ht="12.75" customHeight="1" x14ac:dyDescent="0.2">
      <c r="A4749" s="25">
        <v>4306551</v>
      </c>
      <c r="B4749" s="16" t="s">
        <v>4534</v>
      </c>
      <c r="C4749" s="17" t="s">
        <v>4409</v>
      </c>
      <c r="D4749" s="37">
        <v>1212</v>
      </c>
      <c r="E4749" s="37">
        <v>1212</v>
      </c>
      <c r="F4749" s="37">
        <v>1212</v>
      </c>
      <c r="G4749" s="37">
        <v>1212</v>
      </c>
      <c r="H4749" s="37">
        <v>1212</v>
      </c>
      <c r="I4749" s="37">
        <v>1280.0225</v>
      </c>
      <c r="J4749" s="37">
        <v>1232.2</v>
      </c>
      <c r="K4749" s="37">
        <v>1239.49</v>
      </c>
      <c r="L4749" s="37">
        <v>1212</v>
      </c>
      <c r="M4749" s="37">
        <v>1235.7168627450981</v>
      </c>
    </row>
    <row r="4750" spans="1:13" ht="12.75" customHeight="1" x14ac:dyDescent="0.2">
      <c r="A4750" s="25">
        <v>4306601</v>
      </c>
      <c r="B4750" s="16" t="s">
        <v>4535</v>
      </c>
      <c r="C4750" s="17" t="s">
        <v>4409</v>
      </c>
      <c r="D4750" s="37">
        <v>1513.5473417721519</v>
      </c>
      <c r="E4750" s="37">
        <v>1405.7427272727273</v>
      </c>
      <c r="F4750" s="37">
        <v>1272.6240816326531</v>
      </c>
      <c r="G4750" s="37">
        <v>2118.4651111111111</v>
      </c>
      <c r="H4750" s="37">
        <v>1464.1923364485981</v>
      </c>
      <c r="I4750" s="37">
        <v>1546.2468705035969</v>
      </c>
      <c r="J4750" s="37">
        <v>1285.2033999999999</v>
      </c>
      <c r="K4750" s="37">
        <v>1515.1081368421051</v>
      </c>
      <c r="L4750" s="37">
        <v>1210.1487603305786</v>
      </c>
      <c r="M4750" s="37">
        <v>1480.6542763772172</v>
      </c>
    </row>
    <row r="4751" spans="1:13" ht="12.75" customHeight="1" x14ac:dyDescent="0.2">
      <c r="A4751" s="25">
        <v>4306700</v>
      </c>
      <c r="B4751" s="16" t="s">
        <v>4536</v>
      </c>
      <c r="C4751" s="17" t="s">
        <v>4409</v>
      </c>
      <c r="D4751" s="37">
        <v>1494.2073584905659</v>
      </c>
      <c r="E4751" s="37">
        <v>1296.583846153846</v>
      </c>
      <c r="F4751" s="37">
        <v>1212</v>
      </c>
      <c r="G4751" s="37">
        <v>2877.46</v>
      </c>
      <c r="H4751" s="37">
        <v>1755.12625</v>
      </c>
      <c r="I4751" s="37">
        <v>1351.6879081632653</v>
      </c>
      <c r="J4751" s="37">
        <v>1576.982857142857</v>
      </c>
      <c r="K4751" s="37">
        <v>1398.4989015151516</v>
      </c>
      <c r="L4751" s="37">
        <v>1212</v>
      </c>
      <c r="M4751" s="37">
        <v>1395.7153358208957</v>
      </c>
    </row>
    <row r="4752" spans="1:13" ht="12.75" customHeight="1" x14ac:dyDescent="0.2">
      <c r="A4752" s="25">
        <v>4306734</v>
      </c>
      <c r="B4752" s="16" t="s">
        <v>4537</v>
      </c>
      <c r="C4752" s="17" t="s">
        <v>4409</v>
      </c>
      <c r="D4752" s="37">
        <v>1450.3841304347825</v>
      </c>
      <c r="E4752" s="37">
        <v>1225.7222222222222</v>
      </c>
      <c r="F4752" s="37">
        <v>1212</v>
      </c>
      <c r="G4752" s="37">
        <v>2520.9587499999998</v>
      </c>
      <c r="H4752" s="37">
        <v>1353.3186666666666</v>
      </c>
      <c r="I4752" s="37">
        <v>1219.6736363636364</v>
      </c>
      <c r="J4752" s="37">
        <v>1212.3457142857144</v>
      </c>
      <c r="K4752" s="37">
        <v>1378.7377215189874</v>
      </c>
      <c r="L4752" s="37">
        <v>1212</v>
      </c>
      <c r="M4752" s="37">
        <v>1365.1660465116279</v>
      </c>
    </row>
    <row r="4753" spans="1:13" ht="12.75" customHeight="1" x14ac:dyDescent="0.2">
      <c r="A4753" s="25">
        <v>4306759</v>
      </c>
      <c r="B4753" s="16" t="s">
        <v>4538</v>
      </c>
      <c r="C4753" s="17" t="s">
        <v>4409</v>
      </c>
      <c r="D4753" s="37">
        <v>1377.9789473684209</v>
      </c>
      <c r="E4753" s="37">
        <v>1212</v>
      </c>
      <c r="F4753" s="37">
        <v>1212</v>
      </c>
      <c r="G4753" s="37">
        <v>1842.72</v>
      </c>
      <c r="H4753" s="37">
        <v>1212</v>
      </c>
      <c r="I4753" s="37">
        <v>1346.0762500000001</v>
      </c>
      <c r="J4753" s="37">
        <v>1212</v>
      </c>
      <c r="K4753" s="37">
        <v>1340.0669696969696</v>
      </c>
      <c r="L4753" s="37">
        <v>1100</v>
      </c>
      <c r="M4753" s="37">
        <v>1333.0061764705881</v>
      </c>
    </row>
    <row r="4754" spans="1:13" ht="12.75" customHeight="1" x14ac:dyDescent="0.2">
      <c r="A4754" s="25">
        <v>4306767</v>
      </c>
      <c r="B4754" s="16" t="s">
        <v>4539</v>
      </c>
      <c r="C4754" s="17" t="s">
        <v>4409</v>
      </c>
      <c r="D4754" s="37">
        <v>1908.5564473684212</v>
      </c>
      <c r="E4754" s="37">
        <v>1352.6351666666667</v>
      </c>
      <c r="F4754" s="37">
        <v>1489.5464516129034</v>
      </c>
      <c r="G4754" s="37">
        <v>2668.3037704918033</v>
      </c>
      <c r="H4754" s="37">
        <v>1862.9821153846156</v>
      </c>
      <c r="I4754" s="37">
        <v>1754.0756690140845</v>
      </c>
      <c r="J4754" s="37">
        <v>1411.2325641025641</v>
      </c>
      <c r="K4754" s="37">
        <v>1784.0060910815939</v>
      </c>
      <c r="L4754" s="37">
        <v>1212</v>
      </c>
      <c r="M4754" s="37">
        <v>1680.8137013996889</v>
      </c>
    </row>
    <row r="4755" spans="1:13" ht="12.75" customHeight="1" x14ac:dyDescent="0.2">
      <c r="A4755" s="25">
        <v>4306809</v>
      </c>
      <c r="B4755" s="16" t="s">
        <v>4540</v>
      </c>
      <c r="C4755" s="17" t="s">
        <v>4409</v>
      </c>
      <c r="D4755" s="37">
        <v>1567.8698499999998</v>
      </c>
      <c r="E4755" s="37">
        <v>1318.1685798816568</v>
      </c>
      <c r="F4755" s="37">
        <v>1610.8890909090908</v>
      </c>
      <c r="G4755" s="37">
        <v>1765.2530622009569</v>
      </c>
      <c r="H4755" s="37">
        <v>1605.4657386363635</v>
      </c>
      <c r="I4755" s="37">
        <v>1509.1378378378374</v>
      </c>
      <c r="J4755" s="37">
        <v>1487.9177272727275</v>
      </c>
      <c r="K4755" s="37">
        <v>1552.894787600459</v>
      </c>
      <c r="L4755" s="37">
        <v>1208.8</v>
      </c>
      <c r="M4755" s="37">
        <v>1539.6019426048563</v>
      </c>
    </row>
    <row r="4756" spans="1:13" ht="12.75" customHeight="1" x14ac:dyDescent="0.2">
      <c r="A4756" s="25">
        <v>4306908</v>
      </c>
      <c r="B4756" s="16" t="s">
        <v>4541</v>
      </c>
      <c r="C4756" s="17" t="s">
        <v>4409</v>
      </c>
      <c r="D4756" s="37">
        <v>1389.5143846153846</v>
      </c>
      <c r="E4756" s="37">
        <v>1293.5625136612023</v>
      </c>
      <c r="F4756" s="37">
        <v>1294.9257894736843</v>
      </c>
      <c r="G4756" s="37">
        <v>1723.2450000000001</v>
      </c>
      <c r="H4756" s="37">
        <v>1404.3984042553193</v>
      </c>
      <c r="I4756" s="37">
        <v>1404.9735172413793</v>
      </c>
      <c r="J4756" s="37">
        <v>1432.3582857142858</v>
      </c>
      <c r="K4756" s="37">
        <v>1401.1835325131808</v>
      </c>
      <c r="L4756" s="37">
        <v>1212</v>
      </c>
      <c r="M4756" s="37">
        <v>1379.4112441679626</v>
      </c>
    </row>
    <row r="4757" spans="1:13" ht="12.75" customHeight="1" x14ac:dyDescent="0.2">
      <c r="A4757" s="25">
        <v>4306924</v>
      </c>
      <c r="B4757" s="16" t="s">
        <v>4542</v>
      </c>
      <c r="C4757" s="17" t="s">
        <v>4409</v>
      </c>
      <c r="D4757" s="37">
        <v>1392.1324999999999</v>
      </c>
      <c r="E4757" s="37">
        <v>1212</v>
      </c>
      <c r="F4757" s="37">
        <v>2396.12</v>
      </c>
      <c r="G4757" s="37">
        <v>1340.47</v>
      </c>
      <c r="H4757" s="37">
        <v>0</v>
      </c>
      <c r="I4757" s="37">
        <v>1202.4366666666667</v>
      </c>
      <c r="J4757" s="37">
        <v>1363.5</v>
      </c>
      <c r="K4757" s="37">
        <v>1299.2626315789473</v>
      </c>
      <c r="L4757" s="37">
        <v>0</v>
      </c>
      <c r="M4757" s="37">
        <v>1299.2626315789473</v>
      </c>
    </row>
    <row r="4758" spans="1:13" ht="12.75" customHeight="1" x14ac:dyDescent="0.2">
      <c r="A4758" s="25">
        <v>4306932</v>
      </c>
      <c r="B4758" s="16" t="s">
        <v>4543</v>
      </c>
      <c r="C4758" s="17" t="s">
        <v>4409</v>
      </c>
      <c r="D4758" s="37">
        <v>1336.9076623376625</v>
      </c>
      <c r="E4758" s="37">
        <v>1247.9612500000001</v>
      </c>
      <c r="F4758" s="37">
        <v>1258.2075</v>
      </c>
      <c r="G4758" s="37">
        <v>1768.4923076923078</v>
      </c>
      <c r="H4758" s="37">
        <v>1307.5681481481481</v>
      </c>
      <c r="I4758" s="37">
        <v>1372.7807608695653</v>
      </c>
      <c r="J4758" s="37">
        <v>1251.0256521739132</v>
      </c>
      <c r="K4758" s="37">
        <v>1339.3408675799087</v>
      </c>
      <c r="L4758" s="37">
        <v>1212</v>
      </c>
      <c r="M4758" s="37">
        <v>1330.6708510638298</v>
      </c>
    </row>
    <row r="4759" spans="1:13" ht="12.75" customHeight="1" x14ac:dyDescent="0.2">
      <c r="A4759" s="25">
        <v>4306957</v>
      </c>
      <c r="B4759" s="16" t="s">
        <v>4544</v>
      </c>
      <c r="C4759" s="17" t="s">
        <v>4409</v>
      </c>
      <c r="D4759" s="37">
        <v>1297.4495999999999</v>
      </c>
      <c r="E4759" s="37">
        <v>1216.3488888888887</v>
      </c>
      <c r="F4759" s="37">
        <v>1212</v>
      </c>
      <c r="G4759" s="37">
        <v>1623.5920000000001</v>
      </c>
      <c r="H4759" s="37">
        <v>1289.7193749999999</v>
      </c>
      <c r="I4759" s="37">
        <v>1440.4470212765957</v>
      </c>
      <c r="J4759" s="37">
        <v>1296.7044444444446</v>
      </c>
      <c r="K4759" s="37">
        <v>1365.3927835051547</v>
      </c>
      <c r="L4759" s="37">
        <v>1212</v>
      </c>
      <c r="M4759" s="37">
        <v>1356.4572815533982</v>
      </c>
    </row>
    <row r="4760" spans="1:13" ht="12.75" customHeight="1" x14ac:dyDescent="0.2">
      <c r="A4760" s="25">
        <v>4306973</v>
      </c>
      <c r="B4760" s="16" t="s">
        <v>4545</v>
      </c>
      <c r="C4760" s="17" t="s">
        <v>4409</v>
      </c>
      <c r="D4760" s="37">
        <v>1237.2209523809524</v>
      </c>
      <c r="E4760" s="37">
        <v>1212</v>
      </c>
      <c r="F4760" s="37">
        <v>1232.6033333333332</v>
      </c>
      <c r="G4760" s="37">
        <v>1679.83</v>
      </c>
      <c r="H4760" s="37">
        <v>1308.0166666666667</v>
      </c>
      <c r="I4760" s="37">
        <v>1447.6188461538461</v>
      </c>
      <c r="J4760" s="37">
        <v>1248.81375</v>
      </c>
      <c r="K4760" s="37">
        <v>1334.09984375</v>
      </c>
      <c r="L4760" s="37">
        <v>1212</v>
      </c>
      <c r="M4760" s="37">
        <v>1317.5998648648649</v>
      </c>
    </row>
    <row r="4761" spans="1:13" ht="12.75" customHeight="1" x14ac:dyDescent="0.2">
      <c r="A4761" s="25">
        <v>4307005</v>
      </c>
      <c r="B4761" s="16" t="s">
        <v>4546</v>
      </c>
      <c r="C4761" s="17" t="s">
        <v>4409</v>
      </c>
      <c r="D4761" s="37">
        <v>1692.2079435483872</v>
      </c>
      <c r="E4761" s="37">
        <v>1439.5005753968255</v>
      </c>
      <c r="F4761" s="37">
        <v>1346.501438848921</v>
      </c>
      <c r="G4761" s="37">
        <v>1986.0399664991626</v>
      </c>
      <c r="H4761" s="37">
        <v>1635.3841040462428</v>
      </c>
      <c r="I4761" s="37">
        <v>1593.9116295764541</v>
      </c>
      <c r="J4761" s="37">
        <v>1460.6154830287205</v>
      </c>
      <c r="K4761" s="37">
        <v>1611.8263470031548</v>
      </c>
      <c r="L4761" s="37">
        <v>1207.8694399999999</v>
      </c>
      <c r="M4761" s="37">
        <v>1601.4790901639346</v>
      </c>
    </row>
    <row r="4762" spans="1:13" ht="12.75" customHeight="1" x14ac:dyDescent="0.2">
      <c r="A4762" s="25">
        <v>4307054</v>
      </c>
      <c r="B4762" s="16" t="s">
        <v>4547</v>
      </c>
      <c r="C4762" s="17" t="s">
        <v>4409</v>
      </c>
      <c r="D4762" s="37">
        <v>1377.7941666666666</v>
      </c>
      <c r="E4762" s="37">
        <v>1260.9926923076923</v>
      </c>
      <c r="F4762" s="37">
        <v>1184</v>
      </c>
      <c r="G4762" s="37">
        <v>2013.13</v>
      </c>
      <c r="H4762" s="37">
        <v>1493.6291666666666</v>
      </c>
      <c r="I4762" s="37">
        <v>1513.2961538461536</v>
      </c>
      <c r="J4762" s="37">
        <v>1539.426153846154</v>
      </c>
      <c r="K4762" s="37">
        <v>1471.0449557522122</v>
      </c>
      <c r="L4762" s="37">
        <v>1212</v>
      </c>
      <c r="M4762" s="37">
        <v>1462.1887179487178</v>
      </c>
    </row>
    <row r="4763" spans="1:13" ht="12.75" customHeight="1" x14ac:dyDescent="0.2">
      <c r="A4763" s="25">
        <v>4307104</v>
      </c>
      <c r="B4763" s="16" t="s">
        <v>4548</v>
      </c>
      <c r="C4763" s="17" t="s">
        <v>4409</v>
      </c>
      <c r="D4763" s="37">
        <v>1232.75</v>
      </c>
      <c r="E4763" s="37">
        <v>1235.1911764705883</v>
      </c>
      <c r="F4763" s="37">
        <v>1212</v>
      </c>
      <c r="G4763" s="37">
        <v>1212</v>
      </c>
      <c r="H4763" s="37">
        <v>1372.3871428571429</v>
      </c>
      <c r="I4763" s="37">
        <v>1236.4464285714287</v>
      </c>
      <c r="J4763" s="37">
        <v>1209.6307692307694</v>
      </c>
      <c r="K4763" s="37">
        <v>1263.9544186046512</v>
      </c>
      <c r="L4763" s="37">
        <v>1212</v>
      </c>
      <c r="M4763" s="37">
        <v>1251.8935714285715</v>
      </c>
    </row>
    <row r="4764" spans="1:13" ht="12.75" customHeight="1" x14ac:dyDescent="0.2">
      <c r="A4764" s="25">
        <v>4307203</v>
      </c>
      <c r="B4764" s="16" t="s">
        <v>4549</v>
      </c>
      <c r="C4764" s="17" t="s">
        <v>4409</v>
      </c>
      <c r="D4764" s="37">
        <v>1316.9470491803277</v>
      </c>
      <c r="E4764" s="37">
        <v>1291.507111111111</v>
      </c>
      <c r="F4764" s="37">
        <v>1227.5828571428572</v>
      </c>
      <c r="G4764" s="37">
        <v>1513.6522222222222</v>
      </c>
      <c r="H4764" s="37">
        <v>1372.5028571428572</v>
      </c>
      <c r="I4764" s="37">
        <v>1322.3260784313727</v>
      </c>
      <c r="J4764" s="37">
        <v>1340.9042857142856</v>
      </c>
      <c r="K4764" s="37">
        <v>1325.6478010471205</v>
      </c>
      <c r="L4764" s="37">
        <v>1212</v>
      </c>
      <c r="M4764" s="37">
        <v>1324.470103626943</v>
      </c>
    </row>
    <row r="4765" spans="1:13" ht="12.75" customHeight="1" x14ac:dyDescent="0.2">
      <c r="A4765" s="25">
        <v>4307302</v>
      </c>
      <c r="B4765" s="16" t="s">
        <v>4550</v>
      </c>
      <c r="C4765" s="17" t="s">
        <v>4409</v>
      </c>
      <c r="D4765" s="37">
        <v>1286.2293749999999</v>
      </c>
      <c r="E4765" s="37">
        <v>1240.4671999999998</v>
      </c>
      <c r="F4765" s="37">
        <v>1341.6828571428573</v>
      </c>
      <c r="G4765" s="37">
        <v>1503.6571428571428</v>
      </c>
      <c r="H4765" s="37">
        <v>1268.0315384615385</v>
      </c>
      <c r="I4765" s="37">
        <v>1282.3700000000001</v>
      </c>
      <c r="J4765" s="37">
        <v>1225.3843478260869</v>
      </c>
      <c r="K4765" s="37">
        <v>1276.7106465517243</v>
      </c>
      <c r="L4765" s="37">
        <v>1212</v>
      </c>
      <c r="M4765" s="37">
        <v>1273.7813580246916</v>
      </c>
    </row>
    <row r="4766" spans="1:13" ht="12.75" customHeight="1" x14ac:dyDescent="0.2">
      <c r="A4766" s="25">
        <v>4307401</v>
      </c>
      <c r="B4766" s="16" t="s">
        <v>4551</v>
      </c>
      <c r="C4766" s="17" t="s">
        <v>4409</v>
      </c>
      <c r="D4766" s="37">
        <v>1331.1794871794871</v>
      </c>
      <c r="E4766" s="37">
        <v>1224.6188235294119</v>
      </c>
      <c r="F4766" s="37">
        <v>0</v>
      </c>
      <c r="G4766" s="37">
        <v>2055.7919999999999</v>
      </c>
      <c r="H4766" s="37">
        <v>1540.5729999999999</v>
      </c>
      <c r="I4766" s="37">
        <v>1549.5839285714285</v>
      </c>
      <c r="J4766" s="37">
        <v>1216.419411764706</v>
      </c>
      <c r="K4766" s="37">
        <v>1397.7575531914893</v>
      </c>
      <c r="L4766" s="37">
        <v>1212</v>
      </c>
      <c r="M4766" s="37">
        <v>1388.3758585858584</v>
      </c>
    </row>
    <row r="4767" spans="1:13" ht="12.75" customHeight="1" x14ac:dyDescent="0.2">
      <c r="A4767" s="25">
        <v>4307450</v>
      </c>
      <c r="B4767" s="16" t="s">
        <v>4552</v>
      </c>
      <c r="C4767" s="17" t="s">
        <v>4409</v>
      </c>
      <c r="D4767" s="37">
        <v>1228.1162162162163</v>
      </c>
      <c r="E4767" s="37">
        <v>1212</v>
      </c>
      <c r="F4767" s="37">
        <v>1311.3833333333334</v>
      </c>
      <c r="G4767" s="37">
        <v>1212</v>
      </c>
      <c r="H4767" s="37">
        <v>1240.7511111111112</v>
      </c>
      <c r="I4767" s="37">
        <v>1277.7140000000002</v>
      </c>
      <c r="J4767" s="37">
        <v>1333.9066666666665</v>
      </c>
      <c r="K4767" s="37">
        <v>1262.1059829059832</v>
      </c>
      <c r="L4767" s="37">
        <v>1212</v>
      </c>
      <c r="M4767" s="37">
        <v>1257.8000000000002</v>
      </c>
    </row>
    <row r="4768" spans="1:13" ht="12.75" customHeight="1" x14ac:dyDescent="0.2">
      <c r="A4768" s="25">
        <v>4307500</v>
      </c>
      <c r="B4768" s="16" t="s">
        <v>4553</v>
      </c>
      <c r="C4768" s="17" t="s">
        <v>4409</v>
      </c>
      <c r="D4768" s="37">
        <v>1480.266393442623</v>
      </c>
      <c r="E4768" s="37">
        <v>1313.2353012048193</v>
      </c>
      <c r="F4768" s="37">
        <v>1276.7542857142857</v>
      </c>
      <c r="G4768" s="37">
        <v>1958.0215625000001</v>
      </c>
      <c r="H4768" s="37">
        <v>1357.5371052631581</v>
      </c>
      <c r="I4768" s="37">
        <v>1599.251518987342</v>
      </c>
      <c r="J4768" s="37">
        <v>1431.4991666666667</v>
      </c>
      <c r="K4768" s="37">
        <v>1536.308835978836</v>
      </c>
      <c r="L4768" s="37">
        <v>1212</v>
      </c>
      <c r="M4768" s="37">
        <v>1528.6031508264464</v>
      </c>
    </row>
    <row r="4769" spans="1:13" ht="12.75" customHeight="1" x14ac:dyDescent="0.2">
      <c r="A4769" s="25">
        <v>4307559</v>
      </c>
      <c r="B4769" s="16" t="s">
        <v>4554</v>
      </c>
      <c r="C4769" s="17" t="s">
        <v>4409</v>
      </c>
      <c r="D4769" s="37">
        <v>1544.635238095238</v>
      </c>
      <c r="E4769" s="37">
        <v>1302.514090909091</v>
      </c>
      <c r="F4769" s="37">
        <v>1461.67</v>
      </c>
      <c r="G4769" s="37">
        <v>1872.609411764706</v>
      </c>
      <c r="H4769" s="37">
        <v>1519.14</v>
      </c>
      <c r="I4769" s="37">
        <v>1487.7343661971831</v>
      </c>
      <c r="J4769" s="37">
        <v>1232.3836363636362</v>
      </c>
      <c r="K4769" s="37">
        <v>1489.995945945946</v>
      </c>
      <c r="L4769" s="37">
        <v>1184</v>
      </c>
      <c r="M4769" s="37">
        <v>1481.9434210526315</v>
      </c>
    </row>
    <row r="4770" spans="1:13" ht="12.75" customHeight="1" x14ac:dyDescent="0.2">
      <c r="A4770" s="25">
        <v>4307609</v>
      </c>
      <c r="B4770" s="16" t="s">
        <v>4555</v>
      </c>
      <c r="C4770" s="17" t="s">
        <v>4409</v>
      </c>
      <c r="D4770" s="37">
        <v>1942.9333126934982</v>
      </c>
      <c r="E4770" s="37">
        <v>1466.5629113924051</v>
      </c>
      <c r="F4770" s="37">
        <v>1427.8926086956521</v>
      </c>
      <c r="G4770" s="37">
        <v>2166.8210859728506</v>
      </c>
      <c r="H4770" s="37">
        <v>1877.6288073394496</v>
      </c>
      <c r="I4770" s="37">
        <v>1627.0362244897965</v>
      </c>
      <c r="J4770" s="37">
        <v>1584.5061904761906</v>
      </c>
      <c r="K4770" s="37">
        <v>1769.8433934611051</v>
      </c>
      <c r="L4770" s="37">
        <v>1210.3030303030303</v>
      </c>
      <c r="M4770" s="37">
        <v>1731.0924344176287</v>
      </c>
    </row>
    <row r="4771" spans="1:13" ht="12.75" customHeight="1" x14ac:dyDescent="0.2">
      <c r="A4771" s="25">
        <v>4307708</v>
      </c>
      <c r="B4771" s="16" t="s">
        <v>4556</v>
      </c>
      <c r="C4771" s="17" t="s">
        <v>4409</v>
      </c>
      <c r="D4771" s="37">
        <v>2102.1723664921465</v>
      </c>
      <c r="E4771" s="37">
        <v>1572.9801477832511</v>
      </c>
      <c r="F4771" s="37">
        <v>1573.4008433734941</v>
      </c>
      <c r="G4771" s="37">
        <v>2892.3240992167098</v>
      </c>
      <c r="H4771" s="37">
        <v>2207.0840710382513</v>
      </c>
      <c r="I4771" s="37">
        <v>1856.1622892392047</v>
      </c>
      <c r="J4771" s="37">
        <v>1350.8657553956834</v>
      </c>
      <c r="K4771" s="37">
        <v>1905.5102103165816</v>
      </c>
      <c r="L4771" s="37">
        <v>1212</v>
      </c>
      <c r="M4771" s="37">
        <v>1863.1298316358343</v>
      </c>
    </row>
    <row r="4772" spans="1:13" ht="12.75" customHeight="1" x14ac:dyDescent="0.2">
      <c r="A4772" s="25">
        <v>4307807</v>
      </c>
      <c r="B4772" s="16" t="s">
        <v>4557</v>
      </c>
      <c r="C4772" s="17" t="s">
        <v>4409</v>
      </c>
      <c r="D4772" s="37">
        <v>1729.9740501792114</v>
      </c>
      <c r="E4772" s="37">
        <v>1365.4838235294119</v>
      </c>
      <c r="F4772" s="37">
        <v>1448.2856521739129</v>
      </c>
      <c r="G4772" s="37">
        <v>2013.4600000000003</v>
      </c>
      <c r="H4772" s="37">
        <v>1780.8302222222221</v>
      </c>
      <c r="I4772" s="37">
        <v>1467.9747663551404</v>
      </c>
      <c r="J4772" s="37">
        <v>1365.690707070707</v>
      </c>
      <c r="K4772" s="37">
        <v>1637.6637419354838</v>
      </c>
      <c r="L4772" s="37">
        <v>1212</v>
      </c>
      <c r="M4772" s="37">
        <v>1618.6433281972265</v>
      </c>
    </row>
    <row r="4773" spans="1:13" ht="12.75" customHeight="1" x14ac:dyDescent="0.2">
      <c r="A4773" s="25">
        <v>4307815</v>
      </c>
      <c r="B4773" s="16" t="s">
        <v>4558</v>
      </c>
      <c r="C4773" s="17" t="s">
        <v>4409</v>
      </c>
      <c r="D4773" s="37">
        <v>1208.4686666666666</v>
      </c>
      <c r="E4773" s="37">
        <v>1207.1304347826087</v>
      </c>
      <c r="F4773" s="37">
        <v>1212</v>
      </c>
      <c r="G4773" s="37">
        <v>1218.06</v>
      </c>
      <c r="H4773" s="37">
        <v>1212</v>
      </c>
      <c r="I4773" s="37">
        <v>1334.1686666666667</v>
      </c>
      <c r="J4773" s="37">
        <v>1281.0828571428572</v>
      </c>
      <c r="K4773" s="37">
        <v>1251.4673214285715</v>
      </c>
      <c r="L4773" s="37">
        <v>1212</v>
      </c>
      <c r="M4773" s="37">
        <v>1249.4605084745763</v>
      </c>
    </row>
    <row r="4774" spans="1:13" ht="12.75" customHeight="1" x14ac:dyDescent="0.2">
      <c r="A4774" s="25">
        <v>4307831</v>
      </c>
      <c r="B4774" s="16" t="s">
        <v>4559</v>
      </c>
      <c r="C4774" s="17" t="s">
        <v>4409</v>
      </c>
      <c r="D4774" s="37">
        <v>1259.57</v>
      </c>
      <c r="E4774" s="37">
        <v>1212</v>
      </c>
      <c r="F4774" s="37">
        <v>1212</v>
      </c>
      <c r="G4774" s="37">
        <v>1592.5600000000002</v>
      </c>
      <c r="H4774" s="37">
        <v>1212</v>
      </c>
      <c r="I4774" s="37">
        <v>1297.9850000000001</v>
      </c>
      <c r="J4774" s="37">
        <v>1513.93875</v>
      </c>
      <c r="K4774" s="37">
        <v>1298.4597014925373</v>
      </c>
      <c r="L4774" s="37">
        <v>1212</v>
      </c>
      <c r="M4774" s="37">
        <v>1295.9536231884058</v>
      </c>
    </row>
    <row r="4775" spans="1:13" ht="12.75" customHeight="1" x14ac:dyDescent="0.2">
      <c r="A4775" s="25">
        <v>4307864</v>
      </c>
      <c r="B4775" s="16" t="s">
        <v>4560</v>
      </c>
      <c r="C4775" s="17" t="s">
        <v>4409</v>
      </c>
      <c r="D4775" s="37">
        <v>1418.87</v>
      </c>
      <c r="E4775" s="37">
        <v>1488.578</v>
      </c>
      <c r="F4775" s="37">
        <v>1232.2571428571428</v>
      </c>
      <c r="G4775" s="37">
        <v>1452.7149999999999</v>
      </c>
      <c r="H4775" s="37">
        <v>1212</v>
      </c>
      <c r="I4775" s="37">
        <v>1459.49</v>
      </c>
      <c r="J4775" s="37">
        <v>1215.23</v>
      </c>
      <c r="K4775" s="37">
        <v>1381.7518</v>
      </c>
      <c r="L4775" s="37">
        <v>1212</v>
      </c>
      <c r="M4775" s="37">
        <v>1378.4233333333332</v>
      </c>
    </row>
    <row r="4776" spans="1:13" ht="12.75" customHeight="1" x14ac:dyDescent="0.2">
      <c r="A4776" s="25">
        <v>4307906</v>
      </c>
      <c r="B4776" s="16" t="s">
        <v>4561</v>
      </c>
      <c r="C4776" s="17" t="s">
        <v>4409</v>
      </c>
      <c r="D4776" s="37">
        <v>1869.7161290322581</v>
      </c>
      <c r="E4776" s="37">
        <v>1405.9803797468353</v>
      </c>
      <c r="F4776" s="37">
        <v>1317.0097222222221</v>
      </c>
      <c r="G4776" s="37">
        <v>2128.2874501992032</v>
      </c>
      <c r="H4776" s="37">
        <v>1874.7542016806722</v>
      </c>
      <c r="I4776" s="37">
        <v>1767.3688013998251</v>
      </c>
      <c r="J4776" s="37">
        <v>1432.7046938775511</v>
      </c>
      <c r="K4776" s="37">
        <v>1784.0706462585035</v>
      </c>
      <c r="L4776" s="37">
        <v>1212</v>
      </c>
      <c r="M4776" s="37">
        <v>1769.6088520513883</v>
      </c>
    </row>
    <row r="4777" spans="1:13" ht="12.75" customHeight="1" x14ac:dyDescent="0.2">
      <c r="A4777" s="25">
        <v>4308003</v>
      </c>
      <c r="B4777" s="16" t="s">
        <v>4562</v>
      </c>
      <c r="C4777" s="17" t="s">
        <v>4409</v>
      </c>
      <c r="D4777" s="37">
        <v>1478.3463235294118</v>
      </c>
      <c r="E4777" s="37">
        <v>1435.9872727272727</v>
      </c>
      <c r="F4777" s="37">
        <v>1371.175</v>
      </c>
      <c r="G4777" s="37">
        <v>1617.6144444444444</v>
      </c>
      <c r="H4777" s="37">
        <v>1327.0957142857144</v>
      </c>
      <c r="I4777" s="37">
        <v>1502.20179245283</v>
      </c>
      <c r="J4777" s="37">
        <v>1254.7657142857145</v>
      </c>
      <c r="K4777" s="37">
        <v>1455.9552777777776</v>
      </c>
      <c r="L4777" s="37">
        <v>1212</v>
      </c>
      <c r="M4777" s="37">
        <v>1435.2811016949152</v>
      </c>
    </row>
    <row r="4778" spans="1:13" ht="12.75" customHeight="1" x14ac:dyDescent="0.2">
      <c r="A4778" s="25">
        <v>4308052</v>
      </c>
      <c r="B4778" s="16" t="s">
        <v>4563</v>
      </c>
      <c r="C4778" s="17" t="s">
        <v>4409</v>
      </c>
      <c r="D4778" s="37">
        <v>1338.9176923076923</v>
      </c>
      <c r="E4778" s="37">
        <v>1301.0818181818181</v>
      </c>
      <c r="F4778" s="37">
        <v>1266.2362499999999</v>
      </c>
      <c r="G4778" s="37">
        <v>1496.0111111111112</v>
      </c>
      <c r="H4778" s="37">
        <v>1239.3899999999999</v>
      </c>
      <c r="I4778" s="37">
        <v>1285.8112244897959</v>
      </c>
      <c r="J4778" s="37">
        <v>1214.02</v>
      </c>
      <c r="K4778" s="37">
        <v>1300.0364646464645</v>
      </c>
      <c r="L4778" s="37">
        <v>1212</v>
      </c>
      <c r="M4778" s="37">
        <v>1298.2931683168315</v>
      </c>
    </row>
    <row r="4779" spans="1:13" ht="12.75" customHeight="1" x14ac:dyDescent="0.2">
      <c r="A4779" s="25">
        <v>4308078</v>
      </c>
      <c r="B4779" s="16" t="s">
        <v>4564</v>
      </c>
      <c r="C4779" s="17" t="s">
        <v>4409</v>
      </c>
      <c r="D4779" s="37">
        <v>1408.0924137931036</v>
      </c>
      <c r="E4779" s="37">
        <v>1254.3183333333334</v>
      </c>
      <c r="F4779" s="37">
        <v>1257.45</v>
      </c>
      <c r="G4779" s="37">
        <v>1658.0145454545454</v>
      </c>
      <c r="H4779" s="37">
        <v>1321.442</v>
      </c>
      <c r="I4779" s="37">
        <v>1345.9137704918032</v>
      </c>
      <c r="J4779" s="37">
        <v>1255.4109090909092</v>
      </c>
      <c r="K4779" s="37">
        <v>1350.9852252252251</v>
      </c>
      <c r="L4779" s="37">
        <v>1212</v>
      </c>
      <c r="M4779" s="37">
        <v>1332.5262499999999</v>
      </c>
    </row>
    <row r="4780" spans="1:13" ht="12.75" customHeight="1" x14ac:dyDescent="0.2">
      <c r="A4780" s="25">
        <v>4308102</v>
      </c>
      <c r="B4780" s="16" t="s">
        <v>4565</v>
      </c>
      <c r="C4780" s="17" t="s">
        <v>4409</v>
      </c>
      <c r="D4780" s="37">
        <v>1759.5022651933702</v>
      </c>
      <c r="E4780" s="37">
        <v>1473.2257777777779</v>
      </c>
      <c r="F4780" s="37">
        <v>1599.6657142857143</v>
      </c>
      <c r="G4780" s="37">
        <v>1868.0394573643412</v>
      </c>
      <c r="H4780" s="37">
        <v>1511.5993478260871</v>
      </c>
      <c r="I4780" s="37">
        <v>1594.3921935483872</v>
      </c>
      <c r="J4780" s="37">
        <v>1619.9152173913044</v>
      </c>
      <c r="K4780" s="37">
        <v>1660.227950617284</v>
      </c>
      <c r="L4780" s="37">
        <v>1212</v>
      </c>
      <c r="M4780" s="37">
        <v>1647.3293045563551</v>
      </c>
    </row>
    <row r="4781" spans="1:13" ht="12.75" customHeight="1" x14ac:dyDescent="0.2">
      <c r="A4781" s="25">
        <v>4308201</v>
      </c>
      <c r="B4781" s="16" t="s">
        <v>4566</v>
      </c>
      <c r="C4781" s="17" t="s">
        <v>4409</v>
      </c>
      <c r="D4781" s="37">
        <v>1663.0386682808717</v>
      </c>
      <c r="E4781" s="37">
        <v>1294.08</v>
      </c>
      <c r="F4781" s="37">
        <v>1308.9593749999999</v>
      </c>
      <c r="G4781" s="37">
        <v>2011.730283018868</v>
      </c>
      <c r="H4781" s="37">
        <v>1777.9976699029128</v>
      </c>
      <c r="I4781" s="37">
        <v>1716.8013602015114</v>
      </c>
      <c r="J4781" s="37">
        <v>1477.8071212121213</v>
      </c>
      <c r="K4781" s="37">
        <v>1671.3965645933015</v>
      </c>
      <c r="L4781" s="37">
        <v>1208.3870967741937</v>
      </c>
      <c r="M4781" s="37">
        <v>1658.0570724907066</v>
      </c>
    </row>
    <row r="4782" spans="1:13" ht="12.75" customHeight="1" x14ac:dyDescent="0.2">
      <c r="A4782" s="25">
        <v>4308250</v>
      </c>
      <c r="B4782" s="16" t="s">
        <v>4567</v>
      </c>
      <c r="C4782" s="17" t="s">
        <v>4409</v>
      </c>
      <c r="D4782" s="37">
        <v>1212</v>
      </c>
      <c r="E4782" s="37">
        <v>1212</v>
      </c>
      <c r="F4782" s="37">
        <v>0</v>
      </c>
      <c r="G4782" s="37">
        <v>0</v>
      </c>
      <c r="H4782" s="37">
        <v>1249.7442857142855</v>
      </c>
      <c r="I4782" s="37">
        <v>1258.1654545454546</v>
      </c>
      <c r="J4782" s="37">
        <v>1315.8266666666666</v>
      </c>
      <c r="K4782" s="37">
        <v>1249.8888095238096</v>
      </c>
      <c r="L4782" s="37">
        <v>0</v>
      </c>
      <c r="M4782" s="37">
        <v>1249.8888095238096</v>
      </c>
    </row>
    <row r="4783" spans="1:13" ht="12.75" customHeight="1" x14ac:dyDescent="0.2">
      <c r="A4783" s="25">
        <v>4308300</v>
      </c>
      <c r="B4783" s="16" t="s">
        <v>4568</v>
      </c>
      <c r="C4783" s="17" t="s">
        <v>4409</v>
      </c>
      <c r="D4783" s="37">
        <v>1275.3233898305084</v>
      </c>
      <c r="E4783" s="37">
        <v>1212.07125</v>
      </c>
      <c r="F4783" s="37">
        <v>1212</v>
      </c>
      <c r="G4783" s="37">
        <v>1745.2778571428571</v>
      </c>
      <c r="H4783" s="37">
        <v>1475.29</v>
      </c>
      <c r="I4783" s="37">
        <v>1461.1759999999999</v>
      </c>
      <c r="J4783" s="37">
        <v>1317.05</v>
      </c>
      <c r="K4783" s="37">
        <v>1378.4300619195046</v>
      </c>
      <c r="L4783" s="37">
        <v>1208</v>
      </c>
      <c r="M4783" s="37">
        <v>1364.8345014245012</v>
      </c>
    </row>
    <row r="4784" spans="1:13" ht="12.75" customHeight="1" x14ac:dyDescent="0.2">
      <c r="A4784" s="25">
        <v>4308409</v>
      </c>
      <c r="B4784" s="16" t="s">
        <v>4569</v>
      </c>
      <c r="C4784" s="17" t="s">
        <v>4409</v>
      </c>
      <c r="D4784" s="37">
        <v>1281.9861842105263</v>
      </c>
      <c r="E4784" s="37">
        <v>1269.8560606060605</v>
      </c>
      <c r="F4784" s="37">
        <v>1212</v>
      </c>
      <c r="G4784" s="37">
        <v>1587.1125</v>
      </c>
      <c r="H4784" s="37">
        <v>1209.69625</v>
      </c>
      <c r="I4784" s="37">
        <v>1451.8146666666667</v>
      </c>
      <c r="J4784" s="37">
        <v>1224.6500000000001</v>
      </c>
      <c r="K4784" s="37">
        <v>1318.3800653594772</v>
      </c>
      <c r="L4784" s="37">
        <v>1212</v>
      </c>
      <c r="M4784" s="37">
        <v>1308.8818452380951</v>
      </c>
    </row>
    <row r="4785" spans="1:13" ht="12.75" customHeight="1" x14ac:dyDescent="0.2">
      <c r="A4785" s="25">
        <v>4308433</v>
      </c>
      <c r="B4785" s="16" t="s">
        <v>4570</v>
      </c>
      <c r="C4785" s="17" t="s">
        <v>4409</v>
      </c>
      <c r="D4785" s="37">
        <v>1244.9933333333333</v>
      </c>
      <c r="E4785" s="37">
        <v>1212</v>
      </c>
      <c r="F4785" s="37">
        <v>1212</v>
      </c>
      <c r="G4785" s="37">
        <v>1360.47</v>
      </c>
      <c r="H4785" s="37">
        <v>1212</v>
      </c>
      <c r="I4785" s="37">
        <v>1385.0239999999999</v>
      </c>
      <c r="J4785" s="37">
        <v>1358.6499999999999</v>
      </c>
      <c r="K4785" s="37">
        <v>1307.7041071428573</v>
      </c>
      <c r="L4785" s="37">
        <v>1212</v>
      </c>
      <c r="M4785" s="37">
        <v>1295.7410937500001</v>
      </c>
    </row>
    <row r="4786" spans="1:13" ht="12.75" customHeight="1" x14ac:dyDescent="0.2">
      <c r="A4786" s="25">
        <v>4308458</v>
      </c>
      <c r="B4786" s="16" t="s">
        <v>4571</v>
      </c>
      <c r="C4786" s="17" t="s">
        <v>4409</v>
      </c>
      <c r="D4786" s="37">
        <v>1553.3636363636363</v>
      </c>
      <c r="E4786" s="37">
        <v>1339.0052380952382</v>
      </c>
      <c r="F4786" s="37">
        <v>1212</v>
      </c>
      <c r="G4786" s="37">
        <v>2167.3211111111109</v>
      </c>
      <c r="H4786" s="37">
        <v>1334.088</v>
      </c>
      <c r="I4786" s="37">
        <v>1418.2120000000002</v>
      </c>
      <c r="J4786" s="37">
        <v>1212.848</v>
      </c>
      <c r="K4786" s="37">
        <v>1430.5184946236564</v>
      </c>
      <c r="L4786" s="37">
        <v>1212</v>
      </c>
      <c r="M4786" s="37">
        <v>1413.2100990099013</v>
      </c>
    </row>
    <row r="4787" spans="1:13" ht="12.75" customHeight="1" x14ac:dyDescent="0.2">
      <c r="A4787" s="25">
        <v>4308508</v>
      </c>
      <c r="B4787" s="16" t="s">
        <v>4572</v>
      </c>
      <c r="C4787" s="17" t="s">
        <v>4409</v>
      </c>
      <c r="D4787" s="37">
        <v>1597.1437912087913</v>
      </c>
      <c r="E4787" s="37">
        <v>1406.9072784810128</v>
      </c>
      <c r="F4787" s="37">
        <v>1354.1494285714286</v>
      </c>
      <c r="G4787" s="37">
        <v>1949.038871794872</v>
      </c>
      <c r="H4787" s="37">
        <v>1509.3216560509554</v>
      </c>
      <c r="I4787" s="37">
        <v>1493.3408812260539</v>
      </c>
      <c r="J4787" s="37">
        <v>1335.3774528301888</v>
      </c>
      <c r="K4787" s="37">
        <v>1506.4583511995918</v>
      </c>
      <c r="L4787" s="37">
        <v>1212</v>
      </c>
      <c r="M4787" s="37">
        <v>1496.7205873642647</v>
      </c>
    </row>
    <row r="4788" spans="1:13" ht="12.75" customHeight="1" x14ac:dyDescent="0.2">
      <c r="A4788" s="25">
        <v>4308607</v>
      </c>
      <c r="B4788" s="16" t="s">
        <v>4573</v>
      </c>
      <c r="C4788" s="17" t="s">
        <v>4409</v>
      </c>
      <c r="D4788" s="37">
        <v>1943.9949375000001</v>
      </c>
      <c r="E4788" s="37">
        <v>1466.7612837837839</v>
      </c>
      <c r="F4788" s="37">
        <v>1578.4044736842106</v>
      </c>
      <c r="G4788" s="37">
        <v>2231.4881972789117</v>
      </c>
      <c r="H4788" s="37">
        <v>2033.1025619834711</v>
      </c>
      <c r="I4788" s="37">
        <v>1749.1321878862793</v>
      </c>
      <c r="J4788" s="37">
        <v>1761.6533333333334</v>
      </c>
      <c r="K4788" s="37">
        <v>1833.8469941060903</v>
      </c>
      <c r="L4788" s="37">
        <v>1207.6923076923076</v>
      </c>
      <c r="M4788" s="37">
        <v>1823.3640437862202</v>
      </c>
    </row>
    <row r="4789" spans="1:13" ht="12.75" customHeight="1" x14ac:dyDescent="0.2">
      <c r="A4789" s="25">
        <v>4308656</v>
      </c>
      <c r="B4789" s="16" t="s">
        <v>4574</v>
      </c>
      <c r="C4789" s="17" t="s">
        <v>4409</v>
      </c>
      <c r="D4789" s="37">
        <v>1375.1054545454547</v>
      </c>
      <c r="E4789" s="37">
        <v>1220.4403571428572</v>
      </c>
      <c r="F4789" s="37">
        <v>1212</v>
      </c>
      <c r="G4789" s="37">
        <v>3785.0749999999998</v>
      </c>
      <c r="H4789" s="37">
        <v>1212</v>
      </c>
      <c r="I4789" s="37">
        <v>1664.9536363636364</v>
      </c>
      <c r="J4789" s="37">
        <v>1212</v>
      </c>
      <c r="K4789" s="37">
        <v>1397.0887500000001</v>
      </c>
      <c r="L4789" s="37">
        <v>1212</v>
      </c>
      <c r="M4789" s="37">
        <v>1384.7495000000001</v>
      </c>
    </row>
    <row r="4790" spans="1:13" ht="12.75" customHeight="1" x14ac:dyDescent="0.2">
      <c r="A4790" s="25">
        <v>4308706</v>
      </c>
      <c r="B4790" s="16" t="s">
        <v>4575</v>
      </c>
      <c r="C4790" s="17" t="s">
        <v>4409</v>
      </c>
      <c r="D4790" s="37">
        <v>1396.8386885245902</v>
      </c>
      <c r="E4790" s="37">
        <v>1257.3675675675674</v>
      </c>
      <c r="F4790" s="37">
        <v>1359.9839999999999</v>
      </c>
      <c r="G4790" s="37">
        <v>1791.7657142857145</v>
      </c>
      <c r="H4790" s="37">
        <v>1567.115</v>
      </c>
      <c r="I4790" s="37">
        <v>1515.9476288659796</v>
      </c>
      <c r="J4790" s="37">
        <v>1311.4541176470589</v>
      </c>
      <c r="K4790" s="37">
        <v>1470.0887684729064</v>
      </c>
      <c r="L4790" s="37">
        <v>1212</v>
      </c>
      <c r="M4790" s="37">
        <v>1466.3301941747575</v>
      </c>
    </row>
    <row r="4791" spans="1:13" ht="12.75" customHeight="1" x14ac:dyDescent="0.2">
      <c r="A4791" s="25">
        <v>4308805</v>
      </c>
      <c r="B4791" s="16" t="s">
        <v>4576</v>
      </c>
      <c r="C4791" s="17" t="s">
        <v>4409</v>
      </c>
      <c r="D4791" s="37">
        <v>1388.9652941176471</v>
      </c>
      <c r="E4791" s="37">
        <v>1317.4297222222222</v>
      </c>
      <c r="F4791" s="37">
        <v>1212</v>
      </c>
      <c r="G4791" s="37">
        <v>1959.1085714285714</v>
      </c>
      <c r="H4791" s="37">
        <v>1599.3121739130436</v>
      </c>
      <c r="I4791" s="37">
        <v>1446.8518181818181</v>
      </c>
      <c r="J4791" s="37">
        <v>1219.1784615384615</v>
      </c>
      <c r="K4791" s="37">
        <v>1424.7841284403669</v>
      </c>
      <c r="L4791" s="37">
        <v>1212</v>
      </c>
      <c r="M4791" s="37">
        <v>1383.8034814814814</v>
      </c>
    </row>
    <row r="4792" spans="1:13" ht="12.75" customHeight="1" x14ac:dyDescent="0.2">
      <c r="A4792" s="25">
        <v>4308854</v>
      </c>
      <c r="B4792" s="16" t="s">
        <v>4577</v>
      </c>
      <c r="C4792" s="17" t="s">
        <v>4409</v>
      </c>
      <c r="D4792" s="37">
        <v>1512.8783333333333</v>
      </c>
      <c r="E4792" s="37">
        <v>1212</v>
      </c>
      <c r="F4792" s="37">
        <v>1212</v>
      </c>
      <c r="G4792" s="37">
        <v>2114.6350000000002</v>
      </c>
      <c r="H4792" s="37">
        <v>2169.48</v>
      </c>
      <c r="I4792" s="37">
        <v>0</v>
      </c>
      <c r="J4792" s="37">
        <v>1212</v>
      </c>
      <c r="K4792" s="37">
        <v>1516.5346666666667</v>
      </c>
      <c r="L4792" s="37">
        <v>1212</v>
      </c>
      <c r="M4792" s="37">
        <v>1480.7070588235295</v>
      </c>
    </row>
    <row r="4793" spans="1:13" ht="12.75" customHeight="1" x14ac:dyDescent="0.2">
      <c r="A4793" s="25">
        <v>4308904</v>
      </c>
      <c r="B4793" s="16" t="s">
        <v>4578</v>
      </c>
      <c r="C4793" s="17" t="s">
        <v>4409</v>
      </c>
      <c r="D4793" s="37">
        <v>1481.991939163498</v>
      </c>
      <c r="E4793" s="37">
        <v>1297.8301242236025</v>
      </c>
      <c r="F4793" s="37">
        <v>1328.1309090909092</v>
      </c>
      <c r="G4793" s="37">
        <v>1894.9293750000002</v>
      </c>
      <c r="H4793" s="37">
        <v>1581.053148148148</v>
      </c>
      <c r="I4793" s="37">
        <v>1511.0241166380788</v>
      </c>
      <c r="J4793" s="37">
        <v>1452.0002061855671</v>
      </c>
      <c r="K4793" s="37">
        <v>1505.5078020932444</v>
      </c>
      <c r="L4793" s="37">
        <v>1187.76</v>
      </c>
      <c r="M4793" s="37">
        <v>1498.1251858736059</v>
      </c>
    </row>
    <row r="4794" spans="1:13" ht="12.75" customHeight="1" x14ac:dyDescent="0.2">
      <c r="A4794" s="25">
        <v>4309001</v>
      </c>
      <c r="B4794" s="16" t="s">
        <v>4579</v>
      </c>
      <c r="C4794" s="17" t="s">
        <v>4409</v>
      </c>
      <c r="D4794" s="37">
        <v>1458.681</v>
      </c>
      <c r="E4794" s="37">
        <v>1402.2096721311475</v>
      </c>
      <c r="F4794" s="37">
        <v>1398.8494444444445</v>
      </c>
      <c r="G4794" s="37">
        <v>1724.23</v>
      </c>
      <c r="H4794" s="37">
        <v>1406.854</v>
      </c>
      <c r="I4794" s="37">
        <v>1363.7410227272728</v>
      </c>
      <c r="J4794" s="37">
        <v>1515.1827272727273</v>
      </c>
      <c r="K4794" s="37">
        <v>1430.653157894737</v>
      </c>
      <c r="L4794" s="37">
        <v>1212</v>
      </c>
      <c r="M4794" s="37">
        <v>1397.7265647058825</v>
      </c>
    </row>
    <row r="4795" spans="1:13" ht="12.75" customHeight="1" x14ac:dyDescent="0.2">
      <c r="A4795" s="25">
        <v>4309050</v>
      </c>
      <c r="B4795" s="16" t="s">
        <v>4580</v>
      </c>
      <c r="C4795" s="17" t="s">
        <v>4409</v>
      </c>
      <c r="D4795" s="37">
        <v>1867.486315789474</v>
      </c>
      <c r="E4795" s="37">
        <v>1455.154705882353</v>
      </c>
      <c r="F4795" s="37">
        <v>1345.048888888889</v>
      </c>
      <c r="G4795" s="37">
        <v>2843.4508333333338</v>
      </c>
      <c r="H4795" s="37">
        <v>1752.3627272727274</v>
      </c>
      <c r="I4795" s="37">
        <v>1911.228192771084</v>
      </c>
      <c r="J4795" s="37">
        <v>1256.4391666666668</v>
      </c>
      <c r="K4795" s="37">
        <v>1827.2623870967745</v>
      </c>
      <c r="L4795" s="37">
        <v>1212</v>
      </c>
      <c r="M4795" s="37">
        <v>1719.2642021276597</v>
      </c>
    </row>
    <row r="4796" spans="1:13" ht="12.75" customHeight="1" x14ac:dyDescent="0.2">
      <c r="A4796" s="25">
        <v>4309100</v>
      </c>
      <c r="B4796" s="16" t="s">
        <v>4581</v>
      </c>
      <c r="C4796" s="17" t="s">
        <v>4409</v>
      </c>
      <c r="D4796" s="37">
        <v>1694.9312376237624</v>
      </c>
      <c r="E4796" s="37">
        <v>1449.2086764705882</v>
      </c>
      <c r="F4796" s="37">
        <v>1387.8685714285714</v>
      </c>
      <c r="G4796" s="37">
        <v>1869.998</v>
      </c>
      <c r="H4796" s="37">
        <v>1797.8452325581395</v>
      </c>
      <c r="I4796" s="37">
        <v>1729.2189852398526</v>
      </c>
      <c r="J4796" s="37">
        <v>1415.0394029850747</v>
      </c>
      <c r="K4796" s="37">
        <v>1702.8309736123749</v>
      </c>
      <c r="L4796" s="37">
        <v>1209.1282051282051</v>
      </c>
      <c r="M4796" s="37">
        <v>1685.9114586994729</v>
      </c>
    </row>
    <row r="4797" spans="1:13" ht="12.75" customHeight="1" x14ac:dyDescent="0.2">
      <c r="A4797" s="25">
        <v>4309126</v>
      </c>
      <c r="B4797" s="16" t="s">
        <v>4582</v>
      </c>
      <c r="C4797" s="17" t="s">
        <v>4409</v>
      </c>
      <c r="D4797" s="37">
        <v>1488.4566666666665</v>
      </c>
      <c r="E4797" s="37">
        <v>1473.5670370370369</v>
      </c>
      <c r="F4797" s="37">
        <v>1212</v>
      </c>
      <c r="G4797" s="37">
        <v>2443.39</v>
      </c>
      <c r="H4797" s="37">
        <v>1212</v>
      </c>
      <c r="I4797" s="37">
        <v>1252.8025</v>
      </c>
      <c r="J4797" s="37">
        <v>1212</v>
      </c>
      <c r="K4797" s="37">
        <v>1356.8899999999999</v>
      </c>
      <c r="L4797" s="37">
        <v>1212</v>
      </c>
      <c r="M4797" s="37">
        <v>1354.6609230769229</v>
      </c>
    </row>
    <row r="4798" spans="1:13" ht="12.75" customHeight="1" x14ac:dyDescent="0.2">
      <c r="A4798" s="25">
        <v>4309159</v>
      </c>
      <c r="B4798" s="16" t="s">
        <v>4583</v>
      </c>
      <c r="C4798" s="17" t="s">
        <v>4409</v>
      </c>
      <c r="D4798" s="37">
        <v>1267.7162499999999</v>
      </c>
      <c r="E4798" s="37">
        <v>1209.2</v>
      </c>
      <c r="F4798" s="37">
        <v>1444.2180000000001</v>
      </c>
      <c r="G4798" s="37">
        <v>1753.7633333333333</v>
      </c>
      <c r="H4798" s="37">
        <v>1212</v>
      </c>
      <c r="I4798" s="37">
        <v>1215.0836170212765</v>
      </c>
      <c r="J4798" s="37">
        <v>1217.5636363636365</v>
      </c>
      <c r="K4798" s="37">
        <v>1234.9821093749999</v>
      </c>
      <c r="L4798" s="37">
        <v>1212</v>
      </c>
      <c r="M4798" s="37">
        <v>1233.7904444444443</v>
      </c>
    </row>
    <row r="4799" spans="1:13" ht="12.75" customHeight="1" x14ac:dyDescent="0.2">
      <c r="A4799" s="25">
        <v>4309209</v>
      </c>
      <c r="B4799" s="16" t="s">
        <v>4584</v>
      </c>
      <c r="C4799" s="17" t="s">
        <v>4409</v>
      </c>
      <c r="D4799" s="37">
        <v>2053.8638736532812</v>
      </c>
      <c r="E4799" s="37">
        <v>1575.1351750547046</v>
      </c>
      <c r="F4799" s="37">
        <v>1613.19632</v>
      </c>
      <c r="G4799" s="37">
        <v>2854.406188579017</v>
      </c>
      <c r="H4799" s="37">
        <v>2042.4129245283018</v>
      </c>
      <c r="I4799" s="37">
        <v>1837.551100763643</v>
      </c>
      <c r="J4799" s="37">
        <v>1386.784036511156</v>
      </c>
      <c r="K4799" s="37">
        <v>1880.5177897293545</v>
      </c>
      <c r="L4799" s="37">
        <v>1210.3458149779735</v>
      </c>
      <c r="M4799" s="37">
        <v>1816.8254982206404</v>
      </c>
    </row>
    <row r="4800" spans="1:13" ht="12.75" customHeight="1" x14ac:dyDescent="0.2">
      <c r="A4800" s="25">
        <v>4309258</v>
      </c>
      <c r="B4800" s="16" t="s">
        <v>4585</v>
      </c>
      <c r="C4800" s="17" t="s">
        <v>4409</v>
      </c>
      <c r="D4800" s="37">
        <v>1444.4836363636364</v>
      </c>
      <c r="E4800" s="37">
        <v>1212</v>
      </c>
      <c r="F4800" s="37">
        <v>2490.66</v>
      </c>
      <c r="G4800" s="37">
        <v>1212</v>
      </c>
      <c r="H4800" s="37">
        <v>1212</v>
      </c>
      <c r="I4800" s="37">
        <v>1831.4655555555557</v>
      </c>
      <c r="J4800" s="37">
        <v>1481.06</v>
      </c>
      <c r="K4800" s="37">
        <v>1577.2856521739129</v>
      </c>
      <c r="L4800" s="37">
        <v>0</v>
      </c>
      <c r="M4800" s="37">
        <v>1577.2856521739129</v>
      </c>
    </row>
    <row r="4801" spans="1:13" ht="12.75" customHeight="1" x14ac:dyDescent="0.2">
      <c r="A4801" s="25">
        <v>4309308</v>
      </c>
      <c r="B4801" s="16" t="s">
        <v>4586</v>
      </c>
      <c r="C4801" s="17" t="s">
        <v>4409</v>
      </c>
      <c r="D4801" s="37">
        <v>1992.8602272727273</v>
      </c>
      <c r="E4801" s="37">
        <v>1547.405209424084</v>
      </c>
      <c r="F4801" s="37">
        <v>1549.5225714285714</v>
      </c>
      <c r="G4801" s="37">
        <v>2852.9753703703705</v>
      </c>
      <c r="H4801" s="37">
        <v>2035.2348196721312</v>
      </c>
      <c r="I4801" s="37">
        <v>1786.8748106666667</v>
      </c>
      <c r="J4801" s="37">
        <v>1276.457216981132</v>
      </c>
      <c r="K4801" s="37">
        <v>1827.9180653266328</v>
      </c>
      <c r="L4801" s="37">
        <v>1211.3725490196077</v>
      </c>
      <c r="M4801" s="37">
        <v>1765.7585766732559</v>
      </c>
    </row>
    <row r="4802" spans="1:13" ht="12.75" customHeight="1" x14ac:dyDescent="0.2">
      <c r="A4802" s="25">
        <v>4309407</v>
      </c>
      <c r="B4802" s="16" t="s">
        <v>4587</v>
      </c>
      <c r="C4802" s="17" t="s">
        <v>4409</v>
      </c>
      <c r="D4802" s="37">
        <v>1616.6581481481483</v>
      </c>
      <c r="E4802" s="37">
        <v>1335.2497499999999</v>
      </c>
      <c r="F4802" s="37">
        <v>1270.0946666666666</v>
      </c>
      <c r="G4802" s="37">
        <v>1836.3890547263682</v>
      </c>
      <c r="H4802" s="37">
        <v>1613.4680188679245</v>
      </c>
      <c r="I4802" s="37">
        <v>1494.926297322253</v>
      </c>
      <c r="J4802" s="37">
        <v>1428.0267088607595</v>
      </c>
      <c r="K4802" s="37">
        <v>1525.8146448424952</v>
      </c>
      <c r="L4802" s="37">
        <v>1212</v>
      </c>
      <c r="M4802" s="37">
        <v>1520.2924211165046</v>
      </c>
    </row>
    <row r="4803" spans="1:13" ht="12.75" customHeight="1" x14ac:dyDescent="0.2">
      <c r="A4803" s="25">
        <v>4309506</v>
      </c>
      <c r="B4803" s="16" t="s">
        <v>4588</v>
      </c>
      <c r="C4803" s="17" t="s">
        <v>4409</v>
      </c>
      <c r="D4803" s="37">
        <v>1438.3389411764706</v>
      </c>
      <c r="E4803" s="37">
        <v>1231.5463333333332</v>
      </c>
      <c r="F4803" s="37">
        <v>1739.0166666666667</v>
      </c>
      <c r="G4803" s="37">
        <v>1996.4173684210527</v>
      </c>
      <c r="H4803" s="37">
        <v>1493.6522580645162</v>
      </c>
      <c r="I4803" s="37">
        <v>1312.4176576576576</v>
      </c>
      <c r="J4803" s="37">
        <v>1304.5776923076921</v>
      </c>
      <c r="K4803" s="37">
        <v>1379.9995833333335</v>
      </c>
      <c r="L4803" s="37">
        <v>1212</v>
      </c>
      <c r="M4803" s="37">
        <v>1371.9996031746032</v>
      </c>
    </row>
    <row r="4804" spans="1:13" ht="12.75" customHeight="1" x14ac:dyDescent="0.2">
      <c r="A4804" s="25">
        <v>4309555</v>
      </c>
      <c r="B4804" s="16" t="s">
        <v>4589</v>
      </c>
      <c r="C4804" s="17" t="s">
        <v>4409</v>
      </c>
      <c r="D4804" s="37">
        <v>1579.0832500000001</v>
      </c>
      <c r="E4804" s="37">
        <v>1402.0562500000001</v>
      </c>
      <c r="F4804" s="37">
        <v>1212</v>
      </c>
      <c r="G4804" s="37">
        <v>1741.2013636363636</v>
      </c>
      <c r="H4804" s="37">
        <v>1412.3420000000001</v>
      </c>
      <c r="I4804" s="37">
        <v>1659.4233783783784</v>
      </c>
      <c r="J4804" s="37">
        <v>1184</v>
      </c>
      <c r="K4804" s="37">
        <v>1600.1568750000001</v>
      </c>
      <c r="L4804" s="37">
        <v>1212</v>
      </c>
      <c r="M4804" s="37">
        <v>1591.2677862595422</v>
      </c>
    </row>
    <row r="4805" spans="1:13" ht="12.75" customHeight="1" x14ac:dyDescent="0.2">
      <c r="A4805" s="25">
        <v>4309571</v>
      </c>
      <c r="B4805" s="16" t="s">
        <v>4590</v>
      </c>
      <c r="C4805" s="17" t="s">
        <v>4409</v>
      </c>
      <c r="D4805" s="37">
        <v>1212</v>
      </c>
      <c r="E4805" s="37">
        <v>1212</v>
      </c>
      <c r="F4805" s="37">
        <v>0</v>
      </c>
      <c r="G4805" s="37">
        <v>0</v>
      </c>
      <c r="H4805" s="37">
        <v>1573.78</v>
      </c>
      <c r="I4805" s="37">
        <v>1511.89375</v>
      </c>
      <c r="J4805" s="37">
        <v>1212</v>
      </c>
      <c r="K4805" s="37">
        <v>1407.1693749999999</v>
      </c>
      <c r="L4805" s="37">
        <v>1156</v>
      </c>
      <c r="M4805" s="37">
        <v>1392.3947058823528</v>
      </c>
    </row>
    <row r="4806" spans="1:13" ht="12.75" customHeight="1" x14ac:dyDescent="0.2">
      <c r="A4806" s="25">
        <v>4309605</v>
      </c>
      <c r="B4806" s="16" t="s">
        <v>4591</v>
      </c>
      <c r="C4806" s="17" t="s">
        <v>4409</v>
      </c>
      <c r="D4806" s="37">
        <v>1838.9789273356403</v>
      </c>
      <c r="E4806" s="37">
        <v>1344.6493181818182</v>
      </c>
      <c r="F4806" s="37">
        <v>1507.4234090909092</v>
      </c>
      <c r="G4806" s="37">
        <v>2545.5271681415929</v>
      </c>
      <c r="H4806" s="37">
        <v>1647.9183146067417</v>
      </c>
      <c r="I4806" s="37">
        <v>1487.7176033057849</v>
      </c>
      <c r="J4806" s="37">
        <v>1464.9833870967743</v>
      </c>
      <c r="K4806" s="37">
        <v>1691.5729768270944</v>
      </c>
      <c r="L4806" s="37">
        <v>1212</v>
      </c>
      <c r="M4806" s="37">
        <v>1664.9300336700335</v>
      </c>
    </row>
    <row r="4807" spans="1:13" ht="12.75" customHeight="1" x14ac:dyDescent="0.2">
      <c r="A4807" s="25">
        <v>4309654</v>
      </c>
      <c r="B4807" s="16" t="s">
        <v>4592</v>
      </c>
      <c r="C4807" s="17" t="s">
        <v>4409</v>
      </c>
      <c r="D4807" s="37">
        <v>1359.8632653061225</v>
      </c>
      <c r="E4807" s="37">
        <v>1293.3899999999999</v>
      </c>
      <c r="F4807" s="37">
        <v>1212</v>
      </c>
      <c r="G4807" s="37">
        <v>1793.5842857142857</v>
      </c>
      <c r="H4807" s="37">
        <v>1567.3573333333334</v>
      </c>
      <c r="I4807" s="37">
        <v>1517.9985245901639</v>
      </c>
      <c r="J4807" s="37">
        <v>1265.0754166666668</v>
      </c>
      <c r="K4807" s="37">
        <v>1430.2240268456376</v>
      </c>
      <c r="L4807" s="37">
        <v>1212</v>
      </c>
      <c r="M4807" s="37">
        <v>1411.4808588957055</v>
      </c>
    </row>
    <row r="4808" spans="1:13" ht="12.75" customHeight="1" x14ac:dyDescent="0.2">
      <c r="A4808" s="25">
        <v>4309704</v>
      </c>
      <c r="B4808" s="16" t="s">
        <v>108</v>
      </c>
      <c r="C4808" s="17" t="s">
        <v>4409</v>
      </c>
      <c r="D4808" s="37">
        <v>1342.1449206349207</v>
      </c>
      <c r="E4808" s="37">
        <v>1223.4975675675676</v>
      </c>
      <c r="F4808" s="37">
        <v>1353.457142857143</v>
      </c>
      <c r="G4808" s="37">
        <v>1569.0273684210526</v>
      </c>
      <c r="H4808" s="37">
        <v>1212</v>
      </c>
      <c r="I4808" s="37">
        <v>1306.0218095238097</v>
      </c>
      <c r="J4808" s="37">
        <v>1285.1233333333332</v>
      </c>
      <c r="K4808" s="37">
        <v>1308.3229648241206</v>
      </c>
      <c r="L4808" s="37">
        <v>1212</v>
      </c>
      <c r="M4808" s="37">
        <v>1306.4249753694583</v>
      </c>
    </row>
    <row r="4809" spans="1:13" ht="12.75" customHeight="1" x14ac:dyDescent="0.2">
      <c r="A4809" s="25">
        <v>4309753</v>
      </c>
      <c r="B4809" s="16" t="s">
        <v>4593</v>
      </c>
      <c r="C4809" s="17" t="s">
        <v>4409</v>
      </c>
      <c r="D4809" s="37">
        <v>1213.8583333333333</v>
      </c>
      <c r="E4809" s="37">
        <v>1214.23</v>
      </c>
      <c r="F4809" s="37">
        <v>1212</v>
      </c>
      <c r="G4809" s="37">
        <v>1212</v>
      </c>
      <c r="H4809" s="37">
        <v>1212</v>
      </c>
      <c r="I4809" s="37">
        <v>1213.4624137931037</v>
      </c>
      <c r="J4809" s="37">
        <v>1229.9088888888889</v>
      </c>
      <c r="K4809" s="37">
        <v>1214.8200934579438</v>
      </c>
      <c r="L4809" s="37">
        <v>1212</v>
      </c>
      <c r="M4809" s="37">
        <v>1214.6012931034484</v>
      </c>
    </row>
    <row r="4810" spans="1:13" ht="12.75" customHeight="1" x14ac:dyDescent="0.2">
      <c r="A4810" s="25">
        <v>4309803</v>
      </c>
      <c r="B4810" s="16" t="s">
        <v>4594</v>
      </c>
      <c r="C4810" s="17" t="s">
        <v>4409</v>
      </c>
      <c r="D4810" s="37">
        <v>1328.4843137254902</v>
      </c>
      <c r="E4810" s="37">
        <v>1257.4524390243903</v>
      </c>
      <c r="F4810" s="37">
        <v>0</v>
      </c>
      <c r="G4810" s="37">
        <v>1619.7149999999999</v>
      </c>
      <c r="H4810" s="37">
        <v>1219.7262499999999</v>
      </c>
      <c r="I4810" s="37">
        <v>1501.1277777777777</v>
      </c>
      <c r="J4810" s="37">
        <v>1368.2372727272727</v>
      </c>
      <c r="K4810" s="37">
        <v>1331.3687356321839</v>
      </c>
      <c r="L4810" s="37">
        <v>1212</v>
      </c>
      <c r="M4810" s="37">
        <v>1323.6675268817203</v>
      </c>
    </row>
    <row r="4811" spans="1:13" ht="12.75" customHeight="1" x14ac:dyDescent="0.2">
      <c r="A4811" s="25">
        <v>4309902</v>
      </c>
      <c r="B4811" s="16" t="s">
        <v>4595</v>
      </c>
      <c r="C4811" s="17" t="s">
        <v>4409</v>
      </c>
      <c r="D4811" s="37">
        <v>1263.5994202898553</v>
      </c>
      <c r="E4811" s="37">
        <v>1224.3486792452832</v>
      </c>
      <c r="F4811" s="37">
        <v>1212</v>
      </c>
      <c r="G4811" s="37">
        <v>1454.1566666666668</v>
      </c>
      <c r="H4811" s="37">
        <v>1365.6880555555554</v>
      </c>
      <c r="I4811" s="37">
        <v>1316.77</v>
      </c>
      <c r="J4811" s="37">
        <v>1215.6763333333333</v>
      </c>
      <c r="K4811" s="37">
        <v>1282.460763888889</v>
      </c>
      <c r="L4811" s="37">
        <v>1212</v>
      </c>
      <c r="M4811" s="37">
        <v>1279.6423333333335</v>
      </c>
    </row>
    <row r="4812" spans="1:13" ht="12.75" customHeight="1" x14ac:dyDescent="0.2">
      <c r="A4812" s="25">
        <v>4309951</v>
      </c>
      <c r="B4812" s="16" t="s">
        <v>4596</v>
      </c>
      <c r="C4812" s="17" t="s">
        <v>4409</v>
      </c>
      <c r="D4812" s="37">
        <v>1234.9463888888888</v>
      </c>
      <c r="E4812" s="37">
        <v>1208</v>
      </c>
      <c r="F4812" s="37">
        <v>1219.27</v>
      </c>
      <c r="G4812" s="37">
        <v>1439.2474999999999</v>
      </c>
      <c r="H4812" s="37">
        <v>1220.4839999999999</v>
      </c>
      <c r="I4812" s="37">
        <v>1522.7602127659572</v>
      </c>
      <c r="J4812" s="37">
        <v>1212</v>
      </c>
      <c r="K4812" s="37">
        <v>1354.3544954128442</v>
      </c>
      <c r="L4812" s="37">
        <v>1212</v>
      </c>
      <c r="M4812" s="37">
        <v>1348.1108771929826</v>
      </c>
    </row>
    <row r="4813" spans="1:13" ht="12.75" customHeight="1" x14ac:dyDescent="0.2">
      <c r="A4813" s="25">
        <v>4310009</v>
      </c>
      <c r="B4813" s="16" t="s">
        <v>4597</v>
      </c>
      <c r="C4813" s="17" t="s">
        <v>4409</v>
      </c>
      <c r="D4813" s="37">
        <v>1538.6842718446603</v>
      </c>
      <c r="E4813" s="37">
        <v>1384.597808219178</v>
      </c>
      <c r="F4813" s="37">
        <v>1519.5425</v>
      </c>
      <c r="G4813" s="37">
        <v>1941.7769642857143</v>
      </c>
      <c r="H4813" s="37">
        <v>1628.6991836734692</v>
      </c>
      <c r="I4813" s="37">
        <v>1682.0648148148148</v>
      </c>
      <c r="J4813" s="37">
        <v>1600.0424637681158</v>
      </c>
      <c r="K4813" s="37">
        <v>1587.3908899297421</v>
      </c>
      <c r="L4813" s="37">
        <v>1212</v>
      </c>
      <c r="M4813" s="37">
        <v>1556.7137849462363</v>
      </c>
    </row>
    <row r="4814" spans="1:13" ht="12.75" customHeight="1" x14ac:dyDescent="0.2">
      <c r="A4814" s="25">
        <v>4310108</v>
      </c>
      <c r="B4814" s="16" t="s">
        <v>4598</v>
      </c>
      <c r="C4814" s="17" t="s">
        <v>4409</v>
      </c>
      <c r="D4814" s="37">
        <v>1503.6216140350875</v>
      </c>
      <c r="E4814" s="37">
        <v>1395.8040677966103</v>
      </c>
      <c r="F4814" s="37">
        <v>1289.3422222222221</v>
      </c>
      <c r="G4814" s="37">
        <v>1564.6607035175878</v>
      </c>
      <c r="H4814" s="37">
        <v>1590.7165979381443</v>
      </c>
      <c r="I4814" s="37">
        <v>1452.2365532879817</v>
      </c>
      <c r="J4814" s="37">
        <v>1435.9091489361701</v>
      </c>
      <c r="K4814" s="37">
        <v>1483.6272643678158</v>
      </c>
      <c r="L4814" s="37">
        <v>1212</v>
      </c>
      <c r="M4814" s="37">
        <v>1468.8649130434781</v>
      </c>
    </row>
    <row r="4815" spans="1:13" ht="12.75" customHeight="1" x14ac:dyDescent="0.2">
      <c r="A4815" s="25">
        <v>4310207</v>
      </c>
      <c r="B4815" s="16" t="s">
        <v>4599</v>
      </c>
      <c r="C4815" s="17" t="s">
        <v>4409</v>
      </c>
      <c r="D4815" s="37">
        <v>1667.7740448239058</v>
      </c>
      <c r="E4815" s="37">
        <v>1359.6418322295806</v>
      </c>
      <c r="F4815" s="37">
        <v>1361.6176649746192</v>
      </c>
      <c r="G4815" s="37">
        <v>2364.2782229965155</v>
      </c>
      <c r="H4815" s="37">
        <v>1646.1501294498382</v>
      </c>
      <c r="I4815" s="37">
        <v>1644.5978175469227</v>
      </c>
      <c r="J4815" s="37">
        <v>1493.1391919191917</v>
      </c>
      <c r="K4815" s="37">
        <v>1638.6543062076159</v>
      </c>
      <c r="L4815" s="37">
        <v>1210.5263157894738</v>
      </c>
      <c r="M4815" s="37">
        <v>1614.6234884293451</v>
      </c>
    </row>
    <row r="4816" spans="1:13" ht="12.75" customHeight="1" x14ac:dyDescent="0.2">
      <c r="A4816" s="25">
        <v>4310306</v>
      </c>
      <c r="B4816" s="16" t="s">
        <v>4600</v>
      </c>
      <c r="C4816" s="17" t="s">
        <v>4409</v>
      </c>
      <c r="D4816" s="37">
        <v>1212.0366666666666</v>
      </c>
      <c r="E4816" s="37">
        <v>1212</v>
      </c>
      <c r="F4816" s="37">
        <v>1212.1728571428571</v>
      </c>
      <c r="G4816" s="37">
        <v>1212</v>
      </c>
      <c r="H4816" s="37">
        <v>1388.4133333333332</v>
      </c>
      <c r="I4816" s="37">
        <v>1245.8139999999999</v>
      </c>
      <c r="J4816" s="37">
        <v>1296.8391666666666</v>
      </c>
      <c r="K4816" s="37">
        <v>1258.0178125</v>
      </c>
      <c r="L4816" s="37">
        <v>1212</v>
      </c>
      <c r="M4816" s="37">
        <v>1254.6831884057972</v>
      </c>
    </row>
    <row r="4817" spans="1:13" ht="12.75" customHeight="1" x14ac:dyDescent="0.2">
      <c r="A4817" s="25">
        <v>4310330</v>
      </c>
      <c r="B4817" s="16" t="s">
        <v>4601</v>
      </c>
      <c r="C4817" s="17" t="s">
        <v>4409</v>
      </c>
      <c r="D4817" s="37">
        <v>1688.1341304347827</v>
      </c>
      <c r="E4817" s="37">
        <v>1415.6543209876543</v>
      </c>
      <c r="F4817" s="37">
        <v>1421.0890322580647</v>
      </c>
      <c r="G4817" s="37">
        <v>2855.4134615384614</v>
      </c>
      <c r="H4817" s="37">
        <v>1883.4977049180327</v>
      </c>
      <c r="I4817" s="37">
        <v>1675.1021827411168</v>
      </c>
      <c r="J4817" s="37">
        <v>1254.3154285714286</v>
      </c>
      <c r="K4817" s="37">
        <v>1674.5987006960559</v>
      </c>
      <c r="L4817" s="37">
        <v>1209.9259259259259</v>
      </c>
      <c r="M4817" s="37">
        <v>1581.4917254174397</v>
      </c>
    </row>
    <row r="4818" spans="1:13" ht="12.75" customHeight="1" x14ac:dyDescent="0.2">
      <c r="A4818" s="25">
        <v>4310363</v>
      </c>
      <c r="B4818" s="16" t="s">
        <v>4602</v>
      </c>
      <c r="C4818" s="17" t="s">
        <v>4409</v>
      </c>
      <c r="D4818" s="37">
        <v>1470.0415625000001</v>
      </c>
      <c r="E4818" s="37">
        <v>1212</v>
      </c>
      <c r="F4818" s="37">
        <v>1212</v>
      </c>
      <c r="G4818" s="37">
        <v>1762.4886666666669</v>
      </c>
      <c r="H4818" s="37">
        <v>2140.0883333333336</v>
      </c>
      <c r="I4818" s="37">
        <v>1300.7237837837838</v>
      </c>
      <c r="J4818" s="37">
        <v>1256.8425</v>
      </c>
      <c r="K4818" s="37">
        <v>1470.8304494382023</v>
      </c>
      <c r="L4818" s="37">
        <v>1212</v>
      </c>
      <c r="M4818" s="37">
        <v>1462.3903260869565</v>
      </c>
    </row>
    <row r="4819" spans="1:13" ht="12.75" customHeight="1" x14ac:dyDescent="0.2">
      <c r="A4819" s="25">
        <v>4310405</v>
      </c>
      <c r="B4819" s="16" t="s">
        <v>976</v>
      </c>
      <c r="C4819" s="17" t="s">
        <v>4409</v>
      </c>
      <c r="D4819" s="37">
        <v>1267.2734210526316</v>
      </c>
      <c r="E4819" s="37">
        <v>1212</v>
      </c>
      <c r="F4819" s="37">
        <v>1212</v>
      </c>
      <c r="G4819" s="37">
        <v>1812.1114285714286</v>
      </c>
      <c r="H4819" s="37">
        <v>1212</v>
      </c>
      <c r="I4819" s="37">
        <v>1298.8465625000001</v>
      </c>
      <c r="J4819" s="37">
        <v>1271.2447058823529</v>
      </c>
      <c r="K4819" s="37">
        <v>1271.8117777777779</v>
      </c>
      <c r="L4819" s="37">
        <v>1200.8</v>
      </c>
      <c r="M4819" s="37">
        <v>1268.0743157894738</v>
      </c>
    </row>
    <row r="4820" spans="1:13" ht="12.75" customHeight="1" x14ac:dyDescent="0.2">
      <c r="A4820" s="25">
        <v>4310413</v>
      </c>
      <c r="B4820" s="16" t="s">
        <v>4603</v>
      </c>
      <c r="C4820" s="17" t="s">
        <v>4409</v>
      </c>
      <c r="D4820" s="37">
        <v>1255.5141935483871</v>
      </c>
      <c r="E4820" s="37">
        <v>1222.8591999999999</v>
      </c>
      <c r="F4820" s="37">
        <v>1427.492</v>
      </c>
      <c r="G4820" s="37">
        <v>1212</v>
      </c>
      <c r="H4820" s="37">
        <v>1212</v>
      </c>
      <c r="I4820" s="37">
        <v>1291.6690625000001</v>
      </c>
      <c r="J4820" s="37">
        <v>1213.06</v>
      </c>
      <c r="K4820" s="37">
        <v>1270.1643243243245</v>
      </c>
      <c r="L4820" s="37">
        <v>1212</v>
      </c>
      <c r="M4820" s="37">
        <v>1264.4897560975612</v>
      </c>
    </row>
    <row r="4821" spans="1:13" ht="12.75" customHeight="1" x14ac:dyDescent="0.2">
      <c r="A4821" s="25">
        <v>4310439</v>
      </c>
      <c r="B4821" s="16" t="s">
        <v>4604</v>
      </c>
      <c r="C4821" s="17" t="s">
        <v>4409</v>
      </c>
      <c r="D4821" s="37">
        <v>1307.011607142857</v>
      </c>
      <c r="E4821" s="37">
        <v>1222.4535000000001</v>
      </c>
      <c r="F4821" s="37">
        <v>1527.7249999999999</v>
      </c>
      <c r="G4821" s="37">
        <v>1517.0757142857144</v>
      </c>
      <c r="H4821" s="37">
        <v>1317.5111111111112</v>
      </c>
      <c r="I4821" s="37">
        <v>1650.8694736842106</v>
      </c>
      <c r="J4821" s="37">
        <v>1293.7075</v>
      </c>
      <c r="K4821" s="37">
        <v>1361.9029268292679</v>
      </c>
      <c r="L4821" s="37">
        <v>1212</v>
      </c>
      <c r="M4821" s="37">
        <v>1354.9306976744183</v>
      </c>
    </row>
    <row r="4822" spans="1:13" ht="12.75" customHeight="1" x14ac:dyDescent="0.2">
      <c r="A4822" s="25">
        <v>4310462</v>
      </c>
      <c r="B4822" s="16" t="s">
        <v>4605</v>
      </c>
      <c r="C4822" s="17" t="s">
        <v>4409</v>
      </c>
      <c r="D4822" s="37">
        <v>1272.4130769230769</v>
      </c>
      <c r="E4822" s="37">
        <v>1212</v>
      </c>
      <c r="F4822" s="37">
        <v>1212</v>
      </c>
      <c r="G4822" s="37">
        <v>1997.37</v>
      </c>
      <c r="H4822" s="37">
        <v>1286.7971428571429</v>
      </c>
      <c r="I4822" s="37">
        <v>1317.8122222222221</v>
      </c>
      <c r="J4822" s="37">
        <v>1212</v>
      </c>
      <c r="K4822" s="37">
        <v>1280.5230303030301</v>
      </c>
      <c r="L4822" s="37">
        <v>0</v>
      </c>
      <c r="M4822" s="37">
        <v>1280.5230303030301</v>
      </c>
    </row>
    <row r="4823" spans="1:13" ht="12.75" customHeight="1" x14ac:dyDescent="0.2">
      <c r="A4823" s="25">
        <v>4310504</v>
      </c>
      <c r="B4823" s="16" t="s">
        <v>4606</v>
      </c>
      <c r="C4823" s="17" t="s">
        <v>4409</v>
      </c>
      <c r="D4823" s="37">
        <v>1276.493125</v>
      </c>
      <c r="E4823" s="37">
        <v>1254.0706</v>
      </c>
      <c r="F4823" s="37">
        <v>1425.5540000000001</v>
      </c>
      <c r="G4823" s="37">
        <v>1318.2511111111112</v>
      </c>
      <c r="H4823" s="37">
        <v>1460.8129166666668</v>
      </c>
      <c r="I4823" s="37">
        <v>1302.9039805825244</v>
      </c>
      <c r="J4823" s="37">
        <v>1240.4395348837209</v>
      </c>
      <c r="K4823" s="37">
        <v>1300.3977777777779</v>
      </c>
      <c r="L4823" s="37">
        <v>1205.7777777777778</v>
      </c>
      <c r="M4823" s="37">
        <v>1293.6392063492065</v>
      </c>
    </row>
    <row r="4824" spans="1:13" ht="12.75" customHeight="1" x14ac:dyDescent="0.2">
      <c r="A4824" s="25">
        <v>4310538</v>
      </c>
      <c r="B4824" s="16" t="s">
        <v>4607</v>
      </c>
      <c r="C4824" s="17" t="s">
        <v>4409</v>
      </c>
      <c r="D4824" s="37">
        <v>1379.9575</v>
      </c>
      <c r="E4824" s="37">
        <v>1293.8184615384614</v>
      </c>
      <c r="F4824" s="37">
        <v>1609.5333333333335</v>
      </c>
      <c r="G4824" s="37">
        <v>1487.7275</v>
      </c>
      <c r="H4824" s="37">
        <v>1641.451111111111</v>
      </c>
      <c r="I4824" s="37">
        <v>1523.3295121951219</v>
      </c>
      <c r="J4824" s="37">
        <v>1223.665</v>
      </c>
      <c r="K4824" s="37">
        <v>1469.4620512820513</v>
      </c>
      <c r="L4824" s="37">
        <v>1212</v>
      </c>
      <c r="M4824" s="37">
        <v>1432.6817582417584</v>
      </c>
    </row>
    <row r="4825" spans="1:13" ht="12.75" customHeight="1" x14ac:dyDescent="0.2">
      <c r="A4825" s="25">
        <v>4310553</v>
      </c>
      <c r="B4825" s="16" t="s">
        <v>4608</v>
      </c>
      <c r="C4825" s="17" t="s">
        <v>4409</v>
      </c>
      <c r="D4825" s="37">
        <v>1387.2610526315791</v>
      </c>
      <c r="E4825" s="37">
        <v>1231.3110000000001</v>
      </c>
      <c r="F4825" s="37">
        <v>1801.94</v>
      </c>
      <c r="G4825" s="37">
        <v>2142.2075</v>
      </c>
      <c r="H4825" s="37">
        <v>1342.3445454545456</v>
      </c>
      <c r="I4825" s="37">
        <v>1265.561612903226</v>
      </c>
      <c r="J4825" s="37">
        <v>1212</v>
      </c>
      <c r="K4825" s="37">
        <v>1321.5968539325843</v>
      </c>
      <c r="L4825" s="37">
        <v>1212</v>
      </c>
      <c r="M4825" s="37">
        <v>1315.7672340425534</v>
      </c>
    </row>
    <row r="4826" spans="1:13" ht="12.75" customHeight="1" x14ac:dyDescent="0.2">
      <c r="A4826" s="25">
        <v>4310579</v>
      </c>
      <c r="B4826" s="16" t="s">
        <v>4609</v>
      </c>
      <c r="C4826" s="17" t="s">
        <v>4409</v>
      </c>
      <c r="D4826" s="37">
        <v>1212</v>
      </c>
      <c r="E4826" s="37">
        <v>1212</v>
      </c>
      <c r="F4826" s="37">
        <v>1212</v>
      </c>
      <c r="G4826" s="37">
        <v>0</v>
      </c>
      <c r="H4826" s="37">
        <v>1212</v>
      </c>
      <c r="I4826" s="37">
        <v>1216.4839999999999</v>
      </c>
      <c r="J4826" s="37">
        <v>1212</v>
      </c>
      <c r="K4826" s="37">
        <v>1213.4946666666665</v>
      </c>
      <c r="L4826" s="37">
        <v>1212</v>
      </c>
      <c r="M4826" s="37">
        <v>1213.4012499999999</v>
      </c>
    </row>
    <row r="4827" spans="1:13" ht="12.75" customHeight="1" x14ac:dyDescent="0.2">
      <c r="A4827" s="25">
        <v>4310603</v>
      </c>
      <c r="B4827" s="16" t="s">
        <v>4610</v>
      </c>
      <c r="C4827" s="17" t="s">
        <v>4409</v>
      </c>
      <c r="D4827" s="37">
        <v>1663.2019626168226</v>
      </c>
      <c r="E4827" s="37">
        <v>1540.8892380952379</v>
      </c>
      <c r="F4827" s="37">
        <v>1433.3979999999999</v>
      </c>
      <c r="G4827" s="37">
        <v>2135.091851851852</v>
      </c>
      <c r="H4827" s="37">
        <v>1643.0252040816326</v>
      </c>
      <c r="I4827" s="37">
        <v>1664.0256042296071</v>
      </c>
      <c r="J4827" s="37">
        <v>1256.6289830508474</v>
      </c>
      <c r="K4827" s="37">
        <v>1638.5941432720235</v>
      </c>
      <c r="L4827" s="37">
        <v>1205.6778523489934</v>
      </c>
      <c r="M4827" s="37">
        <v>1584.0217851099833</v>
      </c>
    </row>
    <row r="4828" spans="1:13" ht="12.75" customHeight="1" x14ac:dyDescent="0.2">
      <c r="A4828" s="25">
        <v>4310652</v>
      </c>
      <c r="B4828" s="16" t="s">
        <v>4611</v>
      </c>
      <c r="C4828" s="17" t="s">
        <v>4409</v>
      </c>
      <c r="D4828" s="37">
        <v>1342.8953333333334</v>
      </c>
      <c r="E4828" s="37">
        <v>1260.21</v>
      </c>
      <c r="F4828" s="37">
        <v>1212</v>
      </c>
      <c r="G4828" s="37">
        <v>2741.54</v>
      </c>
      <c r="H4828" s="37">
        <v>1212</v>
      </c>
      <c r="I4828" s="37">
        <v>1314.8905263157894</v>
      </c>
      <c r="J4828" s="37">
        <v>1212</v>
      </c>
      <c r="K4828" s="37">
        <v>1309.95875</v>
      </c>
      <c r="L4828" s="37">
        <v>1212</v>
      </c>
      <c r="M4828" s="37">
        <v>1297.1815217391304</v>
      </c>
    </row>
    <row r="4829" spans="1:13" ht="12.75" customHeight="1" x14ac:dyDescent="0.2">
      <c r="A4829" s="25">
        <v>4310702</v>
      </c>
      <c r="B4829" s="16" t="s">
        <v>4612</v>
      </c>
      <c r="C4829" s="17" t="s">
        <v>4409</v>
      </c>
      <c r="D4829" s="37">
        <v>1265.0852631578948</v>
      </c>
      <c r="E4829" s="37">
        <v>1237.539</v>
      </c>
      <c r="F4829" s="37">
        <v>1212</v>
      </c>
      <c r="G4829" s="37">
        <v>2086.4549999999999</v>
      </c>
      <c r="H4829" s="37">
        <v>1212.5592307692309</v>
      </c>
      <c r="I4829" s="37">
        <v>1282.0362500000001</v>
      </c>
      <c r="J4829" s="37">
        <v>1260.1490909090908</v>
      </c>
      <c r="K4829" s="37">
        <v>1268.2443137254902</v>
      </c>
      <c r="L4829" s="37">
        <v>1212</v>
      </c>
      <c r="M4829" s="37">
        <v>1267.1626923076924</v>
      </c>
    </row>
    <row r="4830" spans="1:13" ht="12.75" customHeight="1" x14ac:dyDescent="0.2">
      <c r="A4830" s="25">
        <v>4310751</v>
      </c>
      <c r="B4830" s="16" t="s">
        <v>4613</v>
      </c>
      <c r="C4830" s="17" t="s">
        <v>4409</v>
      </c>
      <c r="D4830" s="37">
        <v>1212</v>
      </c>
      <c r="E4830" s="37">
        <v>1212</v>
      </c>
      <c r="F4830" s="37">
        <v>1212</v>
      </c>
      <c r="G4830" s="37">
        <v>0</v>
      </c>
      <c r="H4830" s="37">
        <v>1212</v>
      </c>
      <c r="I4830" s="37">
        <v>1308.6447058823528</v>
      </c>
      <c r="J4830" s="37">
        <v>1279.8699999999999</v>
      </c>
      <c r="K4830" s="37">
        <v>1259.5230555555556</v>
      </c>
      <c r="L4830" s="37">
        <v>1212</v>
      </c>
      <c r="M4830" s="37">
        <v>1257.0218421052632</v>
      </c>
    </row>
    <row r="4831" spans="1:13" ht="12.75" customHeight="1" x14ac:dyDescent="0.2">
      <c r="A4831" s="25">
        <v>4310801</v>
      </c>
      <c r="B4831" s="16" t="s">
        <v>4614</v>
      </c>
      <c r="C4831" s="17" t="s">
        <v>4409</v>
      </c>
      <c r="D4831" s="37">
        <v>1855.3102898550724</v>
      </c>
      <c r="E4831" s="37">
        <v>1484.438205128205</v>
      </c>
      <c r="F4831" s="37">
        <v>1341.1642857142856</v>
      </c>
      <c r="G4831" s="37">
        <v>1967.5030434782609</v>
      </c>
      <c r="H4831" s="37">
        <v>1959.98390625</v>
      </c>
      <c r="I4831" s="37">
        <v>1695.5565013054827</v>
      </c>
      <c r="J4831" s="37">
        <v>1249.0012962962962</v>
      </c>
      <c r="K4831" s="37">
        <v>1668.1673406862742</v>
      </c>
      <c r="L4831" s="37">
        <v>1212</v>
      </c>
      <c r="M4831" s="37">
        <v>1662.6447336561741</v>
      </c>
    </row>
    <row r="4832" spans="1:13" ht="12.75" customHeight="1" x14ac:dyDescent="0.2">
      <c r="A4832" s="25">
        <v>4310850</v>
      </c>
      <c r="B4832" s="16" t="s">
        <v>4615</v>
      </c>
      <c r="C4832" s="17" t="s">
        <v>4409</v>
      </c>
      <c r="D4832" s="37">
        <v>1292.3805660377359</v>
      </c>
      <c r="E4832" s="37">
        <v>1212</v>
      </c>
      <c r="F4832" s="37">
        <v>1212</v>
      </c>
      <c r="G4832" s="37">
        <v>1685.3522222222223</v>
      </c>
      <c r="H4832" s="37">
        <v>1273.3625925925926</v>
      </c>
      <c r="I4832" s="37">
        <v>1322.8364999999999</v>
      </c>
      <c r="J4832" s="37">
        <v>1202.2586363636362</v>
      </c>
      <c r="K4832" s="37">
        <v>1276.912950819672</v>
      </c>
      <c r="L4832" s="37">
        <v>1212</v>
      </c>
      <c r="M4832" s="37">
        <v>1274.3573228346454</v>
      </c>
    </row>
    <row r="4833" spans="1:13" ht="12.75" customHeight="1" x14ac:dyDescent="0.2">
      <c r="A4833" s="25">
        <v>4310876</v>
      </c>
      <c r="B4833" s="16" t="s">
        <v>4616</v>
      </c>
      <c r="C4833" s="17" t="s">
        <v>4409</v>
      </c>
      <c r="D4833" s="37">
        <v>1227.8903703703704</v>
      </c>
      <c r="E4833" s="37">
        <v>1212</v>
      </c>
      <c r="F4833" s="37">
        <v>1212</v>
      </c>
      <c r="G4833" s="37">
        <v>1426.52</v>
      </c>
      <c r="H4833" s="37">
        <v>1193.3333333333333</v>
      </c>
      <c r="I4833" s="37">
        <v>1431.7066666666667</v>
      </c>
      <c r="J4833" s="37">
        <v>1212</v>
      </c>
      <c r="K4833" s="37">
        <v>1292.5992452830189</v>
      </c>
      <c r="L4833" s="37">
        <v>1212</v>
      </c>
      <c r="M4833" s="37">
        <v>1286.9431578947369</v>
      </c>
    </row>
    <row r="4834" spans="1:13" ht="12.75" customHeight="1" x14ac:dyDescent="0.2">
      <c r="A4834" s="25">
        <v>4310900</v>
      </c>
      <c r="B4834" s="16" t="s">
        <v>2559</v>
      </c>
      <c r="C4834" s="17" t="s">
        <v>4409</v>
      </c>
      <c r="D4834" s="37">
        <v>1643.8718181818183</v>
      </c>
      <c r="E4834" s="37">
        <v>1389.528823529412</v>
      </c>
      <c r="F4834" s="37">
        <v>1406.16</v>
      </c>
      <c r="G4834" s="37">
        <v>2258.6356249999999</v>
      </c>
      <c r="H4834" s="37">
        <v>1437.9582608695653</v>
      </c>
      <c r="I4834" s="37">
        <v>1442.1615068493149</v>
      </c>
      <c r="J4834" s="37">
        <v>1272.0472727272727</v>
      </c>
      <c r="K4834" s="37">
        <v>1498.4956790123458</v>
      </c>
      <c r="L4834" s="37">
        <v>1212</v>
      </c>
      <c r="M4834" s="37">
        <v>1491.592168674699</v>
      </c>
    </row>
    <row r="4835" spans="1:13" ht="12.75" customHeight="1" x14ac:dyDescent="0.2">
      <c r="A4835" s="25">
        <v>4311007</v>
      </c>
      <c r="B4835" s="16" t="s">
        <v>4617</v>
      </c>
      <c r="C4835" s="17" t="s">
        <v>4409</v>
      </c>
      <c r="D4835" s="37">
        <v>1547.4666836734693</v>
      </c>
      <c r="E4835" s="37">
        <v>1410.9685384615384</v>
      </c>
      <c r="F4835" s="37">
        <v>1251.3578947368421</v>
      </c>
      <c r="G4835" s="37">
        <v>2044.7182978723404</v>
      </c>
      <c r="H4835" s="37">
        <v>1643.1736274509803</v>
      </c>
      <c r="I4835" s="37">
        <v>1509.2969333333333</v>
      </c>
      <c r="J4835" s="37">
        <v>1371.3909615384616</v>
      </c>
      <c r="K4835" s="37">
        <v>1537.2280999999998</v>
      </c>
      <c r="L4835" s="37">
        <v>1210.608695652174</v>
      </c>
      <c r="M4835" s="37">
        <v>1457.6732980332829</v>
      </c>
    </row>
    <row r="4836" spans="1:13" ht="12.75" customHeight="1" x14ac:dyDescent="0.2">
      <c r="A4836" s="25">
        <v>4311106</v>
      </c>
      <c r="B4836" s="16" t="s">
        <v>4618</v>
      </c>
      <c r="C4836" s="17" t="s">
        <v>4409</v>
      </c>
      <c r="D4836" s="37">
        <v>1308.1277118644068</v>
      </c>
      <c r="E4836" s="37">
        <v>1220.5646666666667</v>
      </c>
      <c r="F4836" s="37">
        <v>1212</v>
      </c>
      <c r="G4836" s="37">
        <v>1671.6630434782608</v>
      </c>
      <c r="H4836" s="37">
        <v>1604.1978846153845</v>
      </c>
      <c r="I4836" s="37">
        <v>1381.4039682539683</v>
      </c>
      <c r="J4836" s="37">
        <v>1212.1296428571427</v>
      </c>
      <c r="K4836" s="37">
        <v>1375.8453395061729</v>
      </c>
      <c r="L4836" s="37">
        <v>1212</v>
      </c>
      <c r="M4836" s="37">
        <v>1366.3194476744186</v>
      </c>
    </row>
    <row r="4837" spans="1:13" ht="12.75" customHeight="1" x14ac:dyDescent="0.2">
      <c r="A4837" s="25">
        <v>4311122</v>
      </c>
      <c r="B4837" s="16" t="s">
        <v>4619</v>
      </c>
      <c r="C4837" s="17" t="s">
        <v>4409</v>
      </c>
      <c r="D4837" s="37">
        <v>1271.4799999999998</v>
      </c>
      <c r="E4837" s="37">
        <v>1236.0657142857142</v>
      </c>
      <c r="F4837" s="37">
        <v>1212</v>
      </c>
      <c r="G4837" s="37">
        <v>1413.5933333333332</v>
      </c>
      <c r="H4837" s="37">
        <v>1833.1483333333333</v>
      </c>
      <c r="I4837" s="37">
        <v>1200.5307692307692</v>
      </c>
      <c r="J4837" s="37">
        <v>1641.65</v>
      </c>
      <c r="K4837" s="37">
        <v>1435.4304999999999</v>
      </c>
      <c r="L4837" s="37">
        <v>1212</v>
      </c>
      <c r="M4837" s="37">
        <v>1394.3922448979592</v>
      </c>
    </row>
    <row r="4838" spans="1:13" ht="12.75" customHeight="1" x14ac:dyDescent="0.2">
      <c r="A4838" s="25">
        <v>4311130</v>
      </c>
      <c r="B4838" s="16" t="s">
        <v>4620</v>
      </c>
      <c r="C4838" s="17" t="s">
        <v>4409</v>
      </c>
      <c r="D4838" s="37">
        <v>1242.9317857142858</v>
      </c>
      <c r="E4838" s="37">
        <v>1222.9604347826087</v>
      </c>
      <c r="F4838" s="37">
        <v>1434.2</v>
      </c>
      <c r="G4838" s="37">
        <v>1185.7</v>
      </c>
      <c r="H4838" s="37">
        <v>1212</v>
      </c>
      <c r="I4838" s="37">
        <v>1199.3946666666666</v>
      </c>
      <c r="J4838" s="37">
        <v>1212</v>
      </c>
      <c r="K4838" s="37">
        <v>1225.0194230769232</v>
      </c>
      <c r="L4838" s="37">
        <v>1212</v>
      </c>
      <c r="M4838" s="37">
        <v>1224.5372222222225</v>
      </c>
    </row>
    <row r="4839" spans="1:13" ht="12.75" customHeight="1" x14ac:dyDescent="0.2">
      <c r="A4839" s="25">
        <v>4311155</v>
      </c>
      <c r="B4839" s="16" t="s">
        <v>4621</v>
      </c>
      <c r="C4839" s="17" t="s">
        <v>4409</v>
      </c>
      <c r="D4839" s="37">
        <v>1272.6559302325579</v>
      </c>
      <c r="E4839" s="37">
        <v>1216.260303030303</v>
      </c>
      <c r="F4839" s="37">
        <v>1293.068888888889</v>
      </c>
      <c r="G4839" s="37">
        <v>1594.328181818182</v>
      </c>
      <c r="H4839" s="37">
        <v>1297.2082608695653</v>
      </c>
      <c r="I4839" s="37">
        <v>1254.8833018867924</v>
      </c>
      <c r="J4839" s="37">
        <v>1244.4207142857142</v>
      </c>
      <c r="K4839" s="37">
        <v>1263.9737037037037</v>
      </c>
      <c r="L4839" s="37">
        <v>1212</v>
      </c>
      <c r="M4839" s="37">
        <v>1261.5278823529411</v>
      </c>
    </row>
    <row r="4840" spans="1:13" ht="12.75" customHeight="1" x14ac:dyDescent="0.2">
      <c r="A4840" s="25">
        <v>4311205</v>
      </c>
      <c r="B4840" s="16" t="s">
        <v>4622</v>
      </c>
      <c r="C4840" s="17" t="s">
        <v>4409</v>
      </c>
      <c r="D4840" s="37">
        <v>1422.228616352201</v>
      </c>
      <c r="E4840" s="37">
        <v>1290.9081249999999</v>
      </c>
      <c r="F4840" s="37">
        <v>1326.53</v>
      </c>
      <c r="G4840" s="37">
        <v>2058.9625925925925</v>
      </c>
      <c r="H4840" s="37">
        <v>1580.5140277777778</v>
      </c>
      <c r="I4840" s="37">
        <v>1531.6019999999999</v>
      </c>
      <c r="J4840" s="37">
        <v>1306.2919148936171</v>
      </c>
      <c r="K4840" s="37">
        <v>1461.3195977011494</v>
      </c>
      <c r="L4840" s="37">
        <v>1210.3030303030303</v>
      </c>
      <c r="M4840" s="37">
        <v>1421.3024637681158</v>
      </c>
    </row>
    <row r="4841" spans="1:13" ht="12.75" customHeight="1" x14ac:dyDescent="0.2">
      <c r="A4841" s="25">
        <v>4311239</v>
      </c>
      <c r="B4841" s="16" t="s">
        <v>4623</v>
      </c>
      <c r="C4841" s="17" t="s">
        <v>4409</v>
      </c>
      <c r="D4841" s="37">
        <v>1275.0240000000001</v>
      </c>
      <c r="E4841" s="37">
        <v>1212</v>
      </c>
      <c r="F4841" s="37">
        <v>0</v>
      </c>
      <c r="G4841" s="37">
        <v>1527.12</v>
      </c>
      <c r="H4841" s="37">
        <v>1211.7966666666666</v>
      </c>
      <c r="I4841" s="37">
        <v>1199.8283333333334</v>
      </c>
      <c r="J4841" s="37">
        <v>1167.2</v>
      </c>
      <c r="K4841" s="37">
        <v>1220.5604000000001</v>
      </c>
      <c r="L4841" s="37">
        <v>1212</v>
      </c>
      <c r="M4841" s="37">
        <v>1219.7821818181819</v>
      </c>
    </row>
    <row r="4842" spans="1:13" ht="12.75" customHeight="1" x14ac:dyDescent="0.2">
      <c r="A4842" s="25">
        <v>4311254</v>
      </c>
      <c r="B4842" s="16" t="s">
        <v>4624</v>
      </c>
      <c r="C4842" s="17" t="s">
        <v>4409</v>
      </c>
      <c r="D4842" s="37">
        <v>1208.0930232558139</v>
      </c>
      <c r="E4842" s="37">
        <v>1207.52</v>
      </c>
      <c r="F4842" s="37">
        <v>1212</v>
      </c>
      <c r="G4842" s="37">
        <v>1212</v>
      </c>
      <c r="H4842" s="37">
        <v>1297.5554545454545</v>
      </c>
      <c r="I4842" s="37">
        <v>1285.3412941176471</v>
      </c>
      <c r="J4842" s="37">
        <v>1212.261891891892</v>
      </c>
      <c r="K4842" s="37">
        <v>1245.8692173913046</v>
      </c>
      <c r="L4842" s="37">
        <v>1212</v>
      </c>
      <c r="M4842" s="37">
        <v>1244.7307563025213</v>
      </c>
    </row>
    <row r="4843" spans="1:13" ht="12.75" customHeight="1" x14ac:dyDescent="0.2">
      <c r="A4843" s="25">
        <v>4311270</v>
      </c>
      <c r="B4843" s="16" t="s">
        <v>4625</v>
      </c>
      <c r="C4843" s="17" t="s">
        <v>4409</v>
      </c>
      <c r="D4843" s="37">
        <v>1212</v>
      </c>
      <c r="E4843" s="37">
        <v>1212</v>
      </c>
      <c r="F4843" s="37">
        <v>0</v>
      </c>
      <c r="G4843" s="37">
        <v>1212</v>
      </c>
      <c r="H4843" s="37">
        <v>1212</v>
      </c>
      <c r="I4843" s="37">
        <v>1591.9549999999999</v>
      </c>
      <c r="J4843" s="37">
        <v>1212</v>
      </c>
      <c r="K4843" s="37">
        <v>1306.98875</v>
      </c>
      <c r="L4843" s="37">
        <v>0</v>
      </c>
      <c r="M4843" s="37">
        <v>1306.98875</v>
      </c>
    </row>
    <row r="4844" spans="1:13" ht="12.75" customHeight="1" x14ac:dyDescent="0.2">
      <c r="A4844" s="25">
        <v>4311304</v>
      </c>
      <c r="B4844" s="16" t="s">
        <v>4626</v>
      </c>
      <c r="C4844" s="17" t="s">
        <v>4409</v>
      </c>
      <c r="D4844" s="37">
        <v>1480.2100261780104</v>
      </c>
      <c r="E4844" s="37">
        <v>1331.1060775862068</v>
      </c>
      <c r="F4844" s="37">
        <v>1415.7560416666665</v>
      </c>
      <c r="G4844" s="37">
        <v>1849.6797058823529</v>
      </c>
      <c r="H4844" s="37">
        <v>1445.7377027027026</v>
      </c>
      <c r="I4844" s="37">
        <v>1492.6820606060605</v>
      </c>
      <c r="J4844" s="37">
        <v>1406.8612686567164</v>
      </c>
      <c r="K4844" s="37">
        <v>1464.6819782870928</v>
      </c>
      <c r="L4844" s="37">
        <v>1212</v>
      </c>
      <c r="M4844" s="37">
        <v>1441.9378265642149</v>
      </c>
    </row>
    <row r="4845" spans="1:13" ht="12.75" customHeight="1" x14ac:dyDescent="0.2">
      <c r="A4845" s="25">
        <v>4311403</v>
      </c>
      <c r="B4845" s="16" t="s">
        <v>387</v>
      </c>
      <c r="C4845" s="17" t="s">
        <v>4409</v>
      </c>
      <c r="D4845" s="37">
        <v>1822.3727914614121</v>
      </c>
      <c r="E4845" s="37">
        <v>1719.6152469135802</v>
      </c>
      <c r="F4845" s="37">
        <v>1435.9324242424243</v>
      </c>
      <c r="G4845" s="37">
        <v>1961.7057503949447</v>
      </c>
      <c r="H4845" s="37">
        <v>1736.1413315217392</v>
      </c>
      <c r="I4845" s="37">
        <v>1583.393180400891</v>
      </c>
      <c r="J4845" s="37">
        <v>1505.0156582633053</v>
      </c>
      <c r="K4845" s="37">
        <v>1633.0290750816107</v>
      </c>
      <c r="L4845" s="37">
        <v>1212</v>
      </c>
      <c r="M4845" s="37">
        <v>1625.1929885583525</v>
      </c>
    </row>
    <row r="4846" spans="1:13" ht="12.75" customHeight="1" x14ac:dyDescent="0.2">
      <c r="A4846" s="25">
        <v>4311429</v>
      </c>
      <c r="B4846" s="16" t="s">
        <v>4627</v>
      </c>
      <c r="C4846" s="17" t="s">
        <v>4409</v>
      </c>
      <c r="D4846" s="37">
        <v>1233.3882352941175</v>
      </c>
      <c r="E4846" s="37">
        <v>1212</v>
      </c>
      <c r="F4846" s="37">
        <v>1212</v>
      </c>
      <c r="G4846" s="37">
        <v>1575.6</v>
      </c>
      <c r="H4846" s="37">
        <v>1212</v>
      </c>
      <c r="I4846" s="37">
        <v>1138.0675000000001</v>
      </c>
      <c r="J4846" s="37">
        <v>1212</v>
      </c>
      <c r="K4846" s="37">
        <v>1214.1893548387095</v>
      </c>
      <c r="L4846" s="37">
        <v>1212</v>
      </c>
      <c r="M4846" s="37">
        <v>1214.1209374999999</v>
      </c>
    </row>
    <row r="4847" spans="1:13" ht="12.75" customHeight="1" x14ac:dyDescent="0.2">
      <c r="A4847" s="25">
        <v>4311502</v>
      </c>
      <c r="B4847" s="16" t="s">
        <v>4628</v>
      </c>
      <c r="C4847" s="17" t="s">
        <v>4409</v>
      </c>
      <c r="D4847" s="37">
        <v>1436.5588</v>
      </c>
      <c r="E4847" s="37">
        <v>1312.44425</v>
      </c>
      <c r="F4847" s="37">
        <v>1212</v>
      </c>
      <c r="G4847" s="37">
        <v>3014.5425</v>
      </c>
      <c r="H4847" s="37">
        <v>1520.9442857142858</v>
      </c>
      <c r="I4847" s="37">
        <v>1330.4817741935485</v>
      </c>
      <c r="J4847" s="37">
        <v>1284.1128571428574</v>
      </c>
      <c r="K4847" s="37">
        <v>1389.3552380952383</v>
      </c>
      <c r="L4847" s="37">
        <v>1212</v>
      </c>
      <c r="M4847" s="37">
        <v>1372.9334567901237</v>
      </c>
    </row>
    <row r="4848" spans="1:13" ht="12.75" customHeight="1" x14ac:dyDescent="0.2">
      <c r="A4848" s="25">
        <v>4311601</v>
      </c>
      <c r="B4848" s="16" t="s">
        <v>4629</v>
      </c>
      <c r="C4848" s="17" t="s">
        <v>4409</v>
      </c>
      <c r="D4848" s="37">
        <v>1297.2831460674156</v>
      </c>
      <c r="E4848" s="37">
        <v>1253.8414285714284</v>
      </c>
      <c r="F4848" s="37">
        <v>1212</v>
      </c>
      <c r="G4848" s="37">
        <v>1522.7533333333333</v>
      </c>
      <c r="H4848" s="37">
        <v>1445.5888461538461</v>
      </c>
      <c r="I4848" s="37">
        <v>1291.8280769230769</v>
      </c>
      <c r="J4848" s="37">
        <v>1212</v>
      </c>
      <c r="K4848" s="37">
        <v>1301.9725757575759</v>
      </c>
      <c r="L4848" s="37">
        <v>1212</v>
      </c>
      <c r="M4848" s="37">
        <v>1300.6297014925374</v>
      </c>
    </row>
    <row r="4849" spans="1:13" ht="12.75" customHeight="1" x14ac:dyDescent="0.2">
      <c r="A4849" s="25">
        <v>4311627</v>
      </c>
      <c r="B4849" s="16" t="s">
        <v>4630</v>
      </c>
      <c r="C4849" s="17" t="s">
        <v>4409</v>
      </c>
      <c r="D4849" s="37">
        <v>1352.7815789473684</v>
      </c>
      <c r="E4849" s="37">
        <v>1309.3042857142857</v>
      </c>
      <c r="F4849" s="37">
        <v>1224.9266666666667</v>
      </c>
      <c r="G4849" s="37">
        <v>1429.2155555555555</v>
      </c>
      <c r="H4849" s="37">
        <v>1181.5333333333333</v>
      </c>
      <c r="I4849" s="37">
        <v>1527.6592156862744</v>
      </c>
      <c r="J4849" s="37">
        <v>1572.3666666666668</v>
      </c>
      <c r="K4849" s="37">
        <v>1475.8515189873417</v>
      </c>
      <c r="L4849" s="37">
        <v>1212</v>
      </c>
      <c r="M4849" s="37">
        <v>1457.2267058823529</v>
      </c>
    </row>
    <row r="4850" spans="1:13" ht="12.75" customHeight="1" x14ac:dyDescent="0.2">
      <c r="A4850" s="25">
        <v>4311643</v>
      </c>
      <c r="B4850" s="16" t="s">
        <v>4631</v>
      </c>
      <c r="C4850" s="17" t="s">
        <v>4409</v>
      </c>
      <c r="D4850" s="37">
        <v>1552.7918181818181</v>
      </c>
      <c r="E4850" s="37">
        <v>1212</v>
      </c>
      <c r="F4850" s="37">
        <v>1212</v>
      </c>
      <c r="G4850" s="37">
        <v>1836.7849999999999</v>
      </c>
      <c r="H4850" s="37">
        <v>1243.9133333333332</v>
      </c>
      <c r="I4850" s="37">
        <v>1272.4881818181818</v>
      </c>
      <c r="J4850" s="37">
        <v>1212</v>
      </c>
      <c r="K4850" s="37">
        <v>1379.0303703703701</v>
      </c>
      <c r="L4850" s="37">
        <v>1212</v>
      </c>
      <c r="M4850" s="37">
        <v>1373.0649999999998</v>
      </c>
    </row>
    <row r="4851" spans="1:13" ht="12.75" customHeight="1" x14ac:dyDescent="0.2">
      <c r="A4851" s="25">
        <v>4311700</v>
      </c>
      <c r="B4851" s="16" t="s">
        <v>4632</v>
      </c>
      <c r="C4851" s="17" t="s">
        <v>4409</v>
      </c>
      <c r="D4851" s="37">
        <v>1431.6148888888888</v>
      </c>
      <c r="E4851" s="37">
        <v>1212.1275862068965</v>
      </c>
      <c r="F4851" s="37">
        <v>1375.4675</v>
      </c>
      <c r="G4851" s="37">
        <v>2283.4037499999999</v>
      </c>
      <c r="H4851" s="37">
        <v>1233.9314285714286</v>
      </c>
      <c r="I4851" s="37">
        <v>1262.1242857142856</v>
      </c>
      <c r="J4851" s="37">
        <v>1290.0658823529411</v>
      </c>
      <c r="K4851" s="37">
        <v>1339.5473195876289</v>
      </c>
      <c r="L4851" s="37">
        <v>1212</v>
      </c>
      <c r="M4851" s="37">
        <v>1328.7178301886793</v>
      </c>
    </row>
    <row r="4852" spans="1:13" ht="12.75" customHeight="1" x14ac:dyDescent="0.2">
      <c r="A4852" s="25">
        <v>4311718</v>
      </c>
      <c r="B4852" s="16" t="s">
        <v>4633</v>
      </c>
      <c r="C4852" s="17" t="s">
        <v>4409</v>
      </c>
      <c r="D4852" s="37">
        <v>1242.9444444444443</v>
      </c>
      <c r="E4852" s="37">
        <v>1212</v>
      </c>
      <c r="F4852" s="37">
        <v>1212</v>
      </c>
      <c r="G4852" s="37">
        <v>1490.5</v>
      </c>
      <c r="H4852" s="37">
        <v>1540.8533333333335</v>
      </c>
      <c r="I4852" s="37">
        <v>1625.238333333333</v>
      </c>
      <c r="J4852" s="37">
        <v>1340.9559999999999</v>
      </c>
      <c r="K4852" s="37">
        <v>1500.4770731707317</v>
      </c>
      <c r="L4852" s="37">
        <v>1205</v>
      </c>
      <c r="M4852" s="37">
        <v>1417.5361403508771</v>
      </c>
    </row>
    <row r="4853" spans="1:13" ht="12.75" customHeight="1" x14ac:dyDescent="0.2">
      <c r="A4853" s="25">
        <v>4311734</v>
      </c>
      <c r="B4853" s="16" t="s">
        <v>4634</v>
      </c>
      <c r="C4853" s="17" t="s">
        <v>4409</v>
      </c>
      <c r="D4853" s="37">
        <v>1321.5285294117648</v>
      </c>
      <c r="E4853" s="37">
        <v>1222.0639999999999</v>
      </c>
      <c r="F4853" s="37">
        <v>1212</v>
      </c>
      <c r="G4853" s="37">
        <v>2369.4566666666665</v>
      </c>
      <c r="H4853" s="37">
        <v>1212</v>
      </c>
      <c r="I4853" s="37">
        <v>1216.8475000000001</v>
      </c>
      <c r="J4853" s="37">
        <v>1212</v>
      </c>
      <c r="K4853" s="37">
        <v>1267.9376811594204</v>
      </c>
      <c r="L4853" s="37">
        <v>1212</v>
      </c>
      <c r="M4853" s="37">
        <v>1260.2462500000001</v>
      </c>
    </row>
    <row r="4854" spans="1:13" ht="12.75" customHeight="1" x14ac:dyDescent="0.2">
      <c r="A4854" s="25">
        <v>4311759</v>
      </c>
      <c r="B4854" s="16" t="s">
        <v>4635</v>
      </c>
      <c r="C4854" s="17" t="s">
        <v>4409</v>
      </c>
      <c r="D4854" s="37">
        <v>1444.2737500000001</v>
      </c>
      <c r="E4854" s="37">
        <v>1332.1558333333332</v>
      </c>
      <c r="F4854" s="37">
        <v>1334.412</v>
      </c>
      <c r="G4854" s="37">
        <v>2099.3528571428569</v>
      </c>
      <c r="H4854" s="37">
        <v>1491.6320000000001</v>
      </c>
      <c r="I4854" s="37">
        <v>1308.2855555555554</v>
      </c>
      <c r="J4854" s="37">
        <v>1227.3513333333333</v>
      </c>
      <c r="K4854" s="37">
        <v>1394.3471304347825</v>
      </c>
      <c r="L4854" s="37">
        <v>1212</v>
      </c>
      <c r="M4854" s="37">
        <v>1369.6685714285713</v>
      </c>
    </row>
    <row r="4855" spans="1:13" ht="12.75" customHeight="1" x14ac:dyDescent="0.2">
      <c r="A4855" s="25">
        <v>4311775</v>
      </c>
      <c r="B4855" s="16" t="s">
        <v>4636</v>
      </c>
      <c r="C4855" s="17" t="s">
        <v>4409</v>
      </c>
      <c r="D4855" s="37">
        <v>1373.1741071428571</v>
      </c>
      <c r="E4855" s="37">
        <v>1258.3841666666667</v>
      </c>
      <c r="F4855" s="37">
        <v>1212</v>
      </c>
      <c r="G4855" s="37">
        <v>2183.33</v>
      </c>
      <c r="H4855" s="37">
        <v>1610.2710714285713</v>
      </c>
      <c r="I4855" s="37">
        <v>1387.2191428571427</v>
      </c>
      <c r="J4855" s="37">
        <v>1267.0665217391304</v>
      </c>
      <c r="K4855" s="37">
        <v>1402.4475141242938</v>
      </c>
      <c r="L4855" s="37">
        <v>1212</v>
      </c>
      <c r="M4855" s="37">
        <v>1383.1127411167511</v>
      </c>
    </row>
    <row r="4856" spans="1:13" ht="12.75" customHeight="1" x14ac:dyDescent="0.2">
      <c r="A4856" s="25">
        <v>4311791</v>
      </c>
      <c r="B4856" s="16" t="s">
        <v>4637</v>
      </c>
      <c r="C4856" s="17" t="s">
        <v>4409</v>
      </c>
      <c r="D4856" s="37">
        <v>1359.7363157894738</v>
      </c>
      <c r="E4856" s="37">
        <v>1420.1608333333334</v>
      </c>
      <c r="F4856" s="37">
        <v>1212</v>
      </c>
      <c r="G4856" s="37">
        <v>1263.51</v>
      </c>
      <c r="H4856" s="37">
        <v>1212</v>
      </c>
      <c r="I4856" s="37">
        <v>1512.1585416666667</v>
      </c>
      <c r="J4856" s="37">
        <v>1241.4642857142858</v>
      </c>
      <c r="K4856" s="37">
        <v>1412.2396551724139</v>
      </c>
      <c r="L4856" s="37">
        <v>1212</v>
      </c>
      <c r="M4856" s="37">
        <v>1405.5650000000001</v>
      </c>
    </row>
    <row r="4857" spans="1:13" ht="12.75" customHeight="1" x14ac:dyDescent="0.2">
      <c r="A4857" s="25">
        <v>4311809</v>
      </c>
      <c r="B4857" s="16" t="s">
        <v>2018</v>
      </c>
      <c r="C4857" s="17" t="s">
        <v>4409</v>
      </c>
      <c r="D4857" s="37">
        <v>1944.5062857142859</v>
      </c>
      <c r="E4857" s="37">
        <v>1408.434126984127</v>
      </c>
      <c r="F4857" s="37">
        <v>1620.7450000000001</v>
      </c>
      <c r="G4857" s="37">
        <v>2328.1107829181497</v>
      </c>
      <c r="H4857" s="37">
        <v>1669.775103448276</v>
      </c>
      <c r="I4857" s="37">
        <v>1586.0875598086125</v>
      </c>
      <c r="J4857" s="37">
        <v>1499.5217293233081</v>
      </c>
      <c r="K4857" s="37">
        <v>1766.4832753326511</v>
      </c>
      <c r="L4857" s="37">
        <v>1212</v>
      </c>
      <c r="M4857" s="37">
        <v>1744.6746902654868</v>
      </c>
    </row>
    <row r="4858" spans="1:13" ht="12.75" customHeight="1" x14ac:dyDescent="0.2">
      <c r="A4858" s="25">
        <v>4311908</v>
      </c>
      <c r="B4858" s="16" t="s">
        <v>4638</v>
      </c>
      <c r="C4858" s="17" t="s">
        <v>4409</v>
      </c>
      <c r="D4858" s="37">
        <v>1313.9851219512193</v>
      </c>
      <c r="E4858" s="37">
        <v>1214.2507142857141</v>
      </c>
      <c r="F4858" s="37">
        <v>1324.11</v>
      </c>
      <c r="G4858" s="37">
        <v>1856.298</v>
      </c>
      <c r="H4858" s="37">
        <v>1315.9121052631581</v>
      </c>
      <c r="I4858" s="37">
        <v>1473.8110869565216</v>
      </c>
      <c r="J4858" s="37">
        <v>1231.6605555555554</v>
      </c>
      <c r="K4858" s="37">
        <v>1391.9778235294116</v>
      </c>
      <c r="L4858" s="37">
        <v>1212</v>
      </c>
      <c r="M4858" s="37">
        <v>1388.8568208092483</v>
      </c>
    </row>
    <row r="4859" spans="1:13" ht="12.75" customHeight="1" x14ac:dyDescent="0.2">
      <c r="A4859" s="25">
        <v>4311981</v>
      </c>
      <c r="B4859" s="16" t="s">
        <v>4639</v>
      </c>
      <c r="C4859" s="17" t="s">
        <v>4409</v>
      </c>
      <c r="D4859" s="37">
        <v>1276.6615151515152</v>
      </c>
      <c r="E4859" s="37">
        <v>1243.2778571428571</v>
      </c>
      <c r="F4859" s="37">
        <v>1212</v>
      </c>
      <c r="G4859" s="37">
        <v>1841.0250000000001</v>
      </c>
      <c r="H4859" s="37">
        <v>1396.8955555555556</v>
      </c>
      <c r="I4859" s="37">
        <v>1366.4470270270272</v>
      </c>
      <c r="J4859" s="37">
        <v>1212</v>
      </c>
      <c r="K4859" s="37">
        <v>1317.6936666666666</v>
      </c>
      <c r="L4859" s="37">
        <v>1212</v>
      </c>
      <c r="M4859" s="37">
        <v>1304.3536893203882</v>
      </c>
    </row>
    <row r="4860" spans="1:13" ht="12.75" customHeight="1" x14ac:dyDescent="0.2">
      <c r="A4860" s="25">
        <v>4312005</v>
      </c>
      <c r="B4860" s="16" t="s">
        <v>4640</v>
      </c>
      <c r="C4860" s="17" t="s">
        <v>4409</v>
      </c>
      <c r="D4860" s="37">
        <v>1367.8625</v>
      </c>
      <c r="E4860" s="37">
        <v>1212</v>
      </c>
      <c r="F4860" s="37">
        <v>1212</v>
      </c>
      <c r="G4860" s="37">
        <v>2251.0833333333335</v>
      </c>
      <c r="H4860" s="37">
        <v>1379.0345454545454</v>
      </c>
      <c r="I4860" s="37">
        <v>1329.7436170212766</v>
      </c>
      <c r="J4860" s="37">
        <v>1216.04</v>
      </c>
      <c r="K4860" s="37">
        <v>1341.6382716049382</v>
      </c>
      <c r="L4860" s="37">
        <v>1212</v>
      </c>
      <c r="M4860" s="37">
        <v>1337.0083333333332</v>
      </c>
    </row>
    <row r="4861" spans="1:13" ht="12.75" customHeight="1" x14ac:dyDescent="0.2">
      <c r="A4861" s="25">
        <v>4312054</v>
      </c>
      <c r="B4861" s="16" t="s">
        <v>4641</v>
      </c>
      <c r="C4861" s="17" t="s">
        <v>4409</v>
      </c>
      <c r="D4861" s="37">
        <v>1309.8807999999999</v>
      </c>
      <c r="E4861" s="37">
        <v>1215.636</v>
      </c>
      <c r="F4861" s="37">
        <v>1212</v>
      </c>
      <c r="G4861" s="37">
        <v>1477.8311111111111</v>
      </c>
      <c r="H4861" s="37">
        <v>1248.3592307692309</v>
      </c>
      <c r="I4861" s="37">
        <v>1312.373888888889</v>
      </c>
      <c r="J4861" s="37">
        <v>1409.1136363636363</v>
      </c>
      <c r="K4861" s="37">
        <v>1314.0206796116506</v>
      </c>
      <c r="L4861" s="37">
        <v>1212</v>
      </c>
      <c r="M4861" s="37">
        <v>1309.2975000000001</v>
      </c>
    </row>
    <row r="4862" spans="1:13" ht="12.75" customHeight="1" x14ac:dyDescent="0.2">
      <c r="A4862" s="25">
        <v>4312104</v>
      </c>
      <c r="B4862" s="16" t="s">
        <v>4642</v>
      </c>
      <c r="C4862" s="17" t="s">
        <v>4409</v>
      </c>
      <c r="D4862" s="37">
        <v>1341.1129411764707</v>
      </c>
      <c r="E4862" s="37">
        <v>1220.7981481481484</v>
      </c>
      <c r="F4862" s="37">
        <v>1212</v>
      </c>
      <c r="G4862" s="37">
        <v>2042.4580000000001</v>
      </c>
      <c r="H4862" s="37">
        <v>1340.5585714285714</v>
      </c>
      <c r="I4862" s="37">
        <v>1366.1647826086958</v>
      </c>
      <c r="J4862" s="37">
        <v>1212</v>
      </c>
      <c r="K4862" s="37">
        <v>1341.8060000000003</v>
      </c>
      <c r="L4862" s="37">
        <v>1212</v>
      </c>
      <c r="M4862" s="37">
        <v>1327.8982142857144</v>
      </c>
    </row>
    <row r="4863" spans="1:13" ht="12.75" customHeight="1" x14ac:dyDescent="0.2">
      <c r="A4863" s="25">
        <v>4312138</v>
      </c>
      <c r="B4863" s="16" t="s">
        <v>4643</v>
      </c>
      <c r="C4863" s="17" t="s">
        <v>4409</v>
      </c>
      <c r="D4863" s="37">
        <v>1544.18</v>
      </c>
      <c r="E4863" s="37">
        <v>1212</v>
      </c>
      <c r="F4863" s="37">
        <v>1212</v>
      </c>
      <c r="G4863" s="37">
        <v>2075.6680000000001</v>
      </c>
      <c r="H4863" s="37">
        <v>1365.62</v>
      </c>
      <c r="I4863" s="37">
        <v>1348.8866666666665</v>
      </c>
      <c r="J4863" s="37">
        <v>1212</v>
      </c>
      <c r="K4863" s="37">
        <v>1396.9195</v>
      </c>
      <c r="L4863" s="37">
        <v>1212</v>
      </c>
      <c r="M4863" s="37">
        <v>1388.1138095238096</v>
      </c>
    </row>
    <row r="4864" spans="1:13" ht="12.75" customHeight="1" x14ac:dyDescent="0.2">
      <c r="A4864" s="25">
        <v>4312153</v>
      </c>
      <c r="B4864" s="16" t="s">
        <v>4644</v>
      </c>
      <c r="C4864" s="17" t="s">
        <v>4409</v>
      </c>
      <c r="D4864" s="37">
        <v>1272.9114285714288</v>
      </c>
      <c r="E4864" s="37">
        <v>1250.949090909091</v>
      </c>
      <c r="F4864" s="37">
        <v>1212</v>
      </c>
      <c r="G4864" s="37">
        <v>1371.3775000000001</v>
      </c>
      <c r="H4864" s="37">
        <v>1380.6183333333331</v>
      </c>
      <c r="I4864" s="37">
        <v>1485.0283050847456</v>
      </c>
      <c r="J4864" s="37">
        <v>1212</v>
      </c>
      <c r="K4864" s="37">
        <v>1391.7371774193548</v>
      </c>
      <c r="L4864" s="37">
        <v>1212</v>
      </c>
      <c r="M4864" s="37">
        <v>1383.4416153846155</v>
      </c>
    </row>
    <row r="4865" spans="1:13" ht="12.75" customHeight="1" x14ac:dyDescent="0.2">
      <c r="A4865" s="25">
        <v>4312179</v>
      </c>
      <c r="B4865" s="16" t="s">
        <v>4645</v>
      </c>
      <c r="C4865" s="17" t="s">
        <v>4409</v>
      </c>
      <c r="D4865" s="37">
        <v>1317.0643749999999</v>
      </c>
      <c r="E4865" s="37">
        <v>1212</v>
      </c>
      <c r="F4865" s="37">
        <v>1241.085</v>
      </c>
      <c r="G4865" s="37">
        <v>2023.43</v>
      </c>
      <c r="H4865" s="37">
        <v>1228.482</v>
      </c>
      <c r="I4865" s="37">
        <v>1351.905172413793</v>
      </c>
      <c r="J4865" s="37">
        <v>1212</v>
      </c>
      <c r="K4865" s="37">
        <v>1323.9363461538462</v>
      </c>
      <c r="L4865" s="37">
        <v>1212</v>
      </c>
      <c r="M4865" s="37">
        <v>1317.8307272727272</v>
      </c>
    </row>
    <row r="4866" spans="1:13" ht="12.75" customHeight="1" x14ac:dyDescent="0.2">
      <c r="A4866" s="25">
        <v>4312203</v>
      </c>
      <c r="B4866" s="16" t="s">
        <v>4646</v>
      </c>
      <c r="C4866" s="17" t="s">
        <v>4409</v>
      </c>
      <c r="D4866" s="37">
        <v>1514.5704615384614</v>
      </c>
      <c r="E4866" s="37">
        <v>1253.5614583333333</v>
      </c>
      <c r="F4866" s="37">
        <v>1212</v>
      </c>
      <c r="G4866" s="37">
        <v>2474.2949999999996</v>
      </c>
      <c r="H4866" s="37">
        <v>1362.4854545454546</v>
      </c>
      <c r="I4866" s="37">
        <v>1363.6061855670102</v>
      </c>
      <c r="J4866" s="37">
        <v>1442.9923529411765</v>
      </c>
      <c r="K4866" s="37">
        <v>1419.0170646766169</v>
      </c>
      <c r="L4866" s="37">
        <v>1196</v>
      </c>
      <c r="M4866" s="37">
        <v>1411.5116826923077</v>
      </c>
    </row>
    <row r="4867" spans="1:13" ht="12.75" customHeight="1" x14ac:dyDescent="0.2">
      <c r="A4867" s="25">
        <v>4312252</v>
      </c>
      <c r="B4867" s="16" t="s">
        <v>4647</v>
      </c>
      <c r="C4867" s="17" t="s">
        <v>4409</v>
      </c>
      <c r="D4867" s="37">
        <v>1970.6296666666667</v>
      </c>
      <c r="E4867" s="37">
        <v>1474.7344444444445</v>
      </c>
      <c r="F4867" s="37">
        <v>1214.8277777777778</v>
      </c>
      <c r="G4867" s="37">
        <v>2909.4025000000001</v>
      </c>
      <c r="H4867" s="37">
        <v>1702.9161904761904</v>
      </c>
      <c r="I4867" s="37">
        <v>1452.2530303030303</v>
      </c>
      <c r="J4867" s="37">
        <v>1386.1216666666667</v>
      </c>
      <c r="K4867" s="37">
        <v>1679.1245555555558</v>
      </c>
      <c r="L4867" s="37">
        <v>1212</v>
      </c>
      <c r="M4867" s="37">
        <v>1604.9085046728974</v>
      </c>
    </row>
    <row r="4868" spans="1:13" ht="12.75" customHeight="1" x14ac:dyDescent="0.2">
      <c r="A4868" s="25">
        <v>4312302</v>
      </c>
      <c r="B4868" s="16" t="s">
        <v>4648</v>
      </c>
      <c r="C4868" s="17" t="s">
        <v>4409</v>
      </c>
      <c r="D4868" s="37">
        <v>1292.6237113402062</v>
      </c>
      <c r="E4868" s="37">
        <v>1268.1488888888889</v>
      </c>
      <c r="F4868" s="37">
        <v>1236.618125</v>
      </c>
      <c r="G4868" s="37">
        <v>1587.9877777777776</v>
      </c>
      <c r="H4868" s="37">
        <v>1264.5334482758622</v>
      </c>
      <c r="I4868" s="37">
        <v>1312.3811206896548</v>
      </c>
      <c r="J4868" s="37">
        <v>1212</v>
      </c>
      <c r="K4868" s="37">
        <v>1277.7936677115986</v>
      </c>
      <c r="L4868" s="37">
        <v>1212</v>
      </c>
      <c r="M4868" s="37">
        <v>1275.7938601823707</v>
      </c>
    </row>
    <row r="4869" spans="1:13" ht="12.75" customHeight="1" x14ac:dyDescent="0.2">
      <c r="A4869" s="25">
        <v>4312351</v>
      </c>
      <c r="B4869" s="16" t="s">
        <v>4649</v>
      </c>
      <c r="C4869" s="17" t="s">
        <v>4409</v>
      </c>
      <c r="D4869" s="37">
        <v>1869.9433333333336</v>
      </c>
      <c r="E4869" s="37">
        <v>1266.4685714285715</v>
      </c>
      <c r="F4869" s="37">
        <v>1212</v>
      </c>
      <c r="G4869" s="37">
        <v>2644.7125000000001</v>
      </c>
      <c r="H4869" s="37">
        <v>1212</v>
      </c>
      <c r="I4869" s="37">
        <v>1406.16</v>
      </c>
      <c r="J4869" s="37">
        <v>1212</v>
      </c>
      <c r="K4869" s="37">
        <v>1578.1080000000002</v>
      </c>
      <c r="L4869" s="37">
        <v>1212</v>
      </c>
      <c r="M4869" s="37">
        <v>1567.9383333333335</v>
      </c>
    </row>
    <row r="4870" spans="1:13" ht="12.75" customHeight="1" x14ac:dyDescent="0.2">
      <c r="A4870" s="25">
        <v>4312377</v>
      </c>
      <c r="B4870" s="16" t="s">
        <v>4650</v>
      </c>
      <c r="C4870" s="17" t="s">
        <v>4409</v>
      </c>
      <c r="D4870" s="37">
        <v>1268.3577777777778</v>
      </c>
      <c r="E4870" s="37">
        <v>1212</v>
      </c>
      <c r="F4870" s="37">
        <v>0</v>
      </c>
      <c r="G4870" s="37">
        <v>1550.1466666666665</v>
      </c>
      <c r="H4870" s="37">
        <v>1575.2528571428572</v>
      </c>
      <c r="I4870" s="37">
        <v>1505.4377777777777</v>
      </c>
      <c r="J4870" s="37">
        <v>1212</v>
      </c>
      <c r="K4870" s="37">
        <v>1359.5749999999998</v>
      </c>
      <c r="L4870" s="37">
        <v>1212</v>
      </c>
      <c r="M4870" s="37">
        <v>1338.492857142857</v>
      </c>
    </row>
    <row r="4871" spans="1:13" ht="12.75" customHeight="1" x14ac:dyDescent="0.2">
      <c r="A4871" s="25">
        <v>4312385</v>
      </c>
      <c r="B4871" s="16" t="s">
        <v>4651</v>
      </c>
      <c r="C4871" s="17" t="s">
        <v>4409</v>
      </c>
      <c r="D4871" s="37">
        <v>1878.9449999999999</v>
      </c>
      <c r="E4871" s="37">
        <v>1249.4906666666668</v>
      </c>
      <c r="F4871" s="37">
        <v>1212</v>
      </c>
      <c r="G4871" s="37">
        <v>2721.3416666666667</v>
      </c>
      <c r="H4871" s="37">
        <v>1516.8727272727272</v>
      </c>
      <c r="I4871" s="37">
        <v>1479.764375</v>
      </c>
      <c r="J4871" s="37">
        <v>1266.9433333333334</v>
      </c>
      <c r="K4871" s="37">
        <v>1627.6939189189188</v>
      </c>
      <c r="L4871" s="37">
        <v>1212</v>
      </c>
      <c r="M4871" s="37">
        <v>1596.5168749999998</v>
      </c>
    </row>
    <row r="4872" spans="1:13" ht="12.75" customHeight="1" x14ac:dyDescent="0.2">
      <c r="A4872" s="25">
        <v>4312401</v>
      </c>
      <c r="B4872" s="16" t="s">
        <v>4652</v>
      </c>
      <c r="C4872" s="17" t="s">
        <v>4409</v>
      </c>
      <c r="D4872" s="37">
        <v>1745.8425544267054</v>
      </c>
      <c r="E4872" s="37">
        <v>1430.2244339622641</v>
      </c>
      <c r="F4872" s="37">
        <v>1409.5167708333331</v>
      </c>
      <c r="G4872" s="37">
        <v>2228.2201454545457</v>
      </c>
      <c r="H4872" s="37">
        <v>1851.4901503759399</v>
      </c>
      <c r="I4872" s="37">
        <v>1711.6077197679608</v>
      </c>
      <c r="J4872" s="37">
        <v>1282.2362730061348</v>
      </c>
      <c r="K4872" s="37">
        <v>1654.6551065488568</v>
      </c>
      <c r="L4872" s="37">
        <v>1209.2515337423313</v>
      </c>
      <c r="M4872" s="37">
        <v>1636.5546871104464</v>
      </c>
    </row>
    <row r="4873" spans="1:13" ht="12.75" customHeight="1" x14ac:dyDescent="0.2">
      <c r="A4873" s="25">
        <v>4312427</v>
      </c>
      <c r="B4873" s="16" t="s">
        <v>4653</v>
      </c>
      <c r="C4873" s="17" t="s">
        <v>4409</v>
      </c>
      <c r="D4873" s="37">
        <v>1295.2625</v>
      </c>
      <c r="E4873" s="37">
        <v>1189.5999999999999</v>
      </c>
      <c r="F4873" s="37">
        <v>1212</v>
      </c>
      <c r="G4873" s="37">
        <v>1601.05</v>
      </c>
      <c r="H4873" s="37">
        <v>1212</v>
      </c>
      <c r="I4873" s="37">
        <v>1797.0636363636365</v>
      </c>
      <c r="J4873" s="37">
        <v>1212</v>
      </c>
      <c r="K4873" s="37">
        <v>1496.0720000000001</v>
      </c>
      <c r="L4873" s="37">
        <v>1212</v>
      </c>
      <c r="M4873" s="37">
        <v>1420.8764705882354</v>
      </c>
    </row>
    <row r="4874" spans="1:13" ht="12.75" customHeight="1" x14ac:dyDescent="0.2">
      <c r="A4874" s="25">
        <v>4312443</v>
      </c>
      <c r="B4874" s="16" t="s">
        <v>4654</v>
      </c>
      <c r="C4874" s="17" t="s">
        <v>4409</v>
      </c>
      <c r="D4874" s="37">
        <v>1239.3973684210525</v>
      </c>
      <c r="E4874" s="37">
        <v>1212</v>
      </c>
      <c r="F4874" s="37">
        <v>1212</v>
      </c>
      <c r="G4874" s="37">
        <v>1472.2750000000001</v>
      </c>
      <c r="H4874" s="37">
        <v>1367.0139999999999</v>
      </c>
      <c r="I4874" s="37">
        <v>1212.3138888888889</v>
      </c>
      <c r="J4874" s="37">
        <v>1212.3457142857142</v>
      </c>
      <c r="K4874" s="37">
        <v>1243.3202255639101</v>
      </c>
      <c r="L4874" s="37">
        <v>1212</v>
      </c>
      <c r="M4874" s="37">
        <v>1239.7706000000001</v>
      </c>
    </row>
    <row r="4875" spans="1:13" ht="12.75" customHeight="1" x14ac:dyDescent="0.2">
      <c r="A4875" s="25">
        <v>4312450</v>
      </c>
      <c r="B4875" s="16" t="s">
        <v>4655</v>
      </c>
      <c r="C4875" s="17" t="s">
        <v>4409</v>
      </c>
      <c r="D4875" s="37">
        <v>1416.9301851851853</v>
      </c>
      <c r="E4875" s="37">
        <v>1247.4185294117649</v>
      </c>
      <c r="F4875" s="37">
        <v>1212</v>
      </c>
      <c r="G4875" s="37">
        <v>1759.8888888888889</v>
      </c>
      <c r="H4875" s="37">
        <v>1307.5853333333332</v>
      </c>
      <c r="I4875" s="37">
        <v>1470.7756410256411</v>
      </c>
      <c r="J4875" s="37">
        <v>1193.3333333333333</v>
      </c>
      <c r="K4875" s="37">
        <v>1409.1952631578947</v>
      </c>
      <c r="L4875" s="37">
        <v>1212</v>
      </c>
      <c r="M4875" s="37">
        <v>1386.2655813953488</v>
      </c>
    </row>
    <row r="4876" spans="1:13" ht="12.75" customHeight="1" x14ac:dyDescent="0.2">
      <c r="A4876" s="25">
        <v>4312476</v>
      </c>
      <c r="B4876" s="16" t="s">
        <v>4656</v>
      </c>
      <c r="C4876" s="17" t="s">
        <v>4409</v>
      </c>
      <c r="D4876" s="37">
        <v>1535.9870000000001</v>
      </c>
      <c r="E4876" s="37">
        <v>1373.8768749999999</v>
      </c>
      <c r="F4876" s="37">
        <v>1640.44</v>
      </c>
      <c r="G4876" s="37">
        <v>1592.7692857142856</v>
      </c>
      <c r="H4876" s="37">
        <v>1587.7183333333332</v>
      </c>
      <c r="I4876" s="37">
        <v>1031.8133333333333</v>
      </c>
      <c r="J4876" s="37">
        <v>1911.3233333333333</v>
      </c>
      <c r="K4876" s="37">
        <v>1544.1767901234568</v>
      </c>
      <c r="L4876" s="37">
        <v>1212</v>
      </c>
      <c r="M4876" s="37">
        <v>1510.9591111111113</v>
      </c>
    </row>
    <row r="4877" spans="1:13" ht="12.75" customHeight="1" x14ac:dyDescent="0.2">
      <c r="A4877" s="25">
        <v>4312500</v>
      </c>
      <c r="B4877" s="16" t="s">
        <v>4657</v>
      </c>
      <c r="C4877" s="17" t="s">
        <v>4409</v>
      </c>
      <c r="D4877" s="37">
        <v>1434.2023000000002</v>
      </c>
      <c r="E4877" s="37">
        <v>1323.5473611111111</v>
      </c>
      <c r="F4877" s="37">
        <v>1212</v>
      </c>
      <c r="G4877" s="37">
        <v>1958.78</v>
      </c>
      <c r="H4877" s="37">
        <v>1557.4195652173914</v>
      </c>
      <c r="I4877" s="37">
        <v>1372.0223333333333</v>
      </c>
      <c r="J4877" s="37">
        <v>1249.57125</v>
      </c>
      <c r="K4877" s="37">
        <v>1414.8510552763819</v>
      </c>
      <c r="L4877" s="37">
        <v>1212</v>
      </c>
      <c r="M4877" s="37">
        <v>1378.8072727272727</v>
      </c>
    </row>
    <row r="4878" spans="1:13" ht="12.75" customHeight="1" x14ac:dyDescent="0.2">
      <c r="A4878" s="25">
        <v>4312609</v>
      </c>
      <c r="B4878" s="16" t="s">
        <v>4658</v>
      </c>
      <c r="C4878" s="17" t="s">
        <v>4409</v>
      </c>
      <c r="D4878" s="37">
        <v>1579.1694230769231</v>
      </c>
      <c r="E4878" s="37">
        <v>1309.7984615384617</v>
      </c>
      <c r="F4878" s="37">
        <v>1212</v>
      </c>
      <c r="G4878" s="37">
        <v>1680.9849999999999</v>
      </c>
      <c r="H4878" s="37">
        <v>1522.3417647058825</v>
      </c>
      <c r="I4878" s="37">
        <v>1443.6628571428571</v>
      </c>
      <c r="J4878" s="37">
        <v>1259.51</v>
      </c>
      <c r="K4878" s="37">
        <v>1528.4710227272726</v>
      </c>
      <c r="L4878" s="37">
        <v>1212</v>
      </c>
      <c r="M4878" s="37">
        <v>1518.037912087912</v>
      </c>
    </row>
    <row r="4879" spans="1:13" ht="12.75" customHeight="1" x14ac:dyDescent="0.2">
      <c r="A4879" s="25">
        <v>4312617</v>
      </c>
      <c r="B4879" s="16" t="s">
        <v>4659</v>
      </c>
      <c r="C4879" s="17" t="s">
        <v>4409</v>
      </c>
      <c r="D4879" s="37">
        <v>1322.8218750000001</v>
      </c>
      <c r="E4879" s="37">
        <v>1212</v>
      </c>
      <c r="F4879" s="37">
        <v>1212</v>
      </c>
      <c r="G4879" s="37">
        <v>2098.5749999999998</v>
      </c>
      <c r="H4879" s="37">
        <v>2396.5266666666666</v>
      </c>
      <c r="I4879" s="37">
        <v>1440.6978260869566</v>
      </c>
      <c r="J4879" s="37">
        <v>1212</v>
      </c>
      <c r="K4879" s="37">
        <v>1458.2041860465117</v>
      </c>
      <c r="L4879" s="37">
        <v>1212</v>
      </c>
      <c r="M4879" s="37">
        <v>1404.486909090909</v>
      </c>
    </row>
    <row r="4880" spans="1:13" ht="12.75" customHeight="1" x14ac:dyDescent="0.2">
      <c r="A4880" s="25">
        <v>4312625</v>
      </c>
      <c r="B4880" s="16" t="s">
        <v>4660</v>
      </c>
      <c r="C4880" s="17" t="s">
        <v>4409</v>
      </c>
      <c r="D4880" s="37">
        <v>1325.1563636363635</v>
      </c>
      <c r="E4880" s="37">
        <v>1212</v>
      </c>
      <c r="F4880" s="37">
        <v>1212</v>
      </c>
      <c r="G4880" s="37">
        <v>2456.7199999999998</v>
      </c>
      <c r="H4880" s="37">
        <v>1212</v>
      </c>
      <c r="I4880" s="37">
        <v>1225.0274999999999</v>
      </c>
      <c r="J4880" s="37">
        <v>1212</v>
      </c>
      <c r="K4880" s="37">
        <v>1273.7538095238097</v>
      </c>
      <c r="L4880" s="37">
        <v>1212</v>
      </c>
      <c r="M4880" s="37">
        <v>1266.0345833333333</v>
      </c>
    </row>
    <row r="4881" spans="1:13" ht="12.75" customHeight="1" x14ac:dyDescent="0.2">
      <c r="A4881" s="25">
        <v>4312658</v>
      </c>
      <c r="B4881" s="16" t="s">
        <v>4661</v>
      </c>
      <c r="C4881" s="17" t="s">
        <v>4409</v>
      </c>
      <c r="D4881" s="37">
        <v>1738.2828859060403</v>
      </c>
      <c r="E4881" s="37">
        <v>1478.620909090909</v>
      </c>
      <c r="F4881" s="37">
        <v>1228.9170833333333</v>
      </c>
      <c r="G4881" s="37">
        <v>2235.9518644067798</v>
      </c>
      <c r="H4881" s="37">
        <v>1530.568</v>
      </c>
      <c r="I4881" s="37">
        <v>1516.1308383233534</v>
      </c>
      <c r="J4881" s="37">
        <v>1226.6610810810812</v>
      </c>
      <c r="K4881" s="37">
        <v>1571.9411004784688</v>
      </c>
      <c r="L4881" s="37">
        <v>1205</v>
      </c>
      <c r="M4881" s="37">
        <v>1558.4133179723503</v>
      </c>
    </row>
    <row r="4882" spans="1:13" ht="12.75" customHeight="1" x14ac:dyDescent="0.2">
      <c r="A4882" s="25">
        <v>4312674</v>
      </c>
      <c r="B4882" s="16" t="s">
        <v>4662</v>
      </c>
      <c r="C4882" s="17" t="s">
        <v>4409</v>
      </c>
      <c r="D4882" s="37">
        <v>1289.81</v>
      </c>
      <c r="E4882" s="37">
        <v>1212</v>
      </c>
      <c r="F4882" s="37">
        <v>0</v>
      </c>
      <c r="G4882" s="37">
        <v>1406.5250000000001</v>
      </c>
      <c r="H4882" s="37">
        <v>1212</v>
      </c>
      <c r="I4882" s="37">
        <v>1470.1544444444444</v>
      </c>
      <c r="J4882" s="37">
        <v>1245.9357142857141</v>
      </c>
      <c r="K4882" s="37">
        <v>1396.0930357142859</v>
      </c>
      <c r="L4882" s="37">
        <v>1212</v>
      </c>
      <c r="M4882" s="37">
        <v>1392.8633333333335</v>
      </c>
    </row>
    <row r="4883" spans="1:13" ht="12.75" customHeight="1" x14ac:dyDescent="0.2">
      <c r="A4883" s="25">
        <v>4312708</v>
      </c>
      <c r="B4883" s="16" t="s">
        <v>4663</v>
      </c>
      <c r="C4883" s="17" t="s">
        <v>4409</v>
      </c>
      <c r="D4883" s="37">
        <v>1342.4202020202017</v>
      </c>
      <c r="E4883" s="37">
        <v>1304.3608695652174</v>
      </c>
      <c r="F4883" s="37">
        <v>1212</v>
      </c>
      <c r="G4883" s="37">
        <v>1509.2136363636362</v>
      </c>
      <c r="H4883" s="37">
        <v>1377.454054054054</v>
      </c>
      <c r="I4883" s="37">
        <v>1450.1647761194031</v>
      </c>
      <c r="J4883" s="37">
        <v>1222.2629787234043</v>
      </c>
      <c r="K4883" s="37">
        <v>1353.8911999999998</v>
      </c>
      <c r="L4883" s="37">
        <v>1212</v>
      </c>
      <c r="M4883" s="37">
        <v>1340.0606498194943</v>
      </c>
    </row>
    <row r="4884" spans="1:13" ht="12.75" customHeight="1" x14ac:dyDescent="0.2">
      <c r="A4884" s="25">
        <v>4312757</v>
      </c>
      <c r="B4884" s="16" t="s">
        <v>4664</v>
      </c>
      <c r="C4884" s="17" t="s">
        <v>4409</v>
      </c>
      <c r="D4884" s="37">
        <v>1427.7542105263158</v>
      </c>
      <c r="E4884" s="37">
        <v>1333.9610714285716</v>
      </c>
      <c r="F4884" s="37">
        <v>1212</v>
      </c>
      <c r="G4884" s="37">
        <v>1743.5277777777778</v>
      </c>
      <c r="H4884" s="37">
        <v>1212</v>
      </c>
      <c r="I4884" s="37">
        <v>1010</v>
      </c>
      <c r="J4884" s="37">
        <v>1380.87</v>
      </c>
      <c r="K4884" s="37">
        <v>1365.6764285714287</v>
      </c>
      <c r="L4884" s="37">
        <v>1212</v>
      </c>
      <c r="M4884" s="37">
        <v>1362.9803508771931</v>
      </c>
    </row>
    <row r="4885" spans="1:13" ht="12.75" customHeight="1" x14ac:dyDescent="0.2">
      <c r="A4885" s="25">
        <v>4312807</v>
      </c>
      <c r="B4885" s="16" t="s">
        <v>4665</v>
      </c>
      <c r="C4885" s="17" t="s">
        <v>4409</v>
      </c>
      <c r="D4885" s="37">
        <v>1748.2646428571429</v>
      </c>
      <c r="E4885" s="37">
        <v>1242.4815000000001</v>
      </c>
      <c r="F4885" s="37">
        <v>1225.7349999999999</v>
      </c>
      <c r="G4885" s="37">
        <v>2189.9593333333332</v>
      </c>
      <c r="H4885" s="37">
        <v>1721.4426666666666</v>
      </c>
      <c r="I4885" s="37">
        <v>1518.193043478261</v>
      </c>
      <c r="J4885" s="37">
        <v>1365.6581818181819</v>
      </c>
      <c r="K4885" s="37">
        <v>1582.9879090909092</v>
      </c>
      <c r="L4885" s="37">
        <v>1212</v>
      </c>
      <c r="M4885" s="37">
        <v>1581.3092307692309</v>
      </c>
    </row>
    <row r="4886" spans="1:13" ht="12.75" customHeight="1" x14ac:dyDescent="0.2">
      <c r="A4886" s="25">
        <v>4312906</v>
      </c>
      <c r="B4886" s="16" t="s">
        <v>4666</v>
      </c>
      <c r="C4886" s="17" t="s">
        <v>4409</v>
      </c>
      <c r="D4886" s="37">
        <v>1600.9338461538462</v>
      </c>
      <c r="E4886" s="37">
        <v>1395.3994</v>
      </c>
      <c r="F4886" s="37">
        <v>1575.84</v>
      </c>
      <c r="G4886" s="37">
        <v>1840.1988636363637</v>
      </c>
      <c r="H4886" s="37">
        <v>1363.1165789473685</v>
      </c>
      <c r="I4886" s="37">
        <v>1569.5342857142859</v>
      </c>
      <c r="J4886" s="37">
        <v>1413.0038461538461</v>
      </c>
      <c r="K4886" s="37">
        <v>1548.1322977346279</v>
      </c>
      <c r="L4886" s="37">
        <v>1212</v>
      </c>
      <c r="M4886" s="37">
        <v>1542.779872611465</v>
      </c>
    </row>
    <row r="4887" spans="1:13" ht="12.75" customHeight="1" x14ac:dyDescent="0.2">
      <c r="A4887" s="25">
        <v>4312955</v>
      </c>
      <c r="B4887" s="16" t="s">
        <v>4667</v>
      </c>
      <c r="C4887" s="17" t="s">
        <v>4409</v>
      </c>
      <c r="D4887" s="37">
        <v>1296.3440909090909</v>
      </c>
      <c r="E4887" s="37">
        <v>1304.7784999999999</v>
      </c>
      <c r="F4887" s="37">
        <v>1212</v>
      </c>
      <c r="G4887" s="37">
        <v>0</v>
      </c>
      <c r="H4887" s="37">
        <v>1212</v>
      </c>
      <c r="I4887" s="37">
        <v>1628.6657142857143</v>
      </c>
      <c r="J4887" s="37">
        <v>0</v>
      </c>
      <c r="K4887" s="37">
        <v>1467.136037735849</v>
      </c>
      <c r="L4887" s="37">
        <v>1212</v>
      </c>
      <c r="M4887" s="37">
        <v>1462.4112962962961</v>
      </c>
    </row>
    <row r="4888" spans="1:13" ht="12.75" customHeight="1" x14ac:dyDescent="0.2">
      <c r="A4888" s="25">
        <v>4313003</v>
      </c>
      <c r="B4888" s="16" t="s">
        <v>4668</v>
      </c>
      <c r="C4888" s="17" t="s">
        <v>4409</v>
      </c>
      <c r="D4888" s="37">
        <v>1641.5638666666666</v>
      </c>
      <c r="E4888" s="37">
        <v>1521.1145454545454</v>
      </c>
      <c r="F4888" s="37">
        <v>1366.7299999999998</v>
      </c>
      <c r="G4888" s="37">
        <v>1860.2878571428571</v>
      </c>
      <c r="H4888" s="37">
        <v>1541.3524</v>
      </c>
      <c r="I4888" s="37">
        <v>1189.2737499999998</v>
      </c>
      <c r="J4888" s="37">
        <v>1246.2654545454545</v>
      </c>
      <c r="K4888" s="37">
        <v>1553.5647899159662</v>
      </c>
      <c r="L4888" s="37">
        <v>1212</v>
      </c>
      <c r="M4888" s="37">
        <v>1542.4569918699187</v>
      </c>
    </row>
    <row r="4889" spans="1:13" ht="12.75" customHeight="1" x14ac:dyDescent="0.2">
      <c r="A4889" s="25">
        <v>4313011</v>
      </c>
      <c r="B4889" s="16" t="s">
        <v>4669</v>
      </c>
      <c r="C4889" s="17" t="s">
        <v>4409</v>
      </c>
      <c r="D4889" s="37">
        <v>1238.2041379310344</v>
      </c>
      <c r="E4889" s="37">
        <v>1214.5890909090908</v>
      </c>
      <c r="F4889" s="37">
        <v>0</v>
      </c>
      <c r="G4889" s="37">
        <v>1312.4228571428571</v>
      </c>
      <c r="H4889" s="37">
        <v>1264.0054545454545</v>
      </c>
      <c r="I4889" s="37">
        <v>1445.6103571428571</v>
      </c>
      <c r="J4889" s="37">
        <v>1229.8605263157895</v>
      </c>
      <c r="K4889" s="37">
        <v>1306.3956321839078</v>
      </c>
      <c r="L4889" s="37">
        <v>0</v>
      </c>
      <c r="M4889" s="37">
        <v>1306.3956321839078</v>
      </c>
    </row>
    <row r="4890" spans="1:13" ht="12.75" customHeight="1" x14ac:dyDescent="0.2">
      <c r="A4890" s="25">
        <v>4313037</v>
      </c>
      <c r="B4890" s="16" t="s">
        <v>4670</v>
      </c>
      <c r="C4890" s="17" t="s">
        <v>4409</v>
      </c>
      <c r="D4890" s="37">
        <v>1446.0194827586208</v>
      </c>
      <c r="E4890" s="37">
        <v>1212</v>
      </c>
      <c r="F4890" s="37">
        <v>0</v>
      </c>
      <c r="G4890" s="37">
        <v>1611.2097058823529</v>
      </c>
      <c r="H4890" s="37">
        <v>1212</v>
      </c>
      <c r="I4890" s="37">
        <v>1381.4153703703703</v>
      </c>
      <c r="J4890" s="37">
        <v>1212</v>
      </c>
      <c r="K4890" s="37">
        <v>1384.2702162162161</v>
      </c>
      <c r="L4890" s="37">
        <v>1212</v>
      </c>
      <c r="M4890" s="37">
        <v>1378.8585863874346</v>
      </c>
    </row>
    <row r="4891" spans="1:13" ht="12.75" customHeight="1" x14ac:dyDescent="0.2">
      <c r="A4891" s="25">
        <v>4313060</v>
      </c>
      <c r="B4891" s="16" t="s">
        <v>4671</v>
      </c>
      <c r="C4891" s="17" t="s">
        <v>4409</v>
      </c>
      <c r="D4891" s="37">
        <v>1505.7867080745341</v>
      </c>
      <c r="E4891" s="37">
        <v>1319.6054054054055</v>
      </c>
      <c r="F4891" s="37">
        <v>1508.0572727272729</v>
      </c>
      <c r="G4891" s="37">
        <v>1566.5276991150442</v>
      </c>
      <c r="H4891" s="37">
        <v>1448.8130434782609</v>
      </c>
      <c r="I4891" s="37">
        <v>1480.1955652173913</v>
      </c>
      <c r="J4891" s="37">
        <v>1581.8017647058823</v>
      </c>
      <c r="K4891" s="37">
        <v>1489.8957488986784</v>
      </c>
      <c r="L4891" s="37">
        <v>1206.6666666666667</v>
      </c>
      <c r="M4891" s="37">
        <v>1477.3740421052632</v>
      </c>
    </row>
    <row r="4892" spans="1:13" ht="12.75" customHeight="1" x14ac:dyDescent="0.2">
      <c r="A4892" s="25">
        <v>4313086</v>
      </c>
      <c r="B4892" s="16" t="s">
        <v>4672</v>
      </c>
      <c r="C4892" s="17" t="s">
        <v>4409</v>
      </c>
      <c r="D4892" s="37">
        <v>1412.258181818182</v>
      </c>
      <c r="E4892" s="37">
        <v>1278.0357142857142</v>
      </c>
      <c r="F4892" s="37">
        <v>0</v>
      </c>
      <c r="G4892" s="37">
        <v>2163.904</v>
      </c>
      <c r="H4892" s="37">
        <v>1212</v>
      </c>
      <c r="I4892" s="37">
        <v>1491.320487804878</v>
      </c>
      <c r="J4892" s="37">
        <v>1247.1466666666668</v>
      </c>
      <c r="K4892" s="37">
        <v>1426.9592941176472</v>
      </c>
      <c r="L4892" s="37">
        <v>1212</v>
      </c>
      <c r="M4892" s="37">
        <v>1417.2982022471911</v>
      </c>
    </row>
    <row r="4893" spans="1:13" ht="12.75" customHeight="1" x14ac:dyDescent="0.2">
      <c r="A4893" s="25">
        <v>4313102</v>
      </c>
      <c r="B4893" s="16" t="s">
        <v>4673</v>
      </c>
      <c r="C4893" s="17" t="s">
        <v>4409</v>
      </c>
      <c r="D4893" s="37">
        <v>1269.346875</v>
      </c>
      <c r="E4893" s="37">
        <v>1223.5197368421052</v>
      </c>
      <c r="F4893" s="37">
        <v>1212</v>
      </c>
      <c r="G4893" s="37">
        <v>1597.8166666666666</v>
      </c>
      <c r="H4893" s="37">
        <v>1226.847</v>
      </c>
      <c r="I4893" s="37">
        <v>1407.0223275862068</v>
      </c>
      <c r="J4893" s="37">
        <v>1305.8611111111111</v>
      </c>
      <c r="K4893" s="37">
        <v>1349.3934196891191</v>
      </c>
      <c r="L4893" s="37">
        <v>1202.6666666666667</v>
      </c>
      <c r="M4893" s="37">
        <v>1340.8045365853659</v>
      </c>
    </row>
    <row r="4894" spans="1:13" ht="12.75" customHeight="1" x14ac:dyDescent="0.2">
      <c r="A4894" s="25">
        <v>4313201</v>
      </c>
      <c r="B4894" s="16" t="s">
        <v>4674</v>
      </c>
      <c r="C4894" s="17" t="s">
        <v>4409</v>
      </c>
      <c r="D4894" s="37">
        <v>1648.3777973568283</v>
      </c>
      <c r="E4894" s="37">
        <v>1493.8657575757575</v>
      </c>
      <c r="F4894" s="37">
        <v>1355.6208333333334</v>
      </c>
      <c r="G4894" s="37">
        <v>1740.3971140939598</v>
      </c>
      <c r="H4894" s="37">
        <v>1621.9615492957746</v>
      </c>
      <c r="I4894" s="37">
        <v>1689.2775903614456</v>
      </c>
      <c r="J4894" s="37">
        <v>1389.3242857142857</v>
      </c>
      <c r="K4894" s="37">
        <v>1652.3421654135338</v>
      </c>
      <c r="L4894" s="37">
        <v>1176.3529411764705</v>
      </c>
      <c r="M4894" s="37">
        <v>1640.4773313782991</v>
      </c>
    </row>
    <row r="4895" spans="1:13" ht="12.75" customHeight="1" x14ac:dyDescent="0.2">
      <c r="A4895" s="25">
        <v>4313300</v>
      </c>
      <c r="B4895" s="16" t="s">
        <v>4675</v>
      </c>
      <c r="C4895" s="17" t="s">
        <v>4409</v>
      </c>
      <c r="D4895" s="37">
        <v>1703.2372395833333</v>
      </c>
      <c r="E4895" s="37">
        <v>1444.4751999999999</v>
      </c>
      <c r="F4895" s="37">
        <v>1320.2414705882352</v>
      </c>
      <c r="G4895" s="37">
        <v>1943.6072222222222</v>
      </c>
      <c r="H4895" s="37">
        <v>1583.753203883495</v>
      </c>
      <c r="I4895" s="37">
        <v>1648.5896610169493</v>
      </c>
      <c r="J4895" s="37">
        <v>1349.4859633027522</v>
      </c>
      <c r="K4895" s="37">
        <v>1636.7092792207795</v>
      </c>
      <c r="L4895" s="37">
        <v>1206.909090909091</v>
      </c>
      <c r="M4895" s="37">
        <v>1630.6557554417416</v>
      </c>
    </row>
    <row r="4896" spans="1:13" ht="12.75" customHeight="1" x14ac:dyDescent="0.2">
      <c r="A4896" s="25">
        <v>4313334</v>
      </c>
      <c r="B4896" s="16" t="s">
        <v>4676</v>
      </c>
      <c r="C4896" s="17" t="s">
        <v>4409</v>
      </c>
      <c r="D4896" s="37">
        <v>1297.4483783783785</v>
      </c>
      <c r="E4896" s="37">
        <v>1208.5</v>
      </c>
      <c r="F4896" s="37">
        <v>1491.9666666666665</v>
      </c>
      <c r="G4896" s="37">
        <v>2428.8449999999998</v>
      </c>
      <c r="H4896" s="37">
        <v>1733.886</v>
      </c>
      <c r="I4896" s="37">
        <v>1526.7982142857143</v>
      </c>
      <c r="J4896" s="37">
        <v>1212</v>
      </c>
      <c r="K4896" s="37">
        <v>1409.0995945945945</v>
      </c>
      <c r="L4896" s="37">
        <v>1212</v>
      </c>
      <c r="M4896" s="37">
        <v>1403.9127631578947</v>
      </c>
    </row>
    <row r="4897" spans="1:13" ht="12.75" customHeight="1" x14ac:dyDescent="0.2">
      <c r="A4897" s="25">
        <v>4313359</v>
      </c>
      <c r="B4897" s="16" t="s">
        <v>4677</v>
      </c>
      <c r="C4897" s="17" t="s">
        <v>4409</v>
      </c>
      <c r="D4897" s="37">
        <v>1287.8266000000001</v>
      </c>
      <c r="E4897" s="37">
        <v>1212</v>
      </c>
      <c r="F4897" s="37">
        <v>1212</v>
      </c>
      <c r="G4897" s="37">
        <v>1556.6663636363637</v>
      </c>
      <c r="H4897" s="37">
        <v>1277.9657142857143</v>
      </c>
      <c r="I4897" s="37">
        <v>1373.5245454545457</v>
      </c>
      <c r="J4897" s="37">
        <v>1443.49</v>
      </c>
      <c r="K4897" s="37">
        <v>1329.8465656565656</v>
      </c>
      <c r="L4897" s="37">
        <v>1212</v>
      </c>
      <c r="M4897" s="37">
        <v>1323.1124761904762</v>
      </c>
    </row>
    <row r="4898" spans="1:13" ht="12.75" customHeight="1" x14ac:dyDescent="0.2">
      <c r="A4898" s="25">
        <v>4313375</v>
      </c>
      <c r="B4898" s="16" t="s">
        <v>832</v>
      </c>
      <c r="C4898" s="17" t="s">
        <v>4409</v>
      </c>
      <c r="D4898" s="37">
        <v>2344.4681159420288</v>
      </c>
      <c r="E4898" s="37">
        <v>1461.1691379310344</v>
      </c>
      <c r="F4898" s="37">
        <v>1562.6121428571428</v>
      </c>
      <c r="G4898" s="37">
        <v>3286.5487878787881</v>
      </c>
      <c r="H4898" s="37">
        <v>1807.7954545454545</v>
      </c>
      <c r="I4898" s="37">
        <v>1780.690881226054</v>
      </c>
      <c r="J4898" s="37">
        <v>1250.222619047619</v>
      </c>
      <c r="K4898" s="37">
        <v>1895.6351209677421</v>
      </c>
      <c r="L4898" s="37">
        <v>1209.6421052631579</v>
      </c>
      <c r="M4898" s="37">
        <v>1785.3655160744502</v>
      </c>
    </row>
    <row r="4899" spans="1:13" ht="12.75" customHeight="1" x14ac:dyDescent="0.2">
      <c r="A4899" s="25">
        <v>4313391</v>
      </c>
      <c r="B4899" s="16" t="s">
        <v>4678</v>
      </c>
      <c r="C4899" s="17" t="s">
        <v>4409</v>
      </c>
      <c r="D4899" s="37">
        <v>1314.2782857142856</v>
      </c>
      <c r="E4899" s="37">
        <v>1236.8499999999999</v>
      </c>
      <c r="F4899" s="37">
        <v>1212</v>
      </c>
      <c r="G4899" s="37">
        <v>2666.395</v>
      </c>
      <c r="H4899" s="37">
        <v>1463.732</v>
      </c>
      <c r="I4899" s="37">
        <v>1342.3438709677419</v>
      </c>
      <c r="J4899" s="37">
        <v>1212</v>
      </c>
      <c r="K4899" s="37">
        <v>1339.4058741258739</v>
      </c>
      <c r="L4899" s="37">
        <v>1212</v>
      </c>
      <c r="M4899" s="37">
        <v>1332.6558940397349</v>
      </c>
    </row>
    <row r="4900" spans="1:13" ht="12.75" customHeight="1" x14ac:dyDescent="0.2">
      <c r="A4900" s="25">
        <v>4313409</v>
      </c>
      <c r="B4900" s="16" t="s">
        <v>4679</v>
      </c>
      <c r="C4900" s="17" t="s">
        <v>4409</v>
      </c>
      <c r="D4900" s="37">
        <v>1851.8117406593406</v>
      </c>
      <c r="E4900" s="37">
        <v>1513.9618244013684</v>
      </c>
      <c r="F4900" s="37">
        <v>1447.9657466063347</v>
      </c>
      <c r="G4900" s="37">
        <v>2179.3770263381475</v>
      </c>
      <c r="H4900" s="37">
        <v>1898.4365158924206</v>
      </c>
      <c r="I4900" s="37">
        <v>1655.6697029945999</v>
      </c>
      <c r="J4900" s="37">
        <v>1373.7707339449541</v>
      </c>
      <c r="K4900" s="37">
        <v>1700.8664997545411</v>
      </c>
      <c r="L4900" s="37">
        <v>1211.25</v>
      </c>
      <c r="M4900" s="37">
        <v>1675.34902745463</v>
      </c>
    </row>
    <row r="4901" spans="1:13" ht="12.75" customHeight="1" x14ac:dyDescent="0.2">
      <c r="A4901" s="25">
        <v>4313425</v>
      </c>
      <c r="B4901" s="16" t="s">
        <v>4680</v>
      </c>
      <c r="C4901" s="17" t="s">
        <v>4409</v>
      </c>
      <c r="D4901" s="37">
        <v>1251.3086111111111</v>
      </c>
      <c r="E4901" s="37">
        <v>1208.1379310344828</v>
      </c>
      <c r="F4901" s="37">
        <v>1212</v>
      </c>
      <c r="G4901" s="37">
        <v>1466.5183333333334</v>
      </c>
      <c r="H4901" s="37">
        <v>1206.4000000000001</v>
      </c>
      <c r="I4901" s="37">
        <v>1144.6666666666667</v>
      </c>
      <c r="J4901" s="37">
        <v>1212</v>
      </c>
      <c r="K4901" s="37">
        <v>1221.9587142857142</v>
      </c>
      <c r="L4901" s="37">
        <v>1193.3333333333333</v>
      </c>
      <c r="M4901" s="37">
        <v>1219.6988157894737</v>
      </c>
    </row>
    <row r="4902" spans="1:13" ht="12.75" customHeight="1" x14ac:dyDescent="0.2">
      <c r="A4902" s="25">
        <v>4313441</v>
      </c>
      <c r="B4902" s="16" t="s">
        <v>4681</v>
      </c>
      <c r="C4902" s="17" t="s">
        <v>4409</v>
      </c>
      <c r="D4902" s="37">
        <v>1307.028125</v>
      </c>
      <c r="E4902" s="37">
        <v>1320.6035714285715</v>
      </c>
      <c r="F4902" s="37">
        <v>1212</v>
      </c>
      <c r="G4902" s="37">
        <v>1212</v>
      </c>
      <c r="H4902" s="37">
        <v>1410.3633333333335</v>
      </c>
      <c r="I4902" s="37">
        <v>1261.7403999999999</v>
      </c>
      <c r="J4902" s="37">
        <v>1212</v>
      </c>
      <c r="K4902" s="37">
        <v>1294.9483333333333</v>
      </c>
      <c r="L4902" s="37">
        <v>1212</v>
      </c>
      <c r="M4902" s="37">
        <v>1290.2084285714286</v>
      </c>
    </row>
    <row r="4903" spans="1:13" ht="12.75" customHeight="1" x14ac:dyDescent="0.2">
      <c r="A4903" s="25">
        <v>4313466</v>
      </c>
      <c r="B4903" s="16" t="s">
        <v>4682</v>
      </c>
      <c r="C4903" s="17" t="s">
        <v>4409</v>
      </c>
      <c r="D4903" s="37">
        <v>1333.016875</v>
      </c>
      <c r="E4903" s="37">
        <v>1225.0663636363636</v>
      </c>
      <c r="F4903" s="37">
        <v>0</v>
      </c>
      <c r="G4903" s="37">
        <v>1570.508</v>
      </c>
      <c r="H4903" s="37">
        <v>0</v>
      </c>
      <c r="I4903" s="37">
        <v>1531.2349999999999</v>
      </c>
      <c r="J4903" s="37">
        <v>1212</v>
      </c>
      <c r="K4903" s="37">
        <v>1366.8327586206897</v>
      </c>
      <c r="L4903" s="37">
        <v>0</v>
      </c>
      <c r="M4903" s="37">
        <v>1366.8327586206897</v>
      </c>
    </row>
    <row r="4904" spans="1:13" ht="12.75" customHeight="1" x14ac:dyDescent="0.2">
      <c r="A4904" s="25">
        <v>4313490</v>
      </c>
      <c r="B4904" s="16" t="s">
        <v>4683</v>
      </c>
      <c r="C4904" s="17" t="s">
        <v>4409</v>
      </c>
      <c r="D4904" s="37">
        <v>1227.9915384615383</v>
      </c>
      <c r="E4904" s="37">
        <v>1222.0020588235293</v>
      </c>
      <c r="F4904" s="37">
        <v>1212</v>
      </c>
      <c r="G4904" s="37">
        <v>1282.9000000000001</v>
      </c>
      <c r="H4904" s="37">
        <v>1212</v>
      </c>
      <c r="I4904" s="37">
        <v>1327.0160000000001</v>
      </c>
      <c r="J4904" s="37">
        <v>1217.3319999999999</v>
      </c>
      <c r="K4904" s="37">
        <v>1237.7345070422534</v>
      </c>
      <c r="L4904" s="37">
        <v>1212</v>
      </c>
      <c r="M4904" s="37">
        <v>1237.3770833333333</v>
      </c>
    </row>
    <row r="4905" spans="1:13" ht="12.75" customHeight="1" x14ac:dyDescent="0.2">
      <c r="A4905" s="25">
        <v>4313508</v>
      </c>
      <c r="B4905" s="16" t="s">
        <v>4684</v>
      </c>
      <c r="C4905" s="17" t="s">
        <v>4409</v>
      </c>
      <c r="D4905" s="37">
        <v>1713.5027644569816</v>
      </c>
      <c r="E4905" s="37">
        <v>1572.3896226415093</v>
      </c>
      <c r="F4905" s="37">
        <v>1378.8989130434782</v>
      </c>
      <c r="G4905" s="37">
        <v>2183.0132642487047</v>
      </c>
      <c r="H4905" s="37">
        <v>1890.4177474402732</v>
      </c>
      <c r="I4905" s="37">
        <v>1671.1916227180529</v>
      </c>
      <c r="J4905" s="37">
        <v>1427.0085094850945</v>
      </c>
      <c r="K4905" s="37">
        <v>1672.6401438596488</v>
      </c>
      <c r="L4905" s="37">
        <v>1211.208480565371</v>
      </c>
      <c r="M4905" s="37">
        <v>1630.9595946377272</v>
      </c>
    </row>
    <row r="4906" spans="1:13" ht="12.75" customHeight="1" x14ac:dyDescent="0.2">
      <c r="A4906" s="25">
        <v>4313607</v>
      </c>
      <c r="B4906" s="16" t="s">
        <v>4685</v>
      </c>
      <c r="C4906" s="17" t="s">
        <v>4409</v>
      </c>
      <c r="D4906" s="37">
        <v>1336.0491228070175</v>
      </c>
      <c r="E4906" s="37">
        <v>1212</v>
      </c>
      <c r="F4906" s="37">
        <v>1212</v>
      </c>
      <c r="G4906" s="37">
        <v>2095.85</v>
      </c>
      <c r="H4906" s="37">
        <v>1267.509</v>
      </c>
      <c r="I4906" s="37">
        <v>1312.6958333333334</v>
      </c>
      <c r="J4906" s="37">
        <v>1286.9383333333333</v>
      </c>
      <c r="K4906" s="37">
        <v>1321.2220000000002</v>
      </c>
      <c r="L4906" s="37">
        <v>1212</v>
      </c>
      <c r="M4906" s="37">
        <v>1318.7111494252874</v>
      </c>
    </row>
    <row r="4907" spans="1:13" ht="12.75" customHeight="1" x14ac:dyDescent="0.2">
      <c r="A4907" s="25">
        <v>4313656</v>
      </c>
      <c r="B4907" s="16" t="s">
        <v>4686</v>
      </c>
      <c r="C4907" s="17" t="s">
        <v>4409</v>
      </c>
      <c r="D4907" s="37">
        <v>1523.9985401459855</v>
      </c>
      <c r="E4907" s="37">
        <v>1374.0803030303032</v>
      </c>
      <c r="F4907" s="37">
        <v>1422.1942857142858</v>
      </c>
      <c r="G4907" s="37">
        <v>2201.7970833333334</v>
      </c>
      <c r="H4907" s="37">
        <v>1619.3023529411764</v>
      </c>
      <c r="I4907" s="37">
        <v>1473.2263380281688</v>
      </c>
      <c r="J4907" s="37">
        <v>1423.8095238095239</v>
      </c>
      <c r="K4907" s="37">
        <v>1514.6127376425857</v>
      </c>
      <c r="L4907" s="37">
        <v>1208.8</v>
      </c>
      <c r="M4907" s="37">
        <v>1450.3277777777778</v>
      </c>
    </row>
    <row r="4908" spans="1:13" ht="12.75" customHeight="1" x14ac:dyDescent="0.2">
      <c r="A4908" s="25">
        <v>4313706</v>
      </c>
      <c r="B4908" s="16" t="s">
        <v>4687</v>
      </c>
      <c r="C4908" s="17" t="s">
        <v>4409</v>
      </c>
      <c r="D4908" s="37">
        <v>1507.52325732899</v>
      </c>
      <c r="E4908" s="37">
        <v>1382.7553711790392</v>
      </c>
      <c r="F4908" s="37">
        <v>1272.8409999999999</v>
      </c>
      <c r="G4908" s="37">
        <v>1962.2095588235295</v>
      </c>
      <c r="H4908" s="37">
        <v>1430.7964444444444</v>
      </c>
      <c r="I4908" s="37">
        <v>1415.9789726027398</v>
      </c>
      <c r="J4908" s="37">
        <v>1338.0971323529413</v>
      </c>
      <c r="K4908" s="37">
        <v>1442.9299723756903</v>
      </c>
      <c r="L4908" s="37">
        <v>1211.1764705882354</v>
      </c>
      <c r="M4908" s="37">
        <v>1406.2805813953487</v>
      </c>
    </row>
    <row r="4909" spans="1:13" ht="12.75" customHeight="1" x14ac:dyDescent="0.2">
      <c r="A4909" s="25">
        <v>4313805</v>
      </c>
      <c r="B4909" s="16" t="s">
        <v>4688</v>
      </c>
      <c r="C4909" s="17" t="s">
        <v>4409</v>
      </c>
      <c r="D4909" s="37">
        <v>1327.8435106382979</v>
      </c>
      <c r="E4909" s="37">
        <v>1210.4864864864865</v>
      </c>
      <c r="F4909" s="37">
        <v>1212</v>
      </c>
      <c r="G4909" s="37">
        <v>1823.1827777777778</v>
      </c>
      <c r="H4909" s="37">
        <v>1226.0993333333333</v>
      </c>
      <c r="I4909" s="37">
        <v>1303.5332413793103</v>
      </c>
      <c r="J4909" s="37">
        <v>1386.5275675675678</v>
      </c>
      <c r="K4909" s="37">
        <v>1313.4448039215688</v>
      </c>
      <c r="L4909" s="37">
        <v>1212</v>
      </c>
      <c r="M4909" s="37">
        <v>1310.8602229299365</v>
      </c>
    </row>
    <row r="4910" spans="1:13" ht="12.75" customHeight="1" x14ac:dyDescent="0.2">
      <c r="A4910" s="25">
        <v>4313904</v>
      </c>
      <c r="B4910" s="16" t="s">
        <v>4689</v>
      </c>
      <c r="C4910" s="17" t="s">
        <v>4409</v>
      </c>
      <c r="D4910" s="37">
        <v>1712.1920823244554</v>
      </c>
      <c r="E4910" s="37">
        <v>1336.04</v>
      </c>
      <c r="F4910" s="37">
        <v>1400.253695652174</v>
      </c>
      <c r="G4910" s="37">
        <v>2173.386043956044</v>
      </c>
      <c r="H4910" s="37">
        <v>1697.7326717557253</v>
      </c>
      <c r="I4910" s="37">
        <v>1640.867508722959</v>
      </c>
      <c r="J4910" s="37">
        <v>1420.840579710145</v>
      </c>
      <c r="K4910" s="37">
        <v>1643.9609692671395</v>
      </c>
      <c r="L4910" s="37">
        <v>1212</v>
      </c>
      <c r="M4910" s="37">
        <v>1634.5705134135062</v>
      </c>
    </row>
    <row r="4911" spans="1:13" ht="12.75" customHeight="1" x14ac:dyDescent="0.2">
      <c r="A4911" s="25">
        <v>4313953</v>
      </c>
      <c r="B4911" s="16" t="s">
        <v>4690</v>
      </c>
      <c r="C4911" s="17" t="s">
        <v>4409</v>
      </c>
      <c r="D4911" s="37">
        <v>1402.3421951219511</v>
      </c>
      <c r="E4911" s="37">
        <v>1237.9260869565217</v>
      </c>
      <c r="F4911" s="37">
        <v>1212</v>
      </c>
      <c r="G4911" s="37">
        <v>2012.8588888888889</v>
      </c>
      <c r="H4911" s="37">
        <v>1712.9576190476191</v>
      </c>
      <c r="I4911" s="37">
        <v>1605.1864220183484</v>
      </c>
      <c r="J4911" s="37">
        <v>1212</v>
      </c>
      <c r="K4911" s="37">
        <v>1548.161868131868</v>
      </c>
      <c r="L4911" s="37">
        <v>1208.2666666666667</v>
      </c>
      <c r="M4911" s="37">
        <v>1500.0634905660377</v>
      </c>
    </row>
    <row r="4912" spans="1:13" ht="12.75" customHeight="1" x14ac:dyDescent="0.2">
      <c r="A4912" s="25">
        <v>4314001</v>
      </c>
      <c r="B4912" s="16" t="s">
        <v>4691</v>
      </c>
      <c r="C4912" s="17" t="s">
        <v>4409</v>
      </c>
      <c r="D4912" s="37">
        <v>1381.8520634920633</v>
      </c>
      <c r="E4912" s="37">
        <v>1212</v>
      </c>
      <c r="F4912" s="37">
        <v>1658.01</v>
      </c>
      <c r="G4912" s="37">
        <v>1538.9553333333336</v>
      </c>
      <c r="H4912" s="37">
        <v>1389.9</v>
      </c>
      <c r="I4912" s="37">
        <v>1346.6171428571429</v>
      </c>
      <c r="J4912" s="37">
        <v>1414.4035294117648</v>
      </c>
      <c r="K4912" s="37">
        <v>1383.9476923076923</v>
      </c>
      <c r="L4912" s="37">
        <v>1212</v>
      </c>
      <c r="M4912" s="37">
        <v>1379.6490000000001</v>
      </c>
    </row>
    <row r="4913" spans="1:13" ht="12.75" customHeight="1" x14ac:dyDescent="0.2">
      <c r="A4913" s="25">
        <v>4314027</v>
      </c>
      <c r="B4913" s="16" t="s">
        <v>4692</v>
      </c>
      <c r="C4913" s="17" t="s">
        <v>4409</v>
      </c>
      <c r="D4913" s="37">
        <v>1241.0538028169015</v>
      </c>
      <c r="E4913" s="37">
        <v>1212</v>
      </c>
      <c r="F4913" s="37">
        <v>1212</v>
      </c>
      <c r="G4913" s="37">
        <v>1624.5639999999999</v>
      </c>
      <c r="H4913" s="37">
        <v>1238.7850000000001</v>
      </c>
      <c r="I4913" s="37">
        <v>1434.7644444444445</v>
      </c>
      <c r="J4913" s="37">
        <v>1259.0535294117647</v>
      </c>
      <c r="K4913" s="37">
        <v>1322.0134403669724</v>
      </c>
      <c r="L4913" s="37">
        <v>1212</v>
      </c>
      <c r="M4913" s="37">
        <v>1320.0312162162161</v>
      </c>
    </row>
    <row r="4914" spans="1:13" ht="12.75" customHeight="1" x14ac:dyDescent="0.2">
      <c r="A4914" s="25">
        <v>4314035</v>
      </c>
      <c r="B4914" s="16" t="s">
        <v>4693</v>
      </c>
      <c r="C4914" s="17" t="s">
        <v>4409</v>
      </c>
      <c r="D4914" s="37">
        <v>1436.5588</v>
      </c>
      <c r="E4914" s="37">
        <v>1212</v>
      </c>
      <c r="F4914" s="37">
        <v>1342.5925</v>
      </c>
      <c r="G4914" s="37">
        <v>2060.6</v>
      </c>
      <c r="H4914" s="37">
        <v>1852.3383333333334</v>
      </c>
      <c r="I4914" s="37">
        <v>1522.7710344827588</v>
      </c>
      <c r="J4914" s="37">
        <v>1214.8266666666666</v>
      </c>
      <c r="K4914" s="37">
        <v>1505.2831746031745</v>
      </c>
      <c r="L4914" s="37">
        <v>1212</v>
      </c>
      <c r="M4914" s="37">
        <v>1483.7182352941177</v>
      </c>
    </row>
    <row r="4915" spans="1:13" ht="12.75" customHeight="1" x14ac:dyDescent="0.2">
      <c r="A4915" s="25">
        <v>4314050</v>
      </c>
      <c r="B4915" s="16" t="s">
        <v>4694</v>
      </c>
      <c r="C4915" s="17" t="s">
        <v>4409</v>
      </c>
      <c r="D4915" s="37">
        <v>1685.8938518518519</v>
      </c>
      <c r="E4915" s="37">
        <v>1369.7237500000001</v>
      </c>
      <c r="F4915" s="37">
        <v>1257.4195</v>
      </c>
      <c r="G4915" s="37">
        <v>1862.4414498141264</v>
      </c>
      <c r="H4915" s="37">
        <v>1574.6158558558557</v>
      </c>
      <c r="I4915" s="37">
        <v>1527.965609348915</v>
      </c>
      <c r="J4915" s="37">
        <v>1365.5037179487178</v>
      </c>
      <c r="K4915" s="37">
        <v>1575.2976194467728</v>
      </c>
      <c r="L4915" s="37">
        <v>1212</v>
      </c>
      <c r="M4915" s="37">
        <v>1548.240543056633</v>
      </c>
    </row>
    <row r="4916" spans="1:13" ht="12.75" customHeight="1" x14ac:dyDescent="0.2">
      <c r="A4916" s="25">
        <v>4314068</v>
      </c>
      <c r="B4916" s="16" t="s">
        <v>4695</v>
      </c>
      <c r="C4916" s="17" t="s">
        <v>4409</v>
      </c>
      <c r="D4916" s="37">
        <v>1216.003448275862</v>
      </c>
      <c r="E4916" s="37">
        <v>1209.8461538461538</v>
      </c>
      <c r="F4916" s="37">
        <v>1269.3666666666666</v>
      </c>
      <c r="G4916" s="37">
        <v>0</v>
      </c>
      <c r="H4916" s="37">
        <v>1212</v>
      </c>
      <c r="I4916" s="37">
        <v>1196.63359375</v>
      </c>
      <c r="J4916" s="37">
        <v>1213.8504545454546</v>
      </c>
      <c r="K4916" s="37">
        <v>1207.5029113924049</v>
      </c>
      <c r="L4916" s="37">
        <v>1212</v>
      </c>
      <c r="M4916" s="37">
        <v>1207.6408588957054</v>
      </c>
    </row>
    <row r="4917" spans="1:13" ht="12.75" customHeight="1" x14ac:dyDescent="0.2">
      <c r="A4917" s="25">
        <v>4314076</v>
      </c>
      <c r="B4917" s="16" t="s">
        <v>4696</v>
      </c>
      <c r="C4917" s="17" t="s">
        <v>4409</v>
      </c>
      <c r="D4917" s="37">
        <v>1252.3018421052632</v>
      </c>
      <c r="E4917" s="37">
        <v>1208.3870967741937</v>
      </c>
      <c r="F4917" s="37">
        <v>1212</v>
      </c>
      <c r="G4917" s="37">
        <v>2033.7349999999999</v>
      </c>
      <c r="H4917" s="37">
        <v>1232.7771428571427</v>
      </c>
      <c r="I4917" s="37">
        <v>1375.2254716981131</v>
      </c>
      <c r="J4917" s="37">
        <v>1212</v>
      </c>
      <c r="K4917" s="37">
        <v>1297.635</v>
      </c>
      <c r="L4917" s="37">
        <v>1212</v>
      </c>
      <c r="M4917" s="37">
        <v>1294.3158139534883</v>
      </c>
    </row>
    <row r="4918" spans="1:13" ht="12.75" customHeight="1" x14ac:dyDescent="0.2">
      <c r="A4918" s="25">
        <v>4314100</v>
      </c>
      <c r="B4918" s="16" t="s">
        <v>4697</v>
      </c>
      <c r="C4918" s="17" t="s">
        <v>4409</v>
      </c>
      <c r="D4918" s="37">
        <v>1880.7006875</v>
      </c>
      <c r="E4918" s="37">
        <v>1520.4911063829786</v>
      </c>
      <c r="F4918" s="37">
        <v>1469.8216809116809</v>
      </c>
      <c r="G4918" s="37">
        <v>2446.2777982954544</v>
      </c>
      <c r="H4918" s="37">
        <v>1885.1288108108108</v>
      </c>
      <c r="I4918" s="37">
        <v>1705.4641056795704</v>
      </c>
      <c r="J4918" s="37">
        <v>1455.9005465288037</v>
      </c>
      <c r="K4918" s="37">
        <v>1729.2154230387291</v>
      </c>
      <c r="L4918" s="37">
        <v>1209.6726546906189</v>
      </c>
      <c r="M4918" s="37">
        <v>1704.5923100936527</v>
      </c>
    </row>
    <row r="4919" spans="1:13" ht="12.75" customHeight="1" x14ac:dyDescent="0.2">
      <c r="A4919" s="25">
        <v>4314134</v>
      </c>
      <c r="B4919" s="16" t="s">
        <v>4698</v>
      </c>
      <c r="C4919" s="17" t="s">
        <v>4409</v>
      </c>
      <c r="D4919" s="37">
        <v>1547.5808333333334</v>
      </c>
      <c r="E4919" s="37">
        <v>1198</v>
      </c>
      <c r="F4919" s="37">
        <v>1212</v>
      </c>
      <c r="G4919" s="37">
        <v>2591.6566666666668</v>
      </c>
      <c r="H4919" s="37">
        <v>1212</v>
      </c>
      <c r="I4919" s="37">
        <v>1525.0983333333334</v>
      </c>
      <c r="J4919" s="37">
        <v>1212</v>
      </c>
      <c r="K4919" s="37">
        <v>1496.1982352941177</v>
      </c>
      <c r="L4919" s="37">
        <v>0</v>
      </c>
      <c r="M4919" s="37">
        <v>1496.1982352941177</v>
      </c>
    </row>
    <row r="4920" spans="1:13" ht="12.75" customHeight="1" x14ac:dyDescent="0.2">
      <c r="A4920" s="25">
        <v>4314159</v>
      </c>
      <c r="B4920" s="16" t="s">
        <v>4699</v>
      </c>
      <c r="C4920" s="17" t="s">
        <v>4409</v>
      </c>
      <c r="D4920" s="37">
        <v>1324.8926744186047</v>
      </c>
      <c r="E4920" s="37">
        <v>1232.2492307692307</v>
      </c>
      <c r="F4920" s="37">
        <v>1246.8014285714287</v>
      </c>
      <c r="G4920" s="37">
        <v>1428.886</v>
      </c>
      <c r="H4920" s="37">
        <v>1231.6427586206896</v>
      </c>
      <c r="I4920" s="37">
        <v>1319.4174999999998</v>
      </c>
      <c r="J4920" s="37">
        <v>1212.2688888888888</v>
      </c>
      <c r="K4920" s="37">
        <v>1305.0828773584906</v>
      </c>
      <c r="L4920" s="37">
        <v>1212</v>
      </c>
      <c r="M4920" s="37">
        <v>1300.0962946428572</v>
      </c>
    </row>
    <row r="4921" spans="1:13" ht="12.75" customHeight="1" x14ac:dyDescent="0.2">
      <c r="A4921" s="25">
        <v>4314175</v>
      </c>
      <c r="B4921" s="16" t="s">
        <v>4700</v>
      </c>
      <c r="C4921" s="17" t="s">
        <v>4409</v>
      </c>
      <c r="D4921" s="37">
        <v>1212</v>
      </c>
      <c r="E4921" s="37">
        <v>1212</v>
      </c>
      <c r="F4921" s="37">
        <v>1212</v>
      </c>
      <c r="G4921" s="37">
        <v>1212</v>
      </c>
      <c r="H4921" s="37">
        <v>2874.4566666666669</v>
      </c>
      <c r="I4921" s="37">
        <v>1298.1516666666666</v>
      </c>
      <c r="J4921" s="37">
        <v>1189.5999999999999</v>
      </c>
      <c r="K4921" s="37">
        <v>1367.5050000000001</v>
      </c>
      <c r="L4921" s="37">
        <v>1212</v>
      </c>
      <c r="M4921" s="37">
        <v>1346.2997727272727</v>
      </c>
    </row>
    <row r="4922" spans="1:13" ht="12.75" customHeight="1" x14ac:dyDescent="0.2">
      <c r="A4922" s="25">
        <v>4314209</v>
      </c>
      <c r="B4922" s="16" t="s">
        <v>4701</v>
      </c>
      <c r="C4922" s="17" t="s">
        <v>4409</v>
      </c>
      <c r="D4922" s="37">
        <v>1585.9385106382979</v>
      </c>
      <c r="E4922" s="37">
        <v>1504.9989285714287</v>
      </c>
      <c r="F4922" s="37">
        <v>1212</v>
      </c>
      <c r="G4922" s="37">
        <v>1992.9283333333333</v>
      </c>
      <c r="H4922" s="37">
        <v>1538.5904651162791</v>
      </c>
      <c r="I4922" s="37">
        <v>1444.63311827957</v>
      </c>
      <c r="J4922" s="37">
        <v>1609.2325000000001</v>
      </c>
      <c r="K4922" s="37">
        <v>1509.5393333333332</v>
      </c>
      <c r="L4922" s="37">
        <v>1208.2033898305085</v>
      </c>
      <c r="M4922" s="37">
        <v>1439.5439763779527</v>
      </c>
    </row>
    <row r="4923" spans="1:13" ht="12.75" customHeight="1" x14ac:dyDescent="0.2">
      <c r="A4923" s="25">
        <v>4314308</v>
      </c>
      <c r="B4923" s="16" t="s">
        <v>4702</v>
      </c>
      <c r="C4923" s="17" t="s">
        <v>4409</v>
      </c>
      <c r="D4923" s="37">
        <v>1509.2852380952379</v>
      </c>
      <c r="E4923" s="37">
        <v>1376.7506666666666</v>
      </c>
      <c r="F4923" s="37">
        <v>1212</v>
      </c>
      <c r="G4923" s="37">
        <v>1966.346</v>
      </c>
      <c r="H4923" s="37">
        <v>1415.1612500000001</v>
      </c>
      <c r="I4923" s="37">
        <v>1325.7241666666666</v>
      </c>
      <c r="J4923" s="37">
        <v>1232.846</v>
      </c>
      <c r="K4923" s="37">
        <v>1414.9826086956521</v>
      </c>
      <c r="L4923" s="37">
        <v>1212</v>
      </c>
      <c r="M4923" s="37">
        <v>1381.7672727272727</v>
      </c>
    </row>
    <row r="4924" spans="1:13" ht="12.75" customHeight="1" x14ac:dyDescent="0.2">
      <c r="A4924" s="25">
        <v>4314407</v>
      </c>
      <c r="B4924" s="16" t="s">
        <v>4703</v>
      </c>
      <c r="C4924" s="17" t="s">
        <v>4409</v>
      </c>
      <c r="D4924" s="37">
        <v>1676.848883248731</v>
      </c>
      <c r="E4924" s="37">
        <v>1430.0638239757209</v>
      </c>
      <c r="F4924" s="37">
        <v>1385.1970436507938</v>
      </c>
      <c r="G4924" s="37">
        <v>2315.895209742896</v>
      </c>
      <c r="H4924" s="37">
        <v>1910.9322967479673</v>
      </c>
      <c r="I4924" s="37">
        <v>1659.9607117437722</v>
      </c>
      <c r="J4924" s="37">
        <v>1372.5193475366179</v>
      </c>
      <c r="K4924" s="37">
        <v>1667.9079196065852</v>
      </c>
      <c r="L4924" s="37">
        <v>1211.3134099616859</v>
      </c>
      <c r="M4924" s="37">
        <v>1612.0062557463177</v>
      </c>
    </row>
    <row r="4925" spans="1:13" ht="12.75" customHeight="1" x14ac:dyDescent="0.2">
      <c r="A4925" s="25">
        <v>4314423</v>
      </c>
      <c r="B4925" s="16" t="s">
        <v>4704</v>
      </c>
      <c r="C4925" s="17" t="s">
        <v>4409</v>
      </c>
      <c r="D4925" s="37">
        <v>1679.3971428571431</v>
      </c>
      <c r="E4925" s="37">
        <v>1234.5419999999999</v>
      </c>
      <c r="F4925" s="37">
        <v>2466.4175</v>
      </c>
      <c r="G4925" s="37">
        <v>1651.4030303030304</v>
      </c>
      <c r="H4925" s="37">
        <v>1514.7559999999999</v>
      </c>
      <c r="I4925" s="37">
        <v>1471.1914285714286</v>
      </c>
      <c r="J4925" s="37">
        <v>1283.1033333333332</v>
      </c>
      <c r="K4925" s="37">
        <v>1601.7570000000001</v>
      </c>
      <c r="L4925" s="37">
        <v>1212</v>
      </c>
      <c r="M4925" s="37">
        <v>1583.1971428571428</v>
      </c>
    </row>
    <row r="4926" spans="1:13" ht="12.75" customHeight="1" x14ac:dyDescent="0.2">
      <c r="A4926" s="25">
        <v>4314456</v>
      </c>
      <c r="B4926" s="16" t="s">
        <v>4705</v>
      </c>
      <c r="C4926" s="17" t="s">
        <v>4409</v>
      </c>
      <c r="D4926" s="37">
        <v>1251.323846153846</v>
      </c>
      <c r="E4926" s="37">
        <v>1205.7777777777778</v>
      </c>
      <c r="F4926" s="37">
        <v>1219.875</v>
      </c>
      <c r="G4926" s="37">
        <v>1398.4449999999999</v>
      </c>
      <c r="H4926" s="37">
        <v>1200.8</v>
      </c>
      <c r="I4926" s="37">
        <v>1276.5383333333332</v>
      </c>
      <c r="J4926" s="37">
        <v>1212</v>
      </c>
      <c r="K4926" s="37">
        <v>1241.0496551724138</v>
      </c>
      <c r="L4926" s="37">
        <v>1212</v>
      </c>
      <c r="M4926" s="37">
        <v>1238.744126984127</v>
      </c>
    </row>
    <row r="4927" spans="1:13" ht="12.75" customHeight="1" x14ac:dyDescent="0.2">
      <c r="A4927" s="25">
        <v>4314464</v>
      </c>
      <c r="B4927" s="16" t="s">
        <v>4706</v>
      </c>
      <c r="C4927" s="17" t="s">
        <v>4409</v>
      </c>
      <c r="D4927" s="37">
        <v>1365.3177272727271</v>
      </c>
      <c r="E4927" s="37">
        <v>1212</v>
      </c>
      <c r="F4927" s="37">
        <v>2898.4949999999999</v>
      </c>
      <c r="G4927" s="37">
        <v>0</v>
      </c>
      <c r="H4927" s="37">
        <v>1261.9949999999999</v>
      </c>
      <c r="I4927" s="37">
        <v>1372.7172727272728</v>
      </c>
      <c r="J4927" s="37">
        <v>1307.9663636363637</v>
      </c>
      <c r="K4927" s="37">
        <v>1348.9222972972973</v>
      </c>
      <c r="L4927" s="37">
        <v>1212</v>
      </c>
      <c r="M4927" s="37">
        <v>1341.9006410256411</v>
      </c>
    </row>
    <row r="4928" spans="1:13" ht="12.75" customHeight="1" x14ac:dyDescent="0.2">
      <c r="A4928" s="25">
        <v>4314472</v>
      </c>
      <c r="B4928" s="16" t="s">
        <v>4707</v>
      </c>
      <c r="C4928" s="17" t="s">
        <v>4409</v>
      </c>
      <c r="D4928" s="37">
        <v>1232.8150909090909</v>
      </c>
      <c r="E4928" s="37">
        <v>1209.6170212765958</v>
      </c>
      <c r="F4928" s="37">
        <v>1212</v>
      </c>
      <c r="G4928" s="37">
        <v>1630.9433333333334</v>
      </c>
      <c r="H4928" s="37">
        <v>1212</v>
      </c>
      <c r="I4928" s="37">
        <v>1558.3611111111111</v>
      </c>
      <c r="J4928" s="37">
        <v>1193.3333333333333</v>
      </c>
      <c r="K4928" s="37">
        <v>1262.6107317073172</v>
      </c>
      <c r="L4928" s="37">
        <v>1212</v>
      </c>
      <c r="M4928" s="37">
        <v>1260.2567441860465</v>
      </c>
    </row>
    <row r="4929" spans="1:13" ht="12.75" customHeight="1" x14ac:dyDescent="0.2">
      <c r="A4929" s="25">
        <v>4314498</v>
      </c>
      <c r="B4929" s="16" t="s">
        <v>4708</v>
      </c>
      <c r="C4929" s="17" t="s">
        <v>4409</v>
      </c>
      <c r="D4929" s="37">
        <v>1270.4783333333332</v>
      </c>
      <c r="E4929" s="37">
        <v>1230.2867647058824</v>
      </c>
      <c r="F4929" s="37">
        <v>1212</v>
      </c>
      <c r="G4929" s="37">
        <v>1380.0930769230768</v>
      </c>
      <c r="H4929" s="37">
        <v>1255.4208695652173</v>
      </c>
      <c r="I4929" s="37">
        <v>1287.4873750000002</v>
      </c>
      <c r="J4929" s="37">
        <v>1310.3141176470588</v>
      </c>
      <c r="K4929" s="37">
        <v>1280.5474404761906</v>
      </c>
      <c r="L4929" s="37">
        <v>1212</v>
      </c>
      <c r="M4929" s="37">
        <v>1277.4316477272728</v>
      </c>
    </row>
    <row r="4930" spans="1:13" ht="12.75" customHeight="1" x14ac:dyDescent="0.2">
      <c r="A4930" s="25">
        <v>4314506</v>
      </c>
      <c r="B4930" s="16" t="s">
        <v>4709</v>
      </c>
      <c r="C4930" s="17" t="s">
        <v>4409</v>
      </c>
      <c r="D4930" s="37">
        <v>1338.2443243243245</v>
      </c>
      <c r="E4930" s="37">
        <v>1223.3803389830509</v>
      </c>
      <c r="F4930" s="37">
        <v>1212</v>
      </c>
      <c r="G4930" s="37">
        <v>2295.83</v>
      </c>
      <c r="H4930" s="37">
        <v>1854.1366666666668</v>
      </c>
      <c r="I4930" s="37">
        <v>1393.1923809523807</v>
      </c>
      <c r="J4930" s="37">
        <v>1226.1743478260869</v>
      </c>
      <c r="K4930" s="37">
        <v>1438.9617272727273</v>
      </c>
      <c r="L4930" s="37">
        <v>1212</v>
      </c>
      <c r="M4930" s="37">
        <v>1401.8539163498099</v>
      </c>
    </row>
    <row r="4931" spans="1:13" ht="12.75" customHeight="1" x14ac:dyDescent="0.2">
      <c r="A4931" s="25">
        <v>4314548</v>
      </c>
      <c r="B4931" s="16" t="s">
        <v>4710</v>
      </c>
      <c r="C4931" s="17" t="s">
        <v>4409</v>
      </c>
      <c r="D4931" s="37">
        <v>1460.6446153846155</v>
      </c>
      <c r="E4931" s="37">
        <v>1297.7822222222223</v>
      </c>
      <c r="F4931" s="37">
        <v>1396.8944444444444</v>
      </c>
      <c r="G4931" s="37">
        <v>1715.58375</v>
      </c>
      <c r="H4931" s="37">
        <v>1266.2959999999998</v>
      </c>
      <c r="I4931" s="37">
        <v>1421.7232000000001</v>
      </c>
      <c r="J4931" s="37">
        <v>1217.088</v>
      </c>
      <c r="K4931" s="37">
        <v>1408.7993442622953</v>
      </c>
      <c r="L4931" s="37">
        <v>1212</v>
      </c>
      <c r="M4931" s="37">
        <v>1402.5517460317462</v>
      </c>
    </row>
    <row r="4932" spans="1:13" ht="12.75" customHeight="1" x14ac:dyDescent="0.2">
      <c r="A4932" s="25">
        <v>4314555</v>
      </c>
      <c r="B4932" s="16" t="s">
        <v>4711</v>
      </c>
      <c r="C4932" s="17" t="s">
        <v>4409</v>
      </c>
      <c r="D4932" s="37">
        <v>1208.3870967741937</v>
      </c>
      <c r="E4932" s="37">
        <v>1208</v>
      </c>
      <c r="F4932" s="37">
        <v>1212</v>
      </c>
      <c r="G4932" s="37">
        <v>1212</v>
      </c>
      <c r="H4932" s="37">
        <v>1212</v>
      </c>
      <c r="I4932" s="37">
        <v>1269.0475862068965</v>
      </c>
      <c r="J4932" s="37">
        <v>1212</v>
      </c>
      <c r="K4932" s="37">
        <v>1230.3616666666667</v>
      </c>
      <c r="L4932" s="37">
        <v>1212</v>
      </c>
      <c r="M4932" s="37">
        <v>1229.3301123595506</v>
      </c>
    </row>
    <row r="4933" spans="1:13" ht="12.75" customHeight="1" x14ac:dyDescent="0.2">
      <c r="A4933" s="25">
        <v>4314605</v>
      </c>
      <c r="B4933" s="16" t="s">
        <v>4712</v>
      </c>
      <c r="C4933" s="17" t="s">
        <v>4409</v>
      </c>
      <c r="D4933" s="37">
        <v>1299.6746583850932</v>
      </c>
      <c r="E4933" s="37">
        <v>1250.1151612903225</v>
      </c>
      <c r="F4933" s="37">
        <v>1212</v>
      </c>
      <c r="G4933" s="37">
        <v>1706.1757894736843</v>
      </c>
      <c r="H4933" s="37">
        <v>1633.6726506024095</v>
      </c>
      <c r="I4933" s="37">
        <v>1398.8785185185186</v>
      </c>
      <c r="J4933" s="37">
        <v>1218.7648888888889</v>
      </c>
      <c r="K4933" s="37">
        <v>1388.7033037694014</v>
      </c>
      <c r="L4933" s="37">
        <v>1210.1639344262296</v>
      </c>
      <c r="M4933" s="37">
        <v>1367.4320117187501</v>
      </c>
    </row>
    <row r="4934" spans="1:13" ht="12.75" customHeight="1" x14ac:dyDescent="0.2">
      <c r="A4934" s="25">
        <v>4314704</v>
      </c>
      <c r="B4934" s="16" t="s">
        <v>2074</v>
      </c>
      <c r="C4934" s="17" t="s">
        <v>4409</v>
      </c>
      <c r="D4934" s="37">
        <v>1363.3553623188404</v>
      </c>
      <c r="E4934" s="37">
        <v>1327.8998058252425</v>
      </c>
      <c r="F4934" s="37">
        <v>1214.4233333333334</v>
      </c>
      <c r="G4934" s="37">
        <v>1599.8382608695651</v>
      </c>
      <c r="H4934" s="37">
        <v>1318.1224</v>
      </c>
      <c r="I4934" s="37">
        <v>1363.5405806451611</v>
      </c>
      <c r="J4934" s="37">
        <v>1291.9036363636362</v>
      </c>
      <c r="K4934" s="37">
        <v>1347.8709798994973</v>
      </c>
      <c r="L4934" s="37">
        <v>1212</v>
      </c>
      <c r="M4934" s="37">
        <v>1342.6199275362317</v>
      </c>
    </row>
    <row r="4935" spans="1:13" ht="12.75" customHeight="1" x14ac:dyDescent="0.2">
      <c r="A4935" s="25">
        <v>4314753</v>
      </c>
      <c r="B4935" s="16" t="s">
        <v>4713</v>
      </c>
      <c r="C4935" s="17" t="s">
        <v>4409</v>
      </c>
      <c r="D4935" s="37">
        <v>1289.723870967742</v>
      </c>
      <c r="E4935" s="37">
        <v>1212</v>
      </c>
      <c r="F4935" s="37">
        <v>1212</v>
      </c>
      <c r="G4935" s="37">
        <v>1479.7155555555555</v>
      </c>
      <c r="H4935" s="37">
        <v>1580.9692307692308</v>
      </c>
      <c r="I4935" s="37">
        <v>1436.08</v>
      </c>
      <c r="J4935" s="37">
        <v>1212</v>
      </c>
      <c r="K4935" s="37">
        <v>1403.0045977011494</v>
      </c>
      <c r="L4935" s="37">
        <v>1212</v>
      </c>
      <c r="M4935" s="37">
        <v>1398.7123595505618</v>
      </c>
    </row>
    <row r="4936" spans="1:13" ht="12.75" customHeight="1" x14ac:dyDescent="0.2">
      <c r="A4936" s="25">
        <v>4314779</v>
      </c>
      <c r="B4936" s="16" t="s">
        <v>4714</v>
      </c>
      <c r="C4936" s="17" t="s">
        <v>4409</v>
      </c>
      <c r="D4936" s="37">
        <v>1463.4763829787234</v>
      </c>
      <c r="E4936" s="37">
        <v>1212</v>
      </c>
      <c r="F4936" s="37">
        <v>1238.3171428571427</v>
      </c>
      <c r="G4936" s="37">
        <v>2269.7427272727273</v>
      </c>
      <c r="H4936" s="37">
        <v>1242.845</v>
      </c>
      <c r="I4936" s="37">
        <v>1500.7671666666668</v>
      </c>
      <c r="J4936" s="37">
        <v>1476.942</v>
      </c>
      <c r="K4936" s="37">
        <v>1464.1513541666666</v>
      </c>
      <c r="L4936" s="37">
        <v>1212</v>
      </c>
      <c r="M4936" s="37">
        <v>1461.5518556701031</v>
      </c>
    </row>
    <row r="4937" spans="1:13" ht="12.75" customHeight="1" x14ac:dyDescent="0.2">
      <c r="A4937" s="25">
        <v>4314787</v>
      </c>
      <c r="B4937" s="16" t="s">
        <v>4715</v>
      </c>
      <c r="C4937" s="17" t="s">
        <v>4409</v>
      </c>
      <c r="D4937" s="37">
        <v>1530.5443478260872</v>
      </c>
      <c r="E4937" s="37">
        <v>1212</v>
      </c>
      <c r="F4937" s="37">
        <v>1212</v>
      </c>
      <c r="G4937" s="37">
        <v>2433.0866666666666</v>
      </c>
      <c r="H4937" s="37">
        <v>1419.25125</v>
      </c>
      <c r="I4937" s="37">
        <v>1300.7926315789473</v>
      </c>
      <c r="J4937" s="37">
        <v>1212</v>
      </c>
      <c r="K4937" s="37">
        <v>1417.2228846153846</v>
      </c>
      <c r="L4937" s="37">
        <v>0</v>
      </c>
      <c r="M4937" s="37">
        <v>1417.2228846153846</v>
      </c>
    </row>
    <row r="4938" spans="1:13" ht="12.75" customHeight="1" x14ac:dyDescent="0.2">
      <c r="A4938" s="25">
        <v>4314803</v>
      </c>
      <c r="B4938" s="16" t="s">
        <v>4716</v>
      </c>
      <c r="C4938" s="17" t="s">
        <v>4409</v>
      </c>
      <c r="D4938" s="37">
        <v>1774.4147922437674</v>
      </c>
      <c r="E4938" s="37">
        <v>1446.4389999999999</v>
      </c>
      <c r="F4938" s="37">
        <v>1430.0935135135135</v>
      </c>
      <c r="G4938" s="37">
        <v>2093.200108695652</v>
      </c>
      <c r="H4938" s="37">
        <v>1646.6394017094017</v>
      </c>
      <c r="I4938" s="37">
        <v>1574.7315463917525</v>
      </c>
      <c r="J4938" s="37">
        <v>1268.9386486486487</v>
      </c>
      <c r="K4938" s="37">
        <v>1627.6359318181819</v>
      </c>
      <c r="L4938" s="37">
        <v>1206.0588235294117</v>
      </c>
      <c r="M4938" s="37">
        <v>1583.8468635437882</v>
      </c>
    </row>
    <row r="4939" spans="1:13" ht="12.75" customHeight="1" x14ac:dyDescent="0.2">
      <c r="A4939" s="25">
        <v>4314902</v>
      </c>
      <c r="B4939" s="16" t="s">
        <v>4717</v>
      </c>
      <c r="C4939" s="17" t="s">
        <v>4409</v>
      </c>
      <c r="D4939" s="37">
        <v>2247.8353581279475</v>
      </c>
      <c r="E4939" s="37">
        <v>1790.2108012568735</v>
      </c>
      <c r="F4939" s="37">
        <v>1562.4393584177521</v>
      </c>
      <c r="G4939" s="37">
        <v>3168.5644084437899</v>
      </c>
      <c r="H4939" s="37">
        <v>2366.5567050561795</v>
      </c>
      <c r="I4939" s="37">
        <v>1902.8847095435683</v>
      </c>
      <c r="J4939" s="37">
        <v>1598.7632864023715</v>
      </c>
      <c r="K4939" s="37">
        <v>2026.0206692130596</v>
      </c>
      <c r="L4939" s="37">
        <v>1211.1507197290432</v>
      </c>
      <c r="M4939" s="37">
        <v>1936.3902873242057</v>
      </c>
    </row>
    <row r="4940" spans="1:13" ht="12.75" customHeight="1" x14ac:dyDescent="0.2">
      <c r="A4940" s="25">
        <v>4315008</v>
      </c>
      <c r="B4940" s="16" t="s">
        <v>4718</v>
      </c>
      <c r="C4940" s="17" t="s">
        <v>4409</v>
      </c>
      <c r="D4940" s="37">
        <v>1318.1860483870969</v>
      </c>
      <c r="E4940" s="37">
        <v>1233.2242857142858</v>
      </c>
      <c r="F4940" s="37">
        <v>1449.55</v>
      </c>
      <c r="G4940" s="37">
        <v>1503.3280000000002</v>
      </c>
      <c r="H4940" s="37">
        <v>1308.8526470588235</v>
      </c>
      <c r="I4940" s="37">
        <v>1265.9901562499999</v>
      </c>
      <c r="J4940" s="37">
        <v>1331.6587096774192</v>
      </c>
      <c r="K4940" s="37">
        <v>1305.3788537549406</v>
      </c>
      <c r="L4940" s="37">
        <v>1212</v>
      </c>
      <c r="M4940" s="37">
        <v>1301.1503773584905</v>
      </c>
    </row>
    <row r="4941" spans="1:13" ht="12.75" customHeight="1" x14ac:dyDescent="0.2">
      <c r="A4941" s="25">
        <v>4315057</v>
      </c>
      <c r="B4941" s="16" t="s">
        <v>4719</v>
      </c>
      <c r="C4941" s="17" t="s">
        <v>4409</v>
      </c>
      <c r="D4941" s="37">
        <v>1347.7920000000001</v>
      </c>
      <c r="E4941" s="37">
        <v>1212</v>
      </c>
      <c r="F4941" s="37">
        <v>1212</v>
      </c>
      <c r="G4941" s="37">
        <v>1890.9599999999998</v>
      </c>
      <c r="H4941" s="37">
        <v>1293.6575</v>
      </c>
      <c r="I4941" s="37">
        <v>1483.9420833333334</v>
      </c>
      <c r="J4941" s="37">
        <v>1212</v>
      </c>
      <c r="K4941" s="37">
        <v>1379.851904761905</v>
      </c>
      <c r="L4941" s="37">
        <v>1212</v>
      </c>
      <c r="M4941" s="37">
        <v>1367.5098529411766</v>
      </c>
    </row>
    <row r="4942" spans="1:13" ht="12.75" customHeight="1" x14ac:dyDescent="0.2">
      <c r="A4942" s="25">
        <v>4315073</v>
      </c>
      <c r="B4942" s="16" t="s">
        <v>4720</v>
      </c>
      <c r="C4942" s="17" t="s">
        <v>4409</v>
      </c>
      <c r="D4942" s="37">
        <v>1402.4453333333333</v>
      </c>
      <c r="E4942" s="37">
        <v>1212</v>
      </c>
      <c r="F4942" s="37">
        <v>1212</v>
      </c>
      <c r="G4942" s="37">
        <v>2164.2266666666669</v>
      </c>
      <c r="H4942" s="37">
        <v>2247.6525000000001</v>
      </c>
      <c r="I4942" s="37">
        <v>969.6</v>
      </c>
      <c r="J4942" s="37">
        <v>1212</v>
      </c>
      <c r="K4942" s="37">
        <v>1434.5880769230769</v>
      </c>
      <c r="L4942" s="37">
        <v>1212</v>
      </c>
      <c r="M4942" s="37">
        <v>1404.9096666666667</v>
      </c>
    </row>
    <row r="4943" spans="1:13" ht="12.75" customHeight="1" x14ac:dyDescent="0.2">
      <c r="A4943" s="25">
        <v>4315107</v>
      </c>
      <c r="B4943" s="16" t="s">
        <v>4721</v>
      </c>
      <c r="C4943" s="17" t="s">
        <v>4409</v>
      </c>
      <c r="D4943" s="37">
        <v>1349.5350434782608</v>
      </c>
      <c r="E4943" s="37">
        <v>1254.5559550561798</v>
      </c>
      <c r="F4943" s="37">
        <v>1212</v>
      </c>
      <c r="G4943" s="37">
        <v>1813.4525000000001</v>
      </c>
      <c r="H4943" s="37">
        <v>1376.0415384615385</v>
      </c>
      <c r="I4943" s="37">
        <v>1327.4752777777778</v>
      </c>
      <c r="J4943" s="37">
        <v>1461.5336666666667</v>
      </c>
      <c r="K4943" s="37">
        <v>1365.8966818181818</v>
      </c>
      <c r="L4943" s="37">
        <v>1212</v>
      </c>
      <c r="M4943" s="37">
        <v>1351.3303292181072</v>
      </c>
    </row>
    <row r="4944" spans="1:13" ht="12.75" customHeight="1" x14ac:dyDescent="0.2">
      <c r="A4944" s="25">
        <v>4315131</v>
      </c>
      <c r="B4944" s="16" t="s">
        <v>4722</v>
      </c>
      <c r="C4944" s="17" t="s">
        <v>4409</v>
      </c>
      <c r="D4944" s="37">
        <v>1623.7321428571429</v>
      </c>
      <c r="E4944" s="37">
        <v>1212</v>
      </c>
      <c r="F4944" s="37">
        <v>1212</v>
      </c>
      <c r="G4944" s="37">
        <v>2364.85</v>
      </c>
      <c r="H4944" s="37">
        <v>1333.8050000000001</v>
      </c>
      <c r="I4944" s="37">
        <v>1390.9691304347828</v>
      </c>
      <c r="J4944" s="37">
        <v>1212</v>
      </c>
      <c r="K4944" s="37">
        <v>1458.8514285714286</v>
      </c>
      <c r="L4944" s="37">
        <v>1212</v>
      </c>
      <c r="M4944" s="37">
        <v>1453.1106976744186</v>
      </c>
    </row>
    <row r="4945" spans="1:13" ht="12.75" customHeight="1" x14ac:dyDescent="0.2">
      <c r="A4945" s="25">
        <v>4315149</v>
      </c>
      <c r="B4945" s="16" t="s">
        <v>4723</v>
      </c>
      <c r="C4945" s="17" t="s">
        <v>4409</v>
      </c>
      <c r="D4945" s="37">
        <v>1610.5958333333335</v>
      </c>
      <c r="E4945" s="37">
        <v>1575.7728571428572</v>
      </c>
      <c r="F4945" s="37">
        <v>1212</v>
      </c>
      <c r="G4945" s="37">
        <v>1650.743125</v>
      </c>
      <c r="H4945" s="37">
        <v>1244.7225000000001</v>
      </c>
      <c r="I4945" s="37">
        <v>1714.9467441860468</v>
      </c>
      <c r="J4945" s="37">
        <v>1213.212</v>
      </c>
      <c r="K4945" s="37">
        <v>1624.2363157894738</v>
      </c>
      <c r="L4945" s="37">
        <v>1212</v>
      </c>
      <c r="M4945" s="37">
        <v>1594.0726829268294</v>
      </c>
    </row>
    <row r="4946" spans="1:13" ht="12.75" customHeight="1" x14ac:dyDescent="0.2">
      <c r="A4946" s="25">
        <v>4315156</v>
      </c>
      <c r="B4946" s="16" t="s">
        <v>4724</v>
      </c>
      <c r="C4946" s="17" t="s">
        <v>4409</v>
      </c>
      <c r="D4946" s="37">
        <v>1273.1629577464789</v>
      </c>
      <c r="E4946" s="37">
        <v>1212</v>
      </c>
      <c r="F4946" s="37">
        <v>1212</v>
      </c>
      <c r="G4946" s="37">
        <v>1832.3671428571429</v>
      </c>
      <c r="H4946" s="37">
        <v>1343.8722222222223</v>
      </c>
      <c r="I4946" s="37">
        <v>1306.3134645669293</v>
      </c>
      <c r="J4946" s="37">
        <v>1287.144</v>
      </c>
      <c r="K4946" s="37">
        <v>1300.8608661417325</v>
      </c>
      <c r="L4946" s="37">
        <v>1212</v>
      </c>
      <c r="M4946" s="37">
        <v>1297.1723018867926</v>
      </c>
    </row>
    <row r="4947" spans="1:13" ht="12.75" customHeight="1" x14ac:dyDescent="0.2">
      <c r="A4947" s="25">
        <v>4315172</v>
      </c>
      <c r="B4947" s="16" t="s">
        <v>4725</v>
      </c>
      <c r="C4947" s="17" t="s">
        <v>4409</v>
      </c>
      <c r="D4947" s="37">
        <v>1294.3090625</v>
      </c>
      <c r="E4947" s="37">
        <v>1201.8181818181818</v>
      </c>
      <c r="F4947" s="37">
        <v>1212</v>
      </c>
      <c r="G4947" s="37">
        <v>1688.3149999999998</v>
      </c>
      <c r="H4947" s="37">
        <v>1262.23</v>
      </c>
      <c r="I4947" s="37">
        <v>1316.4726666666668</v>
      </c>
      <c r="J4947" s="37">
        <v>1212</v>
      </c>
      <c r="K4947" s="37">
        <v>1292.2250000000001</v>
      </c>
      <c r="L4947" s="37">
        <v>0</v>
      </c>
      <c r="M4947" s="37">
        <v>1292.2250000000001</v>
      </c>
    </row>
    <row r="4948" spans="1:13" ht="12.75" customHeight="1" x14ac:dyDescent="0.2">
      <c r="A4948" s="25">
        <v>4315206</v>
      </c>
      <c r="B4948" s="16" t="s">
        <v>4726</v>
      </c>
      <c r="C4948" s="17" t="s">
        <v>4409</v>
      </c>
      <c r="D4948" s="37">
        <v>1557.0484090909092</v>
      </c>
      <c r="E4948" s="37">
        <v>1339.2670000000001</v>
      </c>
      <c r="F4948" s="37">
        <v>1212</v>
      </c>
      <c r="G4948" s="37">
        <v>2348.4119999999998</v>
      </c>
      <c r="H4948" s="37">
        <v>1285.2936842105264</v>
      </c>
      <c r="I4948" s="37">
        <v>1275.3624</v>
      </c>
      <c r="J4948" s="37">
        <v>1315.24</v>
      </c>
      <c r="K4948" s="37">
        <v>1406.8930303030304</v>
      </c>
      <c r="L4948" s="37">
        <v>1212</v>
      </c>
      <c r="M4948" s="37">
        <v>1399.3243689320389</v>
      </c>
    </row>
    <row r="4949" spans="1:13" ht="12.75" customHeight="1" x14ac:dyDescent="0.2">
      <c r="A4949" s="25">
        <v>4315305</v>
      </c>
      <c r="B4949" s="16" t="s">
        <v>4727</v>
      </c>
      <c r="C4949" s="17" t="s">
        <v>4409</v>
      </c>
      <c r="D4949" s="37">
        <v>1460.4496268656717</v>
      </c>
      <c r="E4949" s="37">
        <v>1359.1681333333333</v>
      </c>
      <c r="F4949" s="37">
        <v>1253.8515625</v>
      </c>
      <c r="G4949" s="37">
        <v>1986.6440740740741</v>
      </c>
      <c r="H4949" s="37">
        <v>1622.7845762711863</v>
      </c>
      <c r="I4949" s="37">
        <v>1580.0754461538463</v>
      </c>
      <c r="J4949" s="37">
        <v>1257.6764583333334</v>
      </c>
      <c r="K4949" s="37">
        <v>1547.5443883277217</v>
      </c>
      <c r="L4949" s="37">
        <v>1211.2533333333333</v>
      </c>
      <c r="M4949" s="37">
        <v>1499.0874639769454</v>
      </c>
    </row>
    <row r="4950" spans="1:13" ht="12.75" customHeight="1" x14ac:dyDescent="0.2">
      <c r="A4950" s="25">
        <v>4315313</v>
      </c>
      <c r="B4950" s="16" t="s">
        <v>4728</v>
      </c>
      <c r="C4950" s="17" t="s">
        <v>4409</v>
      </c>
      <c r="D4950" s="37">
        <v>1308.8244444444445</v>
      </c>
      <c r="E4950" s="37">
        <v>1336.4885714285715</v>
      </c>
      <c r="F4950" s="37">
        <v>1212</v>
      </c>
      <c r="G4950" s="37">
        <v>0</v>
      </c>
      <c r="H4950" s="37">
        <v>1495.364</v>
      </c>
      <c r="I4950" s="37">
        <v>1402.4557142857143</v>
      </c>
      <c r="J4950" s="37">
        <v>1287.1400000000001</v>
      </c>
      <c r="K4950" s="37">
        <v>1380.0259090909092</v>
      </c>
      <c r="L4950" s="37">
        <v>1212</v>
      </c>
      <c r="M4950" s="37">
        <v>1354.1757692307692</v>
      </c>
    </row>
    <row r="4951" spans="1:13" ht="12.75" customHeight="1" x14ac:dyDescent="0.2">
      <c r="A4951" s="25">
        <v>4315321</v>
      </c>
      <c r="B4951" s="16" t="s">
        <v>4729</v>
      </c>
      <c r="C4951" s="17" t="s">
        <v>4409</v>
      </c>
      <c r="D4951" s="37">
        <v>1214.7722222222224</v>
      </c>
      <c r="E4951" s="37">
        <v>1215.1187500000001</v>
      </c>
      <c r="F4951" s="37">
        <v>1212</v>
      </c>
      <c r="G4951" s="37">
        <v>0</v>
      </c>
      <c r="H4951" s="37">
        <v>1212</v>
      </c>
      <c r="I4951" s="37">
        <v>1228.9680000000001</v>
      </c>
      <c r="J4951" s="37">
        <v>1212</v>
      </c>
      <c r="K4951" s="37">
        <v>1217.2280952380952</v>
      </c>
      <c r="L4951" s="37">
        <v>1212</v>
      </c>
      <c r="M4951" s="37">
        <v>1216.7734782608695</v>
      </c>
    </row>
    <row r="4952" spans="1:13" ht="12.75" customHeight="1" x14ac:dyDescent="0.2">
      <c r="A4952" s="25">
        <v>4315354</v>
      </c>
      <c r="B4952" s="16" t="s">
        <v>4730</v>
      </c>
      <c r="C4952" s="17" t="s">
        <v>4409</v>
      </c>
      <c r="D4952" s="37">
        <v>1367.3703225806451</v>
      </c>
      <c r="E4952" s="37">
        <v>1350.8411111111111</v>
      </c>
      <c r="F4952" s="37">
        <v>0</v>
      </c>
      <c r="G4952" s="37">
        <v>1478.9425000000001</v>
      </c>
      <c r="H4952" s="37">
        <v>1212</v>
      </c>
      <c r="I4952" s="37">
        <v>1212</v>
      </c>
      <c r="J4952" s="37">
        <v>1301.2325000000001</v>
      </c>
      <c r="K4952" s="37">
        <v>1299.7831746031745</v>
      </c>
      <c r="L4952" s="37">
        <v>1212</v>
      </c>
      <c r="M4952" s="37">
        <v>1294.5423880597014</v>
      </c>
    </row>
    <row r="4953" spans="1:13" ht="12.75" customHeight="1" x14ac:dyDescent="0.2">
      <c r="A4953" s="25">
        <v>4315404</v>
      </c>
      <c r="B4953" s="16" t="s">
        <v>4731</v>
      </c>
      <c r="C4953" s="17" t="s">
        <v>4409</v>
      </c>
      <c r="D4953" s="37">
        <v>1255.6491428571428</v>
      </c>
      <c r="E4953" s="37">
        <v>1216.0262711864407</v>
      </c>
      <c r="F4953" s="37">
        <v>1352.4566666666667</v>
      </c>
      <c r="G4953" s="37">
        <v>1988.89</v>
      </c>
      <c r="H4953" s="37">
        <v>1232.323846153846</v>
      </c>
      <c r="I4953" s="37">
        <v>1328.1974712643678</v>
      </c>
      <c r="J4953" s="37">
        <v>1240.6029090909092</v>
      </c>
      <c r="K4953" s="37">
        <v>1273.8741434262949</v>
      </c>
      <c r="L4953" s="37">
        <v>1212</v>
      </c>
      <c r="M4953" s="37">
        <v>1271.050988593156</v>
      </c>
    </row>
    <row r="4954" spans="1:13" ht="12.75" customHeight="1" x14ac:dyDescent="0.2">
      <c r="A4954" s="25">
        <v>4315453</v>
      </c>
      <c r="B4954" s="16" t="s">
        <v>4732</v>
      </c>
      <c r="C4954" s="17" t="s">
        <v>4409</v>
      </c>
      <c r="D4954" s="37">
        <v>1376.6966666666667</v>
      </c>
      <c r="E4954" s="37">
        <v>1381.9825000000001</v>
      </c>
      <c r="F4954" s="37">
        <v>0</v>
      </c>
      <c r="G4954" s="37">
        <v>1334.41</v>
      </c>
      <c r="H4954" s="37">
        <v>1212</v>
      </c>
      <c r="I4954" s="37">
        <v>1301.9280000000001</v>
      </c>
      <c r="J4954" s="37">
        <v>0</v>
      </c>
      <c r="K4954" s="37">
        <v>1319.3283333333334</v>
      </c>
      <c r="L4954" s="37">
        <v>0</v>
      </c>
      <c r="M4954" s="37">
        <v>1319.3283333333334</v>
      </c>
    </row>
    <row r="4955" spans="1:13" ht="12.75" customHeight="1" x14ac:dyDescent="0.2">
      <c r="A4955" s="25">
        <v>4315503</v>
      </c>
      <c r="B4955" s="16" t="s">
        <v>5398</v>
      </c>
      <c r="C4955" s="17" t="s">
        <v>4409</v>
      </c>
      <c r="D4955" s="37">
        <v>1263.9414516129034</v>
      </c>
      <c r="E4955" s="37">
        <v>1241.8778</v>
      </c>
      <c r="F4955" s="37">
        <v>1214.78</v>
      </c>
      <c r="G4955" s="37">
        <v>1698.5285714285715</v>
      </c>
      <c r="H4955" s="37">
        <v>1329.6191666666666</v>
      </c>
      <c r="I4955" s="37">
        <v>1392.6273412698413</v>
      </c>
      <c r="J4955" s="37">
        <v>1450.5554285714286</v>
      </c>
      <c r="K4955" s="37">
        <v>1355.0263694267514</v>
      </c>
      <c r="L4955" s="37">
        <v>1208.5</v>
      </c>
      <c r="M4955" s="37">
        <v>1345.7046123260436</v>
      </c>
    </row>
    <row r="4956" spans="1:13" ht="12.75" customHeight="1" x14ac:dyDescent="0.2">
      <c r="A4956" s="25">
        <v>4315552</v>
      </c>
      <c r="B4956" s="16" t="s">
        <v>4733</v>
      </c>
      <c r="C4956" s="17" t="s">
        <v>4409</v>
      </c>
      <c r="D4956" s="37">
        <v>1292.8081578947367</v>
      </c>
      <c r="E4956" s="37">
        <v>1302.3150000000001</v>
      </c>
      <c r="F4956" s="37">
        <v>1212</v>
      </c>
      <c r="G4956" s="37">
        <v>0</v>
      </c>
      <c r="H4956" s="37">
        <v>1228.2406666666668</v>
      </c>
      <c r="I4956" s="37">
        <v>1357.9585714285715</v>
      </c>
      <c r="J4956" s="37">
        <v>1212</v>
      </c>
      <c r="K4956" s="37">
        <v>1279.8194936708862</v>
      </c>
      <c r="L4956" s="37">
        <v>1212</v>
      </c>
      <c r="M4956" s="37">
        <v>1278.144938271605</v>
      </c>
    </row>
    <row r="4957" spans="1:13" ht="12.75" customHeight="1" x14ac:dyDescent="0.2">
      <c r="A4957" s="25">
        <v>4315602</v>
      </c>
      <c r="B4957" s="16" t="s">
        <v>4734</v>
      </c>
      <c r="C4957" s="17" t="s">
        <v>4409</v>
      </c>
      <c r="D4957" s="37">
        <v>1882.5717613227896</v>
      </c>
      <c r="E4957" s="37">
        <v>1533.963420669578</v>
      </c>
      <c r="F4957" s="37">
        <v>1449.8292932862191</v>
      </c>
      <c r="G4957" s="37">
        <v>2742.3343467933491</v>
      </c>
      <c r="H4957" s="37">
        <v>2080.6044891640868</v>
      </c>
      <c r="I4957" s="37">
        <v>1822.2900248036381</v>
      </c>
      <c r="J4957" s="37">
        <v>1364.6676646706587</v>
      </c>
      <c r="K4957" s="37">
        <v>1842.7236722338205</v>
      </c>
      <c r="L4957" s="37">
        <v>1211.3575591531755</v>
      </c>
      <c r="M4957" s="37">
        <v>1752.0769730019667</v>
      </c>
    </row>
    <row r="4958" spans="1:13" ht="12.75" customHeight="1" x14ac:dyDescent="0.2">
      <c r="A4958" s="25">
        <v>4315701</v>
      </c>
      <c r="B4958" s="16" t="s">
        <v>4735</v>
      </c>
      <c r="C4958" s="17" t="s">
        <v>4409</v>
      </c>
      <c r="D4958" s="37">
        <v>1498.0496111111111</v>
      </c>
      <c r="E4958" s="37">
        <v>1343.2128625954199</v>
      </c>
      <c r="F4958" s="37">
        <v>1307.0493939393939</v>
      </c>
      <c r="G4958" s="37">
        <v>2219.1301538461539</v>
      </c>
      <c r="H4958" s="37">
        <v>1575.1470129870131</v>
      </c>
      <c r="I4958" s="37">
        <v>1485.4969726247987</v>
      </c>
      <c r="J4958" s="37">
        <v>1283.4810666666667</v>
      </c>
      <c r="K4958" s="37">
        <v>1488.1200000000001</v>
      </c>
      <c r="L4958" s="37">
        <v>1212</v>
      </c>
      <c r="M4958" s="37">
        <v>1463.2069172932331</v>
      </c>
    </row>
    <row r="4959" spans="1:13" ht="12.75" customHeight="1" x14ac:dyDescent="0.2">
      <c r="A4959" s="25">
        <v>4315750</v>
      </c>
      <c r="B4959" s="16" t="s">
        <v>4736</v>
      </c>
      <c r="C4959" s="17" t="s">
        <v>4409</v>
      </c>
      <c r="D4959" s="37">
        <v>1398.0189795918366</v>
      </c>
      <c r="E4959" s="37">
        <v>1212</v>
      </c>
      <c r="F4959" s="37">
        <v>1884.902</v>
      </c>
      <c r="G4959" s="37">
        <v>1403.6806666666666</v>
      </c>
      <c r="H4959" s="37">
        <v>1443.1883333333333</v>
      </c>
      <c r="I4959" s="37">
        <v>1438.7929870129869</v>
      </c>
      <c r="J4959" s="37">
        <v>1431.5844444444444</v>
      </c>
      <c r="K4959" s="37">
        <v>1425.1191156462585</v>
      </c>
      <c r="L4959" s="37">
        <v>1212</v>
      </c>
      <c r="M4959" s="37">
        <v>1414.1194193548388</v>
      </c>
    </row>
    <row r="4960" spans="1:13" ht="12.75" customHeight="1" x14ac:dyDescent="0.2">
      <c r="A4960" s="25">
        <v>4315800</v>
      </c>
      <c r="B4960" s="16" t="s">
        <v>4737</v>
      </c>
      <c r="C4960" s="17" t="s">
        <v>4409</v>
      </c>
      <c r="D4960" s="37">
        <v>1520.1070247933885</v>
      </c>
      <c r="E4960" s="37">
        <v>1251.1435135135134</v>
      </c>
      <c r="F4960" s="37">
        <v>1378.9855555555557</v>
      </c>
      <c r="G4960" s="37">
        <v>1669.7302666666667</v>
      </c>
      <c r="H4960" s="37">
        <v>1344.6173684210526</v>
      </c>
      <c r="I4960" s="37">
        <v>1413.2741860465117</v>
      </c>
      <c r="J4960" s="37">
        <v>1483.9412500000001</v>
      </c>
      <c r="K4960" s="37">
        <v>1477.0837696335082</v>
      </c>
      <c r="L4960" s="37">
        <v>1212</v>
      </c>
      <c r="M4960" s="37">
        <v>1467.7121212121215</v>
      </c>
    </row>
    <row r="4961" spans="1:13" ht="12.75" customHeight="1" x14ac:dyDescent="0.2">
      <c r="A4961" s="25">
        <v>4315909</v>
      </c>
      <c r="B4961" s="16" t="s">
        <v>4738</v>
      </c>
      <c r="C4961" s="17" t="s">
        <v>4409</v>
      </c>
      <c r="D4961" s="37">
        <v>1342.7035802469134</v>
      </c>
      <c r="E4961" s="37">
        <v>1262.3879999999999</v>
      </c>
      <c r="F4961" s="37">
        <v>1295.021</v>
      </c>
      <c r="G4961" s="37">
        <v>1648.59</v>
      </c>
      <c r="H4961" s="37">
        <v>1272.6330555555555</v>
      </c>
      <c r="I4961" s="37">
        <v>1412.3326229508198</v>
      </c>
      <c r="J4961" s="37">
        <v>1383.7509677419355</v>
      </c>
      <c r="K4961" s="37">
        <v>1369.5357037037038</v>
      </c>
      <c r="L4961" s="37">
        <v>1212</v>
      </c>
      <c r="M4961" s="37">
        <v>1365.0023021582733</v>
      </c>
    </row>
    <row r="4962" spans="1:13" ht="12.75" customHeight="1" x14ac:dyDescent="0.2">
      <c r="A4962" s="25">
        <v>4315958</v>
      </c>
      <c r="B4962" s="16" t="s">
        <v>4739</v>
      </c>
      <c r="C4962" s="17" t="s">
        <v>4409</v>
      </c>
      <c r="D4962" s="37">
        <v>1473.6185714285714</v>
      </c>
      <c r="E4962" s="37">
        <v>1212</v>
      </c>
      <c r="F4962" s="37">
        <v>1212</v>
      </c>
      <c r="G4962" s="37">
        <v>2127.665</v>
      </c>
      <c r="H4962" s="37">
        <v>1212</v>
      </c>
      <c r="I4962" s="37">
        <v>1247.146</v>
      </c>
      <c r="J4962" s="37">
        <v>1212</v>
      </c>
      <c r="K4962" s="37">
        <v>1345.8039999999999</v>
      </c>
      <c r="L4962" s="37">
        <v>1212</v>
      </c>
      <c r="M4962" s="37">
        <v>1337.4412499999999</v>
      </c>
    </row>
    <row r="4963" spans="1:13" ht="12.75" customHeight="1" x14ac:dyDescent="0.2">
      <c r="A4963" s="25">
        <v>4316006</v>
      </c>
      <c r="B4963" s="16" t="s">
        <v>4740</v>
      </c>
      <c r="C4963" s="17" t="s">
        <v>4409</v>
      </c>
      <c r="D4963" s="37">
        <v>1435.6614583333333</v>
      </c>
      <c r="E4963" s="37">
        <v>1287.7825974025973</v>
      </c>
      <c r="F4963" s="37">
        <v>1282.2950000000001</v>
      </c>
      <c r="G4963" s="37">
        <v>1517.0395483870968</v>
      </c>
      <c r="H4963" s="37">
        <v>1411.3240540540539</v>
      </c>
      <c r="I4963" s="37">
        <v>1452.963426966292</v>
      </c>
      <c r="J4963" s="37">
        <v>1377.7868571428571</v>
      </c>
      <c r="K4963" s="37">
        <v>1438.9705673758865</v>
      </c>
      <c r="L4963" s="37">
        <v>1207.3333333333333</v>
      </c>
      <c r="M4963" s="37">
        <v>1431.3446502057614</v>
      </c>
    </row>
    <row r="4964" spans="1:13" ht="12.75" customHeight="1" x14ac:dyDescent="0.2">
      <c r="A4964" s="25">
        <v>4316105</v>
      </c>
      <c r="B4964" s="16" t="s">
        <v>4741</v>
      </c>
      <c r="C4964" s="17" t="s">
        <v>4409</v>
      </c>
      <c r="D4964" s="37">
        <v>1311.009574468085</v>
      </c>
      <c r="E4964" s="37">
        <v>1267.5225675675676</v>
      </c>
      <c r="F4964" s="37">
        <v>1272.08</v>
      </c>
      <c r="G4964" s="37">
        <v>1579.5130769230768</v>
      </c>
      <c r="H4964" s="37">
        <v>1327.5940625000001</v>
      </c>
      <c r="I4964" s="37">
        <v>1324.8616161616164</v>
      </c>
      <c r="J4964" s="37">
        <v>1266.4386111111112</v>
      </c>
      <c r="K4964" s="37">
        <v>1312.1494252873563</v>
      </c>
      <c r="L4964" s="37">
        <v>1212</v>
      </c>
      <c r="M4964" s="37">
        <v>1310.2669172932331</v>
      </c>
    </row>
    <row r="4965" spans="1:13" ht="12.75" customHeight="1" x14ac:dyDescent="0.2">
      <c r="A4965" s="25">
        <v>4316204</v>
      </c>
      <c r="B4965" s="16" t="s">
        <v>4742</v>
      </c>
      <c r="C4965" s="17" t="s">
        <v>4409</v>
      </c>
      <c r="D4965" s="37">
        <v>1462.1301538461537</v>
      </c>
      <c r="E4965" s="37">
        <v>1361.6703773584904</v>
      </c>
      <c r="F4965" s="37">
        <v>1174.6666666666667</v>
      </c>
      <c r="G4965" s="37">
        <v>2149.5477777777778</v>
      </c>
      <c r="H4965" s="37">
        <v>1236.3978260869567</v>
      </c>
      <c r="I4965" s="37">
        <v>1356.2267241379311</v>
      </c>
      <c r="J4965" s="37">
        <v>1279.3333333333333</v>
      </c>
      <c r="K4965" s="37">
        <v>1378.3920000000001</v>
      </c>
      <c r="L4965" s="37">
        <v>1212</v>
      </c>
      <c r="M4965" s="37">
        <v>1376.2723566878981</v>
      </c>
    </row>
    <row r="4966" spans="1:13" ht="12.75" customHeight="1" x14ac:dyDescent="0.2">
      <c r="A4966" s="25">
        <v>4316303</v>
      </c>
      <c r="B4966" s="16" t="s">
        <v>4743</v>
      </c>
      <c r="C4966" s="17" t="s">
        <v>4409</v>
      </c>
      <c r="D4966" s="37">
        <v>1396.5995081967212</v>
      </c>
      <c r="E4966" s="37">
        <v>1231.4853061224489</v>
      </c>
      <c r="F4966" s="37">
        <v>1500.3071428571427</v>
      </c>
      <c r="G4966" s="37">
        <v>2869.5279999999998</v>
      </c>
      <c r="H4966" s="37">
        <v>1398.6011538461537</v>
      </c>
      <c r="I4966" s="37">
        <v>1305.0592441860465</v>
      </c>
      <c r="J4966" s="37">
        <v>1271.9386363636365</v>
      </c>
      <c r="K4966" s="37">
        <v>1330.9930249110321</v>
      </c>
      <c r="L4966" s="37">
        <v>1212</v>
      </c>
      <c r="M4966" s="37">
        <v>1328.1008333333334</v>
      </c>
    </row>
    <row r="4967" spans="1:13" ht="12.75" customHeight="1" x14ac:dyDescent="0.2">
      <c r="A4967" s="25">
        <v>4316402</v>
      </c>
      <c r="B4967" s="16" t="s">
        <v>4744</v>
      </c>
      <c r="C4967" s="17" t="s">
        <v>4409</v>
      </c>
      <c r="D4967" s="37">
        <v>1377.3168285714287</v>
      </c>
      <c r="E4967" s="37">
        <v>1311.585459770115</v>
      </c>
      <c r="F4967" s="37">
        <v>1277.1400000000001</v>
      </c>
      <c r="G4967" s="37">
        <v>1909.0613043478263</v>
      </c>
      <c r="H4967" s="37">
        <v>1628.4657668711654</v>
      </c>
      <c r="I4967" s="37">
        <v>1462.9475900900902</v>
      </c>
      <c r="J4967" s="37">
        <v>1374.0802247191011</v>
      </c>
      <c r="K4967" s="37">
        <v>1455.6318187919464</v>
      </c>
      <c r="L4967" s="37">
        <v>1209.7142857142858</v>
      </c>
      <c r="M4967" s="37">
        <v>1433.5488149053147</v>
      </c>
    </row>
    <row r="4968" spans="1:13" ht="12.75" customHeight="1" x14ac:dyDescent="0.2">
      <c r="A4968" s="25">
        <v>4316428</v>
      </c>
      <c r="B4968" s="16" t="s">
        <v>4745</v>
      </c>
      <c r="C4968" s="17" t="s">
        <v>4409</v>
      </c>
      <c r="D4968" s="37">
        <v>1302.0920000000001</v>
      </c>
      <c r="E4968" s="37">
        <v>1212</v>
      </c>
      <c r="F4968" s="37">
        <v>1887.69</v>
      </c>
      <c r="G4968" s="37">
        <v>1212</v>
      </c>
      <c r="H4968" s="37">
        <v>1212</v>
      </c>
      <c r="I4968" s="37">
        <v>1405.9157142857143</v>
      </c>
      <c r="J4968" s="37">
        <v>1233.5719999999999</v>
      </c>
      <c r="K4968" s="37">
        <v>1302.859677419355</v>
      </c>
      <c r="L4968" s="37">
        <v>1212</v>
      </c>
      <c r="M4968" s="37">
        <v>1297.3530303030304</v>
      </c>
    </row>
    <row r="4969" spans="1:13" ht="12.75" customHeight="1" x14ac:dyDescent="0.2">
      <c r="A4969" s="25">
        <v>4316436</v>
      </c>
      <c r="B4969" s="16" t="s">
        <v>4746</v>
      </c>
      <c r="C4969" s="17" t="s">
        <v>4409</v>
      </c>
      <c r="D4969" s="37">
        <v>1478.3086363636362</v>
      </c>
      <c r="E4969" s="37">
        <v>1439.57</v>
      </c>
      <c r="F4969" s="37">
        <v>1227.7550000000001</v>
      </c>
      <c r="G4969" s="37">
        <v>1864.8633333333335</v>
      </c>
      <c r="H4969" s="37">
        <v>1212</v>
      </c>
      <c r="I4969" s="37">
        <v>1212</v>
      </c>
      <c r="J4969" s="37">
        <v>1212</v>
      </c>
      <c r="K4969" s="37">
        <v>1345.1543181818181</v>
      </c>
      <c r="L4969" s="37">
        <v>1212</v>
      </c>
      <c r="M4969" s="37">
        <v>1336.6551063829786</v>
      </c>
    </row>
    <row r="4970" spans="1:13" ht="12.75" customHeight="1" x14ac:dyDescent="0.2">
      <c r="A4970" s="25">
        <v>4316451</v>
      </c>
      <c r="B4970" s="16" t="s">
        <v>4747</v>
      </c>
      <c r="C4970" s="17" t="s">
        <v>4409</v>
      </c>
      <c r="D4970" s="37">
        <v>1676.7498765432097</v>
      </c>
      <c r="E4970" s="37">
        <v>1352.7851999999998</v>
      </c>
      <c r="F4970" s="37">
        <v>1297.3984615384616</v>
      </c>
      <c r="G4970" s="37">
        <v>2850.6277777777777</v>
      </c>
      <c r="H4970" s="37">
        <v>1604.4207317073171</v>
      </c>
      <c r="I4970" s="37">
        <v>1399.1436170212767</v>
      </c>
      <c r="J4970" s="37">
        <v>1277.8054545454545</v>
      </c>
      <c r="K4970" s="37">
        <v>1497.4651153846153</v>
      </c>
      <c r="L4970" s="37">
        <v>1208.6060606060605</v>
      </c>
      <c r="M4970" s="37">
        <v>1464.9315017064846</v>
      </c>
    </row>
    <row r="4971" spans="1:13" ht="12.75" customHeight="1" x14ac:dyDescent="0.2">
      <c r="A4971" s="25">
        <v>4316477</v>
      </c>
      <c r="B4971" s="16" t="s">
        <v>4748</v>
      </c>
      <c r="C4971" s="17" t="s">
        <v>4409</v>
      </c>
      <c r="D4971" s="37">
        <v>1402.1623333333334</v>
      </c>
      <c r="E4971" s="37">
        <v>1239.5454545454545</v>
      </c>
      <c r="F4971" s="37">
        <v>1212</v>
      </c>
      <c r="G4971" s="37">
        <v>2231.7740000000003</v>
      </c>
      <c r="H4971" s="37">
        <v>1332.2566666666667</v>
      </c>
      <c r="I4971" s="37">
        <v>1242.2092156862745</v>
      </c>
      <c r="J4971" s="37">
        <v>1193.7366666666667</v>
      </c>
      <c r="K4971" s="37">
        <v>1297.6069791666666</v>
      </c>
      <c r="L4971" s="37">
        <v>1212</v>
      </c>
      <c r="M4971" s="37">
        <v>1294.1827000000001</v>
      </c>
    </row>
    <row r="4972" spans="1:13" ht="12.75" customHeight="1" x14ac:dyDescent="0.2">
      <c r="A4972" s="25">
        <v>4316501</v>
      </c>
      <c r="B4972" s="16" t="s">
        <v>4749</v>
      </c>
      <c r="C4972" s="17" t="s">
        <v>4409</v>
      </c>
      <c r="D4972" s="37">
        <v>1318.0507462686567</v>
      </c>
      <c r="E4972" s="37">
        <v>1207.1304347826087</v>
      </c>
      <c r="F4972" s="37">
        <v>1350.8600000000001</v>
      </c>
      <c r="G4972" s="37">
        <v>1380.794054054054</v>
      </c>
      <c r="H4972" s="37">
        <v>1440.9257692307692</v>
      </c>
      <c r="I4972" s="37">
        <v>1641.4966233766233</v>
      </c>
      <c r="J4972" s="37">
        <v>1720.88625</v>
      </c>
      <c r="K4972" s="37">
        <v>1494.0213483146069</v>
      </c>
      <c r="L4972" s="37">
        <v>1212</v>
      </c>
      <c r="M4972" s="37">
        <v>1490.887777777778</v>
      </c>
    </row>
    <row r="4973" spans="1:13" ht="12.75" customHeight="1" x14ac:dyDescent="0.2">
      <c r="A4973" s="25">
        <v>4316600</v>
      </c>
      <c r="B4973" s="16" t="s">
        <v>4750</v>
      </c>
      <c r="C4973" s="17" t="s">
        <v>4409</v>
      </c>
      <c r="D4973" s="37">
        <v>1421.7168325791854</v>
      </c>
      <c r="E4973" s="37">
        <v>1288.1018666666666</v>
      </c>
      <c r="F4973" s="37">
        <v>1225.0622222222221</v>
      </c>
      <c r="G4973" s="37">
        <v>1773.5254838709677</v>
      </c>
      <c r="H4973" s="37">
        <v>1510.6586046511627</v>
      </c>
      <c r="I4973" s="37">
        <v>1348.7248648648649</v>
      </c>
      <c r="J4973" s="37">
        <v>1500.8097560975609</v>
      </c>
      <c r="K4973" s="37">
        <v>1434.484678362573</v>
      </c>
      <c r="L4973" s="37">
        <v>1212</v>
      </c>
      <c r="M4973" s="37">
        <v>1419.329046321526</v>
      </c>
    </row>
    <row r="4974" spans="1:13" ht="12.75" customHeight="1" x14ac:dyDescent="0.2">
      <c r="A4974" s="25">
        <v>4316709</v>
      </c>
      <c r="B4974" s="16" t="s">
        <v>4751</v>
      </c>
      <c r="C4974" s="17" t="s">
        <v>4409</v>
      </c>
      <c r="D4974" s="37">
        <v>1539.067</v>
      </c>
      <c r="E4974" s="37">
        <v>1520.4697674418603</v>
      </c>
      <c r="F4974" s="37">
        <v>1375.1637499999999</v>
      </c>
      <c r="G4974" s="37">
        <v>1650.1673684210527</v>
      </c>
      <c r="H4974" s="37">
        <v>1485.3554166666665</v>
      </c>
      <c r="I4974" s="37">
        <v>1572.334861111111</v>
      </c>
      <c r="J4974" s="37">
        <v>1279.6683333333333</v>
      </c>
      <c r="K4974" s="37">
        <v>1536.4496511627906</v>
      </c>
      <c r="L4974" s="37">
        <v>1212</v>
      </c>
      <c r="M4974" s="37">
        <v>1505.7123157894735</v>
      </c>
    </row>
    <row r="4975" spans="1:13" ht="12.75" customHeight="1" x14ac:dyDescent="0.2">
      <c r="A4975" s="25">
        <v>4316733</v>
      </c>
      <c r="B4975" s="16" t="s">
        <v>4752</v>
      </c>
      <c r="C4975" s="17" t="s">
        <v>4409</v>
      </c>
      <c r="D4975" s="37">
        <v>1253.5542857142859</v>
      </c>
      <c r="E4975" s="37">
        <v>1212</v>
      </c>
      <c r="F4975" s="37">
        <v>1212</v>
      </c>
      <c r="G4975" s="37">
        <v>1502.88</v>
      </c>
      <c r="H4975" s="37">
        <v>0</v>
      </c>
      <c r="I4975" s="37">
        <v>1570.0364705882353</v>
      </c>
      <c r="J4975" s="37">
        <v>2184.0233333333331</v>
      </c>
      <c r="K4975" s="37">
        <v>1556.2062962962964</v>
      </c>
      <c r="L4975" s="37">
        <v>1212</v>
      </c>
      <c r="M4975" s="37">
        <v>1511.7925806451613</v>
      </c>
    </row>
    <row r="4976" spans="1:13" ht="12.75" customHeight="1" x14ac:dyDescent="0.2">
      <c r="A4976" s="25">
        <v>4316758</v>
      </c>
      <c r="B4976" s="16" t="s">
        <v>4753</v>
      </c>
      <c r="C4976" s="17" t="s">
        <v>4409</v>
      </c>
      <c r="D4976" s="37">
        <v>1493.8402631578947</v>
      </c>
      <c r="E4976" s="37">
        <v>1324.0822222222223</v>
      </c>
      <c r="F4976" s="37">
        <v>1212</v>
      </c>
      <c r="G4976" s="37">
        <v>1723.3205882352941</v>
      </c>
      <c r="H4976" s="37">
        <v>1478.6995000000002</v>
      </c>
      <c r="I4976" s="37">
        <v>1395.0468686868687</v>
      </c>
      <c r="J4976" s="37">
        <v>1193.3333333333333</v>
      </c>
      <c r="K4976" s="37">
        <v>1420.9175460122699</v>
      </c>
      <c r="L4976" s="37">
        <v>1212</v>
      </c>
      <c r="M4976" s="37">
        <v>1412.3150588235294</v>
      </c>
    </row>
    <row r="4977" spans="1:13" ht="12.75" customHeight="1" x14ac:dyDescent="0.2">
      <c r="A4977" s="25">
        <v>4316808</v>
      </c>
      <c r="B4977" s="16" t="s">
        <v>4754</v>
      </c>
      <c r="C4977" s="17" t="s">
        <v>4409</v>
      </c>
      <c r="D4977" s="37">
        <v>1775.8237931034482</v>
      </c>
      <c r="E4977" s="37">
        <v>1417.7686411149825</v>
      </c>
      <c r="F4977" s="37">
        <v>1353.0620661157025</v>
      </c>
      <c r="G4977" s="37">
        <v>2160.072035928144</v>
      </c>
      <c r="H4977" s="37">
        <v>1822.8553682170543</v>
      </c>
      <c r="I4977" s="37">
        <v>1546.1792927794263</v>
      </c>
      <c r="J4977" s="37">
        <v>1453.3654418604651</v>
      </c>
      <c r="K4977" s="37">
        <v>1642.1987693373355</v>
      </c>
      <c r="L4977" s="37">
        <v>1207.3071895424837</v>
      </c>
      <c r="M4977" s="37">
        <v>1627.359694469224</v>
      </c>
    </row>
    <row r="4978" spans="1:13" ht="12.75" customHeight="1" x14ac:dyDescent="0.2">
      <c r="A4978" s="25">
        <v>4316907</v>
      </c>
      <c r="B4978" s="16" t="s">
        <v>1177</v>
      </c>
      <c r="C4978" s="17" t="s">
        <v>4409</v>
      </c>
      <c r="D4978" s="37">
        <v>1742.2580039525692</v>
      </c>
      <c r="E4978" s="37">
        <v>1481.8815769593957</v>
      </c>
      <c r="F4978" s="37">
        <v>1386.3697777777777</v>
      </c>
      <c r="G4978" s="37">
        <v>2338.9402</v>
      </c>
      <c r="H4978" s="37">
        <v>1867.4902380952381</v>
      </c>
      <c r="I4978" s="37">
        <v>1678.9875053191488</v>
      </c>
      <c r="J4978" s="37">
        <v>1474.6397959183673</v>
      </c>
      <c r="K4978" s="37">
        <v>1693.6831181364394</v>
      </c>
      <c r="L4978" s="37">
        <v>1210.477132262052</v>
      </c>
      <c r="M4978" s="37">
        <v>1653.8914199918568</v>
      </c>
    </row>
    <row r="4979" spans="1:13" ht="12.75" customHeight="1" x14ac:dyDescent="0.2">
      <c r="A4979" s="25">
        <v>4316956</v>
      </c>
      <c r="B4979" s="16" t="s">
        <v>4755</v>
      </c>
      <c r="C4979" s="17" t="s">
        <v>4409</v>
      </c>
      <c r="D4979" s="37">
        <v>1327.7340476190477</v>
      </c>
      <c r="E4979" s="37">
        <v>1212</v>
      </c>
      <c r="F4979" s="37">
        <v>1212</v>
      </c>
      <c r="G4979" s="37">
        <v>1406.4332000000002</v>
      </c>
      <c r="H4979" s="37">
        <v>1383.0628571428572</v>
      </c>
      <c r="I4979" s="37">
        <v>1235.7178571428572</v>
      </c>
      <c r="J4979" s="37">
        <v>1575.2950000000001</v>
      </c>
      <c r="K4979" s="37">
        <v>1328.5534862385321</v>
      </c>
      <c r="L4979" s="37">
        <v>1212</v>
      </c>
      <c r="M4979" s="37">
        <v>1324.4276991150441</v>
      </c>
    </row>
    <row r="4980" spans="1:13" ht="12.75" customHeight="1" x14ac:dyDescent="0.2">
      <c r="A4980" s="25">
        <v>4316972</v>
      </c>
      <c r="B4980" s="16" t="s">
        <v>4756</v>
      </c>
      <c r="C4980" s="17" t="s">
        <v>4409</v>
      </c>
      <c r="D4980" s="37">
        <v>1212</v>
      </c>
      <c r="E4980" s="37">
        <v>1212</v>
      </c>
      <c r="F4980" s="37">
        <v>0</v>
      </c>
      <c r="G4980" s="37">
        <v>0</v>
      </c>
      <c r="H4980" s="37">
        <v>0</v>
      </c>
      <c r="I4980" s="37">
        <v>0</v>
      </c>
      <c r="J4980" s="37">
        <v>0</v>
      </c>
      <c r="K4980" s="37">
        <v>1212</v>
      </c>
      <c r="L4980" s="37">
        <v>1212</v>
      </c>
      <c r="M4980" s="37">
        <v>1212</v>
      </c>
    </row>
    <row r="4981" spans="1:13" ht="12.75" customHeight="1" x14ac:dyDescent="0.2">
      <c r="A4981" s="25">
        <v>4317004</v>
      </c>
      <c r="B4981" s="16" t="s">
        <v>4757</v>
      </c>
      <c r="C4981" s="17" t="s">
        <v>4409</v>
      </c>
      <c r="D4981" s="37">
        <v>1313.1997802197802</v>
      </c>
      <c r="E4981" s="37">
        <v>1234.639375</v>
      </c>
      <c r="F4981" s="37">
        <v>1212</v>
      </c>
      <c r="G4981" s="37">
        <v>2136.7537499999999</v>
      </c>
      <c r="H4981" s="37">
        <v>1549.6780645161289</v>
      </c>
      <c r="I4981" s="37">
        <v>1271.2429411764706</v>
      </c>
      <c r="J4981" s="37">
        <v>1212</v>
      </c>
      <c r="K4981" s="37">
        <v>1349.8955333333333</v>
      </c>
      <c r="L4981" s="37">
        <v>1212</v>
      </c>
      <c r="M4981" s="37">
        <v>1336.6043975903613</v>
      </c>
    </row>
    <row r="4982" spans="1:13" ht="12.75" customHeight="1" x14ac:dyDescent="0.2">
      <c r="A4982" s="25">
        <v>4317103</v>
      </c>
      <c r="B4982" s="16" t="s">
        <v>4758</v>
      </c>
      <c r="C4982" s="17" t="s">
        <v>4409</v>
      </c>
      <c r="D4982" s="37">
        <v>1551.0227178729688</v>
      </c>
      <c r="E4982" s="37">
        <v>1411.8118939393939</v>
      </c>
      <c r="F4982" s="37">
        <v>1295.5091791044777</v>
      </c>
      <c r="G4982" s="37">
        <v>2158.9567346938775</v>
      </c>
      <c r="H4982" s="37">
        <v>1648.7718918918918</v>
      </c>
      <c r="I4982" s="37">
        <v>1527.6657923008056</v>
      </c>
      <c r="J4982" s="37">
        <v>1344.3915819209039</v>
      </c>
      <c r="K4982" s="37">
        <v>1532.3437026903784</v>
      </c>
      <c r="L4982" s="37">
        <v>1211.1515151515152</v>
      </c>
      <c r="M4982" s="37">
        <v>1470.017545020213</v>
      </c>
    </row>
    <row r="4983" spans="1:13" ht="12.75" customHeight="1" x14ac:dyDescent="0.2">
      <c r="A4983" s="25">
        <v>4317202</v>
      </c>
      <c r="B4983" s="16" t="s">
        <v>4759</v>
      </c>
      <c r="C4983" s="17" t="s">
        <v>4409</v>
      </c>
      <c r="D4983" s="37">
        <v>1603.9930867346939</v>
      </c>
      <c r="E4983" s="37">
        <v>1280.4719287833827</v>
      </c>
      <c r="F4983" s="37">
        <v>1320.5570769230769</v>
      </c>
      <c r="G4983" s="37">
        <v>2064.1612618296531</v>
      </c>
      <c r="H4983" s="37">
        <v>1648.2807751937985</v>
      </c>
      <c r="I4983" s="37">
        <v>1527.0438281249999</v>
      </c>
      <c r="J4983" s="37">
        <v>1477.7699227799226</v>
      </c>
      <c r="K4983" s="37">
        <v>1554.8356538597109</v>
      </c>
      <c r="L4983" s="37">
        <v>1212</v>
      </c>
      <c r="M4983" s="37">
        <v>1540.8116125760648</v>
      </c>
    </row>
    <row r="4984" spans="1:13" ht="12.75" customHeight="1" x14ac:dyDescent="0.2">
      <c r="A4984" s="25">
        <v>4317251</v>
      </c>
      <c r="B4984" s="16" t="s">
        <v>4760</v>
      </c>
      <c r="C4984" s="17" t="s">
        <v>4409</v>
      </c>
      <c r="D4984" s="37">
        <v>1522.15</v>
      </c>
      <c r="E4984" s="37">
        <v>1212</v>
      </c>
      <c r="F4984" s="37">
        <v>0</v>
      </c>
      <c r="G4984" s="37">
        <v>2245.8333333333335</v>
      </c>
      <c r="H4984" s="37">
        <v>1298.6575</v>
      </c>
      <c r="I4984" s="37">
        <v>1584.7742857142857</v>
      </c>
      <c r="J4984" s="37">
        <v>1212</v>
      </c>
      <c r="K4984" s="37">
        <v>1510.8610344827587</v>
      </c>
      <c r="L4984" s="37">
        <v>1212</v>
      </c>
      <c r="M4984" s="37">
        <v>1482.8428125</v>
      </c>
    </row>
    <row r="4985" spans="1:13" ht="12.75" customHeight="1" x14ac:dyDescent="0.2">
      <c r="A4985" s="25">
        <v>4317301</v>
      </c>
      <c r="B4985" s="16" t="s">
        <v>4761</v>
      </c>
      <c r="C4985" s="17" t="s">
        <v>4409</v>
      </c>
      <c r="D4985" s="37">
        <v>1551.2446240601505</v>
      </c>
      <c r="E4985" s="37">
        <v>1467.5769047619049</v>
      </c>
      <c r="F4985" s="37">
        <v>1290.7921276595746</v>
      </c>
      <c r="G4985" s="37">
        <v>2312.6504347826085</v>
      </c>
      <c r="H4985" s="37">
        <v>1649.6359259259259</v>
      </c>
      <c r="I4985" s="37">
        <v>1524.6283067729087</v>
      </c>
      <c r="J4985" s="37">
        <v>1426.8601785714286</v>
      </c>
      <c r="K4985" s="37">
        <v>1540.8361909871246</v>
      </c>
      <c r="L4985" s="37">
        <v>1211.44</v>
      </c>
      <c r="M4985" s="37">
        <v>1482.63898409894</v>
      </c>
    </row>
    <row r="4986" spans="1:13" ht="12.75" customHeight="1" x14ac:dyDescent="0.2">
      <c r="A4986" s="25">
        <v>4317400</v>
      </c>
      <c r="B4986" s="16" t="s">
        <v>4762</v>
      </c>
      <c r="C4986" s="17" t="s">
        <v>4409</v>
      </c>
      <c r="D4986" s="37">
        <v>1443.0340342298286</v>
      </c>
      <c r="E4986" s="37">
        <v>1328.2562172284643</v>
      </c>
      <c r="F4986" s="37">
        <v>1272.2627777777777</v>
      </c>
      <c r="G4986" s="37">
        <v>1790.1419811320754</v>
      </c>
      <c r="H4986" s="37">
        <v>1621.4446354166666</v>
      </c>
      <c r="I4986" s="37">
        <v>1519.0266054158606</v>
      </c>
      <c r="J4986" s="37">
        <v>1326.3208695652174</v>
      </c>
      <c r="K4986" s="37">
        <v>1497.5883135927804</v>
      </c>
      <c r="L4986" s="37">
        <v>1210.3157894736842</v>
      </c>
      <c r="M4986" s="37">
        <v>1477.5425393494227</v>
      </c>
    </row>
    <row r="4987" spans="1:13" ht="12.75" customHeight="1" x14ac:dyDescent="0.2">
      <c r="A4987" s="25">
        <v>4317509</v>
      </c>
      <c r="B4987" s="16" t="s">
        <v>4763</v>
      </c>
      <c r="C4987" s="17" t="s">
        <v>4409</v>
      </c>
      <c r="D4987" s="37">
        <v>1589.3845845272206</v>
      </c>
      <c r="E4987" s="37">
        <v>1329.726379310345</v>
      </c>
      <c r="F4987" s="37">
        <v>1386.0458928571429</v>
      </c>
      <c r="G4987" s="37">
        <v>2064.741680672269</v>
      </c>
      <c r="H4987" s="37">
        <v>1611.9184507042255</v>
      </c>
      <c r="I4987" s="37">
        <v>1549.1036203615606</v>
      </c>
      <c r="J4987" s="37">
        <v>1383.0778181818182</v>
      </c>
      <c r="K4987" s="37">
        <v>1551.9576906779664</v>
      </c>
      <c r="L4987" s="37">
        <v>1211.425641025641</v>
      </c>
      <c r="M4987" s="37">
        <v>1532.9797685052874</v>
      </c>
    </row>
    <row r="4988" spans="1:13" ht="12.75" customHeight="1" x14ac:dyDescent="0.2">
      <c r="A4988" s="25">
        <v>4317558</v>
      </c>
      <c r="B4988" s="16" t="s">
        <v>4764</v>
      </c>
      <c r="C4988" s="17" t="s">
        <v>4409</v>
      </c>
      <c r="D4988" s="37">
        <v>1212</v>
      </c>
      <c r="E4988" s="37">
        <v>1212</v>
      </c>
      <c r="F4988" s="37">
        <v>1212</v>
      </c>
      <c r="G4988" s="37">
        <v>0</v>
      </c>
      <c r="H4988" s="37">
        <v>1388.22</v>
      </c>
      <c r="I4988" s="37">
        <v>1372.8924999999999</v>
      </c>
      <c r="J4988" s="37">
        <v>1212</v>
      </c>
      <c r="K4988" s="37">
        <v>1296.278125</v>
      </c>
      <c r="L4988" s="37">
        <v>0</v>
      </c>
      <c r="M4988" s="37">
        <v>1296.278125</v>
      </c>
    </row>
    <row r="4989" spans="1:13" ht="12.75" customHeight="1" x14ac:dyDescent="0.2">
      <c r="A4989" s="25">
        <v>4317608</v>
      </c>
      <c r="B4989" s="16" t="s">
        <v>4765</v>
      </c>
      <c r="C4989" s="17" t="s">
        <v>4409</v>
      </c>
      <c r="D4989" s="37">
        <v>1559.3051877934272</v>
      </c>
      <c r="E4989" s="37">
        <v>1425.8403187250995</v>
      </c>
      <c r="F4989" s="37">
        <v>1380.0165714285715</v>
      </c>
      <c r="G4989" s="37">
        <v>1843.4107857142858</v>
      </c>
      <c r="H4989" s="37">
        <v>1610.2568243243245</v>
      </c>
      <c r="I4989" s="37">
        <v>1477.886626506024</v>
      </c>
      <c r="J4989" s="37">
        <v>1316.8698924731182</v>
      </c>
      <c r="K4989" s="37">
        <v>1525.0661464585833</v>
      </c>
      <c r="L4989" s="37">
        <v>1211.1384615384616</v>
      </c>
      <c r="M4989" s="37">
        <v>1482.6875389408099</v>
      </c>
    </row>
    <row r="4990" spans="1:13" ht="12.75" customHeight="1" x14ac:dyDescent="0.2">
      <c r="A4990" s="25">
        <v>4317707</v>
      </c>
      <c r="B4990" s="16" t="s">
        <v>4766</v>
      </c>
      <c r="C4990" s="17" t="s">
        <v>4409</v>
      </c>
      <c r="D4990" s="37">
        <v>1313.1249367088608</v>
      </c>
      <c r="E4990" s="37">
        <v>1266.1272463768116</v>
      </c>
      <c r="F4990" s="37">
        <v>1212</v>
      </c>
      <c r="G4990" s="37">
        <v>2630.03</v>
      </c>
      <c r="H4990" s="37">
        <v>1272.751</v>
      </c>
      <c r="I4990" s="37">
        <v>1428.0542708333332</v>
      </c>
      <c r="J4990" s="37">
        <v>1277.9948387096772</v>
      </c>
      <c r="K4990" s="37">
        <v>1346.9835772357721</v>
      </c>
      <c r="L4990" s="37">
        <v>1212</v>
      </c>
      <c r="M4990" s="37">
        <v>1333.1896350364962</v>
      </c>
    </row>
    <row r="4991" spans="1:13" ht="12.75" customHeight="1" x14ac:dyDescent="0.2">
      <c r="A4991" s="25">
        <v>4317756</v>
      </c>
      <c r="B4991" s="16" t="s">
        <v>4767</v>
      </c>
      <c r="C4991" s="17" t="s">
        <v>4409</v>
      </c>
      <c r="D4991" s="37">
        <v>1433.7957894736844</v>
      </c>
      <c r="E4991" s="37">
        <v>1447.0346153846153</v>
      </c>
      <c r="F4991" s="37">
        <v>1212</v>
      </c>
      <c r="G4991" s="37">
        <v>1598.2233333333334</v>
      </c>
      <c r="H4991" s="37">
        <v>1258.8015384615385</v>
      </c>
      <c r="I4991" s="37">
        <v>1598.93</v>
      </c>
      <c r="J4991" s="37">
        <v>1214.8266666666666</v>
      </c>
      <c r="K4991" s="37">
        <v>1413.5782978723403</v>
      </c>
      <c r="L4991" s="37">
        <v>0</v>
      </c>
      <c r="M4991" s="37">
        <v>1413.5782978723403</v>
      </c>
    </row>
    <row r="4992" spans="1:13" ht="12.75" customHeight="1" x14ac:dyDescent="0.2">
      <c r="A4992" s="25">
        <v>4317806</v>
      </c>
      <c r="B4992" s="16" t="s">
        <v>4768</v>
      </c>
      <c r="C4992" s="17" t="s">
        <v>4409</v>
      </c>
      <c r="D4992" s="37">
        <v>1307.8773825503354</v>
      </c>
      <c r="E4992" s="37">
        <v>1254.4050602409638</v>
      </c>
      <c r="F4992" s="37">
        <v>1271.4367346938775</v>
      </c>
      <c r="G4992" s="37">
        <v>1673.9829411764706</v>
      </c>
      <c r="H4992" s="37">
        <v>1516.1708333333333</v>
      </c>
      <c r="I4992" s="37">
        <v>1512.3718207282914</v>
      </c>
      <c r="J4992" s="37">
        <v>1317.6107272727272</v>
      </c>
      <c r="K4992" s="37">
        <v>1446.4240096618357</v>
      </c>
      <c r="L4992" s="37">
        <v>1212</v>
      </c>
      <c r="M4992" s="37">
        <v>1427.6700888888888</v>
      </c>
    </row>
    <row r="4993" spans="1:13" ht="12.75" customHeight="1" x14ac:dyDescent="0.2">
      <c r="A4993" s="25">
        <v>4317905</v>
      </c>
      <c r="B4993" s="16" t="s">
        <v>4769</v>
      </c>
      <c r="C4993" s="17" t="s">
        <v>4409</v>
      </c>
      <c r="D4993" s="37">
        <v>1430.9321649484534</v>
      </c>
      <c r="E4993" s="37">
        <v>1261.6918095238098</v>
      </c>
      <c r="F4993" s="37">
        <v>1283.3163157894735</v>
      </c>
      <c r="G4993" s="37">
        <v>1889.3564705882352</v>
      </c>
      <c r="H4993" s="37">
        <v>1369.929861111111</v>
      </c>
      <c r="I4993" s="37">
        <v>1380.5328571428572</v>
      </c>
      <c r="J4993" s="37">
        <v>1311.6003571428571</v>
      </c>
      <c r="K4993" s="37">
        <v>1393.8485338345863</v>
      </c>
      <c r="L4993" s="37">
        <v>1212</v>
      </c>
      <c r="M4993" s="37">
        <v>1390.8233271719037</v>
      </c>
    </row>
    <row r="4994" spans="1:13" ht="12.75" customHeight="1" x14ac:dyDescent="0.2">
      <c r="A4994" s="25">
        <v>4317954</v>
      </c>
      <c r="B4994" s="16" t="s">
        <v>4770</v>
      </c>
      <c r="C4994" s="17" t="s">
        <v>4409</v>
      </c>
      <c r="D4994" s="37">
        <v>1239.3840540540541</v>
      </c>
      <c r="E4994" s="37">
        <v>1217.0986206896553</v>
      </c>
      <c r="F4994" s="37">
        <v>1212</v>
      </c>
      <c r="G4994" s="37">
        <v>1428.3375000000001</v>
      </c>
      <c r="H4994" s="37">
        <v>1212</v>
      </c>
      <c r="I4994" s="37">
        <v>1322.8966666666668</v>
      </c>
      <c r="J4994" s="37">
        <v>1212</v>
      </c>
      <c r="K4994" s="37">
        <v>1243.6715094339622</v>
      </c>
      <c r="L4994" s="37">
        <v>0</v>
      </c>
      <c r="M4994" s="37">
        <v>1243.6715094339622</v>
      </c>
    </row>
    <row r="4995" spans="1:13" ht="12.75" customHeight="1" x14ac:dyDescent="0.2">
      <c r="A4995" s="25">
        <v>4318002</v>
      </c>
      <c r="B4995" s="16" t="s">
        <v>4771</v>
      </c>
      <c r="C4995" s="17" t="s">
        <v>4409</v>
      </c>
      <c r="D4995" s="37">
        <v>1738.8689389067524</v>
      </c>
      <c r="E4995" s="37">
        <v>1568.9862980769233</v>
      </c>
      <c r="F4995" s="37">
        <v>1359.7819999999999</v>
      </c>
      <c r="G4995" s="37">
        <v>2205.0268181818178</v>
      </c>
      <c r="H4995" s="37">
        <v>1776.2881460674157</v>
      </c>
      <c r="I4995" s="37">
        <v>1604.5023643410855</v>
      </c>
      <c r="J4995" s="37">
        <v>1249.6554782608694</v>
      </c>
      <c r="K4995" s="37">
        <v>1641.1131322505801</v>
      </c>
      <c r="L4995" s="37">
        <v>1209.9130434782608</v>
      </c>
      <c r="M4995" s="37">
        <v>1523.8441891891891</v>
      </c>
    </row>
    <row r="4996" spans="1:13" ht="12.75" customHeight="1" x14ac:dyDescent="0.2">
      <c r="A4996" s="25">
        <v>4318051</v>
      </c>
      <c r="B4996" s="16" t="s">
        <v>4772</v>
      </c>
      <c r="C4996" s="17" t="s">
        <v>4409</v>
      </c>
      <c r="D4996" s="37">
        <v>1577.827741935484</v>
      </c>
      <c r="E4996" s="37">
        <v>1212</v>
      </c>
      <c r="F4996" s="37">
        <v>1212</v>
      </c>
      <c r="G4996" s="37">
        <v>2629.5825</v>
      </c>
      <c r="H4996" s="37">
        <v>1212</v>
      </c>
      <c r="I4996" s="37">
        <v>1402.5239999999999</v>
      </c>
      <c r="J4996" s="37">
        <v>1542.8733333333332</v>
      </c>
      <c r="K4996" s="37">
        <v>1483.1408163265305</v>
      </c>
      <c r="L4996" s="37">
        <v>0</v>
      </c>
      <c r="M4996" s="37">
        <v>1483.1408163265305</v>
      </c>
    </row>
    <row r="4997" spans="1:13" ht="12.75" customHeight="1" x14ac:dyDescent="0.2">
      <c r="A4997" s="25">
        <v>4318101</v>
      </c>
      <c r="B4997" s="16" t="s">
        <v>4773</v>
      </c>
      <c r="C4997" s="17" t="s">
        <v>4409</v>
      </c>
      <c r="D4997" s="37">
        <v>1356.8792436974791</v>
      </c>
      <c r="E4997" s="37">
        <v>1288.4249523809524</v>
      </c>
      <c r="F4997" s="37">
        <v>1212</v>
      </c>
      <c r="G4997" s="37">
        <v>1920.9238461538459</v>
      </c>
      <c r="H4997" s="37">
        <v>1404.3107692307692</v>
      </c>
      <c r="I4997" s="37">
        <v>1268.115</v>
      </c>
      <c r="J4997" s="37">
        <v>1207.6923076923076</v>
      </c>
      <c r="K4997" s="37">
        <v>1342.1893548387095</v>
      </c>
      <c r="L4997" s="37">
        <v>1212</v>
      </c>
      <c r="M4997" s="37">
        <v>1325.4581927710842</v>
      </c>
    </row>
    <row r="4998" spans="1:13" ht="12.75" customHeight="1" x14ac:dyDescent="0.2">
      <c r="A4998" s="25">
        <v>4318200</v>
      </c>
      <c r="B4998" s="16" t="s">
        <v>2870</v>
      </c>
      <c r="C4998" s="17" t="s">
        <v>4409</v>
      </c>
      <c r="D4998" s="37">
        <v>1655.3763565891472</v>
      </c>
      <c r="E4998" s="37">
        <v>1352.7105479452055</v>
      </c>
      <c r="F4998" s="37">
        <v>1518.5005555555554</v>
      </c>
      <c r="G4998" s="37">
        <v>2301.6492105263155</v>
      </c>
      <c r="H4998" s="37">
        <v>1629.3152830188681</v>
      </c>
      <c r="I4998" s="37">
        <v>1560.3781407035176</v>
      </c>
      <c r="J4998" s="37">
        <v>1243.3095238095239</v>
      </c>
      <c r="K4998" s="37">
        <v>1566.5047517730497</v>
      </c>
      <c r="L4998" s="37">
        <v>1212</v>
      </c>
      <c r="M4998" s="37">
        <v>1531.0542765957448</v>
      </c>
    </row>
    <row r="4999" spans="1:13" ht="12.75" customHeight="1" x14ac:dyDescent="0.2">
      <c r="A4999" s="25">
        <v>4318309</v>
      </c>
      <c r="B4999" s="16" t="s">
        <v>2116</v>
      </c>
      <c r="C4999" s="17" t="s">
        <v>4409</v>
      </c>
      <c r="D4999" s="37">
        <v>1460.2753579676673</v>
      </c>
      <c r="E4999" s="37">
        <v>1328.6598790322582</v>
      </c>
      <c r="F4999" s="37">
        <v>1367.9262727272728</v>
      </c>
      <c r="G4999" s="37">
        <v>2030.9292</v>
      </c>
      <c r="H4999" s="37">
        <v>1543.4283743842366</v>
      </c>
      <c r="I4999" s="37">
        <v>1499.8460453648913</v>
      </c>
      <c r="J4999" s="37">
        <v>1295.8475829383888</v>
      </c>
      <c r="K4999" s="37">
        <v>1472.2637936593228</v>
      </c>
      <c r="L4999" s="37">
        <v>1211.208480565371</v>
      </c>
      <c r="M4999" s="37">
        <v>1437.8054664179103</v>
      </c>
    </row>
    <row r="5000" spans="1:13" ht="12.75" customHeight="1" x14ac:dyDescent="0.2">
      <c r="A5000" s="25">
        <v>4318408</v>
      </c>
      <c r="B5000" s="16" t="s">
        <v>4774</v>
      </c>
      <c r="C5000" s="17" t="s">
        <v>4409</v>
      </c>
      <c r="D5000" s="37">
        <v>1649.7338006230532</v>
      </c>
      <c r="E5000" s="37">
        <v>1388.040982142857</v>
      </c>
      <c r="F5000" s="37">
        <v>1356.1908823529411</v>
      </c>
      <c r="G5000" s="37">
        <v>2738.6171428571429</v>
      </c>
      <c r="H5000" s="37">
        <v>1910.3743373493976</v>
      </c>
      <c r="I5000" s="37">
        <v>1565.9657558139534</v>
      </c>
      <c r="J5000" s="37">
        <v>1290.6908411214954</v>
      </c>
      <c r="K5000" s="37">
        <v>1637.2542036553525</v>
      </c>
      <c r="L5000" s="37">
        <v>1210.9019607843138</v>
      </c>
      <c r="M5000" s="37">
        <v>1587.1529032258063</v>
      </c>
    </row>
    <row r="5001" spans="1:13" ht="12.75" customHeight="1" x14ac:dyDescent="0.2">
      <c r="A5001" s="25">
        <v>4318424</v>
      </c>
      <c r="B5001" s="16" t="s">
        <v>4775</v>
      </c>
      <c r="C5001" s="17" t="s">
        <v>4409</v>
      </c>
      <c r="D5001" s="37">
        <v>1346.2532786885245</v>
      </c>
      <c r="E5001" s="37">
        <v>1227.7559090909092</v>
      </c>
      <c r="F5001" s="37">
        <v>1212</v>
      </c>
      <c r="G5001" s="37">
        <v>1788.6299999999999</v>
      </c>
      <c r="H5001" s="37">
        <v>1260.6661538461537</v>
      </c>
      <c r="I5001" s="37">
        <v>1246.0862499999998</v>
      </c>
      <c r="J5001" s="37">
        <v>1212</v>
      </c>
      <c r="K5001" s="37">
        <v>1304.8040816326532</v>
      </c>
      <c r="L5001" s="37">
        <v>1212</v>
      </c>
      <c r="M5001" s="37">
        <v>1302.0475247524751</v>
      </c>
    </row>
    <row r="5002" spans="1:13" ht="12.75" customHeight="1" x14ac:dyDescent="0.2">
      <c r="A5002" s="25">
        <v>4318432</v>
      </c>
      <c r="B5002" s="16" t="s">
        <v>4776</v>
      </c>
      <c r="C5002" s="17" t="s">
        <v>4409</v>
      </c>
      <c r="D5002" s="37">
        <v>1322.7470588235294</v>
      </c>
      <c r="E5002" s="37">
        <v>1237.8558333333333</v>
      </c>
      <c r="F5002" s="37">
        <v>1212</v>
      </c>
      <c r="G5002" s="37">
        <v>1605.1075000000001</v>
      </c>
      <c r="H5002" s="37">
        <v>1591.96</v>
      </c>
      <c r="I5002" s="37">
        <v>1551.3074999999999</v>
      </c>
      <c r="J5002" s="37">
        <v>1488.0920000000001</v>
      </c>
      <c r="K5002" s="37">
        <v>1467.0382608695654</v>
      </c>
      <c r="L5002" s="37">
        <v>1212</v>
      </c>
      <c r="M5002" s="37">
        <v>1451.4236734693879</v>
      </c>
    </row>
    <row r="5003" spans="1:13" ht="12.75" customHeight="1" x14ac:dyDescent="0.2">
      <c r="A5003" s="25">
        <v>4318440</v>
      </c>
      <c r="B5003" s="16" t="s">
        <v>4777</v>
      </c>
      <c r="C5003" s="17" t="s">
        <v>4409</v>
      </c>
      <c r="D5003" s="37">
        <v>1457.3224242424242</v>
      </c>
      <c r="E5003" s="37">
        <v>1205.4117647058824</v>
      </c>
      <c r="F5003" s="37">
        <v>1212</v>
      </c>
      <c r="G5003" s="37">
        <v>2032.7639999999999</v>
      </c>
      <c r="H5003" s="37">
        <v>1509.7109090909091</v>
      </c>
      <c r="I5003" s="37">
        <v>1180.6375</v>
      </c>
      <c r="J5003" s="37">
        <v>1312.7054545454546</v>
      </c>
      <c r="K5003" s="37">
        <v>1406.0844444444442</v>
      </c>
      <c r="L5003" s="37">
        <v>1212</v>
      </c>
      <c r="M5003" s="37">
        <v>1400.1126153846153</v>
      </c>
    </row>
    <row r="5004" spans="1:13" ht="12.75" customHeight="1" x14ac:dyDescent="0.2">
      <c r="A5004" s="25">
        <v>4318457</v>
      </c>
      <c r="B5004" s="16" t="s">
        <v>4778</v>
      </c>
      <c r="C5004" s="17" t="s">
        <v>4409</v>
      </c>
      <c r="D5004" s="37">
        <v>1276.3875</v>
      </c>
      <c r="E5004" s="37">
        <v>1212</v>
      </c>
      <c r="F5004" s="37">
        <v>0</v>
      </c>
      <c r="G5004" s="37">
        <v>1469.55</v>
      </c>
      <c r="H5004" s="37">
        <v>1212</v>
      </c>
      <c r="I5004" s="37">
        <v>1222.9059999999999</v>
      </c>
      <c r="J5004" s="37">
        <v>1212</v>
      </c>
      <c r="K5004" s="37">
        <v>1242.6100000000001</v>
      </c>
      <c r="L5004" s="37">
        <v>1212</v>
      </c>
      <c r="M5004" s="37">
        <v>1238.5286666666666</v>
      </c>
    </row>
    <row r="5005" spans="1:13" ht="12.75" customHeight="1" x14ac:dyDescent="0.2">
      <c r="A5005" s="25">
        <v>4318465</v>
      </c>
      <c r="B5005" s="16" t="s">
        <v>4779</v>
      </c>
      <c r="C5005" s="17" t="s">
        <v>4409</v>
      </c>
      <c r="D5005" s="37">
        <v>1230.9166666666667</v>
      </c>
      <c r="E5005" s="37">
        <v>1205.7777777777778</v>
      </c>
      <c r="F5005" s="37">
        <v>1212</v>
      </c>
      <c r="G5005" s="37">
        <v>1495</v>
      </c>
      <c r="H5005" s="37">
        <v>1212</v>
      </c>
      <c r="I5005" s="37">
        <v>1543.1651999999999</v>
      </c>
      <c r="J5005" s="37">
        <v>1212</v>
      </c>
      <c r="K5005" s="37">
        <v>1360.0191525423729</v>
      </c>
      <c r="L5005" s="37">
        <v>1212</v>
      </c>
      <c r="M5005" s="37">
        <v>1350.6211111111111</v>
      </c>
    </row>
    <row r="5006" spans="1:13" ht="12.75" customHeight="1" x14ac:dyDescent="0.2">
      <c r="A5006" s="25">
        <v>4318481</v>
      </c>
      <c r="B5006" s="16" t="s">
        <v>4780</v>
      </c>
      <c r="C5006" s="17" t="s">
        <v>4409</v>
      </c>
      <c r="D5006" s="37">
        <v>1379.9431081081082</v>
      </c>
      <c r="E5006" s="37">
        <v>1212</v>
      </c>
      <c r="F5006" s="37">
        <v>1419.855</v>
      </c>
      <c r="G5006" s="37">
        <v>1485.0018181818182</v>
      </c>
      <c r="H5006" s="37">
        <v>1360.52</v>
      </c>
      <c r="I5006" s="37">
        <v>1580.4958333333334</v>
      </c>
      <c r="J5006" s="37">
        <v>1232.8440000000001</v>
      </c>
      <c r="K5006" s="37">
        <v>1441.0715602836879</v>
      </c>
      <c r="L5006" s="37">
        <v>1212</v>
      </c>
      <c r="M5006" s="37">
        <v>1434.7523448275863</v>
      </c>
    </row>
    <row r="5007" spans="1:13" ht="12.75" customHeight="1" x14ac:dyDescent="0.2">
      <c r="A5007" s="25">
        <v>4318499</v>
      </c>
      <c r="B5007" s="16" t="s">
        <v>4781</v>
      </c>
      <c r="C5007" s="17" t="s">
        <v>4409</v>
      </c>
      <c r="D5007" s="37">
        <v>1212</v>
      </c>
      <c r="E5007" s="37">
        <v>1212</v>
      </c>
      <c r="F5007" s="37">
        <v>1212</v>
      </c>
      <c r="G5007" s="37">
        <v>1212</v>
      </c>
      <c r="H5007" s="37">
        <v>1212</v>
      </c>
      <c r="I5007" s="37">
        <v>1292.8383333333334</v>
      </c>
      <c r="J5007" s="37">
        <v>1625.29</v>
      </c>
      <c r="K5007" s="37">
        <v>1255.4670967741934</v>
      </c>
      <c r="L5007" s="37">
        <v>1212</v>
      </c>
      <c r="M5007" s="37">
        <v>1254.7771428571427</v>
      </c>
    </row>
    <row r="5008" spans="1:13" ht="12.75" customHeight="1" x14ac:dyDescent="0.2">
      <c r="A5008" s="25">
        <v>4318507</v>
      </c>
      <c r="B5008" s="16" t="s">
        <v>4782</v>
      </c>
      <c r="C5008" s="17" t="s">
        <v>4409</v>
      </c>
      <c r="D5008" s="37">
        <v>1411.4492354740062</v>
      </c>
      <c r="E5008" s="37">
        <v>1257.0336862745098</v>
      </c>
      <c r="F5008" s="37">
        <v>1328.859677419355</v>
      </c>
      <c r="G5008" s="37">
        <v>2434.2843902439026</v>
      </c>
      <c r="H5008" s="37">
        <v>1386.0216129032258</v>
      </c>
      <c r="I5008" s="37">
        <v>1515.118007518797</v>
      </c>
      <c r="J5008" s="37">
        <v>1221.1809589041097</v>
      </c>
      <c r="K5008" s="37">
        <v>1426.3656258234519</v>
      </c>
      <c r="L5008" s="37">
        <v>1212</v>
      </c>
      <c r="M5008" s="37">
        <v>1398.3728636884307</v>
      </c>
    </row>
    <row r="5009" spans="1:13" ht="12.75" customHeight="1" x14ac:dyDescent="0.2">
      <c r="A5009" s="25">
        <v>4318606</v>
      </c>
      <c r="B5009" s="16" t="s">
        <v>4783</v>
      </c>
      <c r="C5009" s="17" t="s">
        <v>4409</v>
      </c>
      <c r="D5009" s="37">
        <v>1504.6918666666666</v>
      </c>
      <c r="E5009" s="37">
        <v>1363.213</v>
      </c>
      <c r="F5009" s="37">
        <v>1750.855</v>
      </c>
      <c r="G5009" s="37">
        <v>1812.1793333333333</v>
      </c>
      <c r="H5009" s="37">
        <v>1290.2405555555556</v>
      </c>
      <c r="I5009" s="37">
        <v>1467.5274999999999</v>
      </c>
      <c r="J5009" s="37">
        <v>1263.7685714285712</v>
      </c>
      <c r="K5009" s="37">
        <v>1420.4645255474452</v>
      </c>
      <c r="L5009" s="37">
        <v>1212</v>
      </c>
      <c r="M5009" s="37">
        <v>1404.9705405405405</v>
      </c>
    </row>
    <row r="5010" spans="1:13" ht="12.75" customHeight="1" x14ac:dyDescent="0.2">
      <c r="A5010" s="25">
        <v>4318614</v>
      </c>
      <c r="B5010" s="16" t="s">
        <v>4784</v>
      </c>
      <c r="C5010" s="17" t="s">
        <v>4409</v>
      </c>
      <c r="D5010" s="37">
        <v>1411.4290909090907</v>
      </c>
      <c r="E5010" s="37">
        <v>1212</v>
      </c>
      <c r="F5010" s="37">
        <v>3405.72</v>
      </c>
      <c r="G5010" s="37">
        <v>1212</v>
      </c>
      <c r="H5010" s="37">
        <v>1212</v>
      </c>
      <c r="I5010" s="37">
        <v>1284.2</v>
      </c>
      <c r="J5010" s="37">
        <v>1245.9349999999999</v>
      </c>
      <c r="K5010" s="37">
        <v>1332.3039130434784</v>
      </c>
      <c r="L5010" s="37">
        <v>0</v>
      </c>
      <c r="M5010" s="37">
        <v>1332.3039130434784</v>
      </c>
    </row>
    <row r="5011" spans="1:13" ht="12.75" customHeight="1" x14ac:dyDescent="0.2">
      <c r="A5011" s="25">
        <v>4318622</v>
      </c>
      <c r="B5011" s="16" t="s">
        <v>4785</v>
      </c>
      <c r="C5011" s="17" t="s">
        <v>4409</v>
      </c>
      <c r="D5011" s="37">
        <v>1315.8775000000001</v>
      </c>
      <c r="E5011" s="37">
        <v>1283.8263157894737</v>
      </c>
      <c r="F5011" s="37">
        <v>1212</v>
      </c>
      <c r="G5011" s="37">
        <v>1588.12</v>
      </c>
      <c r="H5011" s="37">
        <v>1212</v>
      </c>
      <c r="I5011" s="37">
        <v>1513.3521428571428</v>
      </c>
      <c r="J5011" s="37">
        <v>1216.2963636363636</v>
      </c>
      <c r="K5011" s="37">
        <v>1332.7008928571429</v>
      </c>
      <c r="L5011" s="37">
        <v>1212</v>
      </c>
      <c r="M5011" s="37">
        <v>1308.5607142857143</v>
      </c>
    </row>
    <row r="5012" spans="1:13" ht="12.75" customHeight="1" x14ac:dyDescent="0.2">
      <c r="A5012" s="25">
        <v>4318705</v>
      </c>
      <c r="B5012" s="16" t="s">
        <v>4786</v>
      </c>
      <c r="C5012" s="17" t="s">
        <v>4409</v>
      </c>
      <c r="D5012" s="37">
        <v>2016.5514629049112</v>
      </c>
      <c r="E5012" s="37">
        <v>1540.2552247191011</v>
      </c>
      <c r="F5012" s="37">
        <v>1453.6777737226278</v>
      </c>
      <c r="G5012" s="37">
        <v>2548.1789547413791</v>
      </c>
      <c r="H5012" s="37">
        <v>1967.0806917293232</v>
      </c>
      <c r="I5012" s="37">
        <v>1732.4838631835291</v>
      </c>
      <c r="J5012" s="37">
        <v>1395.7116244725737</v>
      </c>
      <c r="K5012" s="37">
        <v>1803.8289405548219</v>
      </c>
      <c r="L5012" s="37">
        <v>1211.3734265734265</v>
      </c>
      <c r="M5012" s="37">
        <v>1752.6997079058542</v>
      </c>
    </row>
    <row r="5013" spans="1:13" ht="12.75" customHeight="1" x14ac:dyDescent="0.2">
      <c r="A5013" s="25">
        <v>4318804</v>
      </c>
      <c r="B5013" s="16" t="s">
        <v>4787</v>
      </c>
      <c r="C5013" s="17" t="s">
        <v>4409</v>
      </c>
      <c r="D5013" s="37">
        <v>1349.6203289473683</v>
      </c>
      <c r="E5013" s="37">
        <v>1240.3727401129943</v>
      </c>
      <c r="F5013" s="37">
        <v>1216.6748571428573</v>
      </c>
      <c r="G5013" s="37">
        <v>1996.2880597014923</v>
      </c>
      <c r="H5013" s="37">
        <v>1407.8507305936073</v>
      </c>
      <c r="I5013" s="37">
        <v>1547.282050209205</v>
      </c>
      <c r="J5013" s="37">
        <v>1242.2520915032678</v>
      </c>
      <c r="K5013" s="37">
        <v>1419.1512787136294</v>
      </c>
      <c r="L5013" s="37">
        <v>1211.1641791044776</v>
      </c>
      <c r="M5013" s="37">
        <v>1399.7969236111112</v>
      </c>
    </row>
    <row r="5014" spans="1:13" ht="12.75" customHeight="1" x14ac:dyDescent="0.2">
      <c r="A5014" s="25">
        <v>4318903</v>
      </c>
      <c r="B5014" s="16" t="s">
        <v>4788</v>
      </c>
      <c r="C5014" s="17" t="s">
        <v>4409</v>
      </c>
      <c r="D5014" s="37">
        <v>1481.6246153846153</v>
      </c>
      <c r="E5014" s="37">
        <v>1349.3219024390244</v>
      </c>
      <c r="F5014" s="37">
        <v>1392.4405660377361</v>
      </c>
      <c r="G5014" s="37">
        <v>2071.4174074074072</v>
      </c>
      <c r="H5014" s="37">
        <v>1419.9108759124088</v>
      </c>
      <c r="I5014" s="37">
        <v>1523.0474088050316</v>
      </c>
      <c r="J5014" s="37">
        <v>1319.3246052631578</v>
      </c>
      <c r="K5014" s="37">
        <v>1481.4861747851005</v>
      </c>
      <c r="L5014" s="37">
        <v>1212</v>
      </c>
      <c r="M5014" s="37">
        <v>1461.3059642147118</v>
      </c>
    </row>
    <row r="5015" spans="1:13" ht="12.75" customHeight="1" x14ac:dyDescent="0.2">
      <c r="A5015" s="25">
        <v>4319000</v>
      </c>
      <c r="B5015" s="16" t="s">
        <v>4789</v>
      </c>
      <c r="C5015" s="17" t="s">
        <v>4409</v>
      </c>
      <c r="D5015" s="37">
        <v>1840.7661600000001</v>
      </c>
      <c r="E5015" s="37">
        <v>1423.0349473684212</v>
      </c>
      <c r="F5015" s="37">
        <v>1264.2048148148149</v>
      </c>
      <c r="G5015" s="37">
        <v>2272.419453125</v>
      </c>
      <c r="H5015" s="37">
        <v>1753.2495774647887</v>
      </c>
      <c r="I5015" s="37">
        <v>1671.3990523690777</v>
      </c>
      <c r="J5015" s="37">
        <v>1452.4662162162163</v>
      </c>
      <c r="K5015" s="37">
        <v>1724.169341238472</v>
      </c>
      <c r="L5015" s="37">
        <v>1212</v>
      </c>
      <c r="M5015" s="37">
        <v>1711.6613496143962</v>
      </c>
    </row>
    <row r="5016" spans="1:13" ht="12.75" customHeight="1" x14ac:dyDescent="0.2">
      <c r="A5016" s="25">
        <v>4319109</v>
      </c>
      <c r="B5016" s="16" t="s">
        <v>4370</v>
      </c>
      <c r="C5016" s="17" t="s">
        <v>4409</v>
      </c>
      <c r="D5016" s="37">
        <v>1292.0127777777777</v>
      </c>
      <c r="E5016" s="37">
        <v>1214.7323636363635</v>
      </c>
      <c r="F5016" s="37">
        <v>1261.2875000000001</v>
      </c>
      <c r="G5016" s="37">
        <v>1492.844347826087</v>
      </c>
      <c r="H5016" s="37">
        <v>1470.1026086956522</v>
      </c>
      <c r="I5016" s="37">
        <v>1335.99</v>
      </c>
      <c r="J5016" s="37">
        <v>1236.1044444444444</v>
      </c>
      <c r="K5016" s="37">
        <v>1324.5556129032257</v>
      </c>
      <c r="L5016" s="37">
        <v>1212</v>
      </c>
      <c r="M5016" s="37">
        <v>1322.4184810126583</v>
      </c>
    </row>
    <row r="5017" spans="1:13" ht="12.75" customHeight="1" x14ac:dyDescent="0.2">
      <c r="A5017" s="25">
        <v>4319125</v>
      </c>
      <c r="B5017" s="16" t="s">
        <v>4790</v>
      </c>
      <c r="C5017" s="17" t="s">
        <v>4409</v>
      </c>
      <c r="D5017" s="37">
        <v>1278.8178260869565</v>
      </c>
      <c r="E5017" s="37">
        <v>1213.0772222222222</v>
      </c>
      <c r="F5017" s="37">
        <v>1212</v>
      </c>
      <c r="G5017" s="37">
        <v>1970.71</v>
      </c>
      <c r="H5017" s="37">
        <v>1212</v>
      </c>
      <c r="I5017" s="37">
        <v>1442.1185714285714</v>
      </c>
      <c r="J5017" s="37">
        <v>1279.8716666666667</v>
      </c>
      <c r="K5017" s="37">
        <v>1334.1470833333333</v>
      </c>
      <c r="L5017" s="37">
        <v>1212</v>
      </c>
      <c r="M5017" s="37">
        <v>1319.2510975609755</v>
      </c>
    </row>
    <row r="5018" spans="1:13" ht="12.75" customHeight="1" x14ac:dyDescent="0.2">
      <c r="A5018" s="25">
        <v>4319158</v>
      </c>
      <c r="B5018" s="16" t="s">
        <v>4791</v>
      </c>
      <c r="C5018" s="17" t="s">
        <v>4409</v>
      </c>
      <c r="D5018" s="37">
        <v>1252.444074074074</v>
      </c>
      <c r="E5018" s="37">
        <v>1239.2958695652173</v>
      </c>
      <c r="F5018" s="37">
        <v>1212</v>
      </c>
      <c r="G5018" s="37">
        <v>1366.7283333333335</v>
      </c>
      <c r="H5018" s="37">
        <v>1257.5224000000001</v>
      </c>
      <c r="I5018" s="37">
        <v>1334.0016250000001</v>
      </c>
      <c r="J5018" s="37">
        <v>1221.8539130434783</v>
      </c>
      <c r="K5018" s="37">
        <v>1285.1253296703296</v>
      </c>
      <c r="L5018" s="37">
        <v>1212</v>
      </c>
      <c r="M5018" s="37">
        <v>1280.6021134020618</v>
      </c>
    </row>
    <row r="5019" spans="1:13" ht="12.75" customHeight="1" x14ac:dyDescent="0.2">
      <c r="A5019" s="25">
        <v>4319208</v>
      </c>
      <c r="B5019" s="16" t="s">
        <v>4792</v>
      </c>
      <c r="C5019" s="17" t="s">
        <v>4409</v>
      </c>
      <c r="D5019" s="37">
        <v>1237.2863636363636</v>
      </c>
      <c r="E5019" s="37">
        <v>1226.48</v>
      </c>
      <c r="F5019" s="37">
        <v>1324.472</v>
      </c>
      <c r="G5019" s="37">
        <v>1212</v>
      </c>
      <c r="H5019" s="37">
        <v>1317.5693103448277</v>
      </c>
      <c r="I5019" s="37">
        <v>1269.2787878787879</v>
      </c>
      <c r="J5019" s="37">
        <v>1212.7066666666667</v>
      </c>
      <c r="K5019" s="37">
        <v>1263.4643220338983</v>
      </c>
      <c r="L5019" s="37">
        <v>1212</v>
      </c>
      <c r="M5019" s="37">
        <v>1258.3571755725191</v>
      </c>
    </row>
    <row r="5020" spans="1:13" ht="12.75" customHeight="1" x14ac:dyDescent="0.2">
      <c r="A5020" s="25">
        <v>4319307</v>
      </c>
      <c r="B5020" s="16" t="s">
        <v>4793</v>
      </c>
      <c r="C5020" s="17" t="s">
        <v>4409</v>
      </c>
      <c r="D5020" s="37">
        <v>1266.4751807228915</v>
      </c>
      <c r="E5020" s="37">
        <v>1217.1863492063492</v>
      </c>
      <c r="F5020" s="37">
        <v>1222.9066666666665</v>
      </c>
      <c r="G5020" s="37">
        <v>1719.9775</v>
      </c>
      <c r="H5020" s="37">
        <v>1342.6262962962965</v>
      </c>
      <c r="I5020" s="37">
        <v>1275.8947682119206</v>
      </c>
      <c r="J5020" s="37">
        <v>1282.4868421052631</v>
      </c>
      <c r="K5020" s="37">
        <v>1279.9846785714287</v>
      </c>
      <c r="L5020" s="37">
        <v>1212</v>
      </c>
      <c r="M5020" s="37">
        <v>1278.7919649122807</v>
      </c>
    </row>
    <row r="5021" spans="1:13" ht="12.75" customHeight="1" x14ac:dyDescent="0.2">
      <c r="A5021" s="25">
        <v>4319356</v>
      </c>
      <c r="B5021" s="16" t="s">
        <v>4794</v>
      </c>
      <c r="C5021" s="17" t="s">
        <v>4409</v>
      </c>
      <c r="D5021" s="37">
        <v>1652.185238095238</v>
      </c>
      <c r="E5021" s="37">
        <v>1613.0366666666666</v>
      </c>
      <c r="F5021" s="37">
        <v>1452.58</v>
      </c>
      <c r="G5021" s="37">
        <v>1727.3400000000001</v>
      </c>
      <c r="H5021" s="37">
        <v>1228.792857142857</v>
      </c>
      <c r="I5021" s="37">
        <v>1750.3410714285715</v>
      </c>
      <c r="J5021" s="37">
        <v>1213.21</v>
      </c>
      <c r="K5021" s="37">
        <v>1619.3305</v>
      </c>
      <c r="L5021" s="37">
        <v>1212</v>
      </c>
      <c r="M5021" s="37">
        <v>1593.87234375</v>
      </c>
    </row>
    <row r="5022" spans="1:13" ht="12.75" customHeight="1" x14ac:dyDescent="0.2">
      <c r="A5022" s="25">
        <v>4319364</v>
      </c>
      <c r="B5022" s="16" t="s">
        <v>4795</v>
      </c>
      <c r="C5022" s="17" t="s">
        <v>4409</v>
      </c>
      <c r="D5022" s="37">
        <v>1275.1100000000001</v>
      </c>
      <c r="E5022" s="37">
        <v>1265.085</v>
      </c>
      <c r="F5022" s="37">
        <v>1212</v>
      </c>
      <c r="G5022" s="37">
        <v>1329.5633333333333</v>
      </c>
      <c r="H5022" s="37">
        <v>1302.595</v>
      </c>
      <c r="I5022" s="37">
        <v>1271.3866666666665</v>
      </c>
      <c r="J5022" s="37">
        <v>1220.4833333333333</v>
      </c>
      <c r="K5022" s="37">
        <v>1272.2848148148148</v>
      </c>
      <c r="L5022" s="37">
        <v>0</v>
      </c>
      <c r="M5022" s="37">
        <v>1272.2848148148148</v>
      </c>
    </row>
    <row r="5023" spans="1:13" ht="12.75" customHeight="1" x14ac:dyDescent="0.2">
      <c r="A5023" s="25">
        <v>4319372</v>
      </c>
      <c r="B5023" s="16" t="s">
        <v>4796</v>
      </c>
      <c r="C5023" s="17" t="s">
        <v>4409</v>
      </c>
      <c r="D5023" s="37">
        <v>1214.2504761904761</v>
      </c>
      <c r="E5023" s="37">
        <v>1215.3757142857141</v>
      </c>
      <c r="F5023" s="37">
        <v>1212</v>
      </c>
      <c r="G5023" s="37">
        <v>1212</v>
      </c>
      <c r="H5023" s="37">
        <v>1212</v>
      </c>
      <c r="I5023" s="37">
        <v>1382.5493750000001</v>
      </c>
      <c r="J5023" s="37">
        <v>0</v>
      </c>
      <c r="K5023" s="37">
        <v>1281.4012500000001</v>
      </c>
      <c r="L5023" s="37">
        <v>1212</v>
      </c>
      <c r="M5023" s="37">
        <v>1276.5593023255815</v>
      </c>
    </row>
    <row r="5024" spans="1:13" ht="12.75" customHeight="1" x14ac:dyDescent="0.2">
      <c r="A5024" s="25">
        <v>4319406</v>
      </c>
      <c r="B5024" s="16" t="s">
        <v>4797</v>
      </c>
      <c r="C5024" s="17" t="s">
        <v>4409</v>
      </c>
      <c r="D5024" s="37">
        <v>1329.5811578947369</v>
      </c>
      <c r="E5024" s="37">
        <v>1266.7681690140844</v>
      </c>
      <c r="F5024" s="37">
        <v>1233.74</v>
      </c>
      <c r="G5024" s="37">
        <v>1656.234375</v>
      </c>
      <c r="H5024" s="37">
        <v>1317.9473033707866</v>
      </c>
      <c r="I5024" s="37">
        <v>1352.3547540983609</v>
      </c>
      <c r="J5024" s="37">
        <v>1234.5</v>
      </c>
      <c r="K5024" s="37">
        <v>1336.1303083109919</v>
      </c>
      <c r="L5024" s="37">
        <v>1209.8461538461538</v>
      </c>
      <c r="M5024" s="37">
        <v>1327.9012656641603</v>
      </c>
    </row>
    <row r="5025" spans="1:13" ht="12.75" customHeight="1" x14ac:dyDescent="0.2">
      <c r="A5025" s="25">
        <v>4319505</v>
      </c>
      <c r="B5025" s="16" t="s">
        <v>4798</v>
      </c>
      <c r="C5025" s="17" t="s">
        <v>4409</v>
      </c>
      <c r="D5025" s="37">
        <v>1755.2950823529409</v>
      </c>
      <c r="E5025" s="37">
        <v>1398.8498039215685</v>
      </c>
      <c r="F5025" s="37">
        <v>1466.2667924528303</v>
      </c>
      <c r="G5025" s="37">
        <v>2074.26598173516</v>
      </c>
      <c r="H5025" s="37">
        <v>1607.2921428571428</v>
      </c>
      <c r="I5025" s="37">
        <v>1622.5179375</v>
      </c>
      <c r="J5025" s="37">
        <v>1421.2169117647059</v>
      </c>
      <c r="K5025" s="37">
        <v>1638.726086694762</v>
      </c>
      <c r="L5025" s="37">
        <v>1210.3283582089553</v>
      </c>
      <c r="M5025" s="37">
        <v>1622.1157581018517</v>
      </c>
    </row>
    <row r="5026" spans="1:13" ht="12.75" customHeight="1" x14ac:dyDescent="0.2">
      <c r="A5026" s="25">
        <v>4319604</v>
      </c>
      <c r="B5026" s="16" t="s">
        <v>4799</v>
      </c>
      <c r="C5026" s="17" t="s">
        <v>4409</v>
      </c>
      <c r="D5026" s="37">
        <v>1428.4237078651684</v>
      </c>
      <c r="E5026" s="37">
        <v>1330.5102542372881</v>
      </c>
      <c r="F5026" s="37">
        <v>1310.6904761904761</v>
      </c>
      <c r="G5026" s="37">
        <v>1788.0694871794874</v>
      </c>
      <c r="H5026" s="37">
        <v>1564.8787323943661</v>
      </c>
      <c r="I5026" s="37">
        <v>1564.1790677966103</v>
      </c>
      <c r="J5026" s="37">
        <v>1288.4862162162162</v>
      </c>
      <c r="K5026" s="37">
        <v>1498.4407279693487</v>
      </c>
      <c r="L5026" s="37">
        <v>1209.1645569620252</v>
      </c>
      <c r="M5026" s="37">
        <v>1460.4160732113146</v>
      </c>
    </row>
    <row r="5027" spans="1:13" ht="12.75" customHeight="1" x14ac:dyDescent="0.2">
      <c r="A5027" s="25">
        <v>4319703</v>
      </c>
      <c r="B5027" s="16" t="s">
        <v>4800</v>
      </c>
      <c r="C5027" s="17" t="s">
        <v>4409</v>
      </c>
      <c r="D5027" s="37">
        <v>1523.4413793103447</v>
      </c>
      <c r="E5027" s="37">
        <v>1425.2852173913043</v>
      </c>
      <c r="F5027" s="37">
        <v>2135.9466666666667</v>
      </c>
      <c r="G5027" s="37">
        <v>1820.96</v>
      </c>
      <c r="H5027" s="37">
        <v>1337.126</v>
      </c>
      <c r="I5027" s="37">
        <v>1466.8578461538464</v>
      </c>
      <c r="J5027" s="37">
        <v>1246.3388888888887</v>
      </c>
      <c r="K5027" s="37">
        <v>1454.4621656050956</v>
      </c>
      <c r="L5027" s="37">
        <v>1212</v>
      </c>
      <c r="M5027" s="37">
        <v>1451.4123270440252</v>
      </c>
    </row>
    <row r="5028" spans="1:13" ht="12.75" customHeight="1" x14ac:dyDescent="0.2">
      <c r="A5028" s="25">
        <v>4319711</v>
      </c>
      <c r="B5028" s="16" t="s">
        <v>4801</v>
      </c>
      <c r="C5028" s="17" t="s">
        <v>4409</v>
      </c>
      <c r="D5028" s="37">
        <v>1359.8634482758621</v>
      </c>
      <c r="E5028" s="37">
        <v>1212</v>
      </c>
      <c r="F5028" s="37">
        <v>1992.93</v>
      </c>
      <c r="G5028" s="37">
        <v>1601.05</v>
      </c>
      <c r="H5028" s="37">
        <v>1212</v>
      </c>
      <c r="I5028" s="37">
        <v>1246.622972972973</v>
      </c>
      <c r="J5028" s="37">
        <v>1212</v>
      </c>
      <c r="K5028" s="37">
        <v>1287.257972972973</v>
      </c>
      <c r="L5028" s="37">
        <v>1212</v>
      </c>
      <c r="M5028" s="37">
        <v>1285.2774999999999</v>
      </c>
    </row>
    <row r="5029" spans="1:13" ht="12.75" customHeight="1" x14ac:dyDescent="0.2">
      <c r="A5029" s="25">
        <v>4319737</v>
      </c>
      <c r="B5029" s="16" t="s">
        <v>4802</v>
      </c>
      <c r="C5029" s="17" t="s">
        <v>4409</v>
      </c>
      <c r="D5029" s="37">
        <v>1240.7414285714283</v>
      </c>
      <c r="E5029" s="37">
        <v>1262.2974999999999</v>
      </c>
      <c r="F5029" s="37">
        <v>1212</v>
      </c>
      <c r="G5029" s="37">
        <v>1212</v>
      </c>
      <c r="H5029" s="37">
        <v>1212</v>
      </c>
      <c r="I5029" s="37">
        <v>1396.8645000000001</v>
      </c>
      <c r="J5029" s="37">
        <v>1212</v>
      </c>
      <c r="K5029" s="37">
        <v>1303.1037777777779</v>
      </c>
      <c r="L5029" s="37">
        <v>1212</v>
      </c>
      <c r="M5029" s="37">
        <v>1287.9198148148148</v>
      </c>
    </row>
    <row r="5030" spans="1:13" ht="12.75" customHeight="1" x14ac:dyDescent="0.2">
      <c r="A5030" s="25">
        <v>4319752</v>
      </c>
      <c r="B5030" s="16" t="s">
        <v>4803</v>
      </c>
      <c r="C5030" s="17" t="s">
        <v>4409</v>
      </c>
      <c r="D5030" s="37">
        <v>1828.7784210526315</v>
      </c>
      <c r="E5030" s="37">
        <v>1252.48</v>
      </c>
      <c r="F5030" s="37">
        <v>1212</v>
      </c>
      <c r="G5030" s="37">
        <v>2171.6991666666668</v>
      </c>
      <c r="H5030" s="37">
        <v>1246.5416666666667</v>
      </c>
      <c r="I5030" s="37">
        <v>1902.4674999999997</v>
      </c>
      <c r="J5030" s="37">
        <v>1713.16</v>
      </c>
      <c r="K5030" s="37">
        <v>1790.423137254902</v>
      </c>
      <c r="L5030" s="37">
        <v>0</v>
      </c>
      <c r="M5030" s="37">
        <v>1790.423137254902</v>
      </c>
    </row>
    <row r="5031" spans="1:13" ht="12.75" customHeight="1" x14ac:dyDescent="0.2">
      <c r="A5031" s="25">
        <v>4319802</v>
      </c>
      <c r="B5031" s="16" t="s">
        <v>4804</v>
      </c>
      <c r="C5031" s="17" t="s">
        <v>4409</v>
      </c>
      <c r="D5031" s="37">
        <v>1351.5435593220338</v>
      </c>
      <c r="E5031" s="37">
        <v>1343.2048936170213</v>
      </c>
      <c r="F5031" s="37">
        <v>1212</v>
      </c>
      <c r="G5031" s="37">
        <v>1399.8581818181819</v>
      </c>
      <c r="H5031" s="37">
        <v>1466.6204166666666</v>
      </c>
      <c r="I5031" s="37">
        <v>1386.931</v>
      </c>
      <c r="J5031" s="37">
        <v>1719.6129411764705</v>
      </c>
      <c r="K5031" s="37">
        <v>1429.087</v>
      </c>
      <c r="L5031" s="37">
        <v>1207.6923076923076</v>
      </c>
      <c r="M5031" s="37">
        <v>1392.1878846153845</v>
      </c>
    </row>
    <row r="5032" spans="1:13" ht="12.75" customHeight="1" x14ac:dyDescent="0.2">
      <c r="A5032" s="25">
        <v>4319901</v>
      </c>
      <c r="B5032" s="16" t="s">
        <v>4805</v>
      </c>
      <c r="C5032" s="17" t="s">
        <v>4409</v>
      </c>
      <c r="D5032" s="37">
        <v>1680.9275735294118</v>
      </c>
      <c r="E5032" s="37">
        <v>1429.6212915129151</v>
      </c>
      <c r="F5032" s="37">
        <v>1465.2241095890411</v>
      </c>
      <c r="G5032" s="37">
        <v>1818.8393421052633</v>
      </c>
      <c r="H5032" s="37">
        <v>1624.9691780821918</v>
      </c>
      <c r="I5032" s="37">
        <v>1505.6157065217394</v>
      </c>
      <c r="J5032" s="37">
        <v>1415.2355909090909</v>
      </c>
      <c r="K5032" s="37">
        <v>1563.9056057692308</v>
      </c>
      <c r="L5032" s="37">
        <v>1211.0427350427351</v>
      </c>
      <c r="M5032" s="37">
        <v>1551.1515261044178</v>
      </c>
    </row>
    <row r="5033" spans="1:13" ht="12.75" customHeight="1" x14ac:dyDescent="0.2">
      <c r="A5033" s="25">
        <v>4320008</v>
      </c>
      <c r="B5033" s="16" t="s">
        <v>4806</v>
      </c>
      <c r="C5033" s="17" t="s">
        <v>4409</v>
      </c>
      <c r="D5033" s="37">
        <v>2297.6599854014598</v>
      </c>
      <c r="E5033" s="37">
        <v>1434.778474576271</v>
      </c>
      <c r="F5033" s="37">
        <v>1572.9091666666666</v>
      </c>
      <c r="G5033" s="37">
        <v>3071.6433144475923</v>
      </c>
      <c r="H5033" s="37">
        <v>2130.3191634980985</v>
      </c>
      <c r="I5033" s="37">
        <v>1782.7513704496787</v>
      </c>
      <c r="J5033" s="37">
        <v>1345.2626277372262</v>
      </c>
      <c r="K5033" s="37">
        <v>1937.2915044247786</v>
      </c>
      <c r="L5033" s="37">
        <v>1211.1479041916168</v>
      </c>
      <c r="M5033" s="37">
        <v>1851.2872624113475</v>
      </c>
    </row>
    <row r="5034" spans="1:13" ht="12.75" customHeight="1" x14ac:dyDescent="0.2">
      <c r="A5034" s="25">
        <v>4320107</v>
      </c>
      <c r="B5034" s="16" t="s">
        <v>4113</v>
      </c>
      <c r="C5034" s="17" t="s">
        <v>4409</v>
      </c>
      <c r="D5034" s="37">
        <v>1627.7876699029127</v>
      </c>
      <c r="E5034" s="37">
        <v>1352.9814569536425</v>
      </c>
      <c r="F5034" s="37">
        <v>1492.4994871794872</v>
      </c>
      <c r="G5034" s="37">
        <v>2020.8294957983192</v>
      </c>
      <c r="H5034" s="37">
        <v>1621.4431067961166</v>
      </c>
      <c r="I5034" s="37">
        <v>1572.3023059866962</v>
      </c>
      <c r="J5034" s="37">
        <v>1307.9958441558442</v>
      </c>
      <c r="K5034" s="37">
        <v>1554.1147787610621</v>
      </c>
      <c r="L5034" s="37">
        <v>1209.0526315789473</v>
      </c>
      <c r="M5034" s="37">
        <v>1541.6860000000001</v>
      </c>
    </row>
    <row r="5035" spans="1:13" ht="12.75" customHeight="1" x14ac:dyDescent="0.2">
      <c r="A5035" s="25">
        <v>4320206</v>
      </c>
      <c r="B5035" s="16" t="s">
        <v>4807</v>
      </c>
      <c r="C5035" s="17" t="s">
        <v>4409</v>
      </c>
      <c r="D5035" s="37">
        <v>1295.430625</v>
      </c>
      <c r="E5035" s="37">
        <v>1280.2460714285714</v>
      </c>
      <c r="F5035" s="37">
        <v>1212</v>
      </c>
      <c r="G5035" s="37">
        <v>1420.1166666666668</v>
      </c>
      <c r="H5035" s="37">
        <v>1328.0771698113208</v>
      </c>
      <c r="I5035" s="37">
        <v>1357.489257142857</v>
      </c>
      <c r="J5035" s="37">
        <v>1353.7353333333333</v>
      </c>
      <c r="K5035" s="37">
        <v>1331.9156115107912</v>
      </c>
      <c r="L5035" s="37">
        <v>1212</v>
      </c>
      <c r="M5035" s="37">
        <v>1327.4845496535795</v>
      </c>
    </row>
    <row r="5036" spans="1:13" ht="12.75" customHeight="1" x14ac:dyDescent="0.2">
      <c r="A5036" s="25">
        <v>4320230</v>
      </c>
      <c r="B5036" s="16" t="s">
        <v>4808</v>
      </c>
      <c r="C5036" s="17" t="s">
        <v>4409</v>
      </c>
      <c r="D5036" s="37">
        <v>1310.3853846153845</v>
      </c>
      <c r="E5036" s="37">
        <v>1208.175909090909</v>
      </c>
      <c r="F5036" s="37">
        <v>1212</v>
      </c>
      <c r="G5036" s="37">
        <v>2092.7166666666667</v>
      </c>
      <c r="H5036" s="37">
        <v>1618.7459999999999</v>
      </c>
      <c r="I5036" s="37">
        <v>1374.6424390243903</v>
      </c>
      <c r="J5036" s="37">
        <v>1237.5618181818181</v>
      </c>
      <c r="K5036" s="37">
        <v>1351.0514457831323</v>
      </c>
      <c r="L5036" s="37">
        <v>1212</v>
      </c>
      <c r="M5036" s="37">
        <v>1343.1507954545452</v>
      </c>
    </row>
    <row r="5037" spans="1:13" ht="12.75" customHeight="1" x14ac:dyDescent="0.2">
      <c r="A5037" s="25">
        <v>4320263</v>
      </c>
      <c r="B5037" s="16" t="s">
        <v>4809</v>
      </c>
      <c r="C5037" s="17" t="s">
        <v>4409</v>
      </c>
      <c r="D5037" s="37">
        <v>1212</v>
      </c>
      <c r="E5037" s="37">
        <v>1212</v>
      </c>
      <c r="F5037" s="37">
        <v>1212</v>
      </c>
      <c r="G5037" s="37">
        <v>1212</v>
      </c>
      <c r="H5037" s="37">
        <v>1322.8975</v>
      </c>
      <c r="I5037" s="37">
        <v>1265.5231914893616</v>
      </c>
      <c r="J5037" s="37">
        <v>1206.7819047619046</v>
      </c>
      <c r="K5037" s="37">
        <v>1241.1432743362832</v>
      </c>
      <c r="L5037" s="37">
        <v>1212</v>
      </c>
      <c r="M5037" s="37">
        <v>1238.5579838709677</v>
      </c>
    </row>
    <row r="5038" spans="1:13" ht="12.75" customHeight="1" x14ac:dyDescent="0.2">
      <c r="A5038" s="25">
        <v>4320305</v>
      </c>
      <c r="B5038" s="16" t="s">
        <v>4810</v>
      </c>
      <c r="C5038" s="17" t="s">
        <v>4409</v>
      </c>
      <c r="D5038" s="37">
        <v>1265.9336363636367</v>
      </c>
      <c r="E5038" s="37">
        <v>1245.2961111111113</v>
      </c>
      <c r="F5038" s="37">
        <v>1308.96</v>
      </c>
      <c r="G5038" s="37">
        <v>1441.8733333333332</v>
      </c>
      <c r="H5038" s="37">
        <v>1471.3000000000002</v>
      </c>
      <c r="I5038" s="37">
        <v>1518.3325</v>
      </c>
      <c r="J5038" s="37">
        <v>1234.7840000000001</v>
      </c>
      <c r="K5038" s="37">
        <v>1340.0674666666669</v>
      </c>
      <c r="L5038" s="37">
        <v>1212</v>
      </c>
      <c r="M5038" s="37">
        <v>1333.5830379746837</v>
      </c>
    </row>
    <row r="5039" spans="1:13" ht="12.75" customHeight="1" x14ac:dyDescent="0.2">
      <c r="A5039" s="25">
        <v>4320321</v>
      </c>
      <c r="B5039" s="16" t="s">
        <v>4811</v>
      </c>
      <c r="C5039" s="17" t="s">
        <v>4409</v>
      </c>
      <c r="D5039" s="37">
        <v>1231.1282608695653</v>
      </c>
      <c r="E5039" s="37">
        <v>1231.9977272727274</v>
      </c>
      <c r="F5039" s="37">
        <v>1212</v>
      </c>
      <c r="G5039" s="37">
        <v>0</v>
      </c>
      <c r="H5039" s="37">
        <v>1212</v>
      </c>
      <c r="I5039" s="37">
        <v>1010</v>
      </c>
      <c r="J5039" s="37">
        <v>1212</v>
      </c>
      <c r="K5039" s="37">
        <v>1208.1383720930232</v>
      </c>
      <c r="L5039" s="37">
        <v>1212</v>
      </c>
      <c r="M5039" s="37">
        <v>1208.3902173913043</v>
      </c>
    </row>
    <row r="5040" spans="1:13" ht="12.75" customHeight="1" x14ac:dyDescent="0.2">
      <c r="A5040" s="25">
        <v>4320354</v>
      </c>
      <c r="B5040" s="16" t="s">
        <v>4812</v>
      </c>
      <c r="C5040" s="17" t="s">
        <v>4409</v>
      </c>
      <c r="D5040" s="37">
        <v>1263.7792592592593</v>
      </c>
      <c r="E5040" s="37">
        <v>1212</v>
      </c>
      <c r="F5040" s="37">
        <v>1212</v>
      </c>
      <c r="G5040" s="37">
        <v>2144.0266666666666</v>
      </c>
      <c r="H5040" s="37">
        <v>1410.6325925925926</v>
      </c>
      <c r="I5040" s="37">
        <v>1287.3161224489795</v>
      </c>
      <c r="J5040" s="37">
        <v>1219.9783333333332</v>
      </c>
      <c r="K5040" s="37">
        <v>1296.1224647887323</v>
      </c>
      <c r="L5040" s="37">
        <v>1212</v>
      </c>
      <c r="M5040" s="37">
        <v>1290.5880921052631</v>
      </c>
    </row>
    <row r="5041" spans="1:13" ht="12.75" customHeight="1" x14ac:dyDescent="0.2">
      <c r="A5041" s="25">
        <v>4320404</v>
      </c>
      <c r="B5041" s="16" t="s">
        <v>4813</v>
      </c>
      <c r="C5041" s="17" t="s">
        <v>4409</v>
      </c>
      <c r="D5041" s="37">
        <v>1622.103387096774</v>
      </c>
      <c r="E5041" s="37">
        <v>1364.2401515151516</v>
      </c>
      <c r="F5041" s="37">
        <v>1430.536875</v>
      </c>
      <c r="G5041" s="37">
        <v>1815.2191346153847</v>
      </c>
      <c r="H5041" s="37">
        <v>1689.7746296296298</v>
      </c>
      <c r="I5041" s="37">
        <v>1762.4467708333332</v>
      </c>
      <c r="J5041" s="37">
        <v>1440.4993617021278</v>
      </c>
      <c r="K5041" s="37">
        <v>1644.5363446475194</v>
      </c>
      <c r="L5041" s="37">
        <v>1212</v>
      </c>
      <c r="M5041" s="37">
        <v>1632.4604568527916</v>
      </c>
    </row>
    <row r="5042" spans="1:13" ht="12.75" customHeight="1" x14ac:dyDescent="0.2">
      <c r="A5042" s="25">
        <v>4320453</v>
      </c>
      <c r="B5042" s="16" t="s">
        <v>4814</v>
      </c>
      <c r="C5042" s="17" t="s">
        <v>4409</v>
      </c>
      <c r="D5042" s="37">
        <v>1212</v>
      </c>
      <c r="E5042" s="37">
        <v>1212</v>
      </c>
      <c r="F5042" s="37">
        <v>1212</v>
      </c>
      <c r="G5042" s="37">
        <v>1212</v>
      </c>
      <c r="H5042" s="37">
        <v>1272.8420000000001</v>
      </c>
      <c r="I5042" s="37">
        <v>1217.8859523809524</v>
      </c>
      <c r="J5042" s="37">
        <v>1212</v>
      </c>
      <c r="K5042" s="37">
        <v>1222.0662352941176</v>
      </c>
      <c r="L5042" s="37">
        <v>1212</v>
      </c>
      <c r="M5042" s="37">
        <v>1221.834827586207</v>
      </c>
    </row>
    <row r="5043" spans="1:13" ht="12.75" customHeight="1" x14ac:dyDescent="0.2">
      <c r="A5043" s="25">
        <v>4320503</v>
      </c>
      <c r="B5043" s="16" t="s">
        <v>4815</v>
      </c>
      <c r="C5043" s="17" t="s">
        <v>4409</v>
      </c>
      <c r="D5043" s="37">
        <v>1300.6997435897435</v>
      </c>
      <c r="E5043" s="37">
        <v>1213.2117857142857</v>
      </c>
      <c r="F5043" s="37">
        <v>1669.53</v>
      </c>
      <c r="G5043" s="37">
        <v>1439.8914285714286</v>
      </c>
      <c r="H5043" s="37">
        <v>1344.6770588235293</v>
      </c>
      <c r="I5043" s="37">
        <v>1538.7097435897433</v>
      </c>
      <c r="J5043" s="37">
        <v>1460.46</v>
      </c>
      <c r="K5043" s="37">
        <v>1410.4869902912619</v>
      </c>
      <c r="L5043" s="37">
        <v>1212</v>
      </c>
      <c r="M5043" s="37">
        <v>1401.2977777777776</v>
      </c>
    </row>
    <row r="5044" spans="1:13" ht="12.75" customHeight="1" x14ac:dyDescent="0.2">
      <c r="A5044" s="25">
        <v>4320552</v>
      </c>
      <c r="B5044" s="16" t="s">
        <v>4816</v>
      </c>
      <c r="C5044" s="17" t="s">
        <v>4409</v>
      </c>
      <c r="D5044" s="37">
        <v>1299.7516666666668</v>
      </c>
      <c r="E5044" s="37">
        <v>1268.9349152542372</v>
      </c>
      <c r="F5044" s="37">
        <v>1400.26</v>
      </c>
      <c r="G5044" s="37">
        <v>1678.9175</v>
      </c>
      <c r="H5044" s="37">
        <v>1245.7337500000001</v>
      </c>
      <c r="I5044" s="37">
        <v>1385.6562727272728</v>
      </c>
      <c r="J5044" s="37">
        <v>1246.7365384615384</v>
      </c>
      <c r="K5044" s="37">
        <v>1329.7281415929206</v>
      </c>
      <c r="L5044" s="37">
        <v>1212</v>
      </c>
      <c r="M5044" s="37">
        <v>1322.4006639004151</v>
      </c>
    </row>
    <row r="5045" spans="1:13" ht="12.75" customHeight="1" x14ac:dyDescent="0.2">
      <c r="A5045" s="25">
        <v>4320578</v>
      </c>
      <c r="B5045" s="16" t="s">
        <v>4817</v>
      </c>
      <c r="C5045" s="17" t="s">
        <v>4409</v>
      </c>
      <c r="D5045" s="37">
        <v>1213.01</v>
      </c>
      <c r="E5045" s="37">
        <v>1213.01</v>
      </c>
      <c r="F5045" s="37">
        <v>0</v>
      </c>
      <c r="G5045" s="37">
        <v>0</v>
      </c>
      <c r="H5045" s="37">
        <v>1212</v>
      </c>
      <c r="I5045" s="37">
        <v>1239.673888888889</v>
      </c>
      <c r="J5045" s="37">
        <v>1212</v>
      </c>
      <c r="K5045" s="37">
        <v>1221.8560377358492</v>
      </c>
      <c r="L5045" s="37">
        <v>1212</v>
      </c>
      <c r="M5045" s="37">
        <v>1221.6735185185187</v>
      </c>
    </row>
    <row r="5046" spans="1:13" ht="12.75" customHeight="1" x14ac:dyDescent="0.2">
      <c r="A5046" s="25">
        <v>4320602</v>
      </c>
      <c r="B5046" s="16" t="s">
        <v>4818</v>
      </c>
      <c r="C5046" s="17" t="s">
        <v>4409</v>
      </c>
      <c r="D5046" s="37">
        <v>1291.3307142857143</v>
      </c>
      <c r="E5046" s="37">
        <v>1209.5111111111112</v>
      </c>
      <c r="F5046" s="37">
        <v>1371.3500000000001</v>
      </c>
      <c r="G5046" s="37">
        <v>1931.684</v>
      </c>
      <c r="H5046" s="37">
        <v>1275.4925806451613</v>
      </c>
      <c r="I5046" s="37">
        <v>1358.7620289855072</v>
      </c>
      <c r="J5046" s="37">
        <v>1219.4733333333334</v>
      </c>
      <c r="K5046" s="37">
        <v>1310.9705357142857</v>
      </c>
      <c r="L5046" s="37">
        <v>1212</v>
      </c>
      <c r="M5046" s="37">
        <v>1310.3849112426035</v>
      </c>
    </row>
    <row r="5047" spans="1:13" ht="12.75" customHeight="1" x14ac:dyDescent="0.2">
      <c r="A5047" s="25">
        <v>4320651</v>
      </c>
      <c r="B5047" s="16" t="s">
        <v>4819</v>
      </c>
      <c r="C5047" s="17" t="s">
        <v>4409</v>
      </c>
      <c r="D5047" s="37">
        <v>1259.3337931034482</v>
      </c>
      <c r="E5047" s="37">
        <v>1234.184</v>
      </c>
      <c r="F5047" s="37">
        <v>0</v>
      </c>
      <c r="G5047" s="37">
        <v>1416.52</v>
      </c>
      <c r="H5047" s="37">
        <v>1264.4614285714285</v>
      </c>
      <c r="I5047" s="37">
        <v>1280.6552941176469</v>
      </c>
      <c r="J5047" s="37">
        <v>1212</v>
      </c>
      <c r="K5047" s="37">
        <v>1263.0008771929824</v>
      </c>
      <c r="L5047" s="37">
        <v>1212</v>
      </c>
      <c r="M5047" s="37">
        <v>1259.6565573770492</v>
      </c>
    </row>
    <row r="5048" spans="1:13" ht="12.75" customHeight="1" x14ac:dyDescent="0.2">
      <c r="A5048" s="25">
        <v>4320677</v>
      </c>
      <c r="B5048" s="16" t="s">
        <v>4820</v>
      </c>
      <c r="C5048" s="17" t="s">
        <v>4409</v>
      </c>
      <c r="D5048" s="37">
        <v>1271.3851886792452</v>
      </c>
      <c r="E5048" s="37">
        <v>1210.3433333333332</v>
      </c>
      <c r="F5048" s="37">
        <v>1212</v>
      </c>
      <c r="G5048" s="37">
        <v>1614.1243750000001</v>
      </c>
      <c r="H5048" s="37">
        <v>1212</v>
      </c>
      <c r="I5048" s="37">
        <v>1307.135739130435</v>
      </c>
      <c r="J5048" s="37">
        <v>1239.9076315789473</v>
      </c>
      <c r="K5048" s="37">
        <v>1273.8105743243243</v>
      </c>
      <c r="L5048" s="37">
        <v>1212</v>
      </c>
      <c r="M5048" s="37">
        <v>1272.5825496688742</v>
      </c>
    </row>
    <row r="5049" spans="1:13" ht="12.75" customHeight="1" x14ac:dyDescent="0.2">
      <c r="A5049" s="25">
        <v>4320701</v>
      </c>
      <c r="B5049" s="16" t="s">
        <v>2137</v>
      </c>
      <c r="C5049" s="17" t="s">
        <v>4409</v>
      </c>
      <c r="D5049" s="37">
        <v>1384.8144303797469</v>
      </c>
      <c r="E5049" s="37">
        <v>1284.2316521739131</v>
      </c>
      <c r="F5049" s="37">
        <v>1242.1651851851852</v>
      </c>
      <c r="G5049" s="37">
        <v>1842.1969491525424</v>
      </c>
      <c r="H5049" s="37">
        <v>1458.5097887323946</v>
      </c>
      <c r="I5049" s="37">
        <v>1347.699043715847</v>
      </c>
      <c r="J5049" s="37">
        <v>1423.0720472440944</v>
      </c>
      <c r="K5049" s="37">
        <v>1386.6432702418506</v>
      </c>
      <c r="L5049" s="37">
        <v>1212</v>
      </c>
      <c r="M5049" s="37">
        <v>1378.4185871743487</v>
      </c>
    </row>
    <row r="5050" spans="1:13" ht="12.75" customHeight="1" x14ac:dyDescent="0.2">
      <c r="A5050" s="25">
        <v>4320800</v>
      </c>
      <c r="B5050" s="16" t="s">
        <v>1431</v>
      </c>
      <c r="C5050" s="17" t="s">
        <v>4409</v>
      </c>
      <c r="D5050" s="37">
        <v>1420.1324624624624</v>
      </c>
      <c r="E5050" s="37">
        <v>1331.0201470588236</v>
      </c>
      <c r="F5050" s="37">
        <v>1249.4933870967741</v>
      </c>
      <c r="G5050" s="37">
        <v>1849.3643283582089</v>
      </c>
      <c r="H5050" s="37">
        <v>1482.3545255474453</v>
      </c>
      <c r="I5050" s="37">
        <v>1528.4180645161291</v>
      </c>
      <c r="J5050" s="37">
        <v>1382.1207258064517</v>
      </c>
      <c r="K5050" s="37">
        <v>1482.1206809487376</v>
      </c>
      <c r="L5050" s="37">
        <v>1212</v>
      </c>
      <c r="M5050" s="37">
        <v>1460.8003735024665</v>
      </c>
    </row>
    <row r="5051" spans="1:13" ht="12.75" customHeight="1" x14ac:dyDescent="0.2">
      <c r="A5051" s="25">
        <v>4320859</v>
      </c>
      <c r="B5051" s="16" t="s">
        <v>4821</v>
      </c>
      <c r="C5051" s="17" t="s">
        <v>4409</v>
      </c>
      <c r="D5051" s="37">
        <v>1412.9422222222222</v>
      </c>
      <c r="E5051" s="37">
        <v>1206.6666666666667</v>
      </c>
      <c r="F5051" s="37">
        <v>1212</v>
      </c>
      <c r="G5051" s="37">
        <v>1824.1599999999999</v>
      </c>
      <c r="H5051" s="37">
        <v>1303.95</v>
      </c>
      <c r="I5051" s="37">
        <v>1258.5390000000002</v>
      </c>
      <c r="J5051" s="37">
        <v>1547.1175000000001</v>
      </c>
      <c r="K5051" s="37">
        <v>1372.2927692307692</v>
      </c>
      <c r="L5051" s="37">
        <v>1212</v>
      </c>
      <c r="M5051" s="37">
        <v>1354.7264383561644</v>
      </c>
    </row>
    <row r="5052" spans="1:13" ht="12.75" customHeight="1" x14ac:dyDescent="0.2">
      <c r="A5052" s="25">
        <v>4320909</v>
      </c>
      <c r="B5052" s="16" t="s">
        <v>4123</v>
      </c>
      <c r="C5052" s="17" t="s">
        <v>4409</v>
      </c>
      <c r="D5052" s="37">
        <v>1424.8182671480145</v>
      </c>
      <c r="E5052" s="37">
        <v>1247.3049681528662</v>
      </c>
      <c r="F5052" s="37">
        <v>1276.2748387096774</v>
      </c>
      <c r="G5052" s="37">
        <v>1789.6995505617979</v>
      </c>
      <c r="H5052" s="37">
        <v>1505.5451470588237</v>
      </c>
      <c r="I5052" s="37">
        <v>1548.4090882352941</v>
      </c>
      <c r="J5052" s="37">
        <v>1454.6659740259743</v>
      </c>
      <c r="K5052" s="37">
        <v>1508.1480852994555</v>
      </c>
      <c r="L5052" s="37">
        <v>1208.8888888888889</v>
      </c>
      <c r="M5052" s="37">
        <v>1498.6811862917398</v>
      </c>
    </row>
    <row r="5053" spans="1:13" ht="12.75" customHeight="1" x14ac:dyDescent="0.2">
      <c r="A5053" s="25">
        <v>4321006</v>
      </c>
      <c r="B5053" s="16" t="s">
        <v>4822</v>
      </c>
      <c r="C5053" s="17" t="s">
        <v>4409</v>
      </c>
      <c r="D5053" s="37">
        <v>1289.8052336448598</v>
      </c>
      <c r="E5053" s="37">
        <v>1257.9363380281688</v>
      </c>
      <c r="F5053" s="37">
        <v>1212</v>
      </c>
      <c r="G5053" s="37">
        <v>1386.6096551724138</v>
      </c>
      <c r="H5053" s="37">
        <v>1653.2398000000001</v>
      </c>
      <c r="I5053" s="37">
        <v>1575.6871764705879</v>
      </c>
      <c r="J5053" s="37">
        <v>1454.5606666666667</v>
      </c>
      <c r="K5053" s="37">
        <v>1492.2701169590641</v>
      </c>
      <c r="L5053" s="37">
        <v>1212</v>
      </c>
      <c r="M5053" s="37">
        <v>1483.5364872521245</v>
      </c>
    </row>
    <row r="5054" spans="1:13" ht="12.75" customHeight="1" x14ac:dyDescent="0.2">
      <c r="A5054" s="25">
        <v>4321105</v>
      </c>
      <c r="B5054" s="16" t="s">
        <v>4823</v>
      </c>
      <c r="C5054" s="17" t="s">
        <v>4409</v>
      </c>
      <c r="D5054" s="37">
        <v>1452.0409032258067</v>
      </c>
      <c r="E5054" s="37">
        <v>1349.0092000000002</v>
      </c>
      <c r="F5054" s="37">
        <v>1425.7307692307693</v>
      </c>
      <c r="G5054" s="37">
        <v>1830.9110344827586</v>
      </c>
      <c r="H5054" s="37">
        <v>2203.8659322033895</v>
      </c>
      <c r="I5054" s="37">
        <v>1578.8814527027027</v>
      </c>
      <c r="J5054" s="37">
        <v>1375.3475862068967</v>
      </c>
      <c r="K5054" s="37">
        <v>1588.4040492957749</v>
      </c>
      <c r="L5054" s="37">
        <v>1210.3283582089553</v>
      </c>
      <c r="M5054" s="37">
        <v>1548.512598425197</v>
      </c>
    </row>
    <row r="5055" spans="1:13" ht="12.75" customHeight="1" x14ac:dyDescent="0.2">
      <c r="A5055" s="25">
        <v>4321204</v>
      </c>
      <c r="B5055" s="16" t="s">
        <v>4824</v>
      </c>
      <c r="C5055" s="17" t="s">
        <v>4409</v>
      </c>
      <c r="D5055" s="37">
        <v>1630.1000835654595</v>
      </c>
      <c r="E5055" s="37">
        <v>1374.2370138888889</v>
      </c>
      <c r="F5055" s="37">
        <v>1300.4365420560746</v>
      </c>
      <c r="G5055" s="37">
        <v>1967.445479876161</v>
      </c>
      <c r="H5055" s="37">
        <v>1825.1636734693877</v>
      </c>
      <c r="I5055" s="37">
        <v>1606.4238966682763</v>
      </c>
      <c r="J5055" s="37">
        <v>1359.537149758454</v>
      </c>
      <c r="K5055" s="37">
        <v>1615.6042735562312</v>
      </c>
      <c r="L5055" s="37">
        <v>1210.2408376963351</v>
      </c>
      <c r="M5055" s="37">
        <v>1593.3622694627982</v>
      </c>
    </row>
    <row r="5056" spans="1:13" ht="12.75" customHeight="1" x14ac:dyDescent="0.2">
      <c r="A5056" s="25">
        <v>4321303</v>
      </c>
      <c r="B5056" s="16" t="s">
        <v>4825</v>
      </c>
      <c r="C5056" s="17" t="s">
        <v>4409</v>
      </c>
      <c r="D5056" s="37">
        <v>1810.4543205574914</v>
      </c>
      <c r="E5056" s="37">
        <v>1327.87616</v>
      </c>
      <c r="F5056" s="37">
        <v>1488.9068055555554</v>
      </c>
      <c r="G5056" s="37">
        <v>2737.9397777777776</v>
      </c>
      <c r="H5056" s="37">
        <v>1718.7784210526315</v>
      </c>
      <c r="I5056" s="37">
        <v>1508.0765289256199</v>
      </c>
      <c r="J5056" s="37">
        <v>1513.2103278688526</v>
      </c>
      <c r="K5056" s="37">
        <v>1698.6693310463122</v>
      </c>
      <c r="L5056" s="37">
        <v>1212</v>
      </c>
      <c r="M5056" s="37">
        <v>1650.5289335394127</v>
      </c>
    </row>
    <row r="5057" spans="1:13" ht="12.75" customHeight="1" x14ac:dyDescent="0.2">
      <c r="A5057" s="25">
        <v>4321329</v>
      </c>
      <c r="B5057" s="16" t="s">
        <v>4826</v>
      </c>
      <c r="C5057" s="17" t="s">
        <v>4409</v>
      </c>
      <c r="D5057" s="37">
        <v>1356.1703333333332</v>
      </c>
      <c r="E5057" s="37">
        <v>1207.851851851852</v>
      </c>
      <c r="F5057" s="37">
        <v>0</v>
      </c>
      <c r="G5057" s="37">
        <v>2691.0366666666664</v>
      </c>
      <c r="H5057" s="37">
        <v>1220.3325</v>
      </c>
      <c r="I5057" s="37">
        <v>1516.6956000000002</v>
      </c>
      <c r="J5057" s="37">
        <v>1213.96875</v>
      </c>
      <c r="K5057" s="37">
        <v>1381.3649295774649</v>
      </c>
      <c r="L5057" s="37">
        <v>0</v>
      </c>
      <c r="M5057" s="37">
        <v>1381.3649295774649</v>
      </c>
    </row>
    <row r="5058" spans="1:13" ht="12.75" customHeight="1" x14ac:dyDescent="0.2">
      <c r="A5058" s="25">
        <v>4321352</v>
      </c>
      <c r="B5058" s="16" t="s">
        <v>1436</v>
      </c>
      <c r="C5058" s="17" t="s">
        <v>4409</v>
      </c>
      <c r="D5058" s="37">
        <v>1263.6137142857142</v>
      </c>
      <c r="E5058" s="37">
        <v>1238.4293548387095</v>
      </c>
      <c r="F5058" s="37">
        <v>1212</v>
      </c>
      <c r="G5058" s="37">
        <v>1606.8679999999999</v>
      </c>
      <c r="H5058" s="37">
        <v>1276.3966666666668</v>
      </c>
      <c r="I5058" s="37">
        <v>1397.5047058823529</v>
      </c>
      <c r="J5058" s="37">
        <v>1459.0040000000001</v>
      </c>
      <c r="K5058" s="37">
        <v>1295.808504672897</v>
      </c>
      <c r="L5058" s="37">
        <v>1212</v>
      </c>
      <c r="M5058" s="37">
        <v>1287.3572268907562</v>
      </c>
    </row>
    <row r="5059" spans="1:13" ht="12.75" customHeight="1" x14ac:dyDescent="0.2">
      <c r="A5059" s="25">
        <v>4321402</v>
      </c>
      <c r="B5059" s="16" t="s">
        <v>4827</v>
      </c>
      <c r="C5059" s="17" t="s">
        <v>4409</v>
      </c>
      <c r="D5059" s="37">
        <v>1363.4095890410961</v>
      </c>
      <c r="E5059" s="37">
        <v>1236.9424719101123</v>
      </c>
      <c r="F5059" s="37">
        <v>1307.2171874999999</v>
      </c>
      <c r="G5059" s="37">
        <v>1885.5588</v>
      </c>
      <c r="H5059" s="37">
        <v>1346.3344827586207</v>
      </c>
      <c r="I5059" s="37">
        <v>1380.7853015873013</v>
      </c>
      <c r="J5059" s="37">
        <v>1232.2092</v>
      </c>
      <c r="K5059" s="37">
        <v>1354.3910101010101</v>
      </c>
      <c r="L5059" s="37">
        <v>1212</v>
      </c>
      <c r="M5059" s="37">
        <v>1348.2000966183575</v>
      </c>
    </row>
    <row r="5060" spans="1:13" ht="12.75" customHeight="1" x14ac:dyDescent="0.2">
      <c r="A5060" s="25">
        <v>4321436</v>
      </c>
      <c r="B5060" s="16" t="s">
        <v>4828</v>
      </c>
      <c r="C5060" s="17" t="s">
        <v>4409</v>
      </c>
      <c r="D5060" s="37">
        <v>1550.6683673469388</v>
      </c>
      <c r="E5060" s="37">
        <v>1274.616</v>
      </c>
      <c r="F5060" s="37">
        <v>1348.9131034482759</v>
      </c>
      <c r="G5060" s="37">
        <v>2585.0642105263159</v>
      </c>
      <c r="H5060" s="37">
        <v>1585.0981081081081</v>
      </c>
      <c r="I5060" s="37">
        <v>1486.1108823529412</v>
      </c>
      <c r="J5060" s="37">
        <v>1244.8142499999999</v>
      </c>
      <c r="K5060" s="37">
        <v>1487.3285559566787</v>
      </c>
      <c r="L5060" s="37">
        <v>1212</v>
      </c>
      <c r="M5060" s="37">
        <v>1457.2283279742765</v>
      </c>
    </row>
    <row r="5061" spans="1:13" ht="12.75" customHeight="1" x14ac:dyDescent="0.2">
      <c r="A5061" s="25">
        <v>4321451</v>
      </c>
      <c r="B5061" s="16" t="s">
        <v>4829</v>
      </c>
      <c r="C5061" s="17" t="s">
        <v>4409</v>
      </c>
      <c r="D5061" s="37">
        <v>1557.4337875288686</v>
      </c>
      <c r="E5061" s="37">
        <v>1325.0881379310345</v>
      </c>
      <c r="F5061" s="37">
        <v>1307.444375</v>
      </c>
      <c r="G5061" s="37">
        <v>1720.2844921875001</v>
      </c>
      <c r="H5061" s="37">
        <v>1565.1566863905325</v>
      </c>
      <c r="I5061" s="37">
        <v>1501.3457999999998</v>
      </c>
      <c r="J5061" s="37">
        <v>1496.7331932773109</v>
      </c>
      <c r="K5061" s="37">
        <v>1522.0048294434469</v>
      </c>
      <c r="L5061" s="37">
        <v>1212</v>
      </c>
      <c r="M5061" s="37">
        <v>1511.9525593514763</v>
      </c>
    </row>
    <row r="5062" spans="1:13" ht="12.75" customHeight="1" x14ac:dyDescent="0.2">
      <c r="A5062" s="25">
        <v>4321469</v>
      </c>
      <c r="B5062" s="16" t="s">
        <v>4830</v>
      </c>
      <c r="C5062" s="17" t="s">
        <v>4409</v>
      </c>
      <c r="D5062" s="37">
        <v>1646.6432352941176</v>
      </c>
      <c r="E5062" s="37">
        <v>1487.4605555555556</v>
      </c>
      <c r="F5062" s="37">
        <v>1212</v>
      </c>
      <c r="G5062" s="37">
        <v>2030.2983333333334</v>
      </c>
      <c r="H5062" s="37">
        <v>1299.8399999999999</v>
      </c>
      <c r="I5062" s="37">
        <v>1770.4577192982456</v>
      </c>
      <c r="J5062" s="37">
        <v>1248.2244444444445</v>
      </c>
      <c r="K5062" s="37">
        <v>1646.6761818181817</v>
      </c>
      <c r="L5062" s="37">
        <v>1212</v>
      </c>
      <c r="M5062" s="37">
        <v>1635.13610619469</v>
      </c>
    </row>
    <row r="5063" spans="1:13" ht="12.75" customHeight="1" x14ac:dyDescent="0.2">
      <c r="A5063" s="25">
        <v>4321477</v>
      </c>
      <c r="B5063" s="16" t="s">
        <v>4831</v>
      </c>
      <c r="C5063" s="17" t="s">
        <v>4409</v>
      </c>
      <c r="D5063" s="37">
        <v>1309.6479999999999</v>
      </c>
      <c r="E5063" s="37">
        <v>1210.1639344262296</v>
      </c>
      <c r="F5063" s="37">
        <v>1354.6685714285716</v>
      </c>
      <c r="G5063" s="37">
        <v>2131.56</v>
      </c>
      <c r="H5063" s="37">
        <v>1212</v>
      </c>
      <c r="I5063" s="37">
        <v>1316.0292424242423</v>
      </c>
      <c r="J5063" s="37">
        <v>1393.7994736842104</v>
      </c>
      <c r="K5063" s="37">
        <v>1306.2678846153844</v>
      </c>
      <c r="L5063" s="37">
        <v>1212</v>
      </c>
      <c r="M5063" s="37">
        <v>1301.4512773722627</v>
      </c>
    </row>
    <row r="5064" spans="1:13" ht="12.75" customHeight="1" x14ac:dyDescent="0.2">
      <c r="A5064" s="25">
        <v>4321493</v>
      </c>
      <c r="B5064" s="16" t="s">
        <v>4832</v>
      </c>
      <c r="C5064" s="17" t="s">
        <v>4409</v>
      </c>
      <c r="D5064" s="37">
        <v>1212</v>
      </c>
      <c r="E5064" s="37">
        <v>1212</v>
      </c>
      <c r="F5064" s="37">
        <v>1212</v>
      </c>
      <c r="G5064" s="37">
        <v>1212</v>
      </c>
      <c r="H5064" s="37">
        <v>1212</v>
      </c>
      <c r="I5064" s="37">
        <v>1394.79</v>
      </c>
      <c r="J5064" s="37">
        <v>1212</v>
      </c>
      <c r="K5064" s="37">
        <v>1281.3341379310345</v>
      </c>
      <c r="L5064" s="37">
        <v>1212</v>
      </c>
      <c r="M5064" s="37">
        <v>1275.8314285714287</v>
      </c>
    </row>
    <row r="5065" spans="1:13" ht="12.75" customHeight="1" x14ac:dyDescent="0.2">
      <c r="A5065" s="25">
        <v>4321501</v>
      </c>
      <c r="B5065" s="16" t="s">
        <v>4833</v>
      </c>
      <c r="C5065" s="17" t="s">
        <v>4409</v>
      </c>
      <c r="D5065" s="37">
        <v>1608.3678398510242</v>
      </c>
      <c r="E5065" s="37">
        <v>1426.6878299120235</v>
      </c>
      <c r="F5065" s="37">
        <v>1381.4670000000001</v>
      </c>
      <c r="G5065" s="37">
        <v>2298.9277586206895</v>
      </c>
      <c r="H5065" s="37">
        <v>1827.5666494845361</v>
      </c>
      <c r="I5065" s="37">
        <v>1600.3805952380951</v>
      </c>
      <c r="J5065" s="37">
        <v>1451.5538916256157</v>
      </c>
      <c r="K5065" s="37">
        <v>1610.1499300322928</v>
      </c>
      <c r="L5065" s="37">
        <v>1211.4166666666667</v>
      </c>
      <c r="M5065" s="37">
        <v>1572.8051560975609</v>
      </c>
    </row>
    <row r="5066" spans="1:13" ht="12.75" customHeight="1" x14ac:dyDescent="0.2">
      <c r="A5066" s="25">
        <v>4321600</v>
      </c>
      <c r="B5066" s="16" t="s">
        <v>4834</v>
      </c>
      <c r="C5066" s="17" t="s">
        <v>4409</v>
      </c>
      <c r="D5066" s="37">
        <v>1684.7221656050956</v>
      </c>
      <c r="E5066" s="37">
        <v>1462.1851030927833</v>
      </c>
      <c r="F5066" s="37">
        <v>1625.6792452830189</v>
      </c>
      <c r="G5066" s="37">
        <v>2375.7888059701495</v>
      </c>
      <c r="H5066" s="37">
        <v>1999.5415702479338</v>
      </c>
      <c r="I5066" s="37">
        <v>1579.5296933962263</v>
      </c>
      <c r="J5066" s="37">
        <v>1413.126960784314</v>
      </c>
      <c r="K5066" s="37">
        <v>1649.122611862643</v>
      </c>
      <c r="L5066" s="37">
        <v>1210.7781818181818</v>
      </c>
      <c r="M5066" s="37">
        <v>1551.5945226537215</v>
      </c>
    </row>
    <row r="5067" spans="1:13" ht="12.75" customHeight="1" x14ac:dyDescent="0.2">
      <c r="A5067" s="25">
        <v>4321626</v>
      </c>
      <c r="B5067" s="16" t="s">
        <v>4835</v>
      </c>
      <c r="C5067" s="17" t="s">
        <v>4409</v>
      </c>
      <c r="D5067" s="37">
        <v>1307.5335294117647</v>
      </c>
      <c r="E5067" s="37">
        <v>1225.1585714285716</v>
      </c>
      <c r="F5067" s="37">
        <v>0</v>
      </c>
      <c r="G5067" s="37">
        <v>1365.1959999999999</v>
      </c>
      <c r="H5067" s="37">
        <v>1212</v>
      </c>
      <c r="I5067" s="37">
        <v>1448.0584615384616</v>
      </c>
      <c r="J5067" s="37">
        <v>0</v>
      </c>
      <c r="K5067" s="37">
        <v>1370.3997959183673</v>
      </c>
      <c r="L5067" s="37">
        <v>1212</v>
      </c>
      <c r="M5067" s="37">
        <v>1350.5998214285714</v>
      </c>
    </row>
    <row r="5068" spans="1:13" ht="12.75" customHeight="1" x14ac:dyDescent="0.2">
      <c r="A5068" s="25">
        <v>4321634</v>
      </c>
      <c r="B5068" s="16" t="s">
        <v>4836</v>
      </c>
      <c r="C5068" s="17" t="s">
        <v>4409</v>
      </c>
      <c r="D5068" s="37">
        <v>1396.739574468085</v>
      </c>
      <c r="E5068" s="37">
        <v>1212</v>
      </c>
      <c r="F5068" s="37">
        <v>1212</v>
      </c>
      <c r="G5068" s="37">
        <v>2452.3942857142856</v>
      </c>
      <c r="H5068" s="37">
        <v>1240.3415384615384</v>
      </c>
      <c r="I5068" s="37">
        <v>1224.2696551724139</v>
      </c>
      <c r="J5068" s="37">
        <v>1213.212</v>
      </c>
      <c r="K5068" s="37">
        <v>1312.1391489361702</v>
      </c>
      <c r="L5068" s="37">
        <v>0</v>
      </c>
      <c r="M5068" s="37">
        <v>1312.1391489361702</v>
      </c>
    </row>
    <row r="5069" spans="1:13" ht="12.75" customHeight="1" x14ac:dyDescent="0.2">
      <c r="A5069" s="25">
        <v>4321667</v>
      </c>
      <c r="B5069" s="16" t="s">
        <v>4837</v>
      </c>
      <c r="C5069" s="17" t="s">
        <v>4409</v>
      </c>
      <c r="D5069" s="37">
        <v>1544.6033333333332</v>
      </c>
      <c r="E5069" s="37">
        <v>1398.1303947368422</v>
      </c>
      <c r="F5069" s="37">
        <v>1284.72</v>
      </c>
      <c r="G5069" s="37">
        <v>2009.116896551724</v>
      </c>
      <c r="H5069" s="37">
        <v>1297.5794594594595</v>
      </c>
      <c r="I5069" s="37">
        <v>1517.6964285714287</v>
      </c>
      <c r="J5069" s="37">
        <v>1413.5105263157895</v>
      </c>
      <c r="K5069" s="37">
        <v>1496.8192899408286</v>
      </c>
      <c r="L5069" s="37">
        <v>1212</v>
      </c>
      <c r="M5069" s="37">
        <v>1481.6608403361345</v>
      </c>
    </row>
    <row r="5070" spans="1:13" ht="12.75" customHeight="1" x14ac:dyDescent="0.2">
      <c r="A5070" s="25">
        <v>4321709</v>
      </c>
      <c r="B5070" s="16" t="s">
        <v>4838</v>
      </c>
      <c r="C5070" s="17" t="s">
        <v>4409</v>
      </c>
      <c r="D5070" s="37">
        <v>1576.3702521008404</v>
      </c>
      <c r="E5070" s="37">
        <v>1323.9641935483871</v>
      </c>
      <c r="F5070" s="37">
        <v>1369.3318750000001</v>
      </c>
      <c r="G5070" s="37">
        <v>1694.8814375000002</v>
      </c>
      <c r="H5070" s="37">
        <v>1550.0749315068492</v>
      </c>
      <c r="I5070" s="37">
        <v>1474.3575409836064</v>
      </c>
      <c r="J5070" s="37">
        <v>1360.3039393939393</v>
      </c>
      <c r="K5070" s="37">
        <v>1510.2333172302735</v>
      </c>
      <c r="L5070" s="37">
        <v>1212</v>
      </c>
      <c r="M5070" s="37">
        <v>1496.4898463901689</v>
      </c>
    </row>
    <row r="5071" spans="1:13" ht="12.75" customHeight="1" x14ac:dyDescent="0.2">
      <c r="A5071" s="25">
        <v>4321808</v>
      </c>
      <c r="B5071" s="16" t="s">
        <v>4839</v>
      </c>
      <c r="C5071" s="17" t="s">
        <v>4409</v>
      </c>
      <c r="D5071" s="37">
        <v>1505.3747262247837</v>
      </c>
      <c r="E5071" s="37">
        <v>1294.6363095238096</v>
      </c>
      <c r="F5071" s="37">
        <v>1378.0798484848485</v>
      </c>
      <c r="G5071" s="37">
        <v>1893.0341592920354</v>
      </c>
      <c r="H5071" s="37">
        <v>1523.9095041322314</v>
      </c>
      <c r="I5071" s="37">
        <v>1511.9941392649903</v>
      </c>
      <c r="J5071" s="37">
        <v>1500.3704651162791</v>
      </c>
      <c r="K5071" s="37">
        <v>1510.2622875816992</v>
      </c>
      <c r="L5071" s="37">
        <v>1210.3283582089553</v>
      </c>
      <c r="M5071" s="37">
        <v>1492.603611599297</v>
      </c>
    </row>
    <row r="5072" spans="1:13" ht="12.75" customHeight="1" x14ac:dyDescent="0.2">
      <c r="A5072" s="25">
        <v>4321832</v>
      </c>
      <c r="B5072" s="16" t="s">
        <v>4840</v>
      </c>
      <c r="C5072" s="17" t="s">
        <v>4409</v>
      </c>
      <c r="D5072" s="37">
        <v>1420.2549999999999</v>
      </c>
      <c r="E5072" s="37">
        <v>1198</v>
      </c>
      <c r="F5072" s="37">
        <v>1751.9449999999999</v>
      </c>
      <c r="G5072" s="37">
        <v>1645.895</v>
      </c>
      <c r="H5072" s="37">
        <v>0</v>
      </c>
      <c r="I5072" s="37">
        <v>1552.5204081632653</v>
      </c>
      <c r="J5072" s="37">
        <v>1212</v>
      </c>
      <c r="K5072" s="37">
        <v>1508.9859090909092</v>
      </c>
      <c r="L5072" s="37">
        <v>1212</v>
      </c>
      <c r="M5072" s="37">
        <v>1480.5078082191783</v>
      </c>
    </row>
    <row r="5073" spans="1:13" ht="12.75" customHeight="1" x14ac:dyDescent="0.2">
      <c r="A5073" s="25">
        <v>4321857</v>
      </c>
      <c r="B5073" s="16" t="s">
        <v>4841</v>
      </c>
      <c r="C5073" s="17" t="s">
        <v>4409</v>
      </c>
      <c r="D5073" s="37">
        <v>1262.6717021276595</v>
      </c>
      <c r="E5073" s="37">
        <v>1212</v>
      </c>
      <c r="F5073" s="37">
        <v>1257.1466666666668</v>
      </c>
      <c r="G5073" s="37">
        <v>1474.83</v>
      </c>
      <c r="H5073" s="37">
        <v>1328.9820000000002</v>
      </c>
      <c r="I5073" s="37">
        <v>1348.2178181818181</v>
      </c>
      <c r="J5073" s="37">
        <v>1221.8703448275862</v>
      </c>
      <c r="K5073" s="37">
        <v>1295.8739743589742</v>
      </c>
      <c r="L5073" s="37">
        <v>1212</v>
      </c>
      <c r="M5073" s="37">
        <v>1288.5166081871344</v>
      </c>
    </row>
    <row r="5074" spans="1:13" ht="12.75" customHeight="1" x14ac:dyDescent="0.2">
      <c r="A5074" s="25">
        <v>4321907</v>
      </c>
      <c r="B5074" s="16" t="s">
        <v>4842</v>
      </c>
      <c r="C5074" s="17" t="s">
        <v>4409</v>
      </c>
      <c r="D5074" s="37">
        <v>1416.6944334975369</v>
      </c>
      <c r="E5074" s="37">
        <v>1247.528115942029</v>
      </c>
      <c r="F5074" s="37">
        <v>1390.7274137931036</v>
      </c>
      <c r="G5074" s="37">
        <v>1675.7264539007092</v>
      </c>
      <c r="H5074" s="37">
        <v>1477.5365161290322</v>
      </c>
      <c r="I5074" s="37">
        <v>1497.1573188405796</v>
      </c>
      <c r="J5074" s="37">
        <v>1302.8700806451614</v>
      </c>
      <c r="K5074" s="37">
        <v>1463.7303912800446</v>
      </c>
      <c r="L5074" s="37">
        <v>1212</v>
      </c>
      <c r="M5074" s="37">
        <v>1457.2863126361656</v>
      </c>
    </row>
    <row r="5075" spans="1:13" ht="12.75" customHeight="1" x14ac:dyDescent="0.2">
      <c r="A5075" s="25">
        <v>4321956</v>
      </c>
      <c r="B5075" s="16" t="s">
        <v>4843</v>
      </c>
      <c r="C5075" s="17" t="s">
        <v>4409</v>
      </c>
      <c r="D5075" s="37">
        <v>1875.7741284403671</v>
      </c>
      <c r="E5075" s="37">
        <v>1911.6946590909092</v>
      </c>
      <c r="F5075" s="37">
        <v>1212</v>
      </c>
      <c r="G5075" s="37">
        <v>1810.7916666666667</v>
      </c>
      <c r="H5075" s="37">
        <v>1292.7192</v>
      </c>
      <c r="I5075" s="37">
        <v>1363.425671641791</v>
      </c>
      <c r="J5075" s="37">
        <v>1235.1489999999999</v>
      </c>
      <c r="K5075" s="37">
        <v>1596.5152036199095</v>
      </c>
      <c r="L5075" s="37">
        <v>1212</v>
      </c>
      <c r="M5075" s="37">
        <v>1586.3518061674008</v>
      </c>
    </row>
    <row r="5076" spans="1:13" ht="12.75" customHeight="1" x14ac:dyDescent="0.2">
      <c r="A5076" s="25">
        <v>4322004</v>
      </c>
      <c r="B5076" s="16" t="s">
        <v>1439</v>
      </c>
      <c r="C5076" s="17" t="s">
        <v>4409</v>
      </c>
      <c r="D5076" s="37">
        <v>1626.9187022900762</v>
      </c>
      <c r="E5076" s="37">
        <v>1320.1615714285715</v>
      </c>
      <c r="F5076" s="37">
        <v>1364.1595454545454</v>
      </c>
      <c r="G5076" s="37">
        <v>2325.7315384615385</v>
      </c>
      <c r="H5076" s="37">
        <v>1961.4589999999998</v>
      </c>
      <c r="I5076" s="37">
        <v>1514.812564102564</v>
      </c>
      <c r="J5076" s="37">
        <v>1256.9585714285715</v>
      </c>
      <c r="K5076" s="37">
        <v>1639.1910344827586</v>
      </c>
      <c r="L5076" s="37">
        <v>1210.4444444444443</v>
      </c>
      <c r="M5076" s="37">
        <v>1553.9154696132593</v>
      </c>
    </row>
    <row r="5077" spans="1:13" ht="12.75" customHeight="1" x14ac:dyDescent="0.2">
      <c r="A5077" s="25">
        <v>4322103</v>
      </c>
      <c r="B5077" s="16" t="s">
        <v>4844</v>
      </c>
      <c r="C5077" s="17" t="s">
        <v>4409</v>
      </c>
      <c r="D5077" s="37">
        <v>1378.4685714285713</v>
      </c>
      <c r="E5077" s="37">
        <v>1204.2758620689656</v>
      </c>
      <c r="F5077" s="37">
        <v>1212</v>
      </c>
      <c r="G5077" s="37">
        <v>1770.7306666666666</v>
      </c>
      <c r="H5077" s="37">
        <v>1305.8251724137931</v>
      </c>
      <c r="I5077" s="37">
        <v>1265.69</v>
      </c>
      <c r="J5077" s="37">
        <v>1252.6012499999999</v>
      </c>
      <c r="K5077" s="37">
        <v>1327.816037735849</v>
      </c>
      <c r="L5077" s="37">
        <v>1212</v>
      </c>
      <c r="M5077" s="37">
        <v>1319.6885964912281</v>
      </c>
    </row>
    <row r="5078" spans="1:13" ht="12.75" customHeight="1" x14ac:dyDescent="0.2">
      <c r="A5078" s="25">
        <v>4322152</v>
      </c>
      <c r="B5078" s="16" t="s">
        <v>4845</v>
      </c>
      <c r="C5078" s="17" t="s">
        <v>4409</v>
      </c>
      <c r="D5078" s="37">
        <v>1238.1624999999999</v>
      </c>
      <c r="E5078" s="37">
        <v>1207.1304347826087</v>
      </c>
      <c r="F5078" s="37">
        <v>1212</v>
      </c>
      <c r="G5078" s="37">
        <v>1436.21875</v>
      </c>
      <c r="H5078" s="37">
        <v>1315.1295454545455</v>
      </c>
      <c r="I5078" s="37">
        <v>1413.326111111111</v>
      </c>
      <c r="J5078" s="37">
        <v>1206.6527777777778</v>
      </c>
      <c r="K5078" s="37">
        <v>1292.8094852941176</v>
      </c>
      <c r="L5078" s="37">
        <v>1212</v>
      </c>
      <c r="M5078" s="37">
        <v>1290.5006428571428</v>
      </c>
    </row>
    <row r="5079" spans="1:13" ht="12.75" customHeight="1" x14ac:dyDescent="0.2">
      <c r="A5079" s="25">
        <v>4322186</v>
      </c>
      <c r="B5079" s="16" t="s">
        <v>4846</v>
      </c>
      <c r="C5079" s="17" t="s">
        <v>4409</v>
      </c>
      <c r="D5079" s="37">
        <v>1286.7909999999999</v>
      </c>
      <c r="E5079" s="37">
        <v>1196</v>
      </c>
      <c r="F5079" s="37">
        <v>1212</v>
      </c>
      <c r="G5079" s="37">
        <v>2071.91</v>
      </c>
      <c r="H5079" s="37">
        <v>1584.81</v>
      </c>
      <c r="I5079" s="37">
        <v>1212</v>
      </c>
      <c r="J5079" s="37">
        <v>0</v>
      </c>
      <c r="K5079" s="37">
        <v>1341.2257692307694</v>
      </c>
      <c r="L5079" s="37">
        <v>1156</v>
      </c>
      <c r="M5079" s="37">
        <v>1327.9953571428573</v>
      </c>
    </row>
    <row r="5080" spans="1:13" ht="12.75" customHeight="1" x14ac:dyDescent="0.2">
      <c r="A5080" s="25">
        <v>4322202</v>
      </c>
      <c r="B5080" s="16" t="s">
        <v>4847</v>
      </c>
      <c r="C5080" s="17" t="s">
        <v>4409</v>
      </c>
      <c r="D5080" s="37">
        <v>1529.6963855421686</v>
      </c>
      <c r="E5080" s="37">
        <v>1364.4431967213116</v>
      </c>
      <c r="F5080" s="37">
        <v>1212</v>
      </c>
      <c r="G5080" s="37">
        <v>2278.8603125</v>
      </c>
      <c r="H5080" s="37">
        <v>1444.1665573770492</v>
      </c>
      <c r="I5080" s="37">
        <v>1426.9669387755102</v>
      </c>
      <c r="J5080" s="37">
        <v>1419.3573684210526</v>
      </c>
      <c r="K5080" s="37">
        <v>1480.0255555555557</v>
      </c>
      <c r="L5080" s="37">
        <v>1210.5066666666667</v>
      </c>
      <c r="M5080" s="37">
        <v>1430.4816421568628</v>
      </c>
    </row>
    <row r="5081" spans="1:13" ht="12.75" customHeight="1" x14ac:dyDescent="0.2">
      <c r="A5081" s="25">
        <v>4322251</v>
      </c>
      <c r="B5081" s="16" t="s">
        <v>4848</v>
      </c>
      <c r="C5081" s="17" t="s">
        <v>4409</v>
      </c>
      <c r="D5081" s="37">
        <v>1568.1534999999999</v>
      </c>
      <c r="E5081" s="37">
        <v>1212</v>
      </c>
      <c r="F5081" s="37">
        <v>1232.6033333333332</v>
      </c>
      <c r="G5081" s="37">
        <v>1780.6094000000001</v>
      </c>
      <c r="H5081" s="37">
        <v>1416.7119047619049</v>
      </c>
      <c r="I5081" s="37">
        <v>1607.6356097560974</v>
      </c>
      <c r="J5081" s="37">
        <v>1233.3091666666667</v>
      </c>
      <c r="K5081" s="37">
        <v>1547.8413333333333</v>
      </c>
      <c r="L5081" s="37">
        <v>1156</v>
      </c>
      <c r="M5081" s="37">
        <v>1543.8632487309644</v>
      </c>
    </row>
    <row r="5082" spans="1:13" ht="12.75" customHeight="1" x14ac:dyDescent="0.2">
      <c r="A5082" s="25">
        <v>4322301</v>
      </c>
      <c r="B5082" s="16" t="s">
        <v>4849</v>
      </c>
      <c r="C5082" s="17" t="s">
        <v>4409</v>
      </c>
      <c r="D5082" s="37">
        <v>1370.1871794871795</v>
      </c>
      <c r="E5082" s="37">
        <v>1214.8973255813953</v>
      </c>
      <c r="F5082" s="37">
        <v>1324.6141666666667</v>
      </c>
      <c r="G5082" s="37">
        <v>2101.8610526315788</v>
      </c>
      <c r="H5082" s="37">
        <v>1226.8742424242423</v>
      </c>
      <c r="I5082" s="37">
        <v>1343.9557558139536</v>
      </c>
      <c r="J5082" s="37">
        <v>1247.9126315789474</v>
      </c>
      <c r="K5082" s="37">
        <v>1336.2741348973609</v>
      </c>
      <c r="L5082" s="37">
        <v>1212</v>
      </c>
      <c r="M5082" s="37">
        <v>1332.7335612535614</v>
      </c>
    </row>
    <row r="5083" spans="1:13" ht="12.75" customHeight="1" x14ac:dyDescent="0.2">
      <c r="A5083" s="25">
        <v>4322327</v>
      </c>
      <c r="B5083" s="16" t="s">
        <v>4850</v>
      </c>
      <c r="C5083" s="17" t="s">
        <v>4409</v>
      </c>
      <c r="D5083" s="37">
        <v>1299.8182352941176</v>
      </c>
      <c r="E5083" s="37">
        <v>1238.6638461538462</v>
      </c>
      <c r="F5083" s="37">
        <v>1508.94</v>
      </c>
      <c r="G5083" s="37">
        <v>1488.2</v>
      </c>
      <c r="H5083" s="37">
        <v>1212</v>
      </c>
      <c r="I5083" s="37">
        <v>1387.8481818181817</v>
      </c>
      <c r="J5083" s="37">
        <v>1212</v>
      </c>
      <c r="K5083" s="37">
        <v>1339.9982456140349</v>
      </c>
      <c r="L5083" s="37">
        <v>1212</v>
      </c>
      <c r="M5083" s="37">
        <v>1322.5439393939394</v>
      </c>
    </row>
    <row r="5084" spans="1:13" ht="12.75" customHeight="1" x14ac:dyDescent="0.2">
      <c r="A5084" s="25">
        <v>4322343</v>
      </c>
      <c r="B5084" s="16" t="s">
        <v>4851</v>
      </c>
      <c r="C5084" s="17" t="s">
        <v>4409</v>
      </c>
      <c r="D5084" s="37">
        <v>1212</v>
      </c>
      <c r="E5084" s="37">
        <v>1212</v>
      </c>
      <c r="F5084" s="37">
        <v>1212</v>
      </c>
      <c r="G5084" s="37">
        <v>0</v>
      </c>
      <c r="H5084" s="37">
        <v>1212</v>
      </c>
      <c r="I5084" s="37">
        <v>909</v>
      </c>
      <c r="J5084" s="37">
        <v>1212</v>
      </c>
      <c r="K5084" s="37">
        <v>1176.3529411764705</v>
      </c>
      <c r="L5084" s="37">
        <v>1212</v>
      </c>
      <c r="M5084" s="37">
        <v>1178.3333333333333</v>
      </c>
    </row>
    <row r="5085" spans="1:13" ht="12.75" customHeight="1" x14ac:dyDescent="0.2">
      <c r="A5085" s="25">
        <v>4322350</v>
      </c>
      <c r="B5085" s="16" t="s">
        <v>4852</v>
      </c>
      <c r="C5085" s="17" t="s">
        <v>4409</v>
      </c>
      <c r="D5085" s="37">
        <v>1196</v>
      </c>
      <c r="E5085" s="37">
        <v>1196</v>
      </c>
      <c r="F5085" s="37">
        <v>0</v>
      </c>
      <c r="G5085" s="37">
        <v>0</v>
      </c>
      <c r="H5085" s="37">
        <v>1212</v>
      </c>
      <c r="I5085" s="37">
        <v>1200.052857142857</v>
      </c>
      <c r="J5085" s="37">
        <v>0</v>
      </c>
      <c r="K5085" s="37">
        <v>1200.4923529411765</v>
      </c>
      <c r="L5085" s="37">
        <v>0</v>
      </c>
      <c r="M5085" s="37">
        <v>1200.4923529411765</v>
      </c>
    </row>
    <row r="5086" spans="1:13" ht="12.75" customHeight="1" x14ac:dyDescent="0.2">
      <c r="A5086" s="25">
        <v>4322376</v>
      </c>
      <c r="B5086" s="16" t="s">
        <v>4853</v>
      </c>
      <c r="C5086" s="17" t="s">
        <v>4409</v>
      </c>
      <c r="D5086" s="37">
        <v>1469.7726315789473</v>
      </c>
      <c r="E5086" s="37">
        <v>1212</v>
      </c>
      <c r="F5086" s="37">
        <v>0</v>
      </c>
      <c r="G5086" s="37">
        <v>2028.28</v>
      </c>
      <c r="H5086" s="37">
        <v>1775.336</v>
      </c>
      <c r="I5086" s="37">
        <v>1566.752</v>
      </c>
      <c r="J5086" s="37">
        <v>1212</v>
      </c>
      <c r="K5086" s="37">
        <v>1524.8300000000002</v>
      </c>
      <c r="L5086" s="37">
        <v>1212</v>
      </c>
      <c r="M5086" s="37">
        <v>1500.7661538461539</v>
      </c>
    </row>
    <row r="5087" spans="1:13" ht="12.75" customHeight="1" x14ac:dyDescent="0.2">
      <c r="A5087" s="25">
        <v>4322400</v>
      </c>
      <c r="B5087" s="16" t="s">
        <v>4854</v>
      </c>
      <c r="C5087" s="17" t="s">
        <v>4409</v>
      </c>
      <c r="D5087" s="37">
        <v>1709.122085427136</v>
      </c>
      <c r="E5087" s="37">
        <v>1623.2033232628401</v>
      </c>
      <c r="F5087" s="37">
        <v>1415.7025572519085</v>
      </c>
      <c r="G5087" s="37">
        <v>2227.9153201970444</v>
      </c>
      <c r="H5087" s="37">
        <v>2003.0551178451178</v>
      </c>
      <c r="I5087" s="37">
        <v>1644.426391342756</v>
      </c>
      <c r="J5087" s="37">
        <v>1373.1699999999998</v>
      </c>
      <c r="K5087" s="37">
        <v>1673.1751122964627</v>
      </c>
      <c r="L5087" s="37">
        <v>1210.1487603305786</v>
      </c>
      <c r="M5087" s="37">
        <v>1605.9490640748741</v>
      </c>
    </row>
    <row r="5088" spans="1:13" ht="12.75" customHeight="1" x14ac:dyDescent="0.2">
      <c r="A5088" s="25">
        <v>4322509</v>
      </c>
      <c r="B5088" s="16" t="s">
        <v>4855</v>
      </c>
      <c r="C5088" s="17" t="s">
        <v>4409</v>
      </c>
      <c r="D5088" s="37">
        <v>1758.1457865168541</v>
      </c>
      <c r="E5088" s="37">
        <v>1391.4916417910449</v>
      </c>
      <c r="F5088" s="37">
        <v>1419.5644117647059</v>
      </c>
      <c r="G5088" s="37">
        <v>2370.705606060606</v>
      </c>
      <c r="H5088" s="37">
        <v>1668.0680689655171</v>
      </c>
      <c r="I5088" s="37">
        <v>1501.0573973607038</v>
      </c>
      <c r="J5088" s="37">
        <v>1309.3305439330543</v>
      </c>
      <c r="K5088" s="37">
        <v>1558.6987556654306</v>
      </c>
      <c r="L5088" s="37">
        <v>1211.3563218390805</v>
      </c>
      <c r="M5088" s="37">
        <v>1535.4624682814301</v>
      </c>
    </row>
    <row r="5089" spans="1:13" ht="12.75" customHeight="1" x14ac:dyDescent="0.2">
      <c r="A5089" s="25">
        <v>4322525</v>
      </c>
      <c r="B5089" s="16" t="s">
        <v>4856</v>
      </c>
      <c r="C5089" s="17" t="s">
        <v>4409</v>
      </c>
      <c r="D5089" s="37">
        <v>1618.1862068965518</v>
      </c>
      <c r="E5089" s="37">
        <v>1240.0777777777778</v>
      </c>
      <c r="F5089" s="37">
        <v>1612.1328571428571</v>
      </c>
      <c r="G5089" s="37">
        <v>3330.2674999999999</v>
      </c>
      <c r="H5089" s="37">
        <v>1704.401818181818</v>
      </c>
      <c r="I5089" s="37">
        <v>1344.9145833333334</v>
      </c>
      <c r="J5089" s="37">
        <v>1244.7742857142857</v>
      </c>
      <c r="K5089" s="37">
        <v>1447.6329411764705</v>
      </c>
      <c r="L5089" s="37">
        <v>1212</v>
      </c>
      <c r="M5089" s="37">
        <v>1432.5005504587157</v>
      </c>
    </row>
    <row r="5090" spans="1:13" ht="12.75" customHeight="1" x14ac:dyDescent="0.2">
      <c r="A5090" s="25">
        <v>4322533</v>
      </c>
      <c r="B5090" s="16" t="s">
        <v>4857</v>
      </c>
      <c r="C5090" s="17" t="s">
        <v>4409</v>
      </c>
      <c r="D5090" s="37">
        <v>1243.2713008130081</v>
      </c>
      <c r="E5090" s="37">
        <v>1218.1609565217393</v>
      </c>
      <c r="F5090" s="37">
        <v>1212</v>
      </c>
      <c r="G5090" s="37">
        <v>1839.5720000000001</v>
      </c>
      <c r="H5090" s="37">
        <v>1212</v>
      </c>
      <c r="I5090" s="37">
        <v>1255.8699259259261</v>
      </c>
      <c r="J5090" s="37">
        <v>1226.2684615384615</v>
      </c>
      <c r="K5090" s="37">
        <v>1241.3596927374301</v>
      </c>
      <c r="L5090" s="37">
        <v>1212</v>
      </c>
      <c r="M5090" s="37">
        <v>1240.1790080428955</v>
      </c>
    </row>
    <row r="5091" spans="1:13" ht="12.75" customHeight="1" x14ac:dyDescent="0.2">
      <c r="A5091" s="25">
        <v>4322541</v>
      </c>
      <c r="B5091" s="16" t="s">
        <v>4858</v>
      </c>
      <c r="C5091" s="17" t="s">
        <v>4409</v>
      </c>
      <c r="D5091" s="37">
        <v>1962.491935483871</v>
      </c>
      <c r="E5091" s="37">
        <v>1331.3815</v>
      </c>
      <c r="F5091" s="37">
        <v>1212</v>
      </c>
      <c r="G5091" s="37">
        <v>2343.8684615384614</v>
      </c>
      <c r="H5091" s="37">
        <v>1536.3821428571428</v>
      </c>
      <c r="I5091" s="37">
        <v>1699.6188524590164</v>
      </c>
      <c r="J5091" s="37">
        <v>1734.2175</v>
      </c>
      <c r="K5091" s="37">
        <v>1798.1678620689654</v>
      </c>
      <c r="L5091" s="37">
        <v>1212</v>
      </c>
      <c r="M5091" s="37">
        <v>1790.1927891156461</v>
      </c>
    </row>
    <row r="5092" spans="1:13" ht="12.75" customHeight="1" x14ac:dyDescent="0.2">
      <c r="A5092" s="25">
        <v>4322558</v>
      </c>
      <c r="B5092" s="16" t="s">
        <v>4859</v>
      </c>
      <c r="C5092" s="17" t="s">
        <v>4409</v>
      </c>
      <c r="D5092" s="37">
        <v>1407.434375</v>
      </c>
      <c r="E5092" s="37">
        <v>1212</v>
      </c>
      <c r="F5092" s="37">
        <v>0</v>
      </c>
      <c r="G5092" s="37">
        <v>1837.39</v>
      </c>
      <c r="H5092" s="37">
        <v>1592.22</v>
      </c>
      <c r="I5092" s="37">
        <v>1069.8924999999999</v>
      </c>
      <c r="J5092" s="37">
        <v>1364.105</v>
      </c>
      <c r="K5092" s="37">
        <v>1400.015483870968</v>
      </c>
      <c r="L5092" s="37">
        <v>1212</v>
      </c>
      <c r="M5092" s="37">
        <v>1394.14</v>
      </c>
    </row>
    <row r="5093" spans="1:13" ht="12.75" customHeight="1" x14ac:dyDescent="0.2">
      <c r="A5093" s="25">
        <v>4322608</v>
      </c>
      <c r="B5093" s="16" t="s">
        <v>4860</v>
      </c>
      <c r="C5093" s="17" t="s">
        <v>4409</v>
      </c>
      <c r="D5093" s="37">
        <v>1418.7581091877498</v>
      </c>
      <c r="E5093" s="37">
        <v>1288.7697375328084</v>
      </c>
      <c r="F5093" s="37">
        <v>1271.1978225806452</v>
      </c>
      <c r="G5093" s="37">
        <v>1694.461544715447</v>
      </c>
      <c r="H5093" s="37">
        <v>1550.2468214285714</v>
      </c>
      <c r="I5093" s="37">
        <v>1430.5893803680979</v>
      </c>
      <c r="J5093" s="37">
        <v>1330.8810000000001</v>
      </c>
      <c r="K5093" s="37">
        <v>1432.2241663753932</v>
      </c>
      <c r="L5093" s="37">
        <v>1212</v>
      </c>
      <c r="M5093" s="37">
        <v>1423.2881757209925</v>
      </c>
    </row>
    <row r="5094" spans="1:13" ht="12.75" customHeight="1" x14ac:dyDescent="0.2">
      <c r="A5094" s="25">
        <v>4322707</v>
      </c>
      <c r="B5094" s="16" t="s">
        <v>1238</v>
      </c>
      <c r="C5094" s="17" t="s">
        <v>4409</v>
      </c>
      <c r="D5094" s="37">
        <v>1387.410991735537</v>
      </c>
      <c r="E5094" s="37">
        <v>1232.5818064516129</v>
      </c>
      <c r="F5094" s="37">
        <v>1267.2663333333333</v>
      </c>
      <c r="G5094" s="37">
        <v>1871.6717543859647</v>
      </c>
      <c r="H5094" s="37">
        <v>1502.2274193548387</v>
      </c>
      <c r="I5094" s="37">
        <v>1396.7590677966102</v>
      </c>
      <c r="J5094" s="37">
        <v>1254.805352112676</v>
      </c>
      <c r="K5094" s="37">
        <v>1392.8145327102802</v>
      </c>
      <c r="L5094" s="37">
        <v>1207.52</v>
      </c>
      <c r="M5094" s="37">
        <v>1385.8694602698649</v>
      </c>
    </row>
    <row r="5095" spans="1:13" ht="12.75" customHeight="1" x14ac:dyDescent="0.2">
      <c r="A5095" s="25">
        <v>4322806</v>
      </c>
      <c r="B5095" s="16" t="s">
        <v>4861</v>
      </c>
      <c r="C5095" s="17" t="s">
        <v>4409</v>
      </c>
      <c r="D5095" s="37">
        <v>1578.7505373134327</v>
      </c>
      <c r="E5095" s="37">
        <v>1389.8891919191919</v>
      </c>
      <c r="F5095" s="37">
        <v>1371.7046153846154</v>
      </c>
      <c r="G5095" s="37">
        <v>1714.6493401015227</v>
      </c>
      <c r="H5095" s="37">
        <v>1721.6990909090907</v>
      </c>
      <c r="I5095" s="37">
        <v>1488.119677419355</v>
      </c>
      <c r="J5095" s="37">
        <v>1544.8233333333333</v>
      </c>
      <c r="K5095" s="37">
        <v>1584.0307641196011</v>
      </c>
      <c r="L5095" s="37">
        <v>1212</v>
      </c>
      <c r="M5095" s="37">
        <v>1565.8112480252762</v>
      </c>
    </row>
    <row r="5096" spans="1:13" ht="12.75" customHeight="1" x14ac:dyDescent="0.2">
      <c r="A5096" s="25">
        <v>4322855</v>
      </c>
      <c r="B5096" s="16" t="s">
        <v>5399</v>
      </c>
      <c r="C5096" s="17" t="s">
        <v>4409</v>
      </c>
      <c r="D5096" s="37">
        <v>1387.8368</v>
      </c>
      <c r="E5096" s="37">
        <v>1266.54</v>
      </c>
      <c r="F5096" s="37">
        <v>1212</v>
      </c>
      <c r="G5096" s="37">
        <v>1883.932</v>
      </c>
      <c r="H5096" s="37">
        <v>1422.0214285714285</v>
      </c>
      <c r="I5096" s="37">
        <v>1390.028888888889</v>
      </c>
      <c r="J5096" s="37">
        <v>1224.846</v>
      </c>
      <c r="K5096" s="37">
        <v>1375.7513043478261</v>
      </c>
      <c r="L5096" s="37">
        <v>0</v>
      </c>
      <c r="M5096" s="37">
        <v>1375.7513043478261</v>
      </c>
    </row>
    <row r="5097" spans="1:13" ht="12.75" customHeight="1" x14ac:dyDescent="0.2">
      <c r="A5097" s="25">
        <v>4322905</v>
      </c>
      <c r="B5097" s="16" t="s">
        <v>4862</v>
      </c>
      <c r="C5097" s="17" t="s">
        <v>4409</v>
      </c>
      <c r="D5097" s="37">
        <v>1444.2809302325581</v>
      </c>
      <c r="E5097" s="37">
        <v>1316.1644444444444</v>
      </c>
      <c r="F5097" s="37">
        <v>2681.8525</v>
      </c>
      <c r="G5097" s="37">
        <v>1331.5833333333333</v>
      </c>
      <c r="H5097" s="37">
        <v>1281.7504999999999</v>
      </c>
      <c r="I5097" s="37">
        <v>1321.5532608695651</v>
      </c>
      <c r="J5097" s="37">
        <v>1578.3536363636363</v>
      </c>
      <c r="K5097" s="37">
        <v>1365.5655421686747</v>
      </c>
      <c r="L5097" s="37">
        <v>1212</v>
      </c>
      <c r="M5097" s="37">
        <v>1361.9522352941176</v>
      </c>
    </row>
    <row r="5098" spans="1:13" ht="12.75" customHeight="1" x14ac:dyDescent="0.2">
      <c r="A5098" s="25">
        <v>4323002</v>
      </c>
      <c r="B5098" s="16" t="s">
        <v>4863</v>
      </c>
      <c r="C5098" s="17" t="s">
        <v>4409</v>
      </c>
      <c r="D5098" s="37">
        <v>1821.7948189134806</v>
      </c>
      <c r="E5098" s="37">
        <v>1523.5061282660331</v>
      </c>
      <c r="F5098" s="37">
        <v>1484.0632319391634</v>
      </c>
      <c r="G5098" s="37">
        <v>2513.4172258064514</v>
      </c>
      <c r="H5098" s="37">
        <v>1872.3043370786518</v>
      </c>
      <c r="I5098" s="37">
        <v>1745.7607067334445</v>
      </c>
      <c r="J5098" s="37">
        <v>1271.0350735294116</v>
      </c>
      <c r="K5098" s="37">
        <v>1746.5487485746864</v>
      </c>
      <c r="L5098" s="37">
        <v>1211.0830139935415</v>
      </c>
      <c r="M5098" s="37">
        <v>1634.4352332657199</v>
      </c>
    </row>
    <row r="5099" spans="1:13" ht="12.75" customHeight="1" x14ac:dyDescent="0.2">
      <c r="A5099" s="25">
        <v>4323101</v>
      </c>
      <c r="B5099" s="16" t="s">
        <v>4864</v>
      </c>
      <c r="C5099" s="17" t="s">
        <v>4409</v>
      </c>
      <c r="D5099" s="37">
        <v>1222.4641509433961</v>
      </c>
      <c r="E5099" s="37">
        <v>1224.0565217391304</v>
      </c>
      <c r="F5099" s="37">
        <v>1212</v>
      </c>
      <c r="G5099" s="37">
        <v>1212</v>
      </c>
      <c r="H5099" s="37">
        <v>1188.2214285714285</v>
      </c>
      <c r="I5099" s="37">
        <v>1203.3496078431374</v>
      </c>
      <c r="J5099" s="37">
        <v>1203.3846153846155</v>
      </c>
      <c r="K5099" s="37">
        <v>1207.960794701987</v>
      </c>
      <c r="L5099" s="37">
        <v>1212</v>
      </c>
      <c r="M5099" s="37">
        <v>1208.3035151515153</v>
      </c>
    </row>
    <row r="5100" spans="1:13" ht="12.75" customHeight="1" x14ac:dyDescent="0.2">
      <c r="A5100" s="25">
        <v>4323200</v>
      </c>
      <c r="B5100" s="16" t="s">
        <v>4865</v>
      </c>
      <c r="C5100" s="17" t="s">
        <v>4409</v>
      </c>
      <c r="D5100" s="37">
        <v>1275.4430769230769</v>
      </c>
      <c r="E5100" s="37">
        <v>1281.372380952381</v>
      </c>
      <c r="F5100" s="37">
        <v>1212</v>
      </c>
      <c r="G5100" s="37">
        <v>1260.175</v>
      </c>
      <c r="H5100" s="37">
        <v>1513.5076923076922</v>
      </c>
      <c r="I5100" s="37">
        <v>1373.951875</v>
      </c>
      <c r="J5100" s="37">
        <v>1278.0533333333333</v>
      </c>
      <c r="K5100" s="37">
        <v>1356.7779220779221</v>
      </c>
      <c r="L5100" s="37">
        <v>0</v>
      </c>
      <c r="M5100" s="37">
        <v>1356.7779220779221</v>
      </c>
    </row>
    <row r="5101" spans="1:13" ht="12.75" customHeight="1" x14ac:dyDescent="0.2">
      <c r="A5101" s="25">
        <v>4323309</v>
      </c>
      <c r="B5101" s="16" t="s">
        <v>4866</v>
      </c>
      <c r="C5101" s="17" t="s">
        <v>4409</v>
      </c>
      <c r="D5101" s="37">
        <v>1510.360344827586</v>
      </c>
      <c r="E5101" s="37">
        <v>1212</v>
      </c>
      <c r="F5101" s="37">
        <v>1216.69625</v>
      </c>
      <c r="G5101" s="37">
        <v>1874.6830769230769</v>
      </c>
      <c r="H5101" s="37">
        <v>1335.9536363636364</v>
      </c>
      <c r="I5101" s="37">
        <v>1379.0336363636363</v>
      </c>
      <c r="J5101" s="37">
        <v>1214.424</v>
      </c>
      <c r="K5101" s="37">
        <v>1423.8826785714284</v>
      </c>
      <c r="L5101" s="37">
        <v>1212</v>
      </c>
      <c r="M5101" s="37">
        <v>1413.1089830508474</v>
      </c>
    </row>
    <row r="5102" spans="1:13" ht="12.75" customHeight="1" x14ac:dyDescent="0.2">
      <c r="A5102" s="25">
        <v>4323358</v>
      </c>
      <c r="B5102" s="16" t="s">
        <v>4867</v>
      </c>
      <c r="C5102" s="17" t="s">
        <v>4409</v>
      </c>
      <c r="D5102" s="37">
        <v>1412.1816666666666</v>
      </c>
      <c r="E5102" s="37">
        <v>1212</v>
      </c>
      <c r="F5102" s="37">
        <v>0</v>
      </c>
      <c r="G5102" s="37">
        <v>1812.5450000000001</v>
      </c>
      <c r="H5102" s="37">
        <v>1212</v>
      </c>
      <c r="I5102" s="37">
        <v>1579.4914285714283</v>
      </c>
      <c r="J5102" s="37">
        <v>1212</v>
      </c>
      <c r="K5102" s="37">
        <v>1500.453181818182</v>
      </c>
      <c r="L5102" s="37">
        <v>1212</v>
      </c>
      <c r="M5102" s="37">
        <v>1456.0757692307693</v>
      </c>
    </row>
    <row r="5103" spans="1:13" ht="12.75" customHeight="1" x14ac:dyDescent="0.2">
      <c r="A5103" s="25">
        <v>4323408</v>
      </c>
      <c r="B5103" s="16" t="s">
        <v>4868</v>
      </c>
      <c r="C5103" s="17" t="s">
        <v>4409</v>
      </c>
      <c r="D5103" s="37">
        <v>1433.618125</v>
      </c>
      <c r="E5103" s="37">
        <v>1212</v>
      </c>
      <c r="F5103" s="37">
        <v>1604.68</v>
      </c>
      <c r="G5103" s="37">
        <v>1943.7850000000001</v>
      </c>
      <c r="H5103" s="37">
        <v>1260.48</v>
      </c>
      <c r="I5103" s="37">
        <v>1197.0491666666667</v>
      </c>
      <c r="J5103" s="37">
        <v>1212</v>
      </c>
      <c r="K5103" s="37">
        <v>1349.4935802469136</v>
      </c>
      <c r="L5103" s="37">
        <v>1212</v>
      </c>
      <c r="M5103" s="37">
        <v>1343.0232941176471</v>
      </c>
    </row>
    <row r="5104" spans="1:13" ht="12.75" customHeight="1" x14ac:dyDescent="0.2">
      <c r="A5104" s="25">
        <v>4323457</v>
      </c>
      <c r="B5104" s="16" t="s">
        <v>4869</v>
      </c>
      <c r="C5104" s="17" t="s">
        <v>4409</v>
      </c>
      <c r="D5104" s="37">
        <v>1534.8089655172414</v>
      </c>
      <c r="E5104" s="37">
        <v>1227.83125</v>
      </c>
      <c r="F5104" s="37">
        <v>1427.4666666666667</v>
      </c>
      <c r="G5104" s="37">
        <v>3004.24</v>
      </c>
      <c r="H5104" s="37">
        <v>1565.3430769230768</v>
      </c>
      <c r="I5104" s="37">
        <v>1491.4604081632654</v>
      </c>
      <c r="J5104" s="37">
        <v>1402.9757142857143</v>
      </c>
      <c r="K5104" s="37">
        <v>1507.7684693877547</v>
      </c>
      <c r="L5104" s="37">
        <v>1212</v>
      </c>
      <c r="M5104" s="37">
        <v>1449.5845081967211</v>
      </c>
    </row>
    <row r="5105" spans="1:13" ht="12.75" customHeight="1" x14ac:dyDescent="0.2">
      <c r="A5105" s="25">
        <v>4323507</v>
      </c>
      <c r="B5105" s="16" t="s">
        <v>4870</v>
      </c>
      <c r="C5105" s="17" t="s">
        <v>4409</v>
      </c>
      <c r="D5105" s="37">
        <v>1236.5540740740742</v>
      </c>
      <c r="E5105" s="37">
        <v>1212</v>
      </c>
      <c r="F5105" s="37">
        <v>1212</v>
      </c>
      <c r="G5105" s="37">
        <v>1377.74</v>
      </c>
      <c r="H5105" s="37">
        <v>1395.066</v>
      </c>
      <c r="I5105" s="37">
        <v>1378.562142857143</v>
      </c>
      <c r="J5105" s="37">
        <v>1212</v>
      </c>
      <c r="K5105" s="37">
        <v>1307.4314666666667</v>
      </c>
      <c r="L5105" s="37">
        <v>1212</v>
      </c>
      <c r="M5105" s="37">
        <v>1303.7610256410258</v>
      </c>
    </row>
    <row r="5106" spans="1:13" ht="12.75" customHeight="1" x14ac:dyDescent="0.2">
      <c r="A5106" s="25">
        <v>4323606</v>
      </c>
      <c r="B5106" s="16" t="s">
        <v>4871</v>
      </c>
      <c r="C5106" s="17" t="s">
        <v>4409</v>
      </c>
      <c r="D5106" s="37">
        <v>1407.0308333333332</v>
      </c>
      <c r="E5106" s="37">
        <v>1212</v>
      </c>
      <c r="F5106" s="37">
        <v>0</v>
      </c>
      <c r="G5106" s="37">
        <v>1992.1233333333332</v>
      </c>
      <c r="H5106" s="37">
        <v>1212</v>
      </c>
      <c r="I5106" s="37">
        <v>1613.2779166666669</v>
      </c>
      <c r="J5106" s="37">
        <v>1212</v>
      </c>
      <c r="K5106" s="37">
        <v>1497.024761904762</v>
      </c>
      <c r="L5106" s="37">
        <v>0</v>
      </c>
      <c r="M5106" s="37">
        <v>1497.024761904762</v>
      </c>
    </row>
    <row r="5107" spans="1:13" ht="12.75" customHeight="1" x14ac:dyDescent="0.2">
      <c r="A5107" s="25">
        <v>4323705</v>
      </c>
      <c r="B5107" s="16" t="s">
        <v>4872</v>
      </c>
      <c r="C5107" s="17" t="s">
        <v>4409</v>
      </c>
      <c r="D5107" s="37">
        <v>1415.2566666666667</v>
      </c>
      <c r="E5107" s="37">
        <v>1212</v>
      </c>
      <c r="F5107" s="37">
        <v>1212</v>
      </c>
      <c r="G5107" s="37">
        <v>2583.9825000000001</v>
      </c>
      <c r="H5107" s="37">
        <v>1334.26</v>
      </c>
      <c r="I5107" s="37">
        <v>1191.4797674418603</v>
      </c>
      <c r="J5107" s="37">
        <v>1212</v>
      </c>
      <c r="K5107" s="37">
        <v>1284.1068131868133</v>
      </c>
      <c r="L5107" s="37">
        <v>1212</v>
      </c>
      <c r="M5107" s="37">
        <v>1283.3230434782608</v>
      </c>
    </row>
    <row r="5108" spans="1:13" ht="12.75" customHeight="1" x14ac:dyDescent="0.2">
      <c r="A5108" s="25">
        <v>4323754</v>
      </c>
      <c r="B5108" s="16" t="s">
        <v>4873</v>
      </c>
      <c r="C5108" s="17" t="s">
        <v>4409</v>
      </c>
      <c r="D5108" s="37">
        <v>1359.3924242424243</v>
      </c>
      <c r="E5108" s="37">
        <v>1213.22</v>
      </c>
      <c r="F5108" s="37">
        <v>1212</v>
      </c>
      <c r="G5108" s="37">
        <v>2822.3366666666666</v>
      </c>
      <c r="H5108" s="37">
        <v>1377.0333333333335</v>
      </c>
      <c r="I5108" s="37">
        <v>1344.3052727272727</v>
      </c>
      <c r="J5108" s="37">
        <v>1232.4688888888888</v>
      </c>
      <c r="K5108" s="37">
        <v>1343.2418348623855</v>
      </c>
      <c r="L5108" s="37">
        <v>1212</v>
      </c>
      <c r="M5108" s="37">
        <v>1339.7264285714286</v>
      </c>
    </row>
    <row r="5109" spans="1:13" ht="12.75" customHeight="1" x14ac:dyDescent="0.2">
      <c r="A5109" s="25">
        <v>4323770</v>
      </c>
      <c r="B5109" s="16" t="s">
        <v>5400</v>
      </c>
      <c r="C5109" s="17" t="s">
        <v>4409</v>
      </c>
      <c r="D5109" s="37">
        <v>1657.4087500000001</v>
      </c>
      <c r="E5109" s="37">
        <v>1270.6300000000001</v>
      </c>
      <c r="F5109" s="37">
        <v>0</v>
      </c>
      <c r="G5109" s="37">
        <v>2044.1875</v>
      </c>
      <c r="H5109" s="37">
        <v>1506.5144444444443</v>
      </c>
      <c r="I5109" s="37">
        <v>1554.1657575757577</v>
      </c>
      <c r="J5109" s="37">
        <v>1261.6914285714286</v>
      </c>
      <c r="K5109" s="37">
        <v>1541.4843076923075</v>
      </c>
      <c r="L5109" s="37">
        <v>1212</v>
      </c>
      <c r="M5109" s="37">
        <v>1536.4921212121212</v>
      </c>
    </row>
    <row r="5110" spans="1:13" ht="12.75" customHeight="1" x14ac:dyDescent="0.2">
      <c r="A5110" s="25">
        <v>4323804</v>
      </c>
      <c r="B5110" s="16" t="s">
        <v>4874</v>
      </c>
      <c r="C5110" s="17" t="s">
        <v>4409</v>
      </c>
      <c r="D5110" s="37">
        <v>1757.977258064516</v>
      </c>
      <c r="E5110" s="37">
        <v>1724.0421951219512</v>
      </c>
      <c r="F5110" s="37">
        <v>1307.626</v>
      </c>
      <c r="G5110" s="37">
        <v>2293.8727272727269</v>
      </c>
      <c r="H5110" s="37">
        <v>2444.6017391304345</v>
      </c>
      <c r="I5110" s="37">
        <v>1518.0823140495868</v>
      </c>
      <c r="J5110" s="37">
        <v>1400.2003124999999</v>
      </c>
      <c r="K5110" s="37">
        <v>1654.2638655462185</v>
      </c>
      <c r="L5110" s="37">
        <v>1209.8039215686274</v>
      </c>
      <c r="M5110" s="37">
        <v>1575.8297577854671</v>
      </c>
    </row>
    <row r="5111" spans="1:13" ht="12.75" customHeight="1" x14ac:dyDescent="0.2">
      <c r="A5111" s="25">
        <v>5000203</v>
      </c>
      <c r="B5111" s="16" t="s">
        <v>4875</v>
      </c>
      <c r="C5111" s="17" t="s">
        <v>4876</v>
      </c>
      <c r="D5111" s="37">
        <v>2000.2771428571427</v>
      </c>
      <c r="E5111" s="37">
        <v>1755.7673076923077</v>
      </c>
      <c r="F5111" s="37">
        <v>1565.2950000000001</v>
      </c>
      <c r="G5111" s="37">
        <v>3619.7139999999999</v>
      </c>
      <c r="H5111" s="37">
        <v>1645.1569565217392</v>
      </c>
      <c r="I5111" s="37">
        <v>1652.4811904761902</v>
      </c>
      <c r="J5111" s="37">
        <v>1221.5529411764708</v>
      </c>
      <c r="K5111" s="37">
        <v>1637.4405113636362</v>
      </c>
      <c r="L5111" s="37">
        <v>1212</v>
      </c>
      <c r="M5111" s="37">
        <v>1544.789022222222</v>
      </c>
    </row>
    <row r="5112" spans="1:13" ht="12.75" customHeight="1" x14ac:dyDescent="0.2">
      <c r="A5112" s="25">
        <v>5000252</v>
      </c>
      <c r="B5112" s="16" t="s">
        <v>4877</v>
      </c>
      <c r="C5112" s="17" t="s">
        <v>4876</v>
      </c>
      <c r="D5112" s="37">
        <v>1410.9877272727272</v>
      </c>
      <c r="E5112" s="37">
        <v>1297.1761111111109</v>
      </c>
      <c r="F5112" s="37">
        <v>1212</v>
      </c>
      <c r="G5112" s="37">
        <v>2634.28</v>
      </c>
      <c r="H5112" s="37">
        <v>1212</v>
      </c>
      <c r="I5112" s="37">
        <v>1607.1084615384616</v>
      </c>
      <c r="J5112" s="37">
        <v>1599.03</v>
      </c>
      <c r="K5112" s="37">
        <v>1478.8807499999998</v>
      </c>
      <c r="L5112" s="37">
        <v>1212</v>
      </c>
      <c r="M5112" s="37">
        <v>1366.7134782608696</v>
      </c>
    </row>
    <row r="5113" spans="1:13" ht="12.75" customHeight="1" x14ac:dyDescent="0.2">
      <c r="A5113" s="25">
        <v>5000609</v>
      </c>
      <c r="B5113" s="16" t="s">
        <v>4878</v>
      </c>
      <c r="C5113" s="17" t="s">
        <v>4876</v>
      </c>
      <c r="D5113" s="37">
        <v>1501.5758203124999</v>
      </c>
      <c r="E5113" s="37">
        <v>1415.7744520547947</v>
      </c>
      <c r="F5113" s="37">
        <v>1399.4923404255319</v>
      </c>
      <c r="G5113" s="37">
        <v>2884.2537499999999</v>
      </c>
      <c r="H5113" s="37">
        <v>1304.328695652174</v>
      </c>
      <c r="I5113" s="37">
        <v>1470.5876050420165</v>
      </c>
      <c r="J5113" s="37">
        <v>1241.1652702702702</v>
      </c>
      <c r="K5113" s="37">
        <v>1380.3121989528793</v>
      </c>
      <c r="L5113" s="37">
        <v>1210.0936170212765</v>
      </c>
      <c r="M5113" s="37">
        <v>1354.8660368956741</v>
      </c>
    </row>
    <row r="5114" spans="1:13" ht="12.75" customHeight="1" x14ac:dyDescent="0.2">
      <c r="A5114" s="25">
        <v>5000708</v>
      </c>
      <c r="B5114" s="16" t="s">
        <v>4879</v>
      </c>
      <c r="C5114" s="17" t="s">
        <v>4876</v>
      </c>
      <c r="D5114" s="37">
        <v>1532.8024626865672</v>
      </c>
      <c r="E5114" s="37">
        <v>1337.3807608695652</v>
      </c>
      <c r="F5114" s="37">
        <v>1273.58</v>
      </c>
      <c r="G5114" s="37">
        <v>2648.158095238095</v>
      </c>
      <c r="H5114" s="37">
        <v>1462.3076271186439</v>
      </c>
      <c r="I5114" s="37">
        <v>1574.7551562500003</v>
      </c>
      <c r="J5114" s="37">
        <v>1245.6477227722771</v>
      </c>
      <c r="K5114" s="37">
        <v>1447.6715921787709</v>
      </c>
      <c r="L5114" s="37">
        <v>1210.2222222222222</v>
      </c>
      <c r="M5114" s="37">
        <v>1385.8562603305784</v>
      </c>
    </row>
    <row r="5115" spans="1:13" ht="12.75" customHeight="1" x14ac:dyDescent="0.2">
      <c r="A5115" s="25">
        <v>5000807</v>
      </c>
      <c r="B5115" s="16" t="s">
        <v>4880</v>
      </c>
      <c r="C5115" s="17" t="s">
        <v>4876</v>
      </c>
      <c r="D5115" s="37">
        <v>1585.8200000000002</v>
      </c>
      <c r="E5115" s="37">
        <v>1214.5853333333332</v>
      </c>
      <c r="F5115" s="37">
        <v>1636.5620000000001</v>
      </c>
      <c r="G5115" s="37">
        <v>2598.04</v>
      </c>
      <c r="H5115" s="37">
        <v>1537.42</v>
      </c>
      <c r="I5115" s="37">
        <v>1460.1921929824559</v>
      </c>
      <c r="J5115" s="37">
        <v>1205.5725</v>
      </c>
      <c r="K5115" s="37">
        <v>1479.2412209302324</v>
      </c>
      <c r="L5115" s="37">
        <v>1212</v>
      </c>
      <c r="M5115" s="37">
        <v>1453.9236315789474</v>
      </c>
    </row>
    <row r="5116" spans="1:13" ht="12.75" customHeight="1" x14ac:dyDescent="0.2">
      <c r="A5116" s="25">
        <v>5000856</v>
      </c>
      <c r="B5116" s="16" t="s">
        <v>4881</v>
      </c>
      <c r="C5116" s="17" t="s">
        <v>4876</v>
      </c>
      <c r="D5116" s="37">
        <v>1438.640322580645</v>
      </c>
      <c r="E5116" s="37">
        <v>1287.0331818181819</v>
      </c>
      <c r="F5116" s="37">
        <v>1736.6324999999999</v>
      </c>
      <c r="G5116" s="37">
        <v>2390.06</v>
      </c>
      <c r="H5116" s="37">
        <v>1353.6931818181818</v>
      </c>
      <c r="I5116" s="37">
        <v>2217.4942253521126</v>
      </c>
      <c r="J5116" s="37">
        <v>1216.5676923076921</v>
      </c>
      <c r="K5116" s="37">
        <v>1807.5662043795621</v>
      </c>
      <c r="L5116" s="37">
        <v>1212</v>
      </c>
      <c r="M5116" s="37">
        <v>1728.4086708860759</v>
      </c>
    </row>
    <row r="5117" spans="1:13" ht="12.75" customHeight="1" x14ac:dyDescent="0.2">
      <c r="A5117" s="25">
        <v>5000906</v>
      </c>
      <c r="B5117" s="16" t="s">
        <v>4882</v>
      </c>
      <c r="C5117" s="17" t="s">
        <v>4876</v>
      </c>
      <c r="D5117" s="37">
        <v>1431.4929999999999</v>
      </c>
      <c r="E5117" s="37">
        <v>1263.5856249999999</v>
      </c>
      <c r="F5117" s="37">
        <v>2103.1224999999999</v>
      </c>
      <c r="G5117" s="37">
        <v>0</v>
      </c>
      <c r="H5117" s="37">
        <v>1211.9705882352941</v>
      </c>
      <c r="I5117" s="37">
        <v>1619.1992500000001</v>
      </c>
      <c r="J5117" s="37">
        <v>1268.4073770491805</v>
      </c>
      <c r="K5117" s="37">
        <v>1439.0008426966294</v>
      </c>
      <c r="L5117" s="37">
        <v>1212</v>
      </c>
      <c r="M5117" s="37">
        <v>1390.7882743362834</v>
      </c>
    </row>
    <row r="5118" spans="1:13" ht="12.75" customHeight="1" x14ac:dyDescent="0.2">
      <c r="A5118" s="25">
        <v>5001003</v>
      </c>
      <c r="B5118" s="16" t="s">
        <v>4883</v>
      </c>
      <c r="C5118" s="17" t="s">
        <v>4876</v>
      </c>
      <c r="D5118" s="37">
        <v>1525.8966942148761</v>
      </c>
      <c r="E5118" s="37">
        <v>1362.2280487804878</v>
      </c>
      <c r="F5118" s="37">
        <v>1504.1351851851853</v>
      </c>
      <c r="G5118" s="37">
        <v>2693.2625000000003</v>
      </c>
      <c r="H5118" s="37">
        <v>1694.0203174603175</v>
      </c>
      <c r="I5118" s="37">
        <v>1603.4087142857143</v>
      </c>
      <c r="J5118" s="37">
        <v>1326.4565</v>
      </c>
      <c r="K5118" s="37">
        <v>1581.4099063032368</v>
      </c>
      <c r="L5118" s="37">
        <v>1212</v>
      </c>
      <c r="M5118" s="37">
        <v>1560.0635874799357</v>
      </c>
    </row>
    <row r="5119" spans="1:13" ht="12.75" customHeight="1" x14ac:dyDescent="0.2">
      <c r="A5119" s="25">
        <v>5001102</v>
      </c>
      <c r="B5119" s="16" t="s">
        <v>4884</v>
      </c>
      <c r="C5119" s="17" t="s">
        <v>4876</v>
      </c>
      <c r="D5119" s="37">
        <v>1498.9950566037735</v>
      </c>
      <c r="E5119" s="37">
        <v>1434.5612562814069</v>
      </c>
      <c r="F5119" s="37">
        <v>1395.884</v>
      </c>
      <c r="G5119" s="37">
        <v>2622.6125000000002</v>
      </c>
      <c r="H5119" s="37">
        <v>1547.0898473282441</v>
      </c>
      <c r="I5119" s="37">
        <v>1580.5225748502994</v>
      </c>
      <c r="J5119" s="37">
        <v>1277.9274476987448</v>
      </c>
      <c r="K5119" s="37">
        <v>1505.0776669224867</v>
      </c>
      <c r="L5119" s="37">
        <v>1211.5537848605577</v>
      </c>
      <c r="M5119" s="37">
        <v>1457.6680823680824</v>
      </c>
    </row>
    <row r="5120" spans="1:13" ht="12.75" customHeight="1" x14ac:dyDescent="0.2">
      <c r="A5120" s="25">
        <v>5001243</v>
      </c>
      <c r="B5120" s="16" t="s">
        <v>4885</v>
      </c>
      <c r="C5120" s="17" t="s">
        <v>4876</v>
      </c>
      <c r="D5120" s="37">
        <v>1410.902222222222</v>
      </c>
      <c r="E5120" s="37">
        <v>1291.9915384615383</v>
      </c>
      <c r="F5120" s="37">
        <v>1383.4974999999999</v>
      </c>
      <c r="G5120" s="37">
        <v>3066.36</v>
      </c>
      <c r="H5120" s="37">
        <v>1212</v>
      </c>
      <c r="I5120" s="37">
        <v>1619.5462068965519</v>
      </c>
      <c r="J5120" s="37">
        <v>1212</v>
      </c>
      <c r="K5120" s="37">
        <v>1456.4298412698413</v>
      </c>
      <c r="L5120" s="37">
        <v>1212</v>
      </c>
      <c r="M5120" s="37">
        <v>1360.0680769230771</v>
      </c>
    </row>
    <row r="5121" spans="1:13" ht="12.75" customHeight="1" x14ac:dyDescent="0.2">
      <c r="A5121" s="25">
        <v>5001508</v>
      </c>
      <c r="B5121" s="16" t="s">
        <v>3811</v>
      </c>
      <c r="C5121" s="17" t="s">
        <v>4876</v>
      </c>
      <c r="D5121" s="37">
        <v>1656.7765217391304</v>
      </c>
      <c r="E5121" s="37">
        <v>1277.6677272727272</v>
      </c>
      <c r="F5121" s="37">
        <v>1391.9811111111112</v>
      </c>
      <c r="G5121" s="37">
        <v>3841.228333333333</v>
      </c>
      <c r="H5121" s="37">
        <v>1705.3913636363636</v>
      </c>
      <c r="I5121" s="37">
        <v>1667.3570312499999</v>
      </c>
      <c r="J5121" s="37">
        <v>1212.4661538461537</v>
      </c>
      <c r="K5121" s="37">
        <v>1628.9878620689653</v>
      </c>
      <c r="L5121" s="37">
        <v>1208.8888888888889</v>
      </c>
      <c r="M5121" s="37">
        <v>1545.4322651933701</v>
      </c>
    </row>
    <row r="5122" spans="1:13" ht="12.75" customHeight="1" x14ac:dyDescent="0.2">
      <c r="A5122" s="25">
        <v>5001904</v>
      </c>
      <c r="B5122" s="16" t="s">
        <v>4886</v>
      </c>
      <c r="C5122" s="17" t="s">
        <v>4876</v>
      </c>
      <c r="D5122" s="37">
        <v>1658.3841242937854</v>
      </c>
      <c r="E5122" s="37">
        <v>1517.8385714285714</v>
      </c>
      <c r="F5122" s="37">
        <v>1465.9694666666667</v>
      </c>
      <c r="G5122" s="37">
        <v>2416.7993750000001</v>
      </c>
      <c r="H5122" s="37">
        <v>1633.1056626506022</v>
      </c>
      <c r="I5122" s="37">
        <v>1584.4177109515258</v>
      </c>
      <c r="J5122" s="37">
        <v>1345.8074074074073</v>
      </c>
      <c r="K5122" s="37">
        <v>1582.9096151202748</v>
      </c>
      <c r="L5122" s="37">
        <v>1212</v>
      </c>
      <c r="M5122" s="37">
        <v>1559.7277641752576</v>
      </c>
    </row>
    <row r="5123" spans="1:13" ht="12.75" customHeight="1" x14ac:dyDescent="0.2">
      <c r="A5123" s="25">
        <v>5002001</v>
      </c>
      <c r="B5123" s="16" t="s">
        <v>4887</v>
      </c>
      <c r="C5123" s="17" t="s">
        <v>4876</v>
      </c>
      <c r="D5123" s="37">
        <v>1456.619318181818</v>
      </c>
      <c r="E5123" s="37">
        <v>1299.5246153846153</v>
      </c>
      <c r="F5123" s="37">
        <v>1417.3316666666667</v>
      </c>
      <c r="G5123" s="37">
        <v>2215.938333333333</v>
      </c>
      <c r="H5123" s="37">
        <v>1402.2831818181819</v>
      </c>
      <c r="I5123" s="37">
        <v>1514.1675999999998</v>
      </c>
      <c r="J5123" s="37">
        <v>1348.2811111111109</v>
      </c>
      <c r="K5123" s="37">
        <v>1462.2751199999998</v>
      </c>
      <c r="L5123" s="37">
        <v>1212</v>
      </c>
      <c r="M5123" s="37">
        <v>1421.9623489932885</v>
      </c>
    </row>
    <row r="5124" spans="1:13" ht="12.75" customHeight="1" x14ac:dyDescent="0.2">
      <c r="A5124" s="25">
        <v>5002100</v>
      </c>
      <c r="B5124" s="16" t="s">
        <v>4888</v>
      </c>
      <c r="C5124" s="17" t="s">
        <v>4876</v>
      </c>
      <c r="D5124" s="37">
        <v>1617.7538775510204</v>
      </c>
      <c r="E5124" s="37">
        <v>1420.8715714285713</v>
      </c>
      <c r="F5124" s="37">
        <v>1316.08</v>
      </c>
      <c r="G5124" s="37">
        <v>3168.4658333333332</v>
      </c>
      <c r="H5124" s="37">
        <v>1554.3703030303031</v>
      </c>
      <c r="I5124" s="37">
        <v>1719.6968085106382</v>
      </c>
      <c r="J5124" s="37">
        <v>1234.9357777777777</v>
      </c>
      <c r="K5124" s="37">
        <v>1581.6952222222221</v>
      </c>
      <c r="L5124" s="37">
        <v>1211.5942028985507</v>
      </c>
      <c r="M5124" s="37">
        <v>1394.6111904761904</v>
      </c>
    </row>
    <row r="5125" spans="1:13" ht="12.75" customHeight="1" x14ac:dyDescent="0.2">
      <c r="A5125" s="25">
        <v>5002159</v>
      </c>
      <c r="B5125" s="16" t="s">
        <v>4889</v>
      </c>
      <c r="C5125" s="17" t="s">
        <v>4876</v>
      </c>
      <c r="D5125" s="37">
        <v>1269.0847826086956</v>
      </c>
      <c r="E5125" s="37">
        <v>1279.7858823529411</v>
      </c>
      <c r="F5125" s="37">
        <v>1238.7650000000001</v>
      </c>
      <c r="G5125" s="37">
        <v>0</v>
      </c>
      <c r="H5125" s="37">
        <v>1299.1961111111111</v>
      </c>
      <c r="I5125" s="37">
        <v>1858.7594736842104</v>
      </c>
      <c r="J5125" s="37">
        <v>1228.806</v>
      </c>
      <c r="K5125" s="37">
        <v>1382.7749999999999</v>
      </c>
      <c r="L5125" s="37">
        <v>1212</v>
      </c>
      <c r="M5125" s="37">
        <v>1346.9673387096773</v>
      </c>
    </row>
    <row r="5126" spans="1:13" ht="12.75" customHeight="1" x14ac:dyDescent="0.2">
      <c r="A5126" s="25">
        <v>5002209</v>
      </c>
      <c r="B5126" s="16" t="s">
        <v>184</v>
      </c>
      <c r="C5126" s="17" t="s">
        <v>4876</v>
      </c>
      <c r="D5126" s="37">
        <v>1536.7561290322581</v>
      </c>
      <c r="E5126" s="37">
        <v>1446.4805555555556</v>
      </c>
      <c r="F5126" s="37">
        <v>1595.8300000000002</v>
      </c>
      <c r="G5126" s="37">
        <v>2360.36625</v>
      </c>
      <c r="H5126" s="37">
        <v>1707.4295833333333</v>
      </c>
      <c r="I5126" s="37">
        <v>1476.8010569105691</v>
      </c>
      <c r="J5126" s="37">
        <v>1249.6596470588236</v>
      </c>
      <c r="K5126" s="37">
        <v>1474.6894210526316</v>
      </c>
      <c r="L5126" s="37">
        <v>1212</v>
      </c>
      <c r="M5126" s="37">
        <v>1429.4770806100219</v>
      </c>
    </row>
    <row r="5127" spans="1:13" ht="12.75" customHeight="1" x14ac:dyDescent="0.2">
      <c r="A5127" s="25">
        <v>5002308</v>
      </c>
      <c r="B5127" s="16" t="s">
        <v>4890</v>
      </c>
      <c r="C5127" s="17" t="s">
        <v>4876</v>
      </c>
      <c r="D5127" s="37">
        <v>1670.1826000000001</v>
      </c>
      <c r="E5127" s="37">
        <v>1412.4061764705882</v>
      </c>
      <c r="F5127" s="37">
        <v>1639.0627272727272</v>
      </c>
      <c r="G5127" s="37">
        <v>3491.5260000000003</v>
      </c>
      <c r="H5127" s="37">
        <v>1468.9850000000001</v>
      </c>
      <c r="I5127" s="37">
        <v>1722.9816279069767</v>
      </c>
      <c r="J5127" s="37">
        <v>1221.5304545454544</v>
      </c>
      <c r="K5127" s="37">
        <v>1577.6404895104893</v>
      </c>
      <c r="L5127" s="37">
        <v>1212</v>
      </c>
      <c r="M5127" s="37">
        <v>1494.630216216216</v>
      </c>
    </row>
    <row r="5128" spans="1:13" ht="12.75" customHeight="1" x14ac:dyDescent="0.2">
      <c r="A5128" s="25">
        <v>5002407</v>
      </c>
      <c r="B5128" s="16" t="s">
        <v>4891</v>
      </c>
      <c r="C5128" s="17" t="s">
        <v>4876</v>
      </c>
      <c r="D5128" s="37">
        <v>1453.6085645933015</v>
      </c>
      <c r="E5128" s="37">
        <v>1401.4099115044248</v>
      </c>
      <c r="F5128" s="37">
        <v>1324.8663888888889</v>
      </c>
      <c r="G5128" s="37">
        <v>2085.6037499999998</v>
      </c>
      <c r="H5128" s="37">
        <v>1458.6183018867926</v>
      </c>
      <c r="I5128" s="37">
        <v>1659.4453801169589</v>
      </c>
      <c r="J5128" s="37">
        <v>1236.4594152046784</v>
      </c>
      <c r="K5128" s="37">
        <v>1494.4234420289854</v>
      </c>
      <c r="L5128" s="37">
        <v>1212</v>
      </c>
      <c r="M5128" s="37">
        <v>1470.6798783185839</v>
      </c>
    </row>
    <row r="5129" spans="1:13" ht="12.75" customHeight="1" x14ac:dyDescent="0.2">
      <c r="A5129" s="25">
        <v>5002605</v>
      </c>
      <c r="B5129" s="16" t="s">
        <v>4892</v>
      </c>
      <c r="C5129" s="17" t="s">
        <v>4876</v>
      </c>
      <c r="D5129" s="37">
        <v>1307.2550819672131</v>
      </c>
      <c r="E5129" s="37">
        <v>1288.5566666666666</v>
      </c>
      <c r="F5129" s="37">
        <v>1335.4957894736842</v>
      </c>
      <c r="G5129" s="37">
        <v>1454.3966666666665</v>
      </c>
      <c r="H5129" s="37">
        <v>1360.5895</v>
      </c>
      <c r="I5129" s="37">
        <v>1611.7795081967211</v>
      </c>
      <c r="J5129" s="37">
        <v>1255.7589473684209</v>
      </c>
      <c r="K5129" s="37">
        <v>1438.8460424028269</v>
      </c>
      <c r="L5129" s="37">
        <v>1212</v>
      </c>
      <c r="M5129" s="37">
        <v>1403.0637797619047</v>
      </c>
    </row>
    <row r="5130" spans="1:13" ht="12.75" customHeight="1" x14ac:dyDescent="0.2">
      <c r="A5130" s="25">
        <v>5002704</v>
      </c>
      <c r="B5130" s="16" t="s">
        <v>1623</v>
      </c>
      <c r="C5130" s="17" t="s">
        <v>4876</v>
      </c>
      <c r="D5130" s="37">
        <v>1847.3406343369343</v>
      </c>
      <c r="E5130" s="37">
        <v>1763.9799028697571</v>
      </c>
      <c r="F5130" s="37">
        <v>1450.3774534623976</v>
      </c>
      <c r="G5130" s="37">
        <v>2818.9874831763123</v>
      </c>
      <c r="H5130" s="37">
        <v>1891.3450716332377</v>
      </c>
      <c r="I5130" s="37">
        <v>1666.1934606205252</v>
      </c>
      <c r="J5130" s="37">
        <v>1408.9550749211357</v>
      </c>
      <c r="K5130" s="37">
        <v>1688.8875571962055</v>
      </c>
      <c r="L5130" s="37">
        <v>1212.366854613234</v>
      </c>
      <c r="M5130" s="37">
        <v>1614.7555895465584</v>
      </c>
    </row>
    <row r="5131" spans="1:13" ht="12.75" customHeight="1" x14ac:dyDescent="0.2">
      <c r="A5131" s="25">
        <v>5002803</v>
      </c>
      <c r="B5131" s="16" t="s">
        <v>726</v>
      </c>
      <c r="C5131" s="17" t="s">
        <v>4876</v>
      </c>
      <c r="D5131" s="37">
        <v>1419.8561111111112</v>
      </c>
      <c r="E5131" s="37">
        <v>1214.1430769230769</v>
      </c>
      <c r="F5131" s="37">
        <v>1262.9000000000001</v>
      </c>
      <c r="G5131" s="37">
        <v>2415.9166666666665</v>
      </c>
      <c r="H5131" s="37">
        <v>1419.008</v>
      </c>
      <c r="I5131" s="37">
        <v>1212</v>
      </c>
      <c r="J5131" s="37">
        <v>1189.5999999999999</v>
      </c>
      <c r="K5131" s="37">
        <v>1367.4816666666666</v>
      </c>
      <c r="L5131" s="37">
        <v>1212</v>
      </c>
      <c r="M5131" s="37">
        <v>1293.8324561403508</v>
      </c>
    </row>
    <row r="5132" spans="1:13" ht="12.75" customHeight="1" x14ac:dyDescent="0.2">
      <c r="A5132" s="25">
        <v>5002902</v>
      </c>
      <c r="B5132" s="16" t="s">
        <v>4893</v>
      </c>
      <c r="C5132" s="17" t="s">
        <v>4876</v>
      </c>
      <c r="D5132" s="37">
        <v>1436.5462162162162</v>
      </c>
      <c r="E5132" s="37">
        <v>1409.9724137931034</v>
      </c>
      <c r="F5132" s="37">
        <v>1347.293595505618</v>
      </c>
      <c r="G5132" s="37">
        <v>2576.0355555555557</v>
      </c>
      <c r="H5132" s="37">
        <v>1473.2673684210527</v>
      </c>
      <c r="I5132" s="37">
        <v>1604.474872389791</v>
      </c>
      <c r="J5132" s="37">
        <v>1546.3875862068967</v>
      </c>
      <c r="K5132" s="37">
        <v>1543.4858257477242</v>
      </c>
      <c r="L5132" s="37">
        <v>1212</v>
      </c>
      <c r="M5132" s="37">
        <v>1498.7408323959503</v>
      </c>
    </row>
    <row r="5133" spans="1:13" ht="12.75" customHeight="1" x14ac:dyDescent="0.2">
      <c r="A5133" s="25">
        <v>5002951</v>
      </c>
      <c r="B5133" s="16" t="s">
        <v>4894</v>
      </c>
      <c r="C5133" s="17" t="s">
        <v>4876</v>
      </c>
      <c r="D5133" s="37">
        <v>1769.0097580645163</v>
      </c>
      <c r="E5133" s="37">
        <v>1651.7320408163264</v>
      </c>
      <c r="F5133" s="37">
        <v>1451.8876785714288</v>
      </c>
      <c r="G5133" s="37">
        <v>3006.1384210526317</v>
      </c>
      <c r="H5133" s="37">
        <v>1578.9397872340426</v>
      </c>
      <c r="I5133" s="37">
        <v>1863.2703610108304</v>
      </c>
      <c r="J5133" s="37">
        <v>1399.9397333333334</v>
      </c>
      <c r="K5133" s="37">
        <v>1748.9268642447419</v>
      </c>
      <c r="L5133" s="37">
        <v>1207.6923076923076</v>
      </c>
      <c r="M5133" s="37">
        <v>1699.9804347826087</v>
      </c>
    </row>
    <row r="5134" spans="1:13" ht="12.75" customHeight="1" x14ac:dyDescent="0.2">
      <c r="A5134" s="25">
        <v>5003108</v>
      </c>
      <c r="B5134" s="16" t="s">
        <v>4895</v>
      </c>
      <c r="C5134" s="17" t="s">
        <v>4876</v>
      </c>
      <c r="D5134" s="37">
        <v>1445.5906666666667</v>
      </c>
      <c r="E5134" s="37">
        <v>1421.675</v>
      </c>
      <c r="F5134" s="37">
        <v>1449.1860000000001</v>
      </c>
      <c r="G5134" s="37">
        <v>1505.3</v>
      </c>
      <c r="H5134" s="37">
        <v>1212</v>
      </c>
      <c r="I5134" s="37">
        <v>2082.9850000000001</v>
      </c>
      <c r="J5134" s="37">
        <v>1212</v>
      </c>
      <c r="K5134" s="37">
        <v>1806.3061363636364</v>
      </c>
      <c r="L5134" s="37">
        <v>1212</v>
      </c>
      <c r="M5134" s="37">
        <v>1560.6596</v>
      </c>
    </row>
    <row r="5135" spans="1:13" ht="12.75" customHeight="1" x14ac:dyDescent="0.2">
      <c r="A5135" s="25">
        <v>5003157</v>
      </c>
      <c r="B5135" s="16" t="s">
        <v>4896</v>
      </c>
      <c r="C5135" s="17" t="s">
        <v>4876</v>
      </c>
      <c r="D5135" s="37">
        <v>1293.8724137931035</v>
      </c>
      <c r="E5135" s="37">
        <v>1228.4125000000001</v>
      </c>
      <c r="F5135" s="37">
        <v>1212</v>
      </c>
      <c r="G5135" s="37">
        <v>2202.1999999999998</v>
      </c>
      <c r="H5135" s="37">
        <v>1231.4996551724137</v>
      </c>
      <c r="I5135" s="37">
        <v>1382.0820833333335</v>
      </c>
      <c r="J5135" s="37">
        <v>1212.0456603773584</v>
      </c>
      <c r="K5135" s="37">
        <v>1264.0309629629628</v>
      </c>
      <c r="L5135" s="37">
        <v>1212</v>
      </c>
      <c r="M5135" s="37">
        <v>1241.5133613445378</v>
      </c>
    </row>
    <row r="5136" spans="1:13" ht="12.75" customHeight="1" x14ac:dyDescent="0.2">
      <c r="A5136" s="25">
        <v>5003207</v>
      </c>
      <c r="B5136" s="16" t="s">
        <v>4897</v>
      </c>
      <c r="C5136" s="17" t="s">
        <v>4876</v>
      </c>
      <c r="D5136" s="37">
        <v>1628.3567721518987</v>
      </c>
      <c r="E5136" s="37">
        <v>1465.4425762711865</v>
      </c>
      <c r="F5136" s="37">
        <v>1535.0891803278689</v>
      </c>
      <c r="G5136" s="37">
        <v>2671.134561403509</v>
      </c>
      <c r="H5136" s="37">
        <v>1728.6097252747252</v>
      </c>
      <c r="I5136" s="37">
        <v>1699.4082089552239</v>
      </c>
      <c r="J5136" s="37">
        <v>1288.4738661710037</v>
      </c>
      <c r="K5136" s="37">
        <v>1615.8311672683517</v>
      </c>
      <c r="L5136" s="37">
        <v>1211.072463768116</v>
      </c>
      <c r="M5136" s="37">
        <v>1524.6896969696973</v>
      </c>
    </row>
    <row r="5137" spans="1:13" ht="12.75" customHeight="1" x14ac:dyDescent="0.2">
      <c r="A5137" s="25">
        <v>5003256</v>
      </c>
      <c r="B5137" s="16" t="s">
        <v>4898</v>
      </c>
      <c r="C5137" s="17" t="s">
        <v>4876</v>
      </c>
      <c r="D5137" s="37">
        <v>1699.487986111111</v>
      </c>
      <c r="E5137" s="37">
        <v>1653.6715789473683</v>
      </c>
      <c r="F5137" s="37">
        <v>1541.2072499999999</v>
      </c>
      <c r="G5137" s="37">
        <v>2886.5755555555556</v>
      </c>
      <c r="H5137" s="37">
        <v>1579.0690909090908</v>
      </c>
      <c r="I5137" s="37">
        <v>1888.2600156494525</v>
      </c>
      <c r="J5137" s="37">
        <v>1337.5526732673268</v>
      </c>
      <c r="K5137" s="37">
        <v>1779.6166315789474</v>
      </c>
      <c r="L5137" s="37">
        <v>1207.7021276595744</v>
      </c>
      <c r="M5137" s="37">
        <v>1705.7028414298809</v>
      </c>
    </row>
    <row r="5138" spans="1:13" ht="12.75" customHeight="1" x14ac:dyDescent="0.2">
      <c r="A5138" s="25">
        <v>5003306</v>
      </c>
      <c r="B5138" s="16" t="s">
        <v>4899</v>
      </c>
      <c r="C5138" s="17" t="s">
        <v>4876</v>
      </c>
      <c r="D5138" s="37">
        <v>1509.3386363636362</v>
      </c>
      <c r="E5138" s="37">
        <v>1441.6117088607596</v>
      </c>
      <c r="F5138" s="37">
        <v>1386.8745238095239</v>
      </c>
      <c r="G5138" s="37">
        <v>2463.3313636363637</v>
      </c>
      <c r="H5138" s="37">
        <v>1646.4092857142857</v>
      </c>
      <c r="I5138" s="37">
        <v>1576.1709018987342</v>
      </c>
      <c r="J5138" s="37">
        <v>1374.9426744186048</v>
      </c>
      <c r="K5138" s="37">
        <v>1551.4152833638027</v>
      </c>
      <c r="L5138" s="37">
        <v>1212</v>
      </c>
      <c r="M5138" s="37">
        <v>1496.1012394797247</v>
      </c>
    </row>
    <row r="5139" spans="1:13" ht="12.75" customHeight="1" x14ac:dyDescent="0.2">
      <c r="A5139" s="25">
        <v>5003454</v>
      </c>
      <c r="B5139" s="16" t="s">
        <v>4900</v>
      </c>
      <c r="C5139" s="17" t="s">
        <v>4876</v>
      </c>
      <c r="D5139" s="37">
        <v>1352.5619658119658</v>
      </c>
      <c r="E5139" s="37">
        <v>1340.7883950617284</v>
      </c>
      <c r="F5139" s="37">
        <v>1306.0425</v>
      </c>
      <c r="G5139" s="37">
        <v>1963.1324999999999</v>
      </c>
      <c r="H5139" s="37">
        <v>1348.9764912280702</v>
      </c>
      <c r="I5139" s="37">
        <v>1660.4372321428571</v>
      </c>
      <c r="J5139" s="37">
        <v>1225.0442105263157</v>
      </c>
      <c r="K5139" s="37">
        <v>1443.4014197530864</v>
      </c>
      <c r="L5139" s="37">
        <v>1212</v>
      </c>
      <c r="M5139" s="37">
        <v>1418.5401101928373</v>
      </c>
    </row>
    <row r="5140" spans="1:13" ht="12.75" customHeight="1" x14ac:dyDescent="0.2">
      <c r="A5140" s="25">
        <v>5003488</v>
      </c>
      <c r="B5140" s="16" t="s">
        <v>4901</v>
      </c>
      <c r="C5140" s="17" t="s">
        <v>4876</v>
      </c>
      <c r="D5140" s="37">
        <v>1355.0152777777778</v>
      </c>
      <c r="E5140" s="37">
        <v>1295.2096551724139</v>
      </c>
      <c r="F5140" s="37">
        <v>1253.2066666666667</v>
      </c>
      <c r="G5140" s="37">
        <v>3700.23</v>
      </c>
      <c r="H5140" s="37">
        <v>1378.0435</v>
      </c>
      <c r="I5140" s="37">
        <v>1385.0720000000001</v>
      </c>
      <c r="J5140" s="37">
        <v>1278.9861538461539</v>
      </c>
      <c r="K5140" s="37">
        <v>1347.8678504672896</v>
      </c>
      <c r="L5140" s="37">
        <v>1212</v>
      </c>
      <c r="M5140" s="37">
        <v>1311.5743835616438</v>
      </c>
    </row>
    <row r="5141" spans="1:13" ht="12.75" customHeight="1" x14ac:dyDescent="0.2">
      <c r="A5141" s="25">
        <v>5003504</v>
      </c>
      <c r="B5141" s="16" t="s">
        <v>3875</v>
      </c>
      <c r="C5141" s="17" t="s">
        <v>4876</v>
      </c>
      <c r="D5141" s="37">
        <v>1226.847</v>
      </c>
      <c r="E5141" s="37">
        <v>1233.2099999999998</v>
      </c>
      <c r="F5141" s="37">
        <v>1212</v>
      </c>
      <c r="G5141" s="37">
        <v>0</v>
      </c>
      <c r="H5141" s="37">
        <v>1541.3933333333334</v>
      </c>
      <c r="I5141" s="37">
        <v>1658.99875</v>
      </c>
      <c r="J5141" s="37">
        <v>1213.74125</v>
      </c>
      <c r="K5141" s="37">
        <v>1383.1691803278686</v>
      </c>
      <c r="L5141" s="37">
        <v>1212</v>
      </c>
      <c r="M5141" s="37">
        <v>1328.0146666666665</v>
      </c>
    </row>
    <row r="5142" spans="1:13" ht="12.75" customHeight="1" x14ac:dyDescent="0.2">
      <c r="A5142" s="25">
        <v>5003702</v>
      </c>
      <c r="B5142" s="16" t="s">
        <v>4902</v>
      </c>
      <c r="C5142" s="17" t="s">
        <v>4876</v>
      </c>
      <c r="D5142" s="37">
        <v>1621.8808860759495</v>
      </c>
      <c r="E5142" s="37">
        <v>1526.2153499999999</v>
      </c>
      <c r="F5142" s="37">
        <v>1361.8932378223496</v>
      </c>
      <c r="G5142" s="37">
        <v>2484.0876804123714</v>
      </c>
      <c r="H5142" s="37">
        <v>1618.1955821371612</v>
      </c>
      <c r="I5142" s="37">
        <v>1696.8504896065967</v>
      </c>
      <c r="J5142" s="37">
        <v>1332.6894186046511</v>
      </c>
      <c r="K5142" s="37">
        <v>1634.3145280053877</v>
      </c>
      <c r="L5142" s="37">
        <v>1211.7117117117118</v>
      </c>
      <c r="M5142" s="37">
        <v>1600.4138065248812</v>
      </c>
    </row>
    <row r="5143" spans="1:13" ht="12.75" customHeight="1" x14ac:dyDescent="0.2">
      <c r="A5143" s="25">
        <v>5003751</v>
      </c>
      <c r="B5143" s="16" t="s">
        <v>3325</v>
      </c>
      <c r="C5143" s="17" t="s">
        <v>4876</v>
      </c>
      <c r="D5143" s="37">
        <v>1417.1904000000002</v>
      </c>
      <c r="E5143" s="37">
        <v>1344.7469444444444</v>
      </c>
      <c r="F5143" s="37">
        <v>1284.7190000000001</v>
      </c>
      <c r="G5143" s="37">
        <v>2400.36</v>
      </c>
      <c r="H5143" s="37">
        <v>1368.8948387096773</v>
      </c>
      <c r="I5143" s="37">
        <v>1479.6332142857141</v>
      </c>
      <c r="J5143" s="37">
        <v>1250.17725</v>
      </c>
      <c r="K5143" s="37">
        <v>1390.7446892655366</v>
      </c>
      <c r="L5143" s="37">
        <v>1212</v>
      </c>
      <c r="M5143" s="37">
        <v>1348.9602164502164</v>
      </c>
    </row>
    <row r="5144" spans="1:13" ht="12.75" customHeight="1" x14ac:dyDescent="0.2">
      <c r="A5144" s="25">
        <v>5003801</v>
      </c>
      <c r="B5144" s="16" t="s">
        <v>4903</v>
      </c>
      <c r="C5144" s="17" t="s">
        <v>4876</v>
      </c>
      <c r="D5144" s="37">
        <v>1435.5337086092716</v>
      </c>
      <c r="E5144" s="37">
        <v>1310.4437142857143</v>
      </c>
      <c r="F5144" s="37">
        <v>1325.0087878787879</v>
      </c>
      <c r="G5144" s="37">
        <v>2726.4392307692306</v>
      </c>
      <c r="H5144" s="37">
        <v>1466.6444827586208</v>
      </c>
      <c r="I5144" s="37">
        <v>1668.9062089552237</v>
      </c>
      <c r="J5144" s="37">
        <v>1281.9439655172414</v>
      </c>
      <c r="K5144" s="37">
        <v>1549.6037876386688</v>
      </c>
      <c r="L5144" s="37">
        <v>1210.5822784810127</v>
      </c>
      <c r="M5144" s="37">
        <v>1511.8816760563379</v>
      </c>
    </row>
    <row r="5145" spans="1:13" ht="12.75" customHeight="1" x14ac:dyDescent="0.2">
      <c r="A5145" s="25">
        <v>5003900</v>
      </c>
      <c r="B5145" s="16" t="s">
        <v>4904</v>
      </c>
      <c r="C5145" s="17" t="s">
        <v>4876</v>
      </c>
      <c r="D5145" s="37">
        <v>1299.846818181818</v>
      </c>
      <c r="E5145" s="37">
        <v>1208.56</v>
      </c>
      <c r="F5145" s="37">
        <v>1258.298</v>
      </c>
      <c r="G5145" s="37">
        <v>2968.18</v>
      </c>
      <c r="H5145" s="37">
        <v>1212</v>
      </c>
      <c r="I5145" s="37">
        <v>1567.2466666666667</v>
      </c>
      <c r="J5145" s="37">
        <v>1219.4733333333334</v>
      </c>
      <c r="K5145" s="37">
        <v>1341.36725</v>
      </c>
      <c r="L5145" s="37">
        <v>1212</v>
      </c>
      <c r="M5145" s="37">
        <v>1295.462741935484</v>
      </c>
    </row>
    <row r="5146" spans="1:13" ht="12.75" customHeight="1" x14ac:dyDescent="0.2">
      <c r="A5146" s="25">
        <v>5004007</v>
      </c>
      <c r="B5146" s="16" t="s">
        <v>4905</v>
      </c>
      <c r="C5146" s="17" t="s">
        <v>4876</v>
      </c>
      <c r="D5146" s="37">
        <v>1286.7721276595744</v>
      </c>
      <c r="E5146" s="37">
        <v>1253.3815384615384</v>
      </c>
      <c r="F5146" s="37">
        <v>1212</v>
      </c>
      <c r="G5146" s="37">
        <v>1845.47</v>
      </c>
      <c r="H5146" s="37">
        <v>1345.7615000000001</v>
      </c>
      <c r="I5146" s="37">
        <v>1508.4762745098042</v>
      </c>
      <c r="J5146" s="37">
        <v>1208.5436842105264</v>
      </c>
      <c r="K5146" s="37">
        <v>1364.3526751592356</v>
      </c>
      <c r="L5146" s="37">
        <v>1212</v>
      </c>
      <c r="M5146" s="37">
        <v>1337.8914210526316</v>
      </c>
    </row>
    <row r="5147" spans="1:13" ht="12.75" customHeight="1" x14ac:dyDescent="0.2">
      <c r="A5147" s="25">
        <v>5004106</v>
      </c>
      <c r="B5147" s="16" t="s">
        <v>4906</v>
      </c>
      <c r="C5147" s="17" t="s">
        <v>4876</v>
      </c>
      <c r="D5147" s="37">
        <v>1290.0305454545453</v>
      </c>
      <c r="E5147" s="37">
        <v>1250.7286363636363</v>
      </c>
      <c r="F5147" s="37">
        <v>1212</v>
      </c>
      <c r="G5147" s="37">
        <v>3799.62</v>
      </c>
      <c r="H5147" s="37">
        <v>1528.4825000000001</v>
      </c>
      <c r="I5147" s="37">
        <v>1568.8644444444444</v>
      </c>
      <c r="J5147" s="37">
        <v>1221.3223076923077</v>
      </c>
      <c r="K5147" s="37">
        <v>1367.8838235294118</v>
      </c>
      <c r="L5147" s="37">
        <v>1212</v>
      </c>
      <c r="M5147" s="37">
        <v>1315.2477272727272</v>
      </c>
    </row>
    <row r="5148" spans="1:13" ht="12.75" customHeight="1" x14ac:dyDescent="0.2">
      <c r="A5148" s="25">
        <v>5004304</v>
      </c>
      <c r="B5148" s="16" t="s">
        <v>4907</v>
      </c>
      <c r="C5148" s="17" t="s">
        <v>4876</v>
      </c>
      <c r="D5148" s="37">
        <v>1368.1277027027027</v>
      </c>
      <c r="E5148" s="37">
        <v>1329.6833628318584</v>
      </c>
      <c r="F5148" s="37">
        <v>1403.4951851851854</v>
      </c>
      <c r="G5148" s="37">
        <v>1791.7887499999999</v>
      </c>
      <c r="H5148" s="37">
        <v>1361.2632653061223</v>
      </c>
      <c r="I5148" s="37">
        <v>1453.1882142857141</v>
      </c>
      <c r="J5148" s="37">
        <v>1212.8072392638037</v>
      </c>
      <c r="K5148" s="37">
        <v>1333.960720338983</v>
      </c>
      <c r="L5148" s="37">
        <v>1210.8910891089108</v>
      </c>
      <c r="M5148" s="37">
        <v>1312.2678184991273</v>
      </c>
    </row>
    <row r="5149" spans="1:13" ht="12.75" customHeight="1" x14ac:dyDescent="0.2">
      <c r="A5149" s="25">
        <v>5004403</v>
      </c>
      <c r="B5149" s="16" t="s">
        <v>4908</v>
      </c>
      <c r="C5149" s="17" t="s">
        <v>4876</v>
      </c>
      <c r="D5149" s="37">
        <v>1432.2673913043479</v>
      </c>
      <c r="E5149" s="37">
        <v>1448.1711111111113</v>
      </c>
      <c r="F5149" s="37">
        <v>1375.0139999999999</v>
      </c>
      <c r="G5149" s="37">
        <v>0</v>
      </c>
      <c r="H5149" s="37">
        <v>1251.5104999999999</v>
      </c>
      <c r="I5149" s="37">
        <v>1420.7423076923078</v>
      </c>
      <c r="J5149" s="37">
        <v>1212</v>
      </c>
      <c r="K5149" s="37">
        <v>1374.3352380952381</v>
      </c>
      <c r="L5149" s="37">
        <v>1212</v>
      </c>
      <c r="M5149" s="37">
        <v>1345.687843137255</v>
      </c>
    </row>
    <row r="5150" spans="1:13" ht="12.75" customHeight="1" x14ac:dyDescent="0.2">
      <c r="A5150" s="25">
        <v>5004502</v>
      </c>
      <c r="B5150" s="16" t="s">
        <v>4909</v>
      </c>
      <c r="C5150" s="17" t="s">
        <v>4876</v>
      </c>
      <c r="D5150" s="37">
        <v>1368.9438461538462</v>
      </c>
      <c r="E5150" s="37">
        <v>1267.4091304347826</v>
      </c>
      <c r="F5150" s="37">
        <v>1669.9825000000001</v>
      </c>
      <c r="G5150" s="37">
        <v>1320.27</v>
      </c>
      <c r="H5150" s="37">
        <v>1531.3609375000001</v>
      </c>
      <c r="I5150" s="37">
        <v>1577.2880254777069</v>
      </c>
      <c r="J5150" s="37">
        <v>1313.0511764705882</v>
      </c>
      <c r="K5150" s="37">
        <v>1483.8843606557377</v>
      </c>
      <c r="L5150" s="37">
        <v>1212</v>
      </c>
      <c r="M5150" s="37">
        <v>1440.442782369146</v>
      </c>
    </row>
    <row r="5151" spans="1:13" ht="12.75" customHeight="1" x14ac:dyDescent="0.2">
      <c r="A5151" s="25">
        <v>5004601</v>
      </c>
      <c r="B5151" s="16" t="s">
        <v>4910</v>
      </c>
      <c r="C5151" s="17" t="s">
        <v>4876</v>
      </c>
      <c r="D5151" s="37">
        <v>1363.4959574468087</v>
      </c>
      <c r="E5151" s="37">
        <v>1308.2403278688525</v>
      </c>
      <c r="F5151" s="37">
        <v>1453.9133333333334</v>
      </c>
      <c r="G5151" s="37">
        <v>2709.7275</v>
      </c>
      <c r="H5151" s="37">
        <v>1311.2676190476191</v>
      </c>
      <c r="I5151" s="37">
        <v>1546.7368992248062</v>
      </c>
      <c r="J5151" s="37">
        <v>1230.1697999999999</v>
      </c>
      <c r="K5151" s="37">
        <v>1404.3196685082871</v>
      </c>
      <c r="L5151" s="37">
        <v>1212</v>
      </c>
      <c r="M5151" s="37">
        <v>1384.7536476426799</v>
      </c>
    </row>
    <row r="5152" spans="1:13" ht="12.75" customHeight="1" x14ac:dyDescent="0.2">
      <c r="A5152" s="25">
        <v>5004700</v>
      </c>
      <c r="B5152" s="16" t="s">
        <v>4911</v>
      </c>
      <c r="C5152" s="17" t="s">
        <v>4876</v>
      </c>
      <c r="D5152" s="37">
        <v>1471.8802222222223</v>
      </c>
      <c r="E5152" s="37">
        <v>1372.9416030534351</v>
      </c>
      <c r="F5152" s="37">
        <v>1553.1533333333334</v>
      </c>
      <c r="G5152" s="37">
        <v>1961.2704545454544</v>
      </c>
      <c r="H5152" s="37">
        <v>1458.737415730337</v>
      </c>
      <c r="I5152" s="37">
        <v>1847.3199404761904</v>
      </c>
      <c r="J5152" s="37">
        <v>1385.7763414634146</v>
      </c>
      <c r="K5152" s="37">
        <v>1643.5214410480348</v>
      </c>
      <c r="L5152" s="37">
        <v>1212</v>
      </c>
      <c r="M5152" s="37">
        <v>1610.4613306451613</v>
      </c>
    </row>
    <row r="5153" spans="1:13" ht="12.75" customHeight="1" x14ac:dyDescent="0.2">
      <c r="A5153" s="25">
        <v>5004809</v>
      </c>
      <c r="B5153" s="16" t="s">
        <v>4912</v>
      </c>
      <c r="C5153" s="17" t="s">
        <v>4876</v>
      </c>
      <c r="D5153" s="37">
        <v>1288.04025</v>
      </c>
      <c r="E5153" s="37">
        <v>1304.7532352941178</v>
      </c>
      <c r="F5153" s="37">
        <v>1193.3333333333333</v>
      </c>
      <c r="G5153" s="37">
        <v>0</v>
      </c>
      <c r="H5153" s="37">
        <v>1212.3634999999999</v>
      </c>
      <c r="I5153" s="37">
        <v>1564.1841666666667</v>
      </c>
      <c r="J5153" s="37">
        <v>1212</v>
      </c>
      <c r="K5153" s="37">
        <v>1269.7388095238096</v>
      </c>
      <c r="L5153" s="37">
        <v>1212</v>
      </c>
      <c r="M5153" s="37">
        <v>1258.9360645161289</v>
      </c>
    </row>
    <row r="5154" spans="1:13" ht="12.75" customHeight="1" x14ac:dyDescent="0.2">
      <c r="A5154" s="25">
        <v>5004908</v>
      </c>
      <c r="B5154" s="16" t="s">
        <v>4913</v>
      </c>
      <c r="C5154" s="17" t="s">
        <v>4876</v>
      </c>
      <c r="D5154" s="37">
        <v>1533.2287755102043</v>
      </c>
      <c r="E5154" s="37">
        <v>1235.6857142857143</v>
      </c>
      <c r="F5154" s="37">
        <v>1226.717142857143</v>
      </c>
      <c r="G5154" s="37">
        <v>3327.4557142857143</v>
      </c>
      <c r="H5154" s="37">
        <v>1219.635</v>
      </c>
      <c r="I5154" s="37">
        <v>1451.1442105263159</v>
      </c>
      <c r="J5154" s="37">
        <v>2278.1550000000002</v>
      </c>
      <c r="K5154" s="37">
        <v>1530.5384523809525</v>
      </c>
      <c r="L5154" s="37">
        <v>1212</v>
      </c>
      <c r="M5154" s="37">
        <v>1464.4266981132077</v>
      </c>
    </row>
    <row r="5155" spans="1:13" ht="12.75" customHeight="1" x14ac:dyDescent="0.2">
      <c r="A5155" s="25">
        <v>5005004</v>
      </c>
      <c r="B5155" s="16" t="s">
        <v>991</v>
      </c>
      <c r="C5155" s="17" t="s">
        <v>4876</v>
      </c>
      <c r="D5155" s="37">
        <v>1435.9718367346939</v>
      </c>
      <c r="E5155" s="37">
        <v>1395.3072440944882</v>
      </c>
      <c r="F5155" s="37">
        <v>1266.6490909090908</v>
      </c>
      <c r="G5155" s="37">
        <v>2216.7444444444445</v>
      </c>
      <c r="H5155" s="37">
        <v>1514.7645161290322</v>
      </c>
      <c r="I5155" s="37">
        <v>1586.7652857142857</v>
      </c>
      <c r="J5155" s="37">
        <v>1283.8951807228916</v>
      </c>
      <c r="K5155" s="37">
        <v>1466.9298611111112</v>
      </c>
      <c r="L5155" s="37">
        <v>1212</v>
      </c>
      <c r="M5155" s="37">
        <v>1396.1633779264216</v>
      </c>
    </row>
    <row r="5156" spans="1:13" ht="12.75" customHeight="1" x14ac:dyDescent="0.2">
      <c r="A5156" s="25">
        <v>5005103</v>
      </c>
      <c r="B5156" s="16" t="s">
        <v>4914</v>
      </c>
      <c r="C5156" s="17" t="s">
        <v>4876</v>
      </c>
      <c r="D5156" s="37">
        <v>1503.364</v>
      </c>
      <c r="E5156" s="37">
        <v>1507.3814285714286</v>
      </c>
      <c r="F5156" s="37">
        <v>1212</v>
      </c>
      <c r="G5156" s="37">
        <v>2057.9699999999998</v>
      </c>
      <c r="H5156" s="37">
        <v>1816.7866666666666</v>
      </c>
      <c r="I5156" s="37">
        <v>1869.7088888888891</v>
      </c>
      <c r="J5156" s="37">
        <v>1212</v>
      </c>
      <c r="K5156" s="37">
        <v>1655.6408333333336</v>
      </c>
      <c r="L5156" s="37">
        <v>1212</v>
      </c>
      <c r="M5156" s="37">
        <v>1579.1510344827589</v>
      </c>
    </row>
    <row r="5157" spans="1:13" ht="12.75" customHeight="1" x14ac:dyDescent="0.2">
      <c r="A5157" s="25">
        <v>5005152</v>
      </c>
      <c r="B5157" s="16" t="s">
        <v>4915</v>
      </c>
      <c r="C5157" s="17" t="s">
        <v>4876</v>
      </c>
      <c r="D5157" s="37">
        <v>1623.2544000000003</v>
      </c>
      <c r="E5157" s="37">
        <v>1437.4311764705883</v>
      </c>
      <c r="F5157" s="37">
        <v>2129.4814285714288</v>
      </c>
      <c r="G5157" s="37">
        <v>1238.6600000000001</v>
      </c>
      <c r="H5157" s="37">
        <v>1312.73</v>
      </c>
      <c r="I5157" s="37">
        <v>1421.538888888889</v>
      </c>
      <c r="J5157" s="37">
        <v>1355.0149999999999</v>
      </c>
      <c r="K5157" s="37">
        <v>1450.2454666666667</v>
      </c>
      <c r="L5157" s="37">
        <v>1212</v>
      </c>
      <c r="M5157" s="37">
        <v>1400.0885263157895</v>
      </c>
    </row>
    <row r="5158" spans="1:13" ht="12.75" customHeight="1" x14ac:dyDescent="0.2">
      <c r="A5158" s="25">
        <v>5005202</v>
      </c>
      <c r="B5158" s="16" t="s">
        <v>4916</v>
      </c>
      <c r="C5158" s="17" t="s">
        <v>4876</v>
      </c>
      <c r="D5158" s="37">
        <v>1518.9693103448276</v>
      </c>
      <c r="E5158" s="37">
        <v>1419.1236842105263</v>
      </c>
      <c r="F5158" s="37">
        <v>1234.4216666666666</v>
      </c>
      <c r="G5158" s="37">
        <v>2420.0574999999999</v>
      </c>
      <c r="H5158" s="37">
        <v>1694.8938095238093</v>
      </c>
      <c r="I5158" s="37">
        <v>1659.5889999999997</v>
      </c>
      <c r="J5158" s="37">
        <v>1213.9042857142856</v>
      </c>
      <c r="K5158" s="37">
        <v>1557.7149999999999</v>
      </c>
      <c r="L5158" s="37">
        <v>1209.8039215686274</v>
      </c>
      <c r="M5158" s="37">
        <v>1435.346275862069</v>
      </c>
    </row>
    <row r="5159" spans="1:13" ht="12.75" customHeight="1" x14ac:dyDescent="0.2">
      <c r="A5159" s="25">
        <v>5005251</v>
      </c>
      <c r="B5159" s="16" t="s">
        <v>4917</v>
      </c>
      <c r="C5159" s="17" t="s">
        <v>4876</v>
      </c>
      <c r="D5159" s="37">
        <v>1782.3</v>
      </c>
      <c r="E5159" s="37">
        <v>1345.076</v>
      </c>
      <c r="F5159" s="37">
        <v>1918.596</v>
      </c>
      <c r="G5159" s="37">
        <v>3286.94</v>
      </c>
      <c r="H5159" s="37">
        <v>1212</v>
      </c>
      <c r="I5159" s="37">
        <v>1439.126</v>
      </c>
      <c r="J5159" s="37">
        <v>1212</v>
      </c>
      <c r="K5159" s="37">
        <v>1436.856842105263</v>
      </c>
      <c r="L5159" s="37">
        <v>1212</v>
      </c>
      <c r="M5159" s="37">
        <v>1390.0116666666665</v>
      </c>
    </row>
    <row r="5160" spans="1:13" ht="12.75" customHeight="1" x14ac:dyDescent="0.2">
      <c r="A5160" s="25">
        <v>5005400</v>
      </c>
      <c r="B5160" s="16" t="s">
        <v>4918</v>
      </c>
      <c r="C5160" s="17" t="s">
        <v>4876</v>
      </c>
      <c r="D5160" s="37">
        <v>1782.1748108108109</v>
      </c>
      <c r="E5160" s="37">
        <v>1568.3138947368423</v>
      </c>
      <c r="F5160" s="37">
        <v>1934.5649999999998</v>
      </c>
      <c r="G5160" s="37">
        <v>3034.8433333333337</v>
      </c>
      <c r="H5160" s="37">
        <v>1567.4474725274724</v>
      </c>
      <c r="I5160" s="37">
        <v>1638.5637874659399</v>
      </c>
      <c r="J5160" s="37">
        <v>1379.5561702127659</v>
      </c>
      <c r="K5160" s="37">
        <v>1617.6152933673468</v>
      </c>
      <c r="L5160" s="37">
        <v>1212</v>
      </c>
      <c r="M5160" s="37">
        <v>1551.7461431623931</v>
      </c>
    </row>
    <row r="5161" spans="1:13" ht="12.75" customHeight="1" x14ac:dyDescent="0.2">
      <c r="A5161" s="25">
        <v>5005608</v>
      </c>
      <c r="B5161" s="16" t="s">
        <v>4919</v>
      </c>
      <c r="C5161" s="17" t="s">
        <v>4876</v>
      </c>
      <c r="D5161" s="37">
        <v>1434.3595789473684</v>
      </c>
      <c r="E5161" s="37">
        <v>1415.7766187050361</v>
      </c>
      <c r="F5161" s="37">
        <v>1324.26025</v>
      </c>
      <c r="G5161" s="37">
        <v>2069.5418181818181</v>
      </c>
      <c r="H5161" s="37">
        <v>1340.6214492753625</v>
      </c>
      <c r="I5161" s="37">
        <v>1437.4824157303372</v>
      </c>
      <c r="J5161" s="37">
        <v>1216.2874822695035</v>
      </c>
      <c r="K5161" s="37">
        <v>1340.606592489569</v>
      </c>
      <c r="L5161" s="37">
        <v>1212</v>
      </c>
      <c r="M5161" s="37">
        <v>1328.9003034134009</v>
      </c>
    </row>
    <row r="5162" spans="1:13" ht="12.75" customHeight="1" x14ac:dyDescent="0.2">
      <c r="A5162" s="25">
        <v>5005681</v>
      </c>
      <c r="B5162" s="16" t="s">
        <v>2035</v>
      </c>
      <c r="C5162" s="17" t="s">
        <v>4876</v>
      </c>
      <c r="D5162" s="37">
        <v>1305.0822033898305</v>
      </c>
      <c r="E5162" s="37">
        <v>1275.0388607594937</v>
      </c>
      <c r="F5162" s="37">
        <v>1218.3148387096776</v>
      </c>
      <c r="G5162" s="37">
        <v>1937.9837500000001</v>
      </c>
      <c r="H5162" s="37">
        <v>1277.5453164556961</v>
      </c>
      <c r="I5162" s="37">
        <v>1498.1488524590163</v>
      </c>
      <c r="J5162" s="37">
        <v>1254.51</v>
      </c>
      <c r="K5162" s="37">
        <v>1320.7359649122809</v>
      </c>
      <c r="L5162" s="37">
        <v>1210.4516129032259</v>
      </c>
      <c r="M5162" s="37">
        <v>1277.9243291592129</v>
      </c>
    </row>
    <row r="5163" spans="1:13" ht="12.75" customHeight="1" x14ac:dyDescent="0.2">
      <c r="A5163" s="25">
        <v>5005707</v>
      </c>
      <c r="B5163" s="16" t="s">
        <v>4920</v>
      </c>
      <c r="C5163" s="17" t="s">
        <v>4876</v>
      </c>
      <c r="D5163" s="37">
        <v>1558.4839145907474</v>
      </c>
      <c r="E5163" s="37">
        <v>1490.8943529411765</v>
      </c>
      <c r="F5163" s="37">
        <v>1364.0434782608695</v>
      </c>
      <c r="G5163" s="37">
        <v>2151.4985714285713</v>
      </c>
      <c r="H5163" s="37">
        <v>1507.3977419354837</v>
      </c>
      <c r="I5163" s="37">
        <v>1660.5186825595986</v>
      </c>
      <c r="J5163" s="37">
        <v>1325.5449122807017</v>
      </c>
      <c r="K5163" s="37">
        <v>1582.3947293447295</v>
      </c>
      <c r="L5163" s="37">
        <v>1212</v>
      </c>
      <c r="M5163" s="37">
        <v>1538.6546482412061</v>
      </c>
    </row>
    <row r="5164" spans="1:13" ht="12.75" customHeight="1" x14ac:dyDescent="0.2">
      <c r="A5164" s="25">
        <v>5005806</v>
      </c>
      <c r="B5164" s="16" t="s">
        <v>4921</v>
      </c>
      <c r="C5164" s="17" t="s">
        <v>4876</v>
      </c>
      <c r="D5164" s="37">
        <v>1275.3017283950617</v>
      </c>
      <c r="E5164" s="37">
        <v>1278.0376811594203</v>
      </c>
      <c r="F5164" s="37">
        <v>1261.328</v>
      </c>
      <c r="G5164" s="37">
        <v>1250.78</v>
      </c>
      <c r="H5164" s="37">
        <v>1243.6911111111112</v>
      </c>
      <c r="I5164" s="37">
        <v>1418.4166666666667</v>
      </c>
      <c r="J5164" s="37">
        <v>1209.8815789473683</v>
      </c>
      <c r="K5164" s="37">
        <v>1293.49793814433</v>
      </c>
      <c r="L5164" s="37">
        <v>1212</v>
      </c>
      <c r="M5164" s="37">
        <v>1284.1945205479451</v>
      </c>
    </row>
    <row r="5165" spans="1:13" ht="12.75" customHeight="1" x14ac:dyDescent="0.2">
      <c r="A5165" s="25">
        <v>5006002</v>
      </c>
      <c r="B5165" s="16" t="s">
        <v>4922</v>
      </c>
      <c r="C5165" s="17" t="s">
        <v>4876</v>
      </c>
      <c r="D5165" s="37">
        <v>1784.9932926829269</v>
      </c>
      <c r="E5165" s="37">
        <v>1416.0731111111111</v>
      </c>
      <c r="F5165" s="37">
        <v>1791.0506666666665</v>
      </c>
      <c r="G5165" s="37">
        <v>4130.6628571428573</v>
      </c>
      <c r="H5165" s="37">
        <v>1447.0055</v>
      </c>
      <c r="I5165" s="37">
        <v>1869.3345762711863</v>
      </c>
      <c r="J5165" s="37">
        <v>1255.0820588235295</v>
      </c>
      <c r="K5165" s="37">
        <v>1726.6292519685037</v>
      </c>
      <c r="L5165" s="37">
        <v>1212</v>
      </c>
      <c r="M5165" s="37">
        <v>1626.9708888888888</v>
      </c>
    </row>
    <row r="5166" spans="1:13" ht="12.75" customHeight="1" x14ac:dyDescent="0.2">
      <c r="A5166" s="25">
        <v>5006200</v>
      </c>
      <c r="B5166" s="16" t="s">
        <v>4923</v>
      </c>
      <c r="C5166" s="17" t="s">
        <v>4876</v>
      </c>
      <c r="D5166" s="37">
        <v>1460.0661358811039</v>
      </c>
      <c r="E5166" s="37">
        <v>1384.5017757009346</v>
      </c>
      <c r="F5166" s="37">
        <v>1331.7907619047619</v>
      </c>
      <c r="G5166" s="37">
        <v>2377.270425531915</v>
      </c>
      <c r="H5166" s="37">
        <v>1486.3080225988701</v>
      </c>
      <c r="I5166" s="37">
        <v>1578.1025718390804</v>
      </c>
      <c r="J5166" s="37">
        <v>1354.7723566878981</v>
      </c>
      <c r="K5166" s="37">
        <v>1506.8796269153897</v>
      </c>
      <c r="L5166" s="37">
        <v>1212</v>
      </c>
      <c r="M5166" s="37">
        <v>1472.0554171562867</v>
      </c>
    </row>
    <row r="5167" spans="1:13" ht="12.75" customHeight="1" x14ac:dyDescent="0.2">
      <c r="A5167" s="25">
        <v>5006259</v>
      </c>
      <c r="B5167" s="16" t="s">
        <v>4924</v>
      </c>
      <c r="C5167" s="17" t="s">
        <v>4876</v>
      </c>
      <c r="D5167" s="37">
        <v>1332.45</v>
      </c>
      <c r="E5167" s="37">
        <v>1234.9667857142856</v>
      </c>
      <c r="F5167" s="37">
        <v>1906.7774999999999</v>
      </c>
      <c r="G5167" s="37">
        <v>1764.67</v>
      </c>
      <c r="H5167" s="37">
        <v>1256.0147368421051</v>
      </c>
      <c r="I5167" s="37">
        <v>1631.7890909090909</v>
      </c>
      <c r="J5167" s="37">
        <v>1212</v>
      </c>
      <c r="K5167" s="37">
        <v>1346.6972857142857</v>
      </c>
      <c r="L5167" s="37">
        <v>1212</v>
      </c>
      <c r="M5167" s="37">
        <v>1326.9854878048779</v>
      </c>
    </row>
    <row r="5168" spans="1:13" ht="12.75" customHeight="1" x14ac:dyDescent="0.2">
      <c r="A5168" s="25">
        <v>5006275</v>
      </c>
      <c r="B5168" s="16" t="s">
        <v>4925</v>
      </c>
      <c r="C5168" s="17" t="s">
        <v>4876</v>
      </c>
      <c r="D5168" s="37">
        <v>1315.3225</v>
      </c>
      <c r="E5168" s="37">
        <v>1231.3916666666667</v>
      </c>
      <c r="F5168" s="37">
        <v>1419.7360000000001</v>
      </c>
      <c r="G5168" s="37">
        <v>1296.8399999999999</v>
      </c>
      <c r="H5168" s="37">
        <v>1710.1320000000001</v>
      </c>
      <c r="I5168" s="37">
        <v>1833.0076923076924</v>
      </c>
      <c r="J5168" s="37">
        <v>1212</v>
      </c>
      <c r="K5168" s="37">
        <v>1539.8786111111112</v>
      </c>
      <c r="L5168" s="37">
        <v>1212</v>
      </c>
      <c r="M5168" s="37">
        <v>1514.6571794871795</v>
      </c>
    </row>
    <row r="5169" spans="1:13" ht="12.75" customHeight="1" x14ac:dyDescent="0.2">
      <c r="A5169" s="25">
        <v>5006309</v>
      </c>
      <c r="B5169" s="16" t="s">
        <v>4926</v>
      </c>
      <c r="C5169" s="17" t="s">
        <v>4876</v>
      </c>
      <c r="D5169" s="37">
        <v>1515.0755373831778</v>
      </c>
      <c r="E5169" s="37">
        <v>1453.5713978494625</v>
      </c>
      <c r="F5169" s="37">
        <v>1471.2346190476192</v>
      </c>
      <c r="G5169" s="37">
        <v>2160.274375</v>
      </c>
      <c r="H5169" s="37">
        <v>1528.9508823529413</v>
      </c>
      <c r="I5169" s="37">
        <v>1610.3232704402515</v>
      </c>
      <c r="J5169" s="37">
        <v>1363.2663063063062</v>
      </c>
      <c r="K5169" s="37">
        <v>1515.292098321343</v>
      </c>
      <c r="L5169" s="37">
        <v>1212</v>
      </c>
      <c r="M5169" s="37">
        <v>1460.2292541707557</v>
      </c>
    </row>
    <row r="5170" spans="1:13" ht="12.75" customHeight="1" x14ac:dyDescent="0.2">
      <c r="A5170" s="25">
        <v>5006358</v>
      </c>
      <c r="B5170" s="16" t="s">
        <v>4927</v>
      </c>
      <c r="C5170" s="17" t="s">
        <v>4876</v>
      </c>
      <c r="D5170" s="37">
        <v>1222.0376923076924</v>
      </c>
      <c r="E5170" s="37">
        <v>1223.1848571428573</v>
      </c>
      <c r="F5170" s="37">
        <v>1212</v>
      </c>
      <c r="G5170" s="37">
        <v>0</v>
      </c>
      <c r="H5170" s="37">
        <v>1287.7890476190476</v>
      </c>
      <c r="I5170" s="37">
        <v>1712.9305555555557</v>
      </c>
      <c r="J5170" s="37">
        <v>1212.0440606060606</v>
      </c>
      <c r="K5170" s="37">
        <v>1257.2965432098765</v>
      </c>
      <c r="L5170" s="37">
        <v>1212</v>
      </c>
      <c r="M5170" s="37">
        <v>1250.7572535211268</v>
      </c>
    </row>
    <row r="5171" spans="1:13" ht="12.75" customHeight="1" x14ac:dyDescent="0.2">
      <c r="A5171" s="25">
        <v>5006408</v>
      </c>
      <c r="B5171" s="16" t="s">
        <v>4928</v>
      </c>
      <c r="C5171" s="17" t="s">
        <v>4876</v>
      </c>
      <c r="D5171" s="37">
        <v>1497.4872413793103</v>
      </c>
      <c r="E5171" s="37">
        <v>1313.8579166666666</v>
      </c>
      <c r="F5171" s="37">
        <v>1408.34</v>
      </c>
      <c r="G5171" s="37">
        <v>3025.9533333333334</v>
      </c>
      <c r="H5171" s="37">
        <v>1375.1643750000001</v>
      </c>
      <c r="I5171" s="37">
        <v>1516.8161538461538</v>
      </c>
      <c r="J5171" s="37">
        <v>1290.26</v>
      </c>
      <c r="K5171" s="37">
        <v>1460.2410256410255</v>
      </c>
      <c r="L5171" s="37">
        <v>1208.9729729729729</v>
      </c>
      <c r="M5171" s="37">
        <v>1379.3982608695651</v>
      </c>
    </row>
    <row r="5172" spans="1:13" ht="12.75" customHeight="1" x14ac:dyDescent="0.2">
      <c r="A5172" s="25">
        <v>5006606</v>
      </c>
      <c r="B5172" s="16" t="s">
        <v>4929</v>
      </c>
      <c r="C5172" s="17" t="s">
        <v>4876</v>
      </c>
      <c r="D5172" s="37">
        <v>1527.9090598290597</v>
      </c>
      <c r="E5172" s="37">
        <v>1428.6891814946619</v>
      </c>
      <c r="F5172" s="37">
        <v>1319.8054999999999</v>
      </c>
      <c r="G5172" s="37">
        <v>2734.74</v>
      </c>
      <c r="H5172" s="37">
        <v>1599.3007284768212</v>
      </c>
      <c r="I5172" s="37">
        <v>1669.6157198824681</v>
      </c>
      <c r="J5172" s="37">
        <v>1358.6429310344827</v>
      </c>
      <c r="K5172" s="37">
        <v>1594.1158404558403</v>
      </c>
      <c r="L5172" s="37">
        <v>1211.6387096774195</v>
      </c>
      <c r="M5172" s="37">
        <v>1461.6377281191806</v>
      </c>
    </row>
    <row r="5173" spans="1:13" ht="12.75" customHeight="1" x14ac:dyDescent="0.2">
      <c r="A5173" s="25">
        <v>5006903</v>
      </c>
      <c r="B5173" s="16" t="s">
        <v>4930</v>
      </c>
      <c r="C5173" s="17" t="s">
        <v>4876</v>
      </c>
      <c r="D5173" s="37">
        <v>1254.6132</v>
      </c>
      <c r="E5173" s="37">
        <v>1239.8754999999999</v>
      </c>
      <c r="F5173" s="37">
        <v>1313.5639999999999</v>
      </c>
      <c r="G5173" s="37">
        <v>0</v>
      </c>
      <c r="H5173" s="37">
        <v>1449.5500000000002</v>
      </c>
      <c r="I5173" s="37">
        <v>1492.5815151515153</v>
      </c>
      <c r="J5173" s="37">
        <v>1295.2382142857145</v>
      </c>
      <c r="K5173" s="37">
        <v>1367.7172631578949</v>
      </c>
      <c r="L5173" s="37">
        <v>1212</v>
      </c>
      <c r="M5173" s="37">
        <v>1294.6432402234639</v>
      </c>
    </row>
    <row r="5174" spans="1:13" ht="12.75" customHeight="1" x14ac:dyDescent="0.2">
      <c r="A5174" s="25">
        <v>5007109</v>
      </c>
      <c r="B5174" s="16" t="s">
        <v>4931</v>
      </c>
      <c r="C5174" s="17" t="s">
        <v>4876</v>
      </c>
      <c r="D5174" s="37">
        <v>1714.96</v>
      </c>
      <c r="E5174" s="37">
        <v>1630.4229411764704</v>
      </c>
      <c r="F5174" s="37">
        <v>1401.5118181818182</v>
      </c>
      <c r="G5174" s="37">
        <v>2603.1527272727271</v>
      </c>
      <c r="H5174" s="37">
        <v>1557.6972727272728</v>
      </c>
      <c r="I5174" s="37">
        <v>1676.1359638554213</v>
      </c>
      <c r="J5174" s="37">
        <v>1344.7817857142857</v>
      </c>
      <c r="K5174" s="37">
        <v>1640.1319387755102</v>
      </c>
      <c r="L5174" s="37">
        <v>1212</v>
      </c>
      <c r="M5174" s="37">
        <v>1559.7093646408841</v>
      </c>
    </row>
    <row r="5175" spans="1:13" ht="12.75" customHeight="1" x14ac:dyDescent="0.2">
      <c r="A5175" s="25">
        <v>5007208</v>
      </c>
      <c r="B5175" s="16" t="s">
        <v>4932</v>
      </c>
      <c r="C5175" s="17" t="s">
        <v>4876</v>
      </c>
      <c r="D5175" s="37">
        <v>1685.4313131313133</v>
      </c>
      <c r="E5175" s="37">
        <v>1468.4180597014924</v>
      </c>
      <c r="F5175" s="37">
        <v>1515.2804651162789</v>
      </c>
      <c r="G5175" s="37">
        <v>3418.586666666667</v>
      </c>
      <c r="H5175" s="37">
        <v>1684.6786904761907</v>
      </c>
      <c r="I5175" s="37">
        <v>1716.6008666666667</v>
      </c>
      <c r="J5175" s="37">
        <v>1312.2556880733944</v>
      </c>
      <c r="K5175" s="37">
        <v>1640.0065701881331</v>
      </c>
      <c r="L5175" s="37">
        <v>1211.1884057971015</v>
      </c>
      <c r="M5175" s="37">
        <v>1568.6230880579012</v>
      </c>
    </row>
    <row r="5176" spans="1:13" ht="12.75" customHeight="1" x14ac:dyDescent="0.2">
      <c r="A5176" s="25">
        <v>5007307</v>
      </c>
      <c r="B5176" s="16" t="s">
        <v>4068</v>
      </c>
      <c r="C5176" s="17" t="s">
        <v>4876</v>
      </c>
      <c r="D5176" s="37">
        <v>1313.3946808510639</v>
      </c>
      <c r="E5176" s="37">
        <v>1224.309375</v>
      </c>
      <c r="F5176" s="37">
        <v>1369.7446153846154</v>
      </c>
      <c r="G5176" s="37">
        <v>2372.4850000000001</v>
      </c>
      <c r="H5176" s="37">
        <v>1212.1344444444444</v>
      </c>
      <c r="I5176" s="37">
        <v>1538.4966666666667</v>
      </c>
      <c r="J5176" s="37">
        <v>1214.4224999999999</v>
      </c>
      <c r="K5176" s="37">
        <v>1384.1909375000002</v>
      </c>
      <c r="L5176" s="37">
        <v>1212</v>
      </c>
      <c r="M5176" s="37">
        <v>1363.6544036697248</v>
      </c>
    </row>
    <row r="5177" spans="1:13" ht="12.75" customHeight="1" x14ac:dyDescent="0.2">
      <c r="A5177" s="25">
        <v>5007406</v>
      </c>
      <c r="B5177" s="16" t="s">
        <v>4933</v>
      </c>
      <c r="C5177" s="17" t="s">
        <v>4876</v>
      </c>
      <c r="D5177" s="37">
        <v>1478.1945555555556</v>
      </c>
      <c r="E5177" s="37">
        <v>1391.4946478873239</v>
      </c>
      <c r="F5177" s="37">
        <v>1231.7218181818182</v>
      </c>
      <c r="G5177" s="37">
        <v>2586.5562500000001</v>
      </c>
      <c r="H5177" s="37">
        <v>1511.2277777777779</v>
      </c>
      <c r="I5177" s="37">
        <v>1657.6895959595961</v>
      </c>
      <c r="J5177" s="37">
        <v>1251.0653488372093</v>
      </c>
      <c r="K5177" s="37">
        <v>1512.4542960288809</v>
      </c>
      <c r="L5177" s="37">
        <v>1212</v>
      </c>
      <c r="M5177" s="37">
        <v>1401.5805011389523</v>
      </c>
    </row>
    <row r="5178" spans="1:13" ht="12.75" customHeight="1" x14ac:dyDescent="0.2">
      <c r="A5178" s="25">
        <v>5007505</v>
      </c>
      <c r="B5178" s="16" t="s">
        <v>4934</v>
      </c>
      <c r="C5178" s="17" t="s">
        <v>4876</v>
      </c>
      <c r="D5178" s="37">
        <v>1344.0603846153847</v>
      </c>
      <c r="E5178" s="37">
        <v>1260.2878947368422</v>
      </c>
      <c r="F5178" s="37">
        <v>1571.4428571428573</v>
      </c>
      <c r="G5178" s="37">
        <v>0</v>
      </c>
      <c r="H5178" s="37">
        <v>1550.3879999999999</v>
      </c>
      <c r="I5178" s="37">
        <v>1502.3296774193545</v>
      </c>
      <c r="J5178" s="37">
        <v>1359.5219999999999</v>
      </c>
      <c r="K5178" s="37">
        <v>1441.9344444444441</v>
      </c>
      <c r="L5178" s="37">
        <v>1212</v>
      </c>
      <c r="M5178" s="37">
        <v>1380.9314285714283</v>
      </c>
    </row>
    <row r="5179" spans="1:13" ht="12.75" customHeight="1" x14ac:dyDescent="0.2">
      <c r="A5179" s="25">
        <v>5007554</v>
      </c>
      <c r="B5179" s="16" t="s">
        <v>4935</v>
      </c>
      <c r="C5179" s="17" t="s">
        <v>4876</v>
      </c>
      <c r="D5179" s="37">
        <v>1409.2627586206897</v>
      </c>
      <c r="E5179" s="37">
        <v>1322.4933333333333</v>
      </c>
      <c r="F5179" s="37">
        <v>1344.7811111111112</v>
      </c>
      <c r="G5179" s="37">
        <v>2480.355</v>
      </c>
      <c r="H5179" s="37">
        <v>1509.1261538461538</v>
      </c>
      <c r="I5179" s="37">
        <v>1692.1401754385965</v>
      </c>
      <c r="J5179" s="37">
        <v>1376.4662499999999</v>
      </c>
      <c r="K5179" s="37">
        <v>1569.6353271028038</v>
      </c>
      <c r="L5179" s="37">
        <v>1212</v>
      </c>
      <c r="M5179" s="37">
        <v>1544.756347826087</v>
      </c>
    </row>
    <row r="5180" spans="1:13" ht="12.75" customHeight="1" x14ac:dyDescent="0.2">
      <c r="A5180" s="25">
        <v>5007695</v>
      </c>
      <c r="B5180" s="16" t="s">
        <v>4936</v>
      </c>
      <c r="C5180" s="17" t="s">
        <v>4876</v>
      </c>
      <c r="D5180" s="37">
        <v>1581.7782352941176</v>
      </c>
      <c r="E5180" s="37">
        <v>1357.8121978021979</v>
      </c>
      <c r="F5180" s="37">
        <v>1345.2742592592592</v>
      </c>
      <c r="G5180" s="37">
        <v>2907.8632000000002</v>
      </c>
      <c r="H5180" s="37">
        <v>1625.7788709677418</v>
      </c>
      <c r="I5180" s="37">
        <v>1672.4431978319781</v>
      </c>
      <c r="J5180" s="37">
        <v>1305.5602105263158</v>
      </c>
      <c r="K5180" s="37">
        <v>1596.0637212643676</v>
      </c>
      <c r="L5180" s="37">
        <v>1212</v>
      </c>
      <c r="M5180" s="37">
        <v>1566.0507947019867</v>
      </c>
    </row>
    <row r="5181" spans="1:13" ht="12.75" customHeight="1" x14ac:dyDescent="0.2">
      <c r="A5181" s="25">
        <v>5007703</v>
      </c>
      <c r="B5181" s="16" t="s">
        <v>4937</v>
      </c>
      <c r="C5181" s="17" t="s">
        <v>4876</v>
      </c>
      <c r="D5181" s="37">
        <v>1335.0174137931033</v>
      </c>
      <c r="E5181" s="37">
        <v>1352.5363636363636</v>
      </c>
      <c r="F5181" s="37">
        <v>1244.9100000000001</v>
      </c>
      <c r="G5181" s="37">
        <v>1735.58</v>
      </c>
      <c r="H5181" s="37">
        <v>1312.022962962963</v>
      </c>
      <c r="I5181" s="37">
        <v>1457.7030303030303</v>
      </c>
      <c r="J5181" s="37">
        <v>1229.078181818182</v>
      </c>
      <c r="K5181" s="37">
        <v>1352.5557364341084</v>
      </c>
      <c r="L5181" s="37">
        <v>1212</v>
      </c>
      <c r="M5181" s="37">
        <v>1313.8634269662921</v>
      </c>
    </row>
    <row r="5182" spans="1:13" ht="12.75" customHeight="1" x14ac:dyDescent="0.2">
      <c r="A5182" s="25">
        <v>5007802</v>
      </c>
      <c r="B5182" s="16" t="s">
        <v>4938</v>
      </c>
      <c r="C5182" s="17" t="s">
        <v>4876</v>
      </c>
      <c r="D5182" s="37">
        <v>1381.9825000000001</v>
      </c>
      <c r="E5182" s="37">
        <v>1290.1733333333334</v>
      </c>
      <c r="F5182" s="37">
        <v>1385.1428571428571</v>
      </c>
      <c r="G5182" s="37">
        <v>2461.5700000000002</v>
      </c>
      <c r="H5182" s="37">
        <v>1949.9722222222222</v>
      </c>
      <c r="I5182" s="37">
        <v>1555.8195454545455</v>
      </c>
      <c r="J5182" s="37">
        <v>1513.7866666666666</v>
      </c>
      <c r="K5182" s="37">
        <v>1552.6342105263157</v>
      </c>
      <c r="L5182" s="37">
        <v>1212</v>
      </c>
      <c r="M5182" s="37">
        <v>1493.3934782608694</v>
      </c>
    </row>
    <row r="5183" spans="1:13" ht="12.75" customHeight="1" x14ac:dyDescent="0.2">
      <c r="A5183" s="25">
        <v>5007901</v>
      </c>
      <c r="B5183" s="16" t="s">
        <v>4939</v>
      </c>
      <c r="C5183" s="17" t="s">
        <v>4876</v>
      </c>
      <c r="D5183" s="37">
        <v>1345.0177448071217</v>
      </c>
      <c r="E5183" s="37">
        <v>1292.3392735042735</v>
      </c>
      <c r="F5183" s="37">
        <v>1309.2688888888888</v>
      </c>
      <c r="G5183" s="37">
        <v>2540.7223076923078</v>
      </c>
      <c r="H5183" s="37">
        <v>1517.1253508771931</v>
      </c>
      <c r="I5183" s="37">
        <v>1419.2720547945203</v>
      </c>
      <c r="J5183" s="37">
        <v>1281.3206315789475</v>
      </c>
      <c r="K5183" s="37">
        <v>1386.5543428571427</v>
      </c>
      <c r="L5183" s="37">
        <v>1212</v>
      </c>
      <c r="M5183" s="37">
        <v>1367.3990334302325</v>
      </c>
    </row>
    <row r="5184" spans="1:13" ht="12.75" customHeight="1" x14ac:dyDescent="0.2">
      <c r="A5184" s="25">
        <v>5007935</v>
      </c>
      <c r="B5184" s="16" t="s">
        <v>4940</v>
      </c>
      <c r="C5184" s="17" t="s">
        <v>4876</v>
      </c>
      <c r="D5184" s="37">
        <v>1805.9258181818182</v>
      </c>
      <c r="E5184" s="37">
        <v>1445.2892307692307</v>
      </c>
      <c r="F5184" s="37">
        <v>1759.4172222222221</v>
      </c>
      <c r="G5184" s="37">
        <v>2734.4445454545453</v>
      </c>
      <c r="H5184" s="37">
        <v>1788.3625806451612</v>
      </c>
      <c r="I5184" s="37">
        <v>1846.0646428571429</v>
      </c>
      <c r="J5184" s="37">
        <v>1256.2619999999999</v>
      </c>
      <c r="K5184" s="37">
        <v>1749.9545641025638</v>
      </c>
      <c r="L5184" s="37">
        <v>1212</v>
      </c>
      <c r="M5184" s="37">
        <v>1645.4757851239667</v>
      </c>
    </row>
    <row r="5185" spans="1:13" ht="12.75" customHeight="1" x14ac:dyDescent="0.2">
      <c r="A5185" s="25">
        <v>5007950</v>
      </c>
      <c r="B5185" s="16" t="s">
        <v>4941</v>
      </c>
      <c r="C5185" s="17" t="s">
        <v>4876</v>
      </c>
      <c r="D5185" s="37">
        <v>1248.1021276595745</v>
      </c>
      <c r="E5185" s="37">
        <v>1255.5076923076924</v>
      </c>
      <c r="F5185" s="37">
        <v>1212</v>
      </c>
      <c r="G5185" s="37">
        <v>1212</v>
      </c>
      <c r="H5185" s="37">
        <v>1398.6025925925924</v>
      </c>
      <c r="I5185" s="37">
        <v>1236.8917857142858</v>
      </c>
      <c r="J5185" s="37">
        <v>1254.3899999999999</v>
      </c>
      <c r="K5185" s="37">
        <v>1271.3750273224043</v>
      </c>
      <c r="L5185" s="37">
        <v>1212</v>
      </c>
      <c r="M5185" s="37">
        <v>1259.8662114537444</v>
      </c>
    </row>
    <row r="5186" spans="1:13" ht="12.75" customHeight="1" x14ac:dyDescent="0.2">
      <c r="A5186" s="25">
        <v>5007976</v>
      </c>
      <c r="B5186" s="16" t="s">
        <v>4942</v>
      </c>
      <c r="C5186" s="17" t="s">
        <v>4876</v>
      </c>
      <c r="D5186" s="37">
        <v>1305.2681818181818</v>
      </c>
      <c r="E5186" s="37">
        <v>1319.9480000000001</v>
      </c>
      <c r="F5186" s="37">
        <v>1273.8114285714287</v>
      </c>
      <c r="G5186" s="37">
        <v>0</v>
      </c>
      <c r="H5186" s="37">
        <v>1338.1581818181819</v>
      </c>
      <c r="I5186" s="37">
        <v>1529.2049999999999</v>
      </c>
      <c r="J5186" s="37">
        <v>1212</v>
      </c>
      <c r="K5186" s="37">
        <v>1375.380892857143</v>
      </c>
      <c r="L5186" s="37">
        <v>1212</v>
      </c>
      <c r="M5186" s="37">
        <v>1354.95828125</v>
      </c>
    </row>
    <row r="5187" spans="1:13" ht="12.75" customHeight="1" x14ac:dyDescent="0.2">
      <c r="A5187" s="25">
        <v>5008008</v>
      </c>
      <c r="B5187" s="16" t="s">
        <v>4943</v>
      </c>
      <c r="C5187" s="17" t="s">
        <v>4876</v>
      </c>
      <c r="D5187" s="37">
        <v>1287.0248039215689</v>
      </c>
      <c r="E5187" s="37">
        <v>1284.0923529411766</v>
      </c>
      <c r="F5187" s="37">
        <v>1276.69</v>
      </c>
      <c r="G5187" s="37">
        <v>1701.64</v>
      </c>
      <c r="H5187" s="37">
        <v>1409.0454999999999</v>
      </c>
      <c r="I5187" s="37">
        <v>1647.1468965517242</v>
      </c>
      <c r="J5187" s="37">
        <v>1207.3930769230769</v>
      </c>
      <c r="K5187" s="37">
        <v>1459.054143426295</v>
      </c>
      <c r="L5187" s="37">
        <v>1212</v>
      </c>
      <c r="M5187" s="37">
        <v>1405.1794080996885</v>
      </c>
    </row>
    <row r="5188" spans="1:13" ht="12.75" customHeight="1" x14ac:dyDescent="0.2">
      <c r="A5188" s="25">
        <v>5008305</v>
      </c>
      <c r="B5188" s="16" t="s">
        <v>4944</v>
      </c>
      <c r="C5188" s="17" t="s">
        <v>4876</v>
      </c>
      <c r="D5188" s="37">
        <v>1772.2034902597404</v>
      </c>
      <c r="E5188" s="37">
        <v>1605.117130681818</v>
      </c>
      <c r="F5188" s="37">
        <v>1469.2973619631903</v>
      </c>
      <c r="G5188" s="37">
        <v>2843.3727722772278</v>
      </c>
      <c r="H5188" s="37">
        <v>1890.974915824916</v>
      </c>
      <c r="I5188" s="37">
        <v>1728.1554902988985</v>
      </c>
      <c r="J5188" s="37">
        <v>1350.4427868852458</v>
      </c>
      <c r="K5188" s="37">
        <v>1708.4593471437538</v>
      </c>
      <c r="L5188" s="37">
        <v>1211.4413965087281</v>
      </c>
      <c r="M5188" s="37">
        <v>1652.8964259827153</v>
      </c>
    </row>
    <row r="5189" spans="1:13" ht="12.75" customHeight="1" x14ac:dyDescent="0.2">
      <c r="A5189" s="25">
        <v>5008404</v>
      </c>
      <c r="B5189" s="16" t="s">
        <v>4945</v>
      </c>
      <c r="C5189" s="17" t="s">
        <v>4876</v>
      </c>
      <c r="D5189" s="37">
        <v>1212</v>
      </c>
      <c r="E5189" s="37">
        <v>1212</v>
      </c>
      <c r="F5189" s="37">
        <v>1212</v>
      </c>
      <c r="G5189" s="37">
        <v>0</v>
      </c>
      <c r="H5189" s="37">
        <v>1904.3512499999999</v>
      </c>
      <c r="I5189" s="37">
        <v>1481.1766666666667</v>
      </c>
      <c r="J5189" s="37">
        <v>1212</v>
      </c>
      <c r="K5189" s="37">
        <v>1411.8485714285712</v>
      </c>
      <c r="L5189" s="37">
        <v>1212</v>
      </c>
      <c r="M5189" s="37">
        <v>1363.2367567567567</v>
      </c>
    </row>
    <row r="5190" spans="1:13" ht="12.75" customHeight="1" x14ac:dyDescent="0.2">
      <c r="A5190" s="25">
        <v>5100102</v>
      </c>
      <c r="B5190" s="16" t="s">
        <v>4946</v>
      </c>
      <c r="C5190" s="17" t="s">
        <v>1354</v>
      </c>
      <c r="D5190" s="37">
        <v>1399.8883333333333</v>
      </c>
      <c r="E5190" s="37">
        <v>1268.7560000000001</v>
      </c>
      <c r="F5190" s="37">
        <v>1457.7919999999999</v>
      </c>
      <c r="G5190" s="37">
        <v>3549.9450000000002</v>
      </c>
      <c r="H5190" s="37">
        <v>1235.9974999999999</v>
      </c>
      <c r="I5190" s="37">
        <v>1464.97</v>
      </c>
      <c r="J5190" s="37">
        <v>1217.2207692307693</v>
      </c>
      <c r="K5190" s="37">
        <v>1351.7052688172043</v>
      </c>
      <c r="L5190" s="37">
        <v>1212</v>
      </c>
      <c r="M5190" s="37">
        <v>1310.4287121212121</v>
      </c>
    </row>
    <row r="5191" spans="1:13" ht="12.75" customHeight="1" x14ac:dyDescent="0.2">
      <c r="A5191" s="25">
        <v>5100201</v>
      </c>
      <c r="B5191" s="16" t="s">
        <v>2178</v>
      </c>
      <c r="C5191" s="17" t="s">
        <v>1354</v>
      </c>
      <c r="D5191" s="37">
        <v>1545.4559776536312</v>
      </c>
      <c r="E5191" s="37">
        <v>1475.8640131578948</v>
      </c>
      <c r="F5191" s="37">
        <v>1374.33</v>
      </c>
      <c r="G5191" s="37">
        <v>2756.0009090909089</v>
      </c>
      <c r="H5191" s="37">
        <v>1485.5254545454545</v>
      </c>
      <c r="I5191" s="37">
        <v>1753.1736909871242</v>
      </c>
      <c r="J5191" s="37">
        <v>1344.4166475644699</v>
      </c>
      <c r="K5191" s="37">
        <v>1566.850613207547</v>
      </c>
      <c r="L5191" s="37">
        <v>1212</v>
      </c>
      <c r="M5191" s="37">
        <v>1535.4236027515046</v>
      </c>
    </row>
    <row r="5192" spans="1:13" ht="12.75" customHeight="1" x14ac:dyDescent="0.2">
      <c r="A5192" s="25">
        <v>5100250</v>
      </c>
      <c r="B5192" s="16" t="s">
        <v>4947</v>
      </c>
      <c r="C5192" s="17" t="s">
        <v>1354</v>
      </c>
      <c r="D5192" s="37">
        <v>1406.3463870967742</v>
      </c>
      <c r="E5192" s="37">
        <v>1335.8922426470588</v>
      </c>
      <c r="F5192" s="37">
        <v>1367.7029069767441</v>
      </c>
      <c r="G5192" s="37">
        <v>2635.4038095238097</v>
      </c>
      <c r="H5192" s="37">
        <v>1392.7732105263156</v>
      </c>
      <c r="I5192" s="37">
        <v>1587.7100747065103</v>
      </c>
      <c r="J5192" s="37">
        <v>1328.5398412698412</v>
      </c>
      <c r="K5192" s="37">
        <v>1486.4719956616054</v>
      </c>
      <c r="L5192" s="37">
        <v>1211.6266666666668</v>
      </c>
      <c r="M5192" s="37">
        <v>1448.0141604477612</v>
      </c>
    </row>
    <row r="5193" spans="1:13" ht="12.75" customHeight="1" x14ac:dyDescent="0.2">
      <c r="A5193" s="25">
        <v>5100300</v>
      </c>
      <c r="B5193" s="16" t="s">
        <v>4948</v>
      </c>
      <c r="C5193" s="17" t="s">
        <v>1354</v>
      </c>
      <c r="D5193" s="37">
        <v>1699.9990625</v>
      </c>
      <c r="E5193" s="37">
        <v>1607.2009574468086</v>
      </c>
      <c r="F5193" s="37">
        <v>1730.4199999999998</v>
      </c>
      <c r="G5193" s="37">
        <v>2828.8071428571429</v>
      </c>
      <c r="H5193" s="37">
        <v>1467.1117777777777</v>
      </c>
      <c r="I5193" s="37">
        <v>1833.7889552238803</v>
      </c>
      <c r="J5193" s="37">
        <v>1265.2922222222223</v>
      </c>
      <c r="K5193" s="37">
        <v>1604.6111551155118</v>
      </c>
      <c r="L5193" s="37">
        <v>1209.4545454545455</v>
      </c>
      <c r="M5193" s="37">
        <v>1515.6756521739132</v>
      </c>
    </row>
    <row r="5194" spans="1:13" ht="12.75" customHeight="1" x14ac:dyDescent="0.2">
      <c r="A5194" s="25">
        <v>5100359</v>
      </c>
      <c r="B5194" s="16" t="s">
        <v>4949</v>
      </c>
      <c r="C5194" s="17" t="s">
        <v>1354</v>
      </c>
      <c r="D5194" s="37">
        <v>1297.6156000000001</v>
      </c>
      <c r="E5194" s="37">
        <v>1309.2904545454546</v>
      </c>
      <c r="F5194" s="37">
        <v>1212</v>
      </c>
      <c r="G5194" s="37">
        <v>0</v>
      </c>
      <c r="H5194" s="37">
        <v>1221.8685714285714</v>
      </c>
      <c r="I5194" s="37">
        <v>1540.45</v>
      </c>
      <c r="J5194" s="37">
        <v>1212</v>
      </c>
      <c r="K5194" s="37">
        <v>1246.2962162162162</v>
      </c>
      <c r="L5194" s="37">
        <v>1212</v>
      </c>
      <c r="M5194" s="37">
        <v>1244.1255696202531</v>
      </c>
    </row>
    <row r="5195" spans="1:13" ht="12.75" customHeight="1" x14ac:dyDescent="0.2">
      <c r="A5195" s="25">
        <v>5100409</v>
      </c>
      <c r="B5195" s="16" t="s">
        <v>4950</v>
      </c>
      <c r="C5195" s="17" t="s">
        <v>1354</v>
      </c>
      <c r="D5195" s="37">
        <v>1967.4541176470589</v>
      </c>
      <c r="E5195" s="37">
        <v>1576.16625</v>
      </c>
      <c r="F5195" s="37">
        <v>1934.3500000000001</v>
      </c>
      <c r="G5195" s="37">
        <v>3030.1991666666668</v>
      </c>
      <c r="H5195" s="37">
        <v>1491.5845454545454</v>
      </c>
      <c r="I5195" s="37">
        <v>1379.375</v>
      </c>
      <c r="J5195" s="37">
        <v>1219.85625</v>
      </c>
      <c r="K5195" s="37">
        <v>1646.9656074766356</v>
      </c>
      <c r="L5195" s="37">
        <v>1212</v>
      </c>
      <c r="M5195" s="37">
        <v>1526.4683783783785</v>
      </c>
    </row>
    <row r="5196" spans="1:13" ht="12.75" customHeight="1" x14ac:dyDescent="0.2">
      <c r="A5196" s="25">
        <v>5100508</v>
      </c>
      <c r="B5196" s="16" t="s">
        <v>4951</v>
      </c>
      <c r="C5196" s="17" t="s">
        <v>1354</v>
      </c>
      <c r="D5196" s="37">
        <v>1347.2509375</v>
      </c>
      <c r="E5196" s="37">
        <v>1253.6118518518517</v>
      </c>
      <c r="F5196" s="37">
        <v>1952.5266666666666</v>
      </c>
      <c r="G5196" s="37">
        <v>1703.4649999999999</v>
      </c>
      <c r="H5196" s="37">
        <v>1389.3246153846155</v>
      </c>
      <c r="I5196" s="37">
        <v>1457.125</v>
      </c>
      <c r="J5196" s="37">
        <v>1215.8563636363635</v>
      </c>
      <c r="K5196" s="37">
        <v>1339.6028333333334</v>
      </c>
      <c r="L5196" s="37">
        <v>1212</v>
      </c>
      <c r="M5196" s="37">
        <v>1297.0685555555556</v>
      </c>
    </row>
    <row r="5197" spans="1:13" ht="12.75" customHeight="1" x14ac:dyDescent="0.2">
      <c r="A5197" s="25">
        <v>5100607</v>
      </c>
      <c r="B5197" s="16" t="s">
        <v>4952</v>
      </c>
      <c r="C5197" s="17" t="s">
        <v>1354</v>
      </c>
      <c r="D5197" s="37">
        <v>1673.0434999999998</v>
      </c>
      <c r="E5197" s="37">
        <v>1320.2713333333334</v>
      </c>
      <c r="F5197" s="37">
        <v>1991.615</v>
      </c>
      <c r="G5197" s="37">
        <v>5690.34</v>
      </c>
      <c r="H5197" s="37">
        <v>1583.85625</v>
      </c>
      <c r="I5197" s="37">
        <v>1897.8855555555556</v>
      </c>
      <c r="J5197" s="37">
        <v>1423.7690909090909</v>
      </c>
      <c r="K5197" s="37">
        <v>1634.7321428571429</v>
      </c>
      <c r="L5197" s="37">
        <v>1205</v>
      </c>
      <c r="M5197" s="37">
        <v>1539.2361111111111</v>
      </c>
    </row>
    <row r="5198" spans="1:13" ht="12.75" customHeight="1" x14ac:dyDescent="0.2">
      <c r="A5198" s="25">
        <v>5100805</v>
      </c>
      <c r="B5198" s="16" t="s">
        <v>4953</v>
      </c>
      <c r="C5198" s="17" t="s">
        <v>1354</v>
      </c>
      <c r="D5198" s="37">
        <v>1295.7452941176471</v>
      </c>
      <c r="E5198" s="37">
        <v>1292.4084210526316</v>
      </c>
      <c r="F5198" s="37">
        <v>1313.0363636363636</v>
      </c>
      <c r="G5198" s="37">
        <v>0</v>
      </c>
      <c r="H5198" s="37">
        <v>1212</v>
      </c>
      <c r="I5198" s="37">
        <v>1657.2489473684211</v>
      </c>
      <c r="J5198" s="37">
        <v>1315.7569565217391</v>
      </c>
      <c r="K5198" s="37">
        <v>1354.5932758620688</v>
      </c>
      <c r="L5198" s="37">
        <v>1212</v>
      </c>
      <c r="M5198" s="37">
        <v>1316.6887341772151</v>
      </c>
    </row>
    <row r="5199" spans="1:13" ht="12.75" customHeight="1" x14ac:dyDescent="0.2">
      <c r="A5199" s="25">
        <v>5101001</v>
      </c>
      <c r="B5199" s="16" t="s">
        <v>4954</v>
      </c>
      <c r="C5199" s="17" t="s">
        <v>1354</v>
      </c>
      <c r="D5199" s="37">
        <v>1244.5620000000001</v>
      </c>
      <c r="E5199" s="37">
        <v>1249.5715384615385</v>
      </c>
      <c r="F5199" s="37">
        <v>1212</v>
      </c>
      <c r="G5199" s="37">
        <v>0</v>
      </c>
      <c r="H5199" s="37">
        <v>1212</v>
      </c>
      <c r="I5199" s="37">
        <v>1387.7359999999999</v>
      </c>
      <c r="J5199" s="37">
        <v>1212</v>
      </c>
      <c r="K5199" s="37">
        <v>1271.4395652173914</v>
      </c>
      <c r="L5199" s="37">
        <v>1212</v>
      </c>
      <c r="M5199" s="37">
        <v>1251.0602857142858</v>
      </c>
    </row>
    <row r="5200" spans="1:13" ht="12.75" customHeight="1" x14ac:dyDescent="0.2">
      <c r="A5200" s="25">
        <v>5101209</v>
      </c>
      <c r="B5200" s="16" t="s">
        <v>4955</v>
      </c>
      <c r="C5200" s="17" t="s">
        <v>1354</v>
      </c>
      <c r="D5200" s="37">
        <v>0</v>
      </c>
      <c r="E5200" s="37">
        <v>0</v>
      </c>
      <c r="F5200" s="37">
        <v>0</v>
      </c>
      <c r="G5200" s="37">
        <v>0</v>
      </c>
      <c r="H5200" s="37">
        <v>0</v>
      </c>
      <c r="I5200" s="37">
        <v>0</v>
      </c>
      <c r="J5200" s="37">
        <v>0</v>
      </c>
      <c r="K5200" s="37">
        <v>0</v>
      </c>
      <c r="L5200" s="37">
        <v>1212</v>
      </c>
      <c r="M5200" s="37">
        <v>1212</v>
      </c>
    </row>
    <row r="5201" spans="1:13" ht="12.75" customHeight="1" x14ac:dyDescent="0.2">
      <c r="A5201" s="25">
        <v>5101258</v>
      </c>
      <c r="B5201" s="16" t="s">
        <v>4956</v>
      </c>
      <c r="C5201" s="17" t="s">
        <v>1354</v>
      </c>
      <c r="D5201" s="37">
        <v>1377.5343511450383</v>
      </c>
      <c r="E5201" s="37">
        <v>1298.0038157894735</v>
      </c>
      <c r="F5201" s="37">
        <v>1408.3426415094341</v>
      </c>
      <c r="G5201" s="37">
        <v>3583.2750000000001</v>
      </c>
      <c r="H5201" s="37">
        <v>1353.8291489361702</v>
      </c>
      <c r="I5201" s="37">
        <v>1541.8216176470587</v>
      </c>
      <c r="J5201" s="37">
        <v>1594.9324137931035</v>
      </c>
      <c r="K5201" s="37">
        <v>1437.0322909090908</v>
      </c>
      <c r="L5201" s="37">
        <v>1200.6031746031747</v>
      </c>
      <c r="M5201" s="37">
        <v>1392.9641420118342</v>
      </c>
    </row>
    <row r="5202" spans="1:13" ht="12.75" customHeight="1" x14ac:dyDescent="0.2">
      <c r="A5202" s="25">
        <v>5101308</v>
      </c>
      <c r="B5202" s="16" t="s">
        <v>4957</v>
      </c>
      <c r="C5202" s="17" t="s">
        <v>1354</v>
      </c>
      <c r="D5202" s="37">
        <v>1540.3838888888886</v>
      </c>
      <c r="E5202" s="37">
        <v>1447.0377777777776</v>
      </c>
      <c r="F5202" s="37">
        <v>1442.4514285714286</v>
      </c>
      <c r="G5202" s="37">
        <v>3143.32</v>
      </c>
      <c r="H5202" s="37">
        <v>1540.5577777777778</v>
      </c>
      <c r="I5202" s="37">
        <v>1709.3447058823531</v>
      </c>
      <c r="J5202" s="37">
        <v>1450.9726666666668</v>
      </c>
      <c r="K5202" s="37">
        <v>1558.2245348837209</v>
      </c>
      <c r="L5202" s="37">
        <v>1212</v>
      </c>
      <c r="M5202" s="37">
        <v>1470.9157391304348</v>
      </c>
    </row>
    <row r="5203" spans="1:13" ht="12.75" customHeight="1" x14ac:dyDescent="0.2">
      <c r="A5203" s="25">
        <v>5101407</v>
      </c>
      <c r="B5203" s="16" t="s">
        <v>4958</v>
      </c>
      <c r="C5203" s="17" t="s">
        <v>1354</v>
      </c>
      <c r="D5203" s="37">
        <v>1322.5238333333332</v>
      </c>
      <c r="E5203" s="37">
        <v>1298.3390721649484</v>
      </c>
      <c r="F5203" s="37">
        <v>1424.5204347826088</v>
      </c>
      <c r="G5203" s="37">
        <v>0</v>
      </c>
      <c r="H5203" s="37">
        <v>1350.6262068965518</v>
      </c>
      <c r="I5203" s="37">
        <v>1678.7772307692305</v>
      </c>
      <c r="J5203" s="37">
        <v>1281.6670370370373</v>
      </c>
      <c r="K5203" s="37">
        <v>1392.5646440677967</v>
      </c>
      <c r="L5203" s="37">
        <v>1212</v>
      </c>
      <c r="M5203" s="37">
        <v>1372.4414759036144</v>
      </c>
    </row>
    <row r="5204" spans="1:13" ht="12.75" customHeight="1" x14ac:dyDescent="0.2">
      <c r="A5204" s="25">
        <v>5101605</v>
      </c>
      <c r="B5204" s="16" t="s">
        <v>4959</v>
      </c>
      <c r="C5204" s="17" t="s">
        <v>1354</v>
      </c>
      <c r="D5204" s="37">
        <v>1220.631012658228</v>
      </c>
      <c r="E5204" s="37">
        <v>1215.4902857142858</v>
      </c>
      <c r="F5204" s="37">
        <v>1260.6144444444444</v>
      </c>
      <c r="G5204" s="37">
        <v>0</v>
      </c>
      <c r="H5204" s="37">
        <v>1212</v>
      </c>
      <c r="I5204" s="37">
        <v>1674.071826923077</v>
      </c>
      <c r="J5204" s="37">
        <v>1205.4117647058824</v>
      </c>
      <c r="K5204" s="37">
        <v>1439.2211214953272</v>
      </c>
      <c r="L5204" s="37">
        <v>1212</v>
      </c>
      <c r="M5204" s="37">
        <v>1396.8871482889733</v>
      </c>
    </row>
    <row r="5205" spans="1:13" ht="12.75" customHeight="1" x14ac:dyDescent="0.2">
      <c r="A5205" s="25">
        <v>5101704</v>
      </c>
      <c r="B5205" s="16" t="s">
        <v>4960</v>
      </c>
      <c r="C5205" s="17" t="s">
        <v>1354</v>
      </c>
      <c r="D5205" s="37">
        <v>1497.6935887096774</v>
      </c>
      <c r="E5205" s="37">
        <v>1360.3850694444445</v>
      </c>
      <c r="F5205" s="37">
        <v>1472.8677272727273</v>
      </c>
      <c r="G5205" s="37">
        <v>2870.0124999999998</v>
      </c>
      <c r="H5205" s="37">
        <v>1366.529111111111</v>
      </c>
      <c r="I5205" s="37">
        <v>1697.6868345323742</v>
      </c>
      <c r="J5205" s="37">
        <v>1242.6357499999999</v>
      </c>
      <c r="K5205" s="37">
        <v>1489.7755116696587</v>
      </c>
      <c r="L5205" s="37">
        <v>1210.9433962264152</v>
      </c>
      <c r="M5205" s="37">
        <v>1445.1960180995475</v>
      </c>
    </row>
    <row r="5206" spans="1:13" ht="12.75" customHeight="1" x14ac:dyDescent="0.2">
      <c r="A5206" s="25">
        <v>5101803</v>
      </c>
      <c r="B5206" s="16" t="s">
        <v>4961</v>
      </c>
      <c r="C5206" s="17" t="s">
        <v>1354</v>
      </c>
      <c r="D5206" s="37">
        <v>1598.0557714285715</v>
      </c>
      <c r="E5206" s="37">
        <v>1481.0563723150358</v>
      </c>
      <c r="F5206" s="37">
        <v>1577.9437096774193</v>
      </c>
      <c r="G5206" s="37">
        <v>2740.5488636363634</v>
      </c>
      <c r="H5206" s="37">
        <v>1591.8933333333332</v>
      </c>
      <c r="I5206" s="37">
        <v>1677.5105779334501</v>
      </c>
      <c r="J5206" s="37">
        <v>1292.973917525773</v>
      </c>
      <c r="K5206" s="37">
        <v>1562.5091502215064</v>
      </c>
      <c r="L5206" s="37">
        <v>1210.2094763092268</v>
      </c>
      <c r="M5206" s="37">
        <v>1513.5243481276009</v>
      </c>
    </row>
    <row r="5207" spans="1:13" ht="12.75" customHeight="1" x14ac:dyDescent="0.2">
      <c r="A5207" s="25">
        <v>5101852</v>
      </c>
      <c r="B5207" s="16" t="s">
        <v>4962</v>
      </c>
      <c r="C5207" s="17" t="s">
        <v>1354</v>
      </c>
      <c r="D5207" s="37">
        <v>1328.01</v>
      </c>
      <c r="E5207" s="37">
        <v>1212</v>
      </c>
      <c r="F5207" s="37">
        <v>1539.845</v>
      </c>
      <c r="G5207" s="37">
        <v>5080.7</v>
      </c>
      <c r="H5207" s="37">
        <v>1212</v>
      </c>
      <c r="I5207" s="37">
        <v>2147.0252380952379</v>
      </c>
      <c r="J5207" s="37">
        <v>1212</v>
      </c>
      <c r="K5207" s="37">
        <v>1534.1322666666667</v>
      </c>
      <c r="L5207" s="37">
        <v>1212</v>
      </c>
      <c r="M5207" s="37">
        <v>1503.0833734939758</v>
      </c>
    </row>
    <row r="5208" spans="1:13" ht="12.75" customHeight="1" x14ac:dyDescent="0.2">
      <c r="A5208" s="25">
        <v>5101902</v>
      </c>
      <c r="B5208" s="16" t="s">
        <v>4963</v>
      </c>
      <c r="C5208" s="17" t="s">
        <v>1354</v>
      </c>
      <c r="D5208" s="37">
        <v>1331.6393975903616</v>
      </c>
      <c r="E5208" s="37">
        <v>1272.0151515151515</v>
      </c>
      <c r="F5208" s="37">
        <v>1275.0230769230768</v>
      </c>
      <c r="G5208" s="37">
        <v>2499.4425000000001</v>
      </c>
      <c r="H5208" s="37">
        <v>1428.0735999999999</v>
      </c>
      <c r="I5208" s="37">
        <v>1541.0985365853658</v>
      </c>
      <c r="J5208" s="37">
        <v>1315.2676190476191</v>
      </c>
      <c r="K5208" s="37">
        <v>1385.6240314136126</v>
      </c>
      <c r="L5208" s="37">
        <v>1209.1282051282051</v>
      </c>
      <c r="M5208" s="37">
        <v>1355.6964782608695</v>
      </c>
    </row>
    <row r="5209" spans="1:13" ht="12.75" customHeight="1" x14ac:dyDescent="0.2">
      <c r="A5209" s="25">
        <v>5102504</v>
      </c>
      <c r="B5209" s="16" t="s">
        <v>4964</v>
      </c>
      <c r="C5209" s="17" t="s">
        <v>1354</v>
      </c>
      <c r="D5209" s="37">
        <v>1539.979713740458</v>
      </c>
      <c r="E5209" s="37">
        <v>1427.4081418918918</v>
      </c>
      <c r="F5209" s="37">
        <v>1494.1181770833334</v>
      </c>
      <c r="G5209" s="37">
        <v>2710.1630555555553</v>
      </c>
      <c r="H5209" s="37">
        <v>1580.9219213973799</v>
      </c>
      <c r="I5209" s="37">
        <v>1578.776544715447</v>
      </c>
      <c r="J5209" s="37">
        <v>1324.0373443983403</v>
      </c>
      <c r="K5209" s="37">
        <v>1531.8767782909931</v>
      </c>
      <c r="L5209" s="37">
        <v>1212</v>
      </c>
      <c r="M5209" s="37">
        <v>1475.0705508072176</v>
      </c>
    </row>
    <row r="5210" spans="1:13" ht="12.75" customHeight="1" x14ac:dyDescent="0.2">
      <c r="A5210" s="25">
        <v>5102603</v>
      </c>
      <c r="B5210" s="16" t="s">
        <v>4965</v>
      </c>
      <c r="C5210" s="17" t="s">
        <v>1354</v>
      </c>
      <c r="D5210" s="37">
        <v>1224.2356666666665</v>
      </c>
      <c r="E5210" s="37">
        <v>1210.6172839506173</v>
      </c>
      <c r="F5210" s="37">
        <v>1346.8011111111109</v>
      </c>
      <c r="G5210" s="37">
        <v>0</v>
      </c>
      <c r="H5210" s="37">
        <v>1349.7847368421053</v>
      </c>
      <c r="I5210" s="37">
        <v>1512.9799999999998</v>
      </c>
      <c r="J5210" s="37">
        <v>1215.7755963302752</v>
      </c>
      <c r="K5210" s="37">
        <v>1224.3684203821656</v>
      </c>
      <c r="L5210" s="37">
        <v>1212</v>
      </c>
      <c r="M5210" s="37">
        <v>1224.2128427672956</v>
      </c>
    </row>
    <row r="5211" spans="1:13" ht="12.75" customHeight="1" x14ac:dyDescent="0.2">
      <c r="A5211" s="25">
        <v>5102637</v>
      </c>
      <c r="B5211" s="16" t="s">
        <v>4966</v>
      </c>
      <c r="C5211" s="17" t="s">
        <v>1354</v>
      </c>
      <c r="D5211" s="37">
        <v>1850.5295238095239</v>
      </c>
      <c r="E5211" s="37">
        <v>1714.27125</v>
      </c>
      <c r="F5211" s="37">
        <v>1522.3048571428571</v>
      </c>
      <c r="G5211" s="37">
        <v>2971.5010526315787</v>
      </c>
      <c r="H5211" s="37">
        <v>1539.3322000000001</v>
      </c>
      <c r="I5211" s="37">
        <v>1903.4052325581392</v>
      </c>
      <c r="J5211" s="37">
        <v>1329.4873529411766</v>
      </c>
      <c r="K5211" s="37">
        <v>1667.0499613899615</v>
      </c>
      <c r="L5211" s="37">
        <v>1212</v>
      </c>
      <c r="M5211" s="37">
        <v>1620.5197227036394</v>
      </c>
    </row>
    <row r="5212" spans="1:13" ht="12.75" customHeight="1" x14ac:dyDescent="0.2">
      <c r="A5212" s="25">
        <v>5102678</v>
      </c>
      <c r="B5212" s="16" t="s">
        <v>4967</v>
      </c>
      <c r="C5212" s="17" t="s">
        <v>1354</v>
      </c>
      <c r="D5212" s="37">
        <v>1553.8873604060916</v>
      </c>
      <c r="E5212" s="37">
        <v>1398.5828476821193</v>
      </c>
      <c r="F5212" s="37">
        <v>1570.2508823529411</v>
      </c>
      <c r="G5212" s="37">
        <v>3461.7724999999996</v>
      </c>
      <c r="H5212" s="37">
        <v>1493.0903260869566</v>
      </c>
      <c r="I5212" s="37">
        <v>1682.6634736842104</v>
      </c>
      <c r="J5212" s="37">
        <v>1326.1593292682928</v>
      </c>
      <c r="K5212" s="37">
        <v>1497.8527007299272</v>
      </c>
      <c r="L5212" s="37">
        <v>1212</v>
      </c>
      <c r="M5212" s="37">
        <v>1466.7110243902439</v>
      </c>
    </row>
    <row r="5213" spans="1:13" ht="12.75" customHeight="1" x14ac:dyDescent="0.2">
      <c r="A5213" s="25">
        <v>5102686</v>
      </c>
      <c r="B5213" s="16" t="s">
        <v>4968</v>
      </c>
      <c r="C5213" s="17" t="s">
        <v>1354</v>
      </c>
      <c r="D5213" s="37">
        <v>1817.392222222222</v>
      </c>
      <c r="E5213" s="37">
        <v>1725.6069230769231</v>
      </c>
      <c r="F5213" s="37">
        <v>2056.0340000000001</v>
      </c>
      <c r="G5213" s="37">
        <v>0</v>
      </c>
      <c r="H5213" s="37">
        <v>1586.6575</v>
      </c>
      <c r="I5213" s="37">
        <v>1548.6100000000001</v>
      </c>
      <c r="J5213" s="37">
        <v>1238.3164285714286</v>
      </c>
      <c r="K5213" s="37">
        <v>1563.1254545454544</v>
      </c>
      <c r="L5213" s="37">
        <v>1212</v>
      </c>
      <c r="M5213" s="37">
        <v>1495.9985294117646</v>
      </c>
    </row>
    <row r="5214" spans="1:13" ht="12.75" customHeight="1" x14ac:dyDescent="0.2">
      <c r="A5214" s="25">
        <v>5102694</v>
      </c>
      <c r="B5214" s="16" t="s">
        <v>4969</v>
      </c>
      <c r="C5214" s="17" t="s">
        <v>1354</v>
      </c>
      <c r="D5214" s="37">
        <v>1278.05</v>
      </c>
      <c r="E5214" s="37">
        <v>0</v>
      </c>
      <c r="F5214" s="37">
        <v>1278.05</v>
      </c>
      <c r="G5214" s="37">
        <v>0</v>
      </c>
      <c r="H5214" s="37">
        <v>1212</v>
      </c>
      <c r="I5214" s="37">
        <v>1418.5585714285714</v>
      </c>
      <c r="J5214" s="37">
        <v>1212</v>
      </c>
      <c r="K5214" s="37">
        <v>1379.9955555555555</v>
      </c>
      <c r="L5214" s="37">
        <v>1212</v>
      </c>
      <c r="M5214" s="37">
        <v>1316.2731034482758</v>
      </c>
    </row>
    <row r="5215" spans="1:13" ht="12.75" customHeight="1" x14ac:dyDescent="0.2">
      <c r="A5215" s="25">
        <v>5102702</v>
      </c>
      <c r="B5215" s="16" t="s">
        <v>1848</v>
      </c>
      <c r="C5215" s="17" t="s">
        <v>1354</v>
      </c>
      <c r="D5215" s="37">
        <v>1540.0307792207793</v>
      </c>
      <c r="E5215" s="37">
        <v>1353.0435593220341</v>
      </c>
      <c r="F5215" s="37">
        <v>2070.5354545454543</v>
      </c>
      <c r="G5215" s="37">
        <v>2282.4157142857143</v>
      </c>
      <c r="H5215" s="37">
        <v>1317.0837037037038</v>
      </c>
      <c r="I5215" s="37">
        <v>1838.6135789473683</v>
      </c>
      <c r="J5215" s="37">
        <v>1281.9249056603774</v>
      </c>
      <c r="K5215" s="37">
        <v>1523.5933114754098</v>
      </c>
      <c r="L5215" s="37">
        <v>1209.3953488372092</v>
      </c>
      <c r="M5215" s="37">
        <v>1484.77</v>
      </c>
    </row>
    <row r="5216" spans="1:13" ht="12.75" customHeight="1" x14ac:dyDescent="0.2">
      <c r="A5216" s="25">
        <v>5102793</v>
      </c>
      <c r="B5216" s="16" t="s">
        <v>4970</v>
      </c>
      <c r="C5216" s="17" t="s">
        <v>1354</v>
      </c>
      <c r="D5216" s="37">
        <v>1227.3718811881188</v>
      </c>
      <c r="E5216" s="37">
        <v>1227.652</v>
      </c>
      <c r="F5216" s="37">
        <v>1226.7393548387097</v>
      </c>
      <c r="G5216" s="37">
        <v>0</v>
      </c>
      <c r="H5216" s="37">
        <v>1212</v>
      </c>
      <c r="I5216" s="37">
        <v>1481.039423076923</v>
      </c>
      <c r="J5216" s="37">
        <v>1421.8057142857142</v>
      </c>
      <c r="K5216" s="37">
        <v>1312.5500938967136</v>
      </c>
      <c r="L5216" s="37">
        <v>1212</v>
      </c>
      <c r="M5216" s="37">
        <v>1299.7752868852458</v>
      </c>
    </row>
    <row r="5217" spans="1:13" ht="12.75" customHeight="1" x14ac:dyDescent="0.2">
      <c r="A5217" s="25">
        <v>5102850</v>
      </c>
      <c r="B5217" s="16" t="s">
        <v>4971</v>
      </c>
      <c r="C5217" s="17" t="s">
        <v>1354</v>
      </c>
      <c r="D5217" s="37">
        <v>1297.67</v>
      </c>
      <c r="E5217" s="37">
        <v>1212</v>
      </c>
      <c r="F5217" s="37">
        <v>1504.3187499999999</v>
      </c>
      <c r="G5217" s="37">
        <v>2788.81</v>
      </c>
      <c r="H5217" s="37">
        <v>1289.4118181818183</v>
      </c>
      <c r="I5217" s="37">
        <v>1447.7330769230769</v>
      </c>
      <c r="J5217" s="37">
        <v>1253.3581481481481</v>
      </c>
      <c r="K5217" s="37">
        <v>1316.7530656934305</v>
      </c>
      <c r="L5217" s="37">
        <v>1212</v>
      </c>
      <c r="M5217" s="37">
        <v>1301.1377018633539</v>
      </c>
    </row>
    <row r="5218" spans="1:13" ht="12.75" customHeight="1" x14ac:dyDescent="0.2">
      <c r="A5218" s="25">
        <v>5103007</v>
      </c>
      <c r="B5218" s="16" t="s">
        <v>4972</v>
      </c>
      <c r="C5218" s="17" t="s">
        <v>1354</v>
      </c>
      <c r="D5218" s="37">
        <v>1867.2808403361346</v>
      </c>
      <c r="E5218" s="37">
        <v>1599.5634536082473</v>
      </c>
      <c r="F5218" s="37">
        <v>1451.7892307692307</v>
      </c>
      <c r="G5218" s="37">
        <v>3716.9119354838713</v>
      </c>
      <c r="H5218" s="37">
        <v>1777.360054054054</v>
      </c>
      <c r="I5218" s="37">
        <v>1646.450459770115</v>
      </c>
      <c r="J5218" s="37">
        <v>1358.3456395348837</v>
      </c>
      <c r="K5218" s="37">
        <v>1686.3652346041054</v>
      </c>
      <c r="L5218" s="37">
        <v>1212</v>
      </c>
      <c r="M5218" s="37">
        <v>1638.8035488126648</v>
      </c>
    </row>
    <row r="5219" spans="1:13" ht="12.75" customHeight="1" x14ac:dyDescent="0.2">
      <c r="A5219" s="25">
        <v>5103056</v>
      </c>
      <c r="B5219" s="16" t="s">
        <v>4973</v>
      </c>
      <c r="C5219" s="17" t="s">
        <v>1354</v>
      </c>
      <c r="D5219" s="37">
        <v>1269.8319402985076</v>
      </c>
      <c r="E5219" s="37">
        <v>1269.1207407407408</v>
      </c>
      <c r="F5219" s="37">
        <v>1272.7861538461539</v>
      </c>
      <c r="G5219" s="37">
        <v>0</v>
      </c>
      <c r="H5219" s="37">
        <v>1363.2341379310344</v>
      </c>
      <c r="I5219" s="37">
        <v>1446.9069811320753</v>
      </c>
      <c r="J5219" s="37">
        <v>1305.836153846154</v>
      </c>
      <c r="K5219" s="37">
        <v>1344.2876571428569</v>
      </c>
      <c r="L5219" s="37">
        <v>1212</v>
      </c>
      <c r="M5219" s="37">
        <v>1328.9209090909089</v>
      </c>
    </row>
    <row r="5220" spans="1:13" ht="12.75" customHeight="1" x14ac:dyDescent="0.2">
      <c r="A5220" s="25">
        <v>5103106</v>
      </c>
      <c r="B5220" s="16" t="s">
        <v>4974</v>
      </c>
      <c r="C5220" s="17" t="s">
        <v>1354</v>
      </c>
      <c r="D5220" s="37">
        <v>1282.5628813559324</v>
      </c>
      <c r="E5220" s="37">
        <v>1212</v>
      </c>
      <c r="F5220" s="37">
        <v>2599.7366666666667</v>
      </c>
      <c r="G5220" s="37">
        <v>0</v>
      </c>
      <c r="H5220" s="37">
        <v>1273.7563636363636</v>
      </c>
      <c r="I5220" s="37">
        <v>1891.606</v>
      </c>
      <c r="J5220" s="37">
        <v>1207.851851851852</v>
      </c>
      <c r="K5220" s="37">
        <v>1338.8613008130083</v>
      </c>
      <c r="L5220" s="37">
        <v>1212</v>
      </c>
      <c r="M5220" s="37">
        <v>1322.6662411347518</v>
      </c>
    </row>
    <row r="5221" spans="1:13" ht="12.75" customHeight="1" x14ac:dyDescent="0.2">
      <c r="A5221" s="25">
        <v>5103205</v>
      </c>
      <c r="B5221" s="16" t="s">
        <v>4975</v>
      </c>
      <c r="C5221" s="17" t="s">
        <v>1354</v>
      </c>
      <c r="D5221" s="37">
        <v>1394.5544366197184</v>
      </c>
      <c r="E5221" s="37">
        <v>1341.545495049505</v>
      </c>
      <c r="F5221" s="37">
        <v>1403.459275362319</v>
      </c>
      <c r="G5221" s="37">
        <v>2170.9676923076922</v>
      </c>
      <c r="H5221" s="37">
        <v>1336.2676515151513</v>
      </c>
      <c r="I5221" s="37">
        <v>1602.4030303030306</v>
      </c>
      <c r="J5221" s="37">
        <v>1298.096280487805</v>
      </c>
      <c r="K5221" s="37">
        <v>1417.2292802056556</v>
      </c>
      <c r="L5221" s="37">
        <v>1212</v>
      </c>
      <c r="M5221" s="37">
        <v>1395.3161653272102</v>
      </c>
    </row>
    <row r="5222" spans="1:13" ht="12.75" customHeight="1" x14ac:dyDescent="0.2">
      <c r="A5222" s="25">
        <v>5103254</v>
      </c>
      <c r="B5222" s="16" t="s">
        <v>4976</v>
      </c>
      <c r="C5222" s="17" t="s">
        <v>1354</v>
      </c>
      <c r="D5222" s="37">
        <v>1245.9479113924051</v>
      </c>
      <c r="E5222" s="37">
        <v>1219.209020979021</v>
      </c>
      <c r="F5222" s="37">
        <v>1354.8284615384616</v>
      </c>
      <c r="G5222" s="37">
        <v>2450.0549999999998</v>
      </c>
      <c r="H5222" s="37">
        <v>1215.6359090909091</v>
      </c>
      <c r="I5222" s="37">
        <v>1440.365</v>
      </c>
      <c r="J5222" s="37">
        <v>1255.4664539007092</v>
      </c>
      <c r="K5222" s="37">
        <v>1272.6349882903983</v>
      </c>
      <c r="L5222" s="37">
        <v>1212</v>
      </c>
      <c r="M5222" s="37">
        <v>1262.0795744680852</v>
      </c>
    </row>
    <row r="5223" spans="1:13" ht="12.75" customHeight="1" x14ac:dyDescent="0.2">
      <c r="A5223" s="25">
        <v>5103304</v>
      </c>
      <c r="B5223" s="16" t="s">
        <v>4977</v>
      </c>
      <c r="C5223" s="17" t="s">
        <v>1354</v>
      </c>
      <c r="D5223" s="37">
        <v>1453.4033884297523</v>
      </c>
      <c r="E5223" s="37">
        <v>1393.8770512820513</v>
      </c>
      <c r="F5223" s="37">
        <v>1477.7695121951219</v>
      </c>
      <c r="G5223" s="37">
        <v>3275.4250000000002</v>
      </c>
      <c r="H5223" s="37">
        <v>1452.5030769230771</v>
      </c>
      <c r="I5223" s="37">
        <v>1579.8902857142857</v>
      </c>
      <c r="J5223" s="37">
        <v>1267.1430555555555</v>
      </c>
      <c r="K5223" s="37">
        <v>1419.6250561797754</v>
      </c>
      <c r="L5223" s="37">
        <v>1212</v>
      </c>
      <c r="M5223" s="37">
        <v>1387.4300316455697</v>
      </c>
    </row>
    <row r="5224" spans="1:13" ht="12.75" customHeight="1" x14ac:dyDescent="0.2">
      <c r="A5224" s="25">
        <v>5103353</v>
      </c>
      <c r="B5224" s="16" t="s">
        <v>4978</v>
      </c>
      <c r="C5224" s="17" t="s">
        <v>1354</v>
      </c>
      <c r="D5224" s="37">
        <v>1313.1376344086023</v>
      </c>
      <c r="E5224" s="37">
        <v>1243.004695121951</v>
      </c>
      <c r="F5224" s="37">
        <v>1588.2756756756755</v>
      </c>
      <c r="G5224" s="37">
        <v>3145.065714285714</v>
      </c>
      <c r="H5224" s="37">
        <v>1339.9110655737704</v>
      </c>
      <c r="I5224" s="37">
        <v>1789.7472361809048</v>
      </c>
      <c r="J5224" s="37">
        <v>1309.3235071090048</v>
      </c>
      <c r="K5224" s="37">
        <v>1487.3463372620126</v>
      </c>
      <c r="L5224" s="37">
        <v>1210.9333333333334</v>
      </c>
      <c r="M5224" s="37">
        <v>1463.3203725165563</v>
      </c>
    </row>
    <row r="5225" spans="1:13" ht="12.75" customHeight="1" x14ac:dyDescent="0.2">
      <c r="A5225" s="25">
        <v>5103361</v>
      </c>
      <c r="B5225" s="16" t="s">
        <v>4979</v>
      </c>
      <c r="C5225" s="17" t="s">
        <v>1354</v>
      </c>
      <c r="D5225" s="37">
        <v>1358.4599999999998</v>
      </c>
      <c r="E5225" s="37">
        <v>1397.3546666666666</v>
      </c>
      <c r="F5225" s="37">
        <v>1212.8066666666666</v>
      </c>
      <c r="G5225" s="37">
        <v>1212</v>
      </c>
      <c r="H5225" s="37">
        <v>1212</v>
      </c>
      <c r="I5225" s="37">
        <v>1605.2925</v>
      </c>
      <c r="J5225" s="37">
        <v>1216.2094736842105</v>
      </c>
      <c r="K5225" s="37">
        <v>1300.7177999999999</v>
      </c>
      <c r="L5225" s="37">
        <v>1212</v>
      </c>
      <c r="M5225" s="37">
        <v>1292.6525454545454</v>
      </c>
    </row>
    <row r="5226" spans="1:13" ht="12.75" customHeight="1" x14ac:dyDescent="0.2">
      <c r="A5226" s="25">
        <v>5103379</v>
      </c>
      <c r="B5226" s="16" t="s">
        <v>4980</v>
      </c>
      <c r="C5226" s="17" t="s">
        <v>1354</v>
      </c>
      <c r="D5226" s="37">
        <v>1246.3435294117646</v>
      </c>
      <c r="E5226" s="37">
        <v>1217.9098684210526</v>
      </c>
      <c r="F5226" s="37">
        <v>1486.4499999999998</v>
      </c>
      <c r="G5226" s="37">
        <v>0</v>
      </c>
      <c r="H5226" s="37">
        <v>1202.6666666666667</v>
      </c>
      <c r="I5226" s="37">
        <v>1586.6209523809525</v>
      </c>
      <c r="J5226" s="37">
        <v>1226.6091666666666</v>
      </c>
      <c r="K5226" s="37">
        <v>1280.5269879518071</v>
      </c>
      <c r="L5226" s="37">
        <v>1212</v>
      </c>
      <c r="M5226" s="37">
        <v>1276.2682485875705</v>
      </c>
    </row>
    <row r="5227" spans="1:13" ht="12.75" customHeight="1" x14ac:dyDescent="0.2">
      <c r="A5227" s="25">
        <v>5103403</v>
      </c>
      <c r="B5227" s="16" t="s">
        <v>4981</v>
      </c>
      <c r="C5227" s="17" t="s">
        <v>1354</v>
      </c>
      <c r="D5227" s="37">
        <v>2044.3764250844911</v>
      </c>
      <c r="E5227" s="37">
        <v>1826.8849574209246</v>
      </c>
      <c r="F5227" s="37">
        <v>1615.6641846758348</v>
      </c>
      <c r="G5227" s="37">
        <v>3173.3381960784313</v>
      </c>
      <c r="H5227" s="37">
        <v>1861.0605662285136</v>
      </c>
      <c r="I5227" s="37">
        <v>1788.5779032608696</v>
      </c>
      <c r="J5227" s="37">
        <v>1442.334861028977</v>
      </c>
      <c r="K5227" s="37">
        <v>1800.0872089665131</v>
      </c>
      <c r="L5227" s="37">
        <v>1212.1179544606196</v>
      </c>
      <c r="M5227" s="37">
        <v>1708.6245662524677</v>
      </c>
    </row>
    <row r="5228" spans="1:13" ht="12.75" customHeight="1" x14ac:dyDescent="0.2">
      <c r="A5228" s="25">
        <v>5103437</v>
      </c>
      <c r="B5228" s="16" t="s">
        <v>4982</v>
      </c>
      <c r="C5228" s="17" t="s">
        <v>1354</v>
      </c>
      <c r="D5228" s="37">
        <v>1238.68625</v>
      </c>
      <c r="E5228" s="37">
        <v>1207.3333333333333</v>
      </c>
      <c r="F5228" s="37">
        <v>1332.7449999999999</v>
      </c>
      <c r="G5228" s="37">
        <v>0</v>
      </c>
      <c r="H5228" s="37">
        <v>1220.3971428571429</v>
      </c>
      <c r="I5228" s="37">
        <v>1291.2845833333333</v>
      </c>
      <c r="J5228" s="37">
        <v>1222.664</v>
      </c>
      <c r="K5228" s="37">
        <v>1251.0356000000002</v>
      </c>
      <c r="L5228" s="37">
        <v>1212</v>
      </c>
      <c r="M5228" s="37">
        <v>1248.1440740740743</v>
      </c>
    </row>
    <row r="5229" spans="1:13" ht="12.75" customHeight="1" x14ac:dyDescent="0.2">
      <c r="A5229" s="25">
        <v>5103452</v>
      </c>
      <c r="B5229" s="16" t="s">
        <v>4983</v>
      </c>
      <c r="C5229" s="17" t="s">
        <v>1354</v>
      </c>
      <c r="D5229" s="37">
        <v>1724.5606250000001</v>
      </c>
      <c r="E5229" s="37">
        <v>1437.43</v>
      </c>
      <c r="F5229" s="37">
        <v>1530.3006250000001</v>
      </c>
      <c r="G5229" s="37">
        <v>3362.9924999999998</v>
      </c>
      <c r="H5229" s="37">
        <v>1649.7581250000001</v>
      </c>
      <c r="I5229" s="37">
        <v>1880.3836842105263</v>
      </c>
      <c r="J5229" s="37">
        <v>1213.615</v>
      </c>
      <c r="K5229" s="37">
        <v>1706.7267123287675</v>
      </c>
      <c r="L5229" s="37">
        <v>1205.4117647058824</v>
      </c>
      <c r="M5229" s="37">
        <v>1612.0338888888891</v>
      </c>
    </row>
    <row r="5230" spans="1:13" ht="12.75" customHeight="1" x14ac:dyDescent="0.2">
      <c r="A5230" s="25">
        <v>5103502</v>
      </c>
      <c r="B5230" s="16" t="s">
        <v>4984</v>
      </c>
      <c r="C5230" s="17" t="s">
        <v>1354</v>
      </c>
      <c r="D5230" s="37">
        <v>1710.613925925926</v>
      </c>
      <c r="E5230" s="37">
        <v>1617.0619191919193</v>
      </c>
      <c r="F5230" s="37">
        <v>1398.21</v>
      </c>
      <c r="G5230" s="37">
        <v>3262.590909090909</v>
      </c>
      <c r="H5230" s="37">
        <v>1608.0908571428572</v>
      </c>
      <c r="I5230" s="37">
        <v>1781.4124999999997</v>
      </c>
      <c r="J5230" s="37">
        <v>1331.6503703703702</v>
      </c>
      <c r="K5230" s="37">
        <v>1634.1071907756811</v>
      </c>
      <c r="L5230" s="37">
        <v>1212</v>
      </c>
      <c r="M5230" s="37">
        <v>1559.1467758620688</v>
      </c>
    </row>
    <row r="5231" spans="1:13" ht="12.75" customHeight="1" x14ac:dyDescent="0.2">
      <c r="A5231" s="25">
        <v>5103601</v>
      </c>
      <c r="B5231" s="16" t="s">
        <v>4985</v>
      </c>
      <c r="C5231" s="17" t="s">
        <v>1354</v>
      </c>
      <c r="D5231" s="37">
        <v>1275.666530612245</v>
      </c>
      <c r="E5231" s="37">
        <v>1284.5502325581397</v>
      </c>
      <c r="F5231" s="37">
        <v>1212</v>
      </c>
      <c r="G5231" s="37">
        <v>0</v>
      </c>
      <c r="H5231" s="37">
        <v>1332.2508695652175</v>
      </c>
      <c r="I5231" s="37">
        <v>1343.2983333333334</v>
      </c>
      <c r="J5231" s="37">
        <v>1212</v>
      </c>
      <c r="K5231" s="37">
        <v>1287.8320454545456</v>
      </c>
      <c r="L5231" s="37">
        <v>1212</v>
      </c>
      <c r="M5231" s="37">
        <v>1272.119099099099</v>
      </c>
    </row>
    <row r="5232" spans="1:13" ht="12.75" customHeight="1" x14ac:dyDescent="0.2">
      <c r="A5232" s="25">
        <v>5103700</v>
      </c>
      <c r="B5232" s="16" t="s">
        <v>4986</v>
      </c>
      <c r="C5232" s="17" t="s">
        <v>1354</v>
      </c>
      <c r="D5232" s="37">
        <v>1382.4869696969695</v>
      </c>
      <c r="E5232" s="37">
        <v>1343.2813636363635</v>
      </c>
      <c r="F5232" s="37">
        <v>1411.1290000000001</v>
      </c>
      <c r="G5232" s="37">
        <v>1958.59</v>
      </c>
      <c r="H5232" s="37">
        <v>1212</v>
      </c>
      <c r="I5232" s="37">
        <v>1859.6551428571431</v>
      </c>
      <c r="J5232" s="37">
        <v>1234.1617142857144</v>
      </c>
      <c r="K5232" s="37">
        <v>1473.8888288288288</v>
      </c>
      <c r="L5232" s="37">
        <v>1212</v>
      </c>
      <c r="M5232" s="37">
        <v>1425.7474999999999</v>
      </c>
    </row>
    <row r="5233" spans="1:13" ht="12.75" customHeight="1" x14ac:dyDescent="0.2">
      <c r="A5233" s="25">
        <v>5103809</v>
      </c>
      <c r="B5233" s="16" t="s">
        <v>4987</v>
      </c>
      <c r="C5233" s="17" t="s">
        <v>1354</v>
      </c>
      <c r="D5233" s="37">
        <v>1247.6411111111111</v>
      </c>
      <c r="E5233" s="37">
        <v>1247.7273913043477</v>
      </c>
      <c r="F5233" s="37">
        <v>1247.145</v>
      </c>
      <c r="G5233" s="37">
        <v>0</v>
      </c>
      <c r="H5233" s="37">
        <v>1413.7974999999999</v>
      </c>
      <c r="I5233" s="37">
        <v>1505.9083333333335</v>
      </c>
      <c r="J5233" s="37">
        <v>1212</v>
      </c>
      <c r="K5233" s="37">
        <v>1332.3727272727274</v>
      </c>
      <c r="L5233" s="37">
        <v>1212</v>
      </c>
      <c r="M5233" s="37">
        <v>1311.932075471698</v>
      </c>
    </row>
    <row r="5234" spans="1:13" ht="12.75" customHeight="1" x14ac:dyDescent="0.2">
      <c r="A5234" s="25">
        <v>5103858</v>
      </c>
      <c r="B5234" s="16" t="s">
        <v>4988</v>
      </c>
      <c r="C5234" s="17" t="s">
        <v>1354</v>
      </c>
      <c r="D5234" s="37">
        <v>1374.3607692307694</v>
      </c>
      <c r="E5234" s="37">
        <v>1373.8880952380953</v>
      </c>
      <c r="F5234" s="37">
        <v>1376.346</v>
      </c>
      <c r="G5234" s="37">
        <v>0</v>
      </c>
      <c r="H5234" s="37">
        <v>1212</v>
      </c>
      <c r="I5234" s="37">
        <v>1795.7766666666666</v>
      </c>
      <c r="J5234" s="37">
        <v>1267.9850000000001</v>
      </c>
      <c r="K5234" s="37">
        <v>1312.9537500000001</v>
      </c>
      <c r="L5234" s="37">
        <v>1212</v>
      </c>
      <c r="M5234" s="37">
        <v>1304.5409375000002</v>
      </c>
    </row>
    <row r="5235" spans="1:13" ht="12.75" customHeight="1" x14ac:dyDescent="0.2">
      <c r="A5235" s="25">
        <v>5103908</v>
      </c>
      <c r="B5235" s="16" t="s">
        <v>3897</v>
      </c>
      <c r="C5235" s="17" t="s">
        <v>1354</v>
      </c>
      <c r="D5235" s="37">
        <v>1223.0011538461538</v>
      </c>
      <c r="E5235" s="37">
        <v>1223.0011538461538</v>
      </c>
      <c r="F5235" s="37">
        <v>0</v>
      </c>
      <c r="G5235" s="37">
        <v>0</v>
      </c>
      <c r="H5235" s="37">
        <v>1225.4409090909091</v>
      </c>
      <c r="I5235" s="37">
        <v>1676.1916666666666</v>
      </c>
      <c r="J5235" s="37">
        <v>1212</v>
      </c>
      <c r="K5235" s="37">
        <v>1255.5004054054054</v>
      </c>
      <c r="L5235" s="37">
        <v>1212</v>
      </c>
      <c r="M5235" s="37">
        <v>1243.8715841584158</v>
      </c>
    </row>
    <row r="5236" spans="1:13" ht="12.75" customHeight="1" x14ac:dyDescent="0.2">
      <c r="A5236" s="25">
        <v>5103957</v>
      </c>
      <c r="B5236" s="16" t="s">
        <v>4989</v>
      </c>
      <c r="C5236" s="17" t="s">
        <v>1354</v>
      </c>
      <c r="D5236" s="37">
        <v>1244.1177777777777</v>
      </c>
      <c r="E5236" s="37">
        <v>1246.0070588235294</v>
      </c>
      <c r="F5236" s="37">
        <v>1212</v>
      </c>
      <c r="G5236" s="37">
        <v>0</v>
      </c>
      <c r="H5236" s="37">
        <v>1212</v>
      </c>
      <c r="I5236" s="37">
        <v>1225.63375</v>
      </c>
      <c r="J5236" s="37">
        <v>1212</v>
      </c>
      <c r="K5236" s="37">
        <v>1233.4746875000001</v>
      </c>
      <c r="L5236" s="37">
        <v>1196</v>
      </c>
      <c r="M5236" s="37">
        <v>1226.7484615384617</v>
      </c>
    </row>
    <row r="5237" spans="1:13" ht="12.75" customHeight="1" x14ac:dyDescent="0.2">
      <c r="A5237" s="25">
        <v>5104104</v>
      </c>
      <c r="B5237" s="16" t="s">
        <v>4990</v>
      </c>
      <c r="C5237" s="17" t="s">
        <v>1354</v>
      </c>
      <c r="D5237" s="37">
        <v>1305.5200497512437</v>
      </c>
      <c r="E5237" s="37">
        <v>1262.2833540372671</v>
      </c>
      <c r="F5237" s="37">
        <v>1346.8341666666665</v>
      </c>
      <c r="G5237" s="37">
        <v>2673.97</v>
      </c>
      <c r="H5237" s="37">
        <v>1329.9489795918366</v>
      </c>
      <c r="I5237" s="37">
        <v>1544.2902409638555</v>
      </c>
      <c r="J5237" s="37">
        <v>1311.1469620253165</v>
      </c>
      <c r="K5237" s="37">
        <v>1348.2997037037037</v>
      </c>
      <c r="L5237" s="37">
        <v>1211.2</v>
      </c>
      <c r="M5237" s="37">
        <v>1320.073294117647</v>
      </c>
    </row>
    <row r="5238" spans="1:13" ht="12.75" customHeight="1" x14ac:dyDescent="0.2">
      <c r="A5238" s="25">
        <v>5104203</v>
      </c>
      <c r="B5238" s="16" t="s">
        <v>4991</v>
      </c>
      <c r="C5238" s="17" t="s">
        <v>1354</v>
      </c>
      <c r="D5238" s="37">
        <v>1359.2298863636365</v>
      </c>
      <c r="E5238" s="37">
        <v>1277.0378873239438</v>
      </c>
      <c r="F5238" s="37">
        <v>1311.2099999999998</v>
      </c>
      <c r="G5238" s="37">
        <v>3528.5333333333333</v>
      </c>
      <c r="H5238" s="37">
        <v>1315.7549999999999</v>
      </c>
      <c r="I5238" s="37">
        <v>1762.5331578947366</v>
      </c>
      <c r="J5238" s="37">
        <v>1498.03</v>
      </c>
      <c r="K5238" s="37">
        <v>1453.4472392638036</v>
      </c>
      <c r="L5238" s="37">
        <v>1212</v>
      </c>
      <c r="M5238" s="37">
        <v>1396.7694835680752</v>
      </c>
    </row>
    <row r="5239" spans="1:13" ht="12.75" customHeight="1" x14ac:dyDescent="0.2">
      <c r="A5239" s="25">
        <v>5104500</v>
      </c>
      <c r="B5239" s="16" t="s">
        <v>4992</v>
      </c>
      <c r="C5239" s="17" t="s">
        <v>1354</v>
      </c>
      <c r="D5239" s="37">
        <v>1269.9884615384615</v>
      </c>
      <c r="E5239" s="37">
        <v>1258.6063636363635</v>
      </c>
      <c r="F5239" s="37">
        <v>1332.59</v>
      </c>
      <c r="G5239" s="37">
        <v>0</v>
      </c>
      <c r="H5239" s="37">
        <v>0</v>
      </c>
      <c r="I5239" s="37">
        <v>1235.0266666666666</v>
      </c>
      <c r="J5239" s="37">
        <v>1212</v>
      </c>
      <c r="K5239" s="37">
        <v>1255.3121052631579</v>
      </c>
      <c r="L5239" s="37">
        <v>1212</v>
      </c>
      <c r="M5239" s="37">
        <v>1240.3768965517243</v>
      </c>
    </row>
    <row r="5240" spans="1:13" ht="12.75" customHeight="1" x14ac:dyDescent="0.2">
      <c r="A5240" s="25">
        <v>5104526</v>
      </c>
      <c r="B5240" s="16" t="s">
        <v>4993</v>
      </c>
      <c r="C5240" s="17" t="s">
        <v>1354</v>
      </c>
      <c r="D5240" s="37">
        <v>1493.99125</v>
      </c>
      <c r="E5240" s="37">
        <v>1281.7852631578946</v>
      </c>
      <c r="F5240" s="37">
        <v>2300.3740000000003</v>
      </c>
      <c r="G5240" s="37">
        <v>0</v>
      </c>
      <c r="H5240" s="37">
        <v>1212.3457142857144</v>
      </c>
      <c r="I5240" s="37">
        <v>1974.4055000000001</v>
      </c>
      <c r="J5240" s="37">
        <v>1372.9027586206896</v>
      </c>
      <c r="K5240" s="37">
        <v>1545.5562500000001</v>
      </c>
      <c r="L5240" s="37">
        <v>1212</v>
      </c>
      <c r="M5240" s="37">
        <v>1518.7183908045977</v>
      </c>
    </row>
    <row r="5241" spans="1:13" ht="12.75" customHeight="1" x14ac:dyDescent="0.2">
      <c r="A5241" s="25">
        <v>5104542</v>
      </c>
      <c r="B5241" s="16" t="s">
        <v>4994</v>
      </c>
      <c r="C5241" s="17" t="s">
        <v>1354</v>
      </c>
      <c r="D5241" s="37">
        <v>1354.912340425532</v>
      </c>
      <c r="E5241" s="37">
        <v>1346.659210526316</v>
      </c>
      <c r="F5241" s="37">
        <v>1389.7588888888888</v>
      </c>
      <c r="G5241" s="37">
        <v>0</v>
      </c>
      <c r="H5241" s="37">
        <v>1227.5129999999999</v>
      </c>
      <c r="I5241" s="37">
        <v>1618.5634999999997</v>
      </c>
      <c r="J5241" s="37">
        <v>1212</v>
      </c>
      <c r="K5241" s="37">
        <v>1388.5091764705883</v>
      </c>
      <c r="L5241" s="37">
        <v>1212</v>
      </c>
      <c r="M5241" s="37">
        <v>1375.0791304347827</v>
      </c>
    </row>
    <row r="5242" spans="1:13" ht="12.75" customHeight="1" x14ac:dyDescent="0.2">
      <c r="A5242" s="25">
        <v>5104559</v>
      </c>
      <c r="B5242" s="16" t="s">
        <v>4995</v>
      </c>
      <c r="C5242" s="17" t="s">
        <v>1354</v>
      </c>
      <c r="D5242" s="37">
        <v>1456.44</v>
      </c>
      <c r="E5242" s="37">
        <v>1311.1627272727274</v>
      </c>
      <c r="F5242" s="37">
        <v>1213.6959999999999</v>
      </c>
      <c r="G5242" s="37">
        <v>2393.6966666666667</v>
      </c>
      <c r="H5242" s="37">
        <v>1289.5668421052633</v>
      </c>
      <c r="I5242" s="37">
        <v>1422.2794444444444</v>
      </c>
      <c r="J5242" s="37">
        <v>1220.2144444444446</v>
      </c>
      <c r="K5242" s="37">
        <v>1365.4936923076923</v>
      </c>
      <c r="L5242" s="37">
        <v>1212</v>
      </c>
      <c r="M5242" s="37">
        <v>1343.2774999999999</v>
      </c>
    </row>
    <row r="5243" spans="1:13" ht="12.75" customHeight="1" x14ac:dyDescent="0.2">
      <c r="A5243" s="25">
        <v>5104609</v>
      </c>
      <c r="B5243" s="16" t="s">
        <v>4996</v>
      </c>
      <c r="C5243" s="17" t="s">
        <v>1354</v>
      </c>
      <c r="D5243" s="37">
        <v>1445.3030434782609</v>
      </c>
      <c r="E5243" s="37">
        <v>1462.7526666666668</v>
      </c>
      <c r="F5243" s="37">
        <v>1255.8333333333333</v>
      </c>
      <c r="G5243" s="37">
        <v>1882.84</v>
      </c>
      <c r="H5243" s="37">
        <v>1507.6512499999999</v>
      </c>
      <c r="I5243" s="37">
        <v>1548.6682608695653</v>
      </c>
      <c r="J5243" s="37">
        <v>1246.6285714285714</v>
      </c>
      <c r="K5243" s="37">
        <v>1453.1126315789475</v>
      </c>
      <c r="L5243" s="37">
        <v>1212</v>
      </c>
      <c r="M5243" s="37">
        <v>1383.2575700934578</v>
      </c>
    </row>
    <row r="5244" spans="1:13" ht="12.75" customHeight="1" x14ac:dyDescent="0.2">
      <c r="A5244" s="25">
        <v>5104807</v>
      </c>
      <c r="B5244" s="16" t="s">
        <v>4997</v>
      </c>
      <c r="C5244" s="17" t="s">
        <v>1354</v>
      </c>
      <c r="D5244" s="37">
        <v>1623.1056937799042</v>
      </c>
      <c r="E5244" s="37">
        <v>1426.1905691056911</v>
      </c>
      <c r="F5244" s="37">
        <v>1524.8112903225806</v>
      </c>
      <c r="G5244" s="37">
        <v>2886.2229166666671</v>
      </c>
      <c r="H5244" s="37">
        <v>1522.4604347826089</v>
      </c>
      <c r="I5244" s="37">
        <v>1758.9110416666665</v>
      </c>
      <c r="J5244" s="37">
        <v>1309.5117</v>
      </c>
      <c r="K5244" s="37">
        <v>1607.5329216867467</v>
      </c>
      <c r="L5244" s="37">
        <v>1214.3794495412842</v>
      </c>
      <c r="M5244" s="37">
        <v>1552.0947218628717</v>
      </c>
    </row>
    <row r="5245" spans="1:13" ht="12.75" customHeight="1" x14ac:dyDescent="0.2">
      <c r="A5245" s="25">
        <v>5104906</v>
      </c>
      <c r="B5245" s="16" t="s">
        <v>4998</v>
      </c>
      <c r="C5245" s="17" t="s">
        <v>1354</v>
      </c>
      <c r="D5245" s="37">
        <v>1263.3046875</v>
      </c>
      <c r="E5245" s="37">
        <v>1270.6339285714287</v>
      </c>
      <c r="F5245" s="37">
        <v>1212</v>
      </c>
      <c r="G5245" s="37">
        <v>1212</v>
      </c>
      <c r="H5245" s="37">
        <v>1214.8025</v>
      </c>
      <c r="I5245" s="37">
        <v>1387.7371428571428</v>
      </c>
      <c r="J5245" s="37">
        <v>1206.1320000000001</v>
      </c>
      <c r="K5245" s="37">
        <v>1255.9703076923079</v>
      </c>
      <c r="L5245" s="37">
        <v>1212</v>
      </c>
      <c r="M5245" s="37">
        <v>1245.2333720930233</v>
      </c>
    </row>
    <row r="5246" spans="1:13" ht="12.75" customHeight="1" x14ac:dyDescent="0.2">
      <c r="A5246" s="25">
        <v>5105002</v>
      </c>
      <c r="B5246" s="16" t="s">
        <v>4999</v>
      </c>
      <c r="C5246" s="17" t="s">
        <v>1354</v>
      </c>
      <c r="D5246" s="37">
        <v>1239.2717543859651</v>
      </c>
      <c r="E5246" s="37">
        <v>1237.6997727272728</v>
      </c>
      <c r="F5246" s="37">
        <v>1244.5923076923077</v>
      </c>
      <c r="G5246" s="37">
        <v>0</v>
      </c>
      <c r="H5246" s="37">
        <v>1291.04</v>
      </c>
      <c r="I5246" s="37">
        <v>1574.9679999999998</v>
      </c>
      <c r="J5246" s="37">
        <v>1447.1760000000002</v>
      </c>
      <c r="K5246" s="37">
        <v>1351.5724060150374</v>
      </c>
      <c r="L5246" s="37">
        <v>1212</v>
      </c>
      <c r="M5246" s="37">
        <v>1324.5038181818181</v>
      </c>
    </row>
    <row r="5247" spans="1:13" ht="12.75" customHeight="1" x14ac:dyDescent="0.2">
      <c r="A5247" s="25">
        <v>5105101</v>
      </c>
      <c r="B5247" s="16" t="s">
        <v>5000</v>
      </c>
      <c r="C5247" s="17" t="s">
        <v>1354</v>
      </c>
      <c r="D5247" s="37">
        <v>1427.9066023166024</v>
      </c>
      <c r="E5247" s="37">
        <v>1341.7533695652173</v>
      </c>
      <c r="F5247" s="37">
        <v>1412.8397101449275</v>
      </c>
      <c r="G5247" s="37">
        <v>4243.208333333333</v>
      </c>
      <c r="H5247" s="37">
        <v>1390.6378151260503</v>
      </c>
      <c r="I5247" s="37">
        <v>1598.3910759493672</v>
      </c>
      <c r="J5247" s="37">
        <v>1293.231842105263</v>
      </c>
      <c r="K5247" s="37">
        <v>1430.8586337209301</v>
      </c>
      <c r="L5247" s="37">
        <v>1212</v>
      </c>
      <c r="M5247" s="37">
        <v>1392.7619927971189</v>
      </c>
    </row>
    <row r="5248" spans="1:13" ht="12.75" customHeight="1" x14ac:dyDescent="0.2">
      <c r="A5248" s="25">
        <v>5105150</v>
      </c>
      <c r="B5248" s="16" t="s">
        <v>5001</v>
      </c>
      <c r="C5248" s="17" t="s">
        <v>1354</v>
      </c>
      <c r="D5248" s="37">
        <v>1389.7156398104269</v>
      </c>
      <c r="E5248" s="37">
        <v>1316.560106761566</v>
      </c>
      <c r="F5248" s="37">
        <v>1435.81152</v>
      </c>
      <c r="G5248" s="37">
        <v>2314.3856249999999</v>
      </c>
      <c r="H5248" s="37">
        <v>1461.0415972222222</v>
      </c>
      <c r="I5248" s="37">
        <v>1602.3021308724831</v>
      </c>
      <c r="J5248" s="37">
        <v>1306.8531818181818</v>
      </c>
      <c r="K5248" s="37">
        <v>1470.4286816269284</v>
      </c>
      <c r="L5248" s="37">
        <v>1212</v>
      </c>
      <c r="M5248" s="37">
        <v>1442.3245625</v>
      </c>
    </row>
    <row r="5249" spans="1:13" ht="12.75" customHeight="1" x14ac:dyDescent="0.2">
      <c r="A5249" s="25">
        <v>5105176</v>
      </c>
      <c r="B5249" s="16" t="s">
        <v>5002</v>
      </c>
      <c r="C5249" s="17" t="s">
        <v>1354</v>
      </c>
      <c r="D5249" s="37">
        <v>1344.1821538461538</v>
      </c>
      <c r="E5249" s="37">
        <v>1266.5904166666667</v>
      </c>
      <c r="F5249" s="37">
        <v>1310.6766666666667</v>
      </c>
      <c r="G5249" s="37">
        <v>2169.4759999999997</v>
      </c>
      <c r="H5249" s="37">
        <v>1272.3565000000001</v>
      </c>
      <c r="I5249" s="37">
        <v>1570.310172413793</v>
      </c>
      <c r="J5249" s="37">
        <v>1209.6528000000001</v>
      </c>
      <c r="K5249" s="37">
        <v>1393.6802380952381</v>
      </c>
      <c r="L5249" s="37">
        <v>1212</v>
      </c>
      <c r="M5249" s="37">
        <v>1376.9852972972974</v>
      </c>
    </row>
    <row r="5250" spans="1:13" ht="12.75" customHeight="1" x14ac:dyDescent="0.2">
      <c r="A5250" s="25">
        <v>5105200</v>
      </c>
      <c r="B5250" s="16" t="s">
        <v>5003</v>
      </c>
      <c r="C5250" s="17" t="s">
        <v>1354</v>
      </c>
      <c r="D5250" s="37">
        <v>1435.4540196078431</v>
      </c>
      <c r="E5250" s="37">
        <v>1243.5985897435899</v>
      </c>
      <c r="F5250" s="37">
        <v>1909.0714285714287</v>
      </c>
      <c r="G5250" s="37">
        <v>3108.3733333333334</v>
      </c>
      <c r="H5250" s="37">
        <v>1377.1473913043478</v>
      </c>
      <c r="I5250" s="37">
        <v>1558.9590909090909</v>
      </c>
      <c r="J5250" s="37">
        <v>1212.7266666666667</v>
      </c>
      <c r="K5250" s="37">
        <v>1413.444701986755</v>
      </c>
      <c r="L5250" s="37">
        <v>1212</v>
      </c>
      <c r="M5250" s="37">
        <v>1373.798670212766</v>
      </c>
    </row>
    <row r="5251" spans="1:13" ht="12.75" customHeight="1" x14ac:dyDescent="0.2">
      <c r="A5251" s="25">
        <v>5105234</v>
      </c>
      <c r="B5251" s="16" t="s">
        <v>5004</v>
      </c>
      <c r="C5251" s="17" t="s">
        <v>1354</v>
      </c>
      <c r="D5251" s="37">
        <v>1281.9650000000001</v>
      </c>
      <c r="E5251" s="37">
        <v>1256.6925000000001</v>
      </c>
      <c r="F5251" s="37">
        <v>1349.3583333333333</v>
      </c>
      <c r="G5251" s="37">
        <v>0</v>
      </c>
      <c r="H5251" s="37">
        <v>1306.5350000000001</v>
      </c>
      <c r="I5251" s="37">
        <v>1522.268</v>
      </c>
      <c r="J5251" s="37">
        <v>1987.8575000000001</v>
      </c>
      <c r="K5251" s="37">
        <v>1394.7354054054053</v>
      </c>
      <c r="L5251" s="37">
        <v>1212</v>
      </c>
      <c r="M5251" s="37">
        <v>1330.6177192982454</v>
      </c>
    </row>
    <row r="5252" spans="1:13" ht="12.75" customHeight="1" x14ac:dyDescent="0.2">
      <c r="A5252" s="25">
        <v>5105259</v>
      </c>
      <c r="B5252" s="16" t="s">
        <v>5005</v>
      </c>
      <c r="C5252" s="17" t="s">
        <v>1354</v>
      </c>
      <c r="D5252" s="37">
        <v>1757.0838440860214</v>
      </c>
      <c r="E5252" s="37">
        <v>1605.4591925465838</v>
      </c>
      <c r="F5252" s="37">
        <v>1771.2582872928176</v>
      </c>
      <c r="G5252" s="37">
        <v>2485.2836666666667</v>
      </c>
      <c r="H5252" s="37">
        <v>1568.9019117647058</v>
      </c>
      <c r="I5252" s="37">
        <v>1798.0114906103288</v>
      </c>
      <c r="J5252" s="37">
        <v>1447.3249846153847</v>
      </c>
      <c r="K5252" s="37">
        <v>1702.8440712166173</v>
      </c>
      <c r="L5252" s="37">
        <v>1210.8800000000001</v>
      </c>
      <c r="M5252" s="37">
        <v>1675.2830588235295</v>
      </c>
    </row>
    <row r="5253" spans="1:13" ht="12.75" customHeight="1" x14ac:dyDescent="0.2">
      <c r="A5253" s="25">
        <v>5105309</v>
      </c>
      <c r="B5253" s="16" t="s">
        <v>5006</v>
      </c>
      <c r="C5253" s="17" t="s">
        <v>1354</v>
      </c>
      <c r="D5253" s="37">
        <v>1251.0260000000001</v>
      </c>
      <c r="E5253" s="37">
        <v>1255.3622222222223</v>
      </c>
      <c r="F5253" s="37">
        <v>1212</v>
      </c>
      <c r="G5253" s="37">
        <v>0</v>
      </c>
      <c r="H5253" s="37">
        <v>1397.7349999999999</v>
      </c>
      <c r="I5253" s="37">
        <v>2036.16</v>
      </c>
      <c r="J5253" s="37">
        <v>1189.5999999999999</v>
      </c>
      <c r="K5253" s="37">
        <v>1304.268</v>
      </c>
      <c r="L5253" s="37">
        <v>1212</v>
      </c>
      <c r="M5253" s="37">
        <v>1282.9753846153847</v>
      </c>
    </row>
    <row r="5254" spans="1:13" ht="12.75" customHeight="1" x14ac:dyDescent="0.2">
      <c r="A5254" s="25">
        <v>5105507</v>
      </c>
      <c r="B5254" s="16" t="s">
        <v>5007</v>
      </c>
      <c r="C5254" s="17" t="s">
        <v>1354</v>
      </c>
      <c r="D5254" s="37">
        <v>1267.1591111111111</v>
      </c>
      <c r="E5254" s="37">
        <v>1243.3502666666668</v>
      </c>
      <c r="F5254" s="37">
        <v>1375.3592857142855</v>
      </c>
      <c r="G5254" s="37">
        <v>1538.02</v>
      </c>
      <c r="H5254" s="37">
        <v>1261.1310344827587</v>
      </c>
      <c r="I5254" s="37">
        <v>1667.279677419355</v>
      </c>
      <c r="J5254" s="37">
        <v>1216.494375</v>
      </c>
      <c r="K5254" s="37">
        <v>1316.6389898989901</v>
      </c>
      <c r="L5254" s="37">
        <v>1212</v>
      </c>
      <c r="M5254" s="37">
        <v>1304.4933928571429</v>
      </c>
    </row>
    <row r="5255" spans="1:13" ht="12.75" customHeight="1" x14ac:dyDescent="0.2">
      <c r="A5255" s="25">
        <v>5105580</v>
      </c>
      <c r="B5255" s="16" t="s">
        <v>5008</v>
      </c>
      <c r="C5255" s="17" t="s">
        <v>1354</v>
      </c>
      <c r="D5255" s="37">
        <v>1343.4433333333334</v>
      </c>
      <c r="E5255" s="37">
        <v>1306.2214814814815</v>
      </c>
      <c r="F5255" s="37">
        <v>1410.4426666666666</v>
      </c>
      <c r="G5255" s="37">
        <v>0</v>
      </c>
      <c r="H5255" s="37">
        <v>1357.9592857142857</v>
      </c>
      <c r="I5255" s="37">
        <v>1461.0141176470588</v>
      </c>
      <c r="J5255" s="37">
        <v>1246.7373846153846</v>
      </c>
      <c r="K5255" s="37">
        <v>1329.990064516129</v>
      </c>
      <c r="L5255" s="37">
        <v>1212</v>
      </c>
      <c r="M5255" s="37">
        <v>1306.2704123711339</v>
      </c>
    </row>
    <row r="5256" spans="1:13" ht="12.75" customHeight="1" x14ac:dyDescent="0.2">
      <c r="A5256" s="25">
        <v>5105606</v>
      </c>
      <c r="B5256" s="16" t="s">
        <v>5009</v>
      </c>
      <c r="C5256" s="17" t="s">
        <v>1354</v>
      </c>
      <c r="D5256" s="37">
        <v>1310.5166666666664</v>
      </c>
      <c r="E5256" s="37">
        <v>1270.8181553398058</v>
      </c>
      <c r="F5256" s="37">
        <v>1730.3885714285714</v>
      </c>
      <c r="G5256" s="37">
        <v>2460.36</v>
      </c>
      <c r="H5256" s="37">
        <v>1291.8147727272726</v>
      </c>
      <c r="I5256" s="37">
        <v>1633.6062068965518</v>
      </c>
      <c r="J5256" s="37">
        <v>1376.7358585858588</v>
      </c>
      <c r="K5256" s="37">
        <v>1388.9525961538461</v>
      </c>
      <c r="L5256" s="37">
        <v>1212</v>
      </c>
      <c r="M5256" s="37">
        <v>1365.3589166666666</v>
      </c>
    </row>
    <row r="5257" spans="1:13" ht="12.75" customHeight="1" x14ac:dyDescent="0.2">
      <c r="A5257" s="25">
        <v>5105622</v>
      </c>
      <c r="B5257" s="16" t="s">
        <v>5010</v>
      </c>
      <c r="C5257" s="17" t="s">
        <v>1354</v>
      </c>
      <c r="D5257" s="37">
        <v>1410.1301792114696</v>
      </c>
      <c r="E5257" s="37">
        <v>1339.5843749999999</v>
      </c>
      <c r="F5257" s="37">
        <v>1414.1406451612904</v>
      </c>
      <c r="G5257" s="37">
        <v>3012.8944444444442</v>
      </c>
      <c r="H5257" s="37">
        <v>1399.3664331210191</v>
      </c>
      <c r="I5257" s="37">
        <v>1602.6451119402984</v>
      </c>
      <c r="J5257" s="37">
        <v>1305.2805932203389</v>
      </c>
      <c r="K5257" s="37">
        <v>1455.7893552311436</v>
      </c>
      <c r="L5257" s="37">
        <v>1210.9333333333334</v>
      </c>
      <c r="M5257" s="37">
        <v>1428.0548543689322</v>
      </c>
    </row>
    <row r="5258" spans="1:13" ht="12.75" customHeight="1" x14ac:dyDescent="0.2">
      <c r="A5258" s="25">
        <v>5105903</v>
      </c>
      <c r="B5258" s="16" t="s">
        <v>5011</v>
      </c>
      <c r="C5258" s="17" t="s">
        <v>1354</v>
      </c>
      <c r="D5258" s="37">
        <v>1438.8612000000001</v>
      </c>
      <c r="E5258" s="37">
        <v>1332.49</v>
      </c>
      <c r="F5258" s="37">
        <v>1604.8585714285714</v>
      </c>
      <c r="G5258" s="37">
        <v>3038.48</v>
      </c>
      <c r="H5258" s="37">
        <v>1400.6670833333335</v>
      </c>
      <c r="I5258" s="37">
        <v>1590.4449999999999</v>
      </c>
      <c r="J5258" s="37">
        <v>1286.4243478260869</v>
      </c>
      <c r="K5258" s="37">
        <v>1408.2894285714287</v>
      </c>
      <c r="L5258" s="37">
        <v>1212</v>
      </c>
      <c r="M5258" s="37">
        <v>1337.6731097560976</v>
      </c>
    </row>
    <row r="5259" spans="1:13" ht="12.75" customHeight="1" x14ac:dyDescent="0.2">
      <c r="A5259" s="25">
        <v>5106000</v>
      </c>
      <c r="B5259" s="16" t="s">
        <v>5012</v>
      </c>
      <c r="C5259" s="17" t="s">
        <v>1354</v>
      </c>
      <c r="D5259" s="37">
        <v>1400.9573333333333</v>
      </c>
      <c r="E5259" s="37">
        <v>1448.1966666666667</v>
      </c>
      <c r="F5259" s="37">
        <v>1212</v>
      </c>
      <c r="G5259" s="37">
        <v>1212</v>
      </c>
      <c r="H5259" s="37">
        <v>1212</v>
      </c>
      <c r="I5259" s="37">
        <v>1311.866</v>
      </c>
      <c r="J5259" s="37">
        <v>1212</v>
      </c>
      <c r="K5259" s="37">
        <v>1304.6025</v>
      </c>
      <c r="L5259" s="37">
        <v>1212</v>
      </c>
      <c r="M5259" s="37">
        <v>1261.7565671641792</v>
      </c>
    </row>
    <row r="5260" spans="1:13" ht="12.75" customHeight="1" x14ac:dyDescent="0.2">
      <c r="A5260" s="25">
        <v>5106109</v>
      </c>
      <c r="B5260" s="16" t="s">
        <v>5013</v>
      </c>
      <c r="C5260" s="17" t="s">
        <v>1354</v>
      </c>
      <c r="D5260" s="37">
        <v>1265.2665656565657</v>
      </c>
      <c r="E5260" s="37">
        <v>1237.0257142857142</v>
      </c>
      <c r="F5260" s="37">
        <v>1586.5062499999999</v>
      </c>
      <c r="G5260" s="37">
        <v>0</v>
      </c>
      <c r="H5260" s="37">
        <v>1842.4036363636362</v>
      </c>
      <c r="I5260" s="37">
        <v>1538.3019999999999</v>
      </c>
      <c r="J5260" s="37">
        <v>1240.7572727272727</v>
      </c>
      <c r="K5260" s="37">
        <v>1387.2556179775281</v>
      </c>
      <c r="L5260" s="37">
        <v>1212</v>
      </c>
      <c r="M5260" s="37">
        <v>1342.5251046025105</v>
      </c>
    </row>
    <row r="5261" spans="1:13" ht="12.75" customHeight="1" x14ac:dyDescent="0.2">
      <c r="A5261" s="25">
        <v>5106158</v>
      </c>
      <c r="B5261" s="16" t="s">
        <v>5014</v>
      </c>
      <c r="C5261" s="17" t="s">
        <v>1354</v>
      </c>
      <c r="D5261" s="37">
        <v>1250.5489473684211</v>
      </c>
      <c r="E5261" s="37">
        <v>1213.4769411764705</v>
      </c>
      <c r="F5261" s="37">
        <v>1212.6733333333332</v>
      </c>
      <c r="G5261" s="37">
        <v>4742.55</v>
      </c>
      <c r="H5261" s="37">
        <v>1212</v>
      </c>
      <c r="I5261" s="37">
        <v>1401.1483870967741</v>
      </c>
      <c r="J5261" s="37">
        <v>1210.529</v>
      </c>
      <c r="K5261" s="37">
        <v>1285.7750961538461</v>
      </c>
      <c r="L5261" s="37">
        <v>1212</v>
      </c>
      <c r="M5261" s="37">
        <v>1272.6530434782608</v>
      </c>
    </row>
    <row r="5262" spans="1:13" ht="12.75" customHeight="1" x14ac:dyDescent="0.2">
      <c r="A5262" s="25">
        <v>5106174</v>
      </c>
      <c r="B5262" s="16" t="s">
        <v>5015</v>
      </c>
      <c r="C5262" s="17" t="s">
        <v>1354</v>
      </c>
      <c r="D5262" s="37">
        <v>1212</v>
      </c>
      <c r="E5262" s="37">
        <v>1212</v>
      </c>
      <c r="F5262" s="37">
        <v>0</v>
      </c>
      <c r="G5262" s="37">
        <v>0</v>
      </c>
      <c r="H5262" s="37">
        <v>1212</v>
      </c>
      <c r="I5262" s="37">
        <v>1605.29</v>
      </c>
      <c r="J5262" s="37">
        <v>1327.2170000000001</v>
      </c>
      <c r="K5262" s="37">
        <v>1305.6642424242423</v>
      </c>
      <c r="L5262" s="37">
        <v>1212</v>
      </c>
      <c r="M5262" s="37">
        <v>1295.5383783783784</v>
      </c>
    </row>
    <row r="5263" spans="1:13" ht="12.75" customHeight="1" x14ac:dyDescent="0.2">
      <c r="A5263" s="25">
        <v>5106182</v>
      </c>
      <c r="B5263" s="16" t="s">
        <v>5016</v>
      </c>
      <c r="C5263" s="17" t="s">
        <v>1354</v>
      </c>
      <c r="D5263" s="37">
        <v>1216.7909999999999</v>
      </c>
      <c r="E5263" s="37">
        <v>1207.52</v>
      </c>
      <c r="F5263" s="37">
        <v>1275.9324999999999</v>
      </c>
      <c r="G5263" s="37">
        <v>1212</v>
      </c>
      <c r="H5263" s="37">
        <v>1385.4370000000001</v>
      </c>
      <c r="I5263" s="37">
        <v>1459.732</v>
      </c>
      <c r="J5263" s="37">
        <v>1363.7784615384614</v>
      </c>
      <c r="K5263" s="37">
        <v>1299.7565517241378</v>
      </c>
      <c r="L5263" s="37">
        <v>1212</v>
      </c>
      <c r="M5263" s="37">
        <v>1280.782162162162</v>
      </c>
    </row>
    <row r="5264" spans="1:13" ht="12.75" customHeight="1" x14ac:dyDescent="0.2">
      <c r="A5264" s="25">
        <v>5106190</v>
      </c>
      <c r="B5264" s="16" t="s">
        <v>5017</v>
      </c>
      <c r="C5264" s="17" t="s">
        <v>1354</v>
      </c>
      <c r="D5264" s="37">
        <v>1384.42</v>
      </c>
      <c r="E5264" s="37">
        <v>1224.5238888888889</v>
      </c>
      <c r="F5264" s="37">
        <v>1225.635</v>
      </c>
      <c r="G5264" s="37">
        <v>4897.6899999999996</v>
      </c>
      <c r="H5264" s="37">
        <v>1732.55</v>
      </c>
      <c r="I5264" s="37">
        <v>1579.96</v>
      </c>
      <c r="J5264" s="37">
        <v>1212</v>
      </c>
      <c r="K5264" s="37">
        <v>1437.3617142857145</v>
      </c>
      <c r="L5264" s="37">
        <v>1212</v>
      </c>
      <c r="M5264" s="37">
        <v>1379.8225531914895</v>
      </c>
    </row>
    <row r="5265" spans="1:13" ht="12.75" customHeight="1" x14ac:dyDescent="0.2">
      <c r="A5265" s="25">
        <v>5106208</v>
      </c>
      <c r="B5265" s="16" t="s">
        <v>5018</v>
      </c>
      <c r="C5265" s="17" t="s">
        <v>1354</v>
      </c>
      <c r="D5265" s="37">
        <v>1350.1670588235293</v>
      </c>
      <c r="E5265" s="37">
        <v>1265.5619354838709</v>
      </c>
      <c r="F5265" s="37">
        <v>1213.21</v>
      </c>
      <c r="G5265" s="37">
        <v>4246.84</v>
      </c>
      <c r="H5265" s="37">
        <v>1632.9666666666667</v>
      </c>
      <c r="I5265" s="37">
        <v>1236.482</v>
      </c>
      <c r="J5265" s="37">
        <v>1212</v>
      </c>
      <c r="K5265" s="37">
        <v>1374.4299999999998</v>
      </c>
      <c r="L5265" s="37">
        <v>1212</v>
      </c>
      <c r="M5265" s="37">
        <v>1334.9827142857141</v>
      </c>
    </row>
    <row r="5266" spans="1:13" ht="12.75" customHeight="1" x14ac:dyDescent="0.2">
      <c r="A5266" s="25">
        <v>5106216</v>
      </c>
      <c r="B5266" s="16" t="s">
        <v>5019</v>
      </c>
      <c r="C5266" s="17" t="s">
        <v>1354</v>
      </c>
      <c r="D5266" s="37">
        <v>1243.1104201680673</v>
      </c>
      <c r="E5266" s="37">
        <v>1229.0823076923077</v>
      </c>
      <c r="F5266" s="37">
        <v>1291.5425925925927</v>
      </c>
      <c r="G5266" s="37">
        <v>1212</v>
      </c>
      <c r="H5266" s="37">
        <v>1350.306</v>
      </c>
      <c r="I5266" s="37">
        <v>1522.4940740740742</v>
      </c>
      <c r="J5266" s="37">
        <v>1228.1724999999999</v>
      </c>
      <c r="K5266" s="37">
        <v>1293.8953521126762</v>
      </c>
      <c r="L5266" s="37">
        <v>1212</v>
      </c>
      <c r="M5266" s="37">
        <v>1286.8657081545066</v>
      </c>
    </row>
    <row r="5267" spans="1:13" ht="12.75" customHeight="1" x14ac:dyDescent="0.2">
      <c r="A5267" s="25">
        <v>5106224</v>
      </c>
      <c r="B5267" s="16" t="s">
        <v>5020</v>
      </c>
      <c r="C5267" s="17" t="s">
        <v>1354</v>
      </c>
      <c r="D5267" s="37">
        <v>1643.4664179104477</v>
      </c>
      <c r="E5267" s="37">
        <v>1544.2113978494624</v>
      </c>
      <c r="F5267" s="37">
        <v>1419.0304545454544</v>
      </c>
      <c r="G5267" s="37">
        <v>2389.1668421052632</v>
      </c>
      <c r="H5267" s="37">
        <v>1800.2169512195123</v>
      </c>
      <c r="I5267" s="37">
        <v>1685.5188095238095</v>
      </c>
      <c r="J5267" s="37">
        <v>1353.3885714285714</v>
      </c>
      <c r="K5267" s="37">
        <v>1560.7362190812721</v>
      </c>
      <c r="L5267" s="37">
        <v>1212</v>
      </c>
      <c r="M5267" s="37">
        <v>1522.8420472440944</v>
      </c>
    </row>
    <row r="5268" spans="1:13" ht="12.75" customHeight="1" x14ac:dyDescent="0.2">
      <c r="A5268" s="25">
        <v>5106232</v>
      </c>
      <c r="B5268" s="16" t="s">
        <v>4000</v>
      </c>
      <c r="C5268" s="17" t="s">
        <v>1354</v>
      </c>
      <c r="D5268" s="37">
        <v>1808.7813592233008</v>
      </c>
      <c r="E5268" s="37">
        <v>1359.8060416666667</v>
      </c>
      <c r="F5268" s="37">
        <v>1655.5582051282051</v>
      </c>
      <c r="G5268" s="37">
        <v>3529.1887499999998</v>
      </c>
      <c r="H5268" s="37">
        <v>1622.9451612903226</v>
      </c>
      <c r="I5268" s="37">
        <v>1976.7688000000001</v>
      </c>
      <c r="J5268" s="37">
        <v>1399.03</v>
      </c>
      <c r="K5268" s="37">
        <v>1783.4275369458128</v>
      </c>
      <c r="L5268" s="37">
        <v>1212</v>
      </c>
      <c r="M5268" s="37">
        <v>1701.4505907172995</v>
      </c>
    </row>
    <row r="5269" spans="1:13" ht="12.75" customHeight="1" x14ac:dyDescent="0.2">
      <c r="A5269" s="25">
        <v>5106240</v>
      </c>
      <c r="B5269" s="16" t="s">
        <v>5021</v>
      </c>
      <c r="C5269" s="17" t="s">
        <v>1354</v>
      </c>
      <c r="D5269" s="37">
        <v>1343.6954000000001</v>
      </c>
      <c r="E5269" s="37">
        <v>1256.8108108108108</v>
      </c>
      <c r="F5269" s="37">
        <v>1539.57</v>
      </c>
      <c r="G5269" s="37">
        <v>1873.75</v>
      </c>
      <c r="H5269" s="37">
        <v>1664.5407692307692</v>
      </c>
      <c r="I5269" s="37">
        <v>1974.7905263157897</v>
      </c>
      <c r="J5269" s="37">
        <v>1261.49</v>
      </c>
      <c r="K5269" s="37">
        <v>1505.1351063829788</v>
      </c>
      <c r="L5269" s="37">
        <v>1212</v>
      </c>
      <c r="M5269" s="37">
        <v>1458.0241071428572</v>
      </c>
    </row>
    <row r="5270" spans="1:13" ht="12.75" customHeight="1" x14ac:dyDescent="0.2">
      <c r="A5270" s="25">
        <v>5106257</v>
      </c>
      <c r="B5270" s="16" t="s">
        <v>5022</v>
      </c>
      <c r="C5270" s="17" t="s">
        <v>1354</v>
      </c>
      <c r="D5270" s="37">
        <v>1378.79921182266</v>
      </c>
      <c r="E5270" s="37">
        <v>1290.6307228915664</v>
      </c>
      <c r="F5270" s="37">
        <v>1491.1344827586208</v>
      </c>
      <c r="G5270" s="37">
        <v>2801.08</v>
      </c>
      <c r="H5270" s="37">
        <v>1358.7147727272727</v>
      </c>
      <c r="I5270" s="37">
        <v>1770.9760869565218</v>
      </c>
      <c r="J5270" s="37">
        <v>1260.8587662337663</v>
      </c>
      <c r="K5270" s="37">
        <v>1423.7457857142858</v>
      </c>
      <c r="L5270" s="37">
        <v>1196.1132307692308</v>
      </c>
      <c r="M5270" s="37">
        <v>1400.0719999999999</v>
      </c>
    </row>
    <row r="5271" spans="1:13" ht="12.75" customHeight="1" x14ac:dyDescent="0.2">
      <c r="A5271" s="25">
        <v>5106265</v>
      </c>
      <c r="B5271" s="16" t="s">
        <v>5023</v>
      </c>
      <c r="C5271" s="17" t="s">
        <v>1354</v>
      </c>
      <c r="D5271" s="37">
        <v>1233.9718644067796</v>
      </c>
      <c r="E5271" s="37">
        <v>1235.1489285714285</v>
      </c>
      <c r="F5271" s="37">
        <v>1212</v>
      </c>
      <c r="G5271" s="37">
        <v>0</v>
      </c>
      <c r="H5271" s="37">
        <v>1161.5</v>
      </c>
      <c r="I5271" s="37">
        <v>1251.9959999999999</v>
      </c>
      <c r="J5271" s="37">
        <v>1216.2736842105264</v>
      </c>
      <c r="K5271" s="37">
        <v>1222.2265263157894</v>
      </c>
      <c r="L5271" s="37">
        <v>1212</v>
      </c>
      <c r="M5271" s="37">
        <v>1219.9632786885245</v>
      </c>
    </row>
    <row r="5272" spans="1:13" ht="12.75" customHeight="1" x14ac:dyDescent="0.2">
      <c r="A5272" s="25">
        <v>5106273</v>
      </c>
      <c r="B5272" s="16" t="s">
        <v>5024</v>
      </c>
      <c r="C5272" s="17" t="s">
        <v>1354</v>
      </c>
      <c r="D5272" s="37">
        <v>1414.3100000000002</v>
      </c>
      <c r="E5272" s="37">
        <v>1369.3070833333334</v>
      </c>
      <c r="F5272" s="37">
        <v>1954.345</v>
      </c>
      <c r="G5272" s="37">
        <v>0</v>
      </c>
      <c r="H5272" s="37">
        <v>1212</v>
      </c>
      <c r="I5272" s="37">
        <v>2022.9880000000001</v>
      </c>
      <c r="J5272" s="37">
        <v>1212</v>
      </c>
      <c r="K5272" s="37">
        <v>1523.1585714285716</v>
      </c>
      <c r="L5272" s="37">
        <v>1212</v>
      </c>
      <c r="M5272" s="37">
        <v>1493.0464516129034</v>
      </c>
    </row>
    <row r="5273" spans="1:13" ht="12.75" customHeight="1" x14ac:dyDescent="0.2">
      <c r="A5273" s="25">
        <v>5106281</v>
      </c>
      <c r="B5273" s="16" t="s">
        <v>5025</v>
      </c>
      <c r="C5273" s="17" t="s">
        <v>1354</v>
      </c>
      <c r="D5273" s="37">
        <v>1317.6639393939395</v>
      </c>
      <c r="E5273" s="37">
        <v>1272.9125806451614</v>
      </c>
      <c r="F5273" s="37">
        <v>0</v>
      </c>
      <c r="G5273" s="37">
        <v>2011.31</v>
      </c>
      <c r="H5273" s="37">
        <v>1295.2538461538461</v>
      </c>
      <c r="I5273" s="37">
        <v>2349.3380000000002</v>
      </c>
      <c r="J5273" s="37">
        <v>1215.8085714285714</v>
      </c>
      <c r="K5273" s="37">
        <v>1389.2855172413795</v>
      </c>
      <c r="L5273" s="37">
        <v>1212</v>
      </c>
      <c r="M5273" s="37">
        <v>1337.3970731707318</v>
      </c>
    </row>
    <row r="5274" spans="1:13" ht="12.75" customHeight="1" x14ac:dyDescent="0.2">
      <c r="A5274" s="25">
        <v>5106299</v>
      </c>
      <c r="B5274" s="16" t="s">
        <v>5026</v>
      </c>
      <c r="C5274" s="17" t="s">
        <v>1354</v>
      </c>
      <c r="D5274" s="37">
        <v>1293.9104166666668</v>
      </c>
      <c r="E5274" s="37">
        <v>1231.3425675675676</v>
      </c>
      <c r="F5274" s="37">
        <v>1504.3659090909093</v>
      </c>
      <c r="G5274" s="37">
        <v>0</v>
      </c>
      <c r="H5274" s="37">
        <v>1430.038</v>
      </c>
      <c r="I5274" s="37">
        <v>1643.3315254237291</v>
      </c>
      <c r="J5274" s="37">
        <v>1332.3863333333331</v>
      </c>
      <c r="K5274" s="37">
        <v>1413.3868780487808</v>
      </c>
      <c r="L5274" s="37">
        <v>1212</v>
      </c>
      <c r="M5274" s="37">
        <v>1389.1858798283265</v>
      </c>
    </row>
    <row r="5275" spans="1:13" ht="12.75" customHeight="1" x14ac:dyDescent="0.2">
      <c r="A5275" s="25">
        <v>5106307</v>
      </c>
      <c r="B5275" s="16" t="s">
        <v>5027</v>
      </c>
      <c r="C5275" s="17" t="s">
        <v>1354</v>
      </c>
      <c r="D5275" s="37">
        <v>1471.5329896907217</v>
      </c>
      <c r="E5275" s="37">
        <v>1322.8416822429906</v>
      </c>
      <c r="F5275" s="37">
        <v>1599.6957647058825</v>
      </c>
      <c r="G5275" s="37">
        <v>3979.6</v>
      </c>
      <c r="H5275" s="37">
        <v>1353.7164285714284</v>
      </c>
      <c r="I5275" s="37">
        <v>1852.9417567567568</v>
      </c>
      <c r="J5275" s="37">
        <v>1284.684087591241</v>
      </c>
      <c r="K5275" s="37">
        <v>1466.3375838926174</v>
      </c>
      <c r="L5275" s="37">
        <v>1212</v>
      </c>
      <c r="M5275" s="37">
        <v>1437.1265346534653</v>
      </c>
    </row>
    <row r="5276" spans="1:13" ht="12.75" customHeight="1" x14ac:dyDescent="0.2">
      <c r="A5276" s="25">
        <v>5106315</v>
      </c>
      <c r="B5276" s="16" t="s">
        <v>814</v>
      </c>
      <c r="C5276" s="17" t="s">
        <v>1354</v>
      </c>
      <c r="D5276" s="37">
        <v>1275.6652941176471</v>
      </c>
      <c r="E5276" s="37">
        <v>1212</v>
      </c>
      <c r="F5276" s="37">
        <v>2294.31</v>
      </c>
      <c r="G5276" s="37">
        <v>0</v>
      </c>
      <c r="H5276" s="37">
        <v>1253.3587500000001</v>
      </c>
      <c r="I5276" s="37">
        <v>0</v>
      </c>
      <c r="J5276" s="37">
        <v>1212.1099999999999</v>
      </c>
      <c r="K5276" s="37">
        <v>1251.2886111111111</v>
      </c>
      <c r="L5276" s="37">
        <v>1212</v>
      </c>
      <c r="M5276" s="37">
        <v>1247.3597500000001</v>
      </c>
    </row>
    <row r="5277" spans="1:13" ht="12.75" customHeight="1" x14ac:dyDescent="0.2">
      <c r="A5277" s="25">
        <v>5106372</v>
      </c>
      <c r="B5277" s="16" t="s">
        <v>1180</v>
      </c>
      <c r="C5277" s="17" t="s">
        <v>1354</v>
      </c>
      <c r="D5277" s="37">
        <v>1526.5994047619047</v>
      </c>
      <c r="E5277" s="37">
        <v>1383.926909090909</v>
      </c>
      <c r="F5277" s="37">
        <v>1607.9008695652174</v>
      </c>
      <c r="G5277" s="37">
        <v>2522.7750000000001</v>
      </c>
      <c r="H5277" s="37">
        <v>1569.1954347826088</v>
      </c>
      <c r="I5277" s="37">
        <v>1688.6489156626503</v>
      </c>
      <c r="J5277" s="37">
        <v>1400.3974074074076</v>
      </c>
      <c r="K5277" s="37">
        <v>1576.6080416666664</v>
      </c>
      <c r="L5277" s="37">
        <v>1212</v>
      </c>
      <c r="M5277" s="37">
        <v>1505.6440604026843</v>
      </c>
    </row>
    <row r="5278" spans="1:13" ht="12.75" customHeight="1" x14ac:dyDescent="0.2">
      <c r="A5278" s="25">
        <v>5106422</v>
      </c>
      <c r="B5278" s="16" t="s">
        <v>5028</v>
      </c>
      <c r="C5278" s="17" t="s">
        <v>1354</v>
      </c>
      <c r="D5278" s="37">
        <v>1312.0401659751037</v>
      </c>
      <c r="E5278" s="37">
        <v>1286.645303030303</v>
      </c>
      <c r="F5278" s="37">
        <v>1365.6860975609754</v>
      </c>
      <c r="G5278" s="37">
        <v>2726.39</v>
      </c>
      <c r="H5278" s="37">
        <v>1323.5036144578314</v>
      </c>
      <c r="I5278" s="37">
        <v>1467.4721093750002</v>
      </c>
      <c r="J5278" s="37">
        <v>1242.4644214876032</v>
      </c>
      <c r="K5278" s="37">
        <v>1317.8174351585014</v>
      </c>
      <c r="L5278" s="37">
        <v>1211.5274261603377</v>
      </c>
      <c r="M5278" s="37">
        <v>1290.7597207303975</v>
      </c>
    </row>
    <row r="5279" spans="1:13" ht="12.75" customHeight="1" x14ac:dyDescent="0.2">
      <c r="A5279" s="25">
        <v>5106455</v>
      </c>
      <c r="B5279" s="16" t="s">
        <v>5029</v>
      </c>
      <c r="C5279" s="17" t="s">
        <v>1354</v>
      </c>
      <c r="D5279" s="37">
        <v>0</v>
      </c>
      <c r="E5279" s="37">
        <v>0</v>
      </c>
      <c r="F5279" s="37">
        <v>0</v>
      </c>
      <c r="G5279" s="37">
        <v>0</v>
      </c>
      <c r="H5279" s="37">
        <v>0</v>
      </c>
      <c r="I5279" s="37">
        <v>1702.86</v>
      </c>
      <c r="J5279" s="37">
        <v>1212</v>
      </c>
      <c r="K5279" s="37">
        <v>1457.4299999999998</v>
      </c>
      <c r="L5279" s="37">
        <v>1212</v>
      </c>
      <c r="M5279" s="37">
        <v>1352.2457142857143</v>
      </c>
    </row>
    <row r="5280" spans="1:13" ht="12.75" customHeight="1" x14ac:dyDescent="0.2">
      <c r="A5280" s="25">
        <v>5106505</v>
      </c>
      <c r="B5280" s="16" t="s">
        <v>5030</v>
      </c>
      <c r="C5280" s="17" t="s">
        <v>1354</v>
      </c>
      <c r="D5280" s="37">
        <v>1298.007755681818</v>
      </c>
      <c r="E5280" s="37">
        <v>1245.6866969696969</v>
      </c>
      <c r="F5280" s="37">
        <v>1321.6849999999999</v>
      </c>
      <c r="G5280" s="37">
        <v>2517.7599999999998</v>
      </c>
      <c r="H5280" s="37">
        <v>1294.9261666666669</v>
      </c>
      <c r="I5280" s="37">
        <v>1419.7848275862068</v>
      </c>
      <c r="J5280" s="37">
        <v>1226.3888976377955</v>
      </c>
      <c r="K5280" s="37">
        <v>1294.3512633181126</v>
      </c>
      <c r="L5280" s="37">
        <v>1212</v>
      </c>
      <c r="M5280" s="37">
        <v>1280.8355979643766</v>
      </c>
    </row>
    <row r="5281" spans="1:13" ht="12.75" customHeight="1" x14ac:dyDescent="0.2">
      <c r="A5281" s="25">
        <v>5106653</v>
      </c>
      <c r="B5281" s="16" t="s">
        <v>5031</v>
      </c>
      <c r="C5281" s="17" t="s">
        <v>1354</v>
      </c>
      <c r="D5281" s="37">
        <v>1453.5342857142857</v>
      </c>
      <c r="E5281" s="37">
        <v>1453.5342857142857</v>
      </c>
      <c r="F5281" s="37">
        <v>0</v>
      </c>
      <c r="G5281" s="37">
        <v>0</v>
      </c>
      <c r="H5281" s="37">
        <v>1455.4238461538459</v>
      </c>
      <c r="I5281" s="37">
        <v>1335.2188888888888</v>
      </c>
      <c r="J5281" s="37">
        <v>1238.6636363636362</v>
      </c>
      <c r="K5281" s="37">
        <v>1381.1119148936168</v>
      </c>
      <c r="L5281" s="37">
        <v>1212</v>
      </c>
      <c r="M5281" s="37">
        <v>1316.5823684210525</v>
      </c>
    </row>
    <row r="5282" spans="1:13" ht="12.75" customHeight="1" x14ac:dyDescent="0.2">
      <c r="A5282" s="25">
        <v>5106703</v>
      </c>
      <c r="B5282" s="16" t="s">
        <v>5032</v>
      </c>
      <c r="C5282" s="17" t="s">
        <v>1354</v>
      </c>
      <c r="D5282" s="37">
        <v>1242.9058333333335</v>
      </c>
      <c r="E5282" s="37">
        <v>1242.9058333333335</v>
      </c>
      <c r="F5282" s="37">
        <v>0</v>
      </c>
      <c r="G5282" s="37">
        <v>0</v>
      </c>
      <c r="H5282" s="37">
        <v>1212</v>
      </c>
      <c r="I5282" s="37">
        <v>1212</v>
      </c>
      <c r="J5282" s="37">
        <v>1212</v>
      </c>
      <c r="K5282" s="37">
        <v>1233.8158823529413</v>
      </c>
      <c r="L5282" s="37">
        <v>1212</v>
      </c>
      <c r="M5282" s="37">
        <v>1228.1247826086958</v>
      </c>
    </row>
    <row r="5283" spans="1:13" ht="12.75" customHeight="1" x14ac:dyDescent="0.2">
      <c r="A5283" s="25">
        <v>5106752</v>
      </c>
      <c r="B5283" s="16" t="s">
        <v>5033</v>
      </c>
      <c r="C5283" s="17" t="s">
        <v>1354</v>
      </c>
      <c r="D5283" s="37">
        <v>1475.9610243902439</v>
      </c>
      <c r="E5283" s="37">
        <v>1360.6800358422938</v>
      </c>
      <c r="F5283" s="37">
        <v>1508.2545217391303</v>
      </c>
      <c r="G5283" s="37">
        <v>3254.0637499999998</v>
      </c>
      <c r="H5283" s="37">
        <v>1366.4587777777776</v>
      </c>
      <c r="I5283" s="37">
        <v>1662.0604832713755</v>
      </c>
      <c r="J5283" s="37">
        <v>1314.0452140077821</v>
      </c>
      <c r="K5283" s="37">
        <v>1465.8696146953407</v>
      </c>
      <c r="L5283" s="37">
        <v>1212</v>
      </c>
      <c r="M5283" s="37">
        <v>1439.7479823151127</v>
      </c>
    </row>
    <row r="5284" spans="1:13" ht="12.75" customHeight="1" x14ac:dyDescent="0.2">
      <c r="A5284" s="25">
        <v>5106778</v>
      </c>
      <c r="B5284" s="16" t="s">
        <v>5034</v>
      </c>
      <c r="C5284" s="17" t="s">
        <v>1354</v>
      </c>
      <c r="D5284" s="37">
        <v>1316.520172413793</v>
      </c>
      <c r="E5284" s="37">
        <v>1248.9004</v>
      </c>
      <c r="F5284" s="37">
        <v>1367.4153846153847</v>
      </c>
      <c r="G5284" s="37">
        <v>3349.9666666666667</v>
      </c>
      <c r="H5284" s="37">
        <v>1301.6873333333333</v>
      </c>
      <c r="I5284" s="37">
        <v>1792.3396226415093</v>
      </c>
      <c r="J5284" s="37">
        <v>1297.7225806451613</v>
      </c>
      <c r="K5284" s="37">
        <v>1414.3496734693879</v>
      </c>
      <c r="L5284" s="37">
        <v>1212</v>
      </c>
      <c r="M5284" s="37">
        <v>1393.5958608058609</v>
      </c>
    </row>
    <row r="5285" spans="1:13" ht="12.75" customHeight="1" x14ac:dyDescent="0.2">
      <c r="A5285" s="25">
        <v>5106802</v>
      </c>
      <c r="B5285" s="16" t="s">
        <v>5035</v>
      </c>
      <c r="C5285" s="17" t="s">
        <v>1354</v>
      </c>
      <c r="D5285" s="37">
        <v>1357.8836666666664</v>
      </c>
      <c r="E5285" s="37">
        <v>1257.1288235294116</v>
      </c>
      <c r="F5285" s="37">
        <v>1216.6272727272726</v>
      </c>
      <c r="G5285" s="37">
        <v>2991.21</v>
      </c>
      <c r="H5285" s="37">
        <v>1394.2390909090909</v>
      </c>
      <c r="I5285" s="37">
        <v>1742.4486666666667</v>
      </c>
      <c r="J5285" s="37">
        <v>1325.5233333333333</v>
      </c>
      <c r="K5285" s="37">
        <v>1454.2420967741934</v>
      </c>
      <c r="L5285" s="37">
        <v>1212</v>
      </c>
      <c r="M5285" s="37">
        <v>1407.0520779220778</v>
      </c>
    </row>
    <row r="5286" spans="1:13" ht="12.75" customHeight="1" x14ac:dyDescent="0.2">
      <c r="A5286" s="25">
        <v>5106828</v>
      </c>
      <c r="B5286" s="16" t="s">
        <v>5036</v>
      </c>
      <c r="C5286" s="17" t="s">
        <v>1354</v>
      </c>
      <c r="D5286" s="37">
        <v>1273.934430379747</v>
      </c>
      <c r="E5286" s="37">
        <v>1269.6978873239436</v>
      </c>
      <c r="F5286" s="37">
        <v>1311.5337500000001</v>
      </c>
      <c r="G5286" s="37">
        <v>0</v>
      </c>
      <c r="H5286" s="37">
        <v>1278.6435483870966</v>
      </c>
      <c r="I5286" s="37">
        <v>1356.4291666666666</v>
      </c>
      <c r="J5286" s="37">
        <v>1202.8090909090909</v>
      </c>
      <c r="K5286" s="37">
        <v>1276.5926315789475</v>
      </c>
      <c r="L5286" s="37">
        <v>1212</v>
      </c>
      <c r="M5286" s="37">
        <v>1267.7845454545454</v>
      </c>
    </row>
    <row r="5287" spans="1:13" ht="12.75" customHeight="1" x14ac:dyDescent="0.2">
      <c r="A5287" s="25">
        <v>5106851</v>
      </c>
      <c r="B5287" s="16" t="s">
        <v>5037</v>
      </c>
      <c r="C5287" s="17" t="s">
        <v>1354</v>
      </c>
      <c r="D5287" s="37">
        <v>1268.660625</v>
      </c>
      <c r="E5287" s="37">
        <v>1212</v>
      </c>
      <c r="F5287" s="37">
        <v>1574.6280000000002</v>
      </c>
      <c r="G5287" s="37">
        <v>0</v>
      </c>
      <c r="H5287" s="37">
        <v>1212</v>
      </c>
      <c r="I5287" s="37">
        <v>1489.0077777777778</v>
      </c>
      <c r="J5287" s="37">
        <v>1212</v>
      </c>
      <c r="K5287" s="37">
        <v>1299.8818367346939</v>
      </c>
      <c r="L5287" s="37">
        <v>1212</v>
      </c>
      <c r="M5287" s="37">
        <v>1286.2449999999999</v>
      </c>
    </row>
    <row r="5288" spans="1:13" ht="12.75" customHeight="1" x14ac:dyDescent="0.2">
      <c r="A5288" s="25">
        <v>5107008</v>
      </c>
      <c r="B5288" s="16" t="s">
        <v>5401</v>
      </c>
      <c r="C5288" s="17" t="s">
        <v>1354</v>
      </c>
      <c r="D5288" s="37">
        <v>1335.8493918918919</v>
      </c>
      <c r="E5288" s="37">
        <v>1285.8694399999999</v>
      </c>
      <c r="F5288" s="37">
        <v>1478.3081818181818</v>
      </c>
      <c r="G5288" s="37">
        <v>4449.25</v>
      </c>
      <c r="H5288" s="37">
        <v>1348.9123529411766</v>
      </c>
      <c r="I5288" s="37">
        <v>1826.8221874999999</v>
      </c>
      <c r="J5288" s="37">
        <v>1298.6410000000001</v>
      </c>
      <c r="K5288" s="37">
        <v>1394.3209961685823</v>
      </c>
      <c r="L5288" s="37">
        <v>1210.7555555555555</v>
      </c>
      <c r="M5288" s="37">
        <v>1347.2529344729344</v>
      </c>
    </row>
    <row r="5289" spans="1:13" ht="12.75" customHeight="1" x14ac:dyDescent="0.2">
      <c r="A5289" s="25">
        <v>5107040</v>
      </c>
      <c r="B5289" s="16" t="s">
        <v>5038</v>
      </c>
      <c r="C5289" s="17" t="s">
        <v>1354</v>
      </c>
      <c r="D5289" s="37">
        <v>1726.8162804878048</v>
      </c>
      <c r="E5289" s="37">
        <v>1680.6776712328765</v>
      </c>
      <c r="F5289" s="37">
        <v>1485.2835</v>
      </c>
      <c r="G5289" s="37">
        <v>2741.5396551724134</v>
      </c>
      <c r="H5289" s="37">
        <v>1518.4528205128206</v>
      </c>
      <c r="I5289" s="37">
        <v>1856.3475619834712</v>
      </c>
      <c r="J5289" s="37">
        <v>1334.3418676122931</v>
      </c>
      <c r="K5289" s="37">
        <v>1629.1683752695901</v>
      </c>
      <c r="L5289" s="37">
        <v>1212</v>
      </c>
      <c r="M5289" s="37">
        <v>1583.9751346153846</v>
      </c>
    </row>
    <row r="5290" spans="1:13" ht="12.75" customHeight="1" x14ac:dyDescent="0.2">
      <c r="A5290" s="25">
        <v>5107065</v>
      </c>
      <c r="B5290" s="16" t="s">
        <v>5039</v>
      </c>
      <c r="C5290" s="17" t="s">
        <v>1354</v>
      </c>
      <c r="D5290" s="37">
        <v>1284.9240259740261</v>
      </c>
      <c r="E5290" s="37">
        <v>1282.6880281690142</v>
      </c>
      <c r="F5290" s="37">
        <v>1311.3833333333334</v>
      </c>
      <c r="G5290" s="37">
        <v>0</v>
      </c>
      <c r="H5290" s="37">
        <v>1520.3899999999999</v>
      </c>
      <c r="I5290" s="37">
        <v>1984.3261176470589</v>
      </c>
      <c r="J5290" s="37">
        <v>1273.9858749999999</v>
      </c>
      <c r="K5290" s="37">
        <v>1468.7633048433049</v>
      </c>
      <c r="L5290" s="37">
        <v>1212</v>
      </c>
      <c r="M5290" s="37">
        <v>1452.3304533333335</v>
      </c>
    </row>
    <row r="5291" spans="1:13" ht="12.75" customHeight="1" x14ac:dyDescent="0.2">
      <c r="A5291" s="25">
        <v>5107107</v>
      </c>
      <c r="B5291" s="16" t="s">
        <v>5040</v>
      </c>
      <c r="C5291" s="17" t="s">
        <v>1354</v>
      </c>
      <c r="D5291" s="37">
        <v>1335.5180434782608</v>
      </c>
      <c r="E5291" s="37">
        <v>1264.536224489796</v>
      </c>
      <c r="F5291" s="37">
        <v>1428.8192105263158</v>
      </c>
      <c r="G5291" s="37">
        <v>3040.9050000000002</v>
      </c>
      <c r="H5291" s="37">
        <v>1376.857659574468</v>
      </c>
      <c r="I5291" s="37">
        <v>1424.8375999999998</v>
      </c>
      <c r="J5291" s="37">
        <v>1281.75</v>
      </c>
      <c r="K5291" s="37">
        <v>1367.6477377049177</v>
      </c>
      <c r="L5291" s="37">
        <v>1212</v>
      </c>
      <c r="M5291" s="37">
        <v>1342.4191208791208</v>
      </c>
    </row>
    <row r="5292" spans="1:13" ht="12.75" customHeight="1" x14ac:dyDescent="0.2">
      <c r="A5292" s="25">
        <v>5107156</v>
      </c>
      <c r="B5292" s="16" t="s">
        <v>5041</v>
      </c>
      <c r="C5292" s="17" t="s">
        <v>1354</v>
      </c>
      <c r="D5292" s="37">
        <v>1423.0900000000001</v>
      </c>
      <c r="E5292" s="37">
        <v>1212</v>
      </c>
      <c r="F5292" s="37">
        <v>1845.27</v>
      </c>
      <c r="G5292" s="37">
        <v>0</v>
      </c>
      <c r="H5292" s="37">
        <v>1212</v>
      </c>
      <c r="I5292" s="37">
        <v>1232.8050000000001</v>
      </c>
      <c r="J5292" s="37">
        <v>1192.2660000000001</v>
      </c>
      <c r="K5292" s="37">
        <v>1273.5571428571432</v>
      </c>
      <c r="L5292" s="37">
        <v>1212</v>
      </c>
      <c r="M5292" s="37">
        <v>1258.1678571428572</v>
      </c>
    </row>
    <row r="5293" spans="1:13" ht="12.75" customHeight="1" x14ac:dyDescent="0.2">
      <c r="A5293" s="25">
        <v>5107180</v>
      </c>
      <c r="B5293" s="16" t="s">
        <v>5042</v>
      </c>
      <c r="C5293" s="17" t="s">
        <v>1354</v>
      </c>
      <c r="D5293" s="37">
        <v>1271.0096000000001</v>
      </c>
      <c r="E5293" s="37">
        <v>1271.0372972972973</v>
      </c>
      <c r="F5293" s="37">
        <v>0</v>
      </c>
      <c r="G5293" s="37">
        <v>1268.96</v>
      </c>
      <c r="H5293" s="37">
        <v>1313.7177777777777</v>
      </c>
      <c r="I5293" s="37">
        <v>1584.0278260869566</v>
      </c>
      <c r="J5293" s="37">
        <v>1215.472027027027</v>
      </c>
      <c r="K5293" s="37">
        <v>1292.33</v>
      </c>
      <c r="L5293" s="37">
        <v>1212</v>
      </c>
      <c r="M5293" s="37">
        <v>1280.9037499999999</v>
      </c>
    </row>
    <row r="5294" spans="1:13" ht="12.75" customHeight="1" x14ac:dyDescent="0.2">
      <c r="A5294" s="25">
        <v>5107198</v>
      </c>
      <c r="B5294" s="16" t="s">
        <v>5043</v>
      </c>
      <c r="C5294" s="17" t="s">
        <v>1354</v>
      </c>
      <c r="D5294" s="37">
        <v>1212</v>
      </c>
      <c r="E5294" s="37">
        <v>1212</v>
      </c>
      <c r="F5294" s="37">
        <v>1212</v>
      </c>
      <c r="G5294" s="37">
        <v>0</v>
      </c>
      <c r="H5294" s="37">
        <v>1247.55</v>
      </c>
      <c r="I5294" s="37">
        <v>1616.8074999999999</v>
      </c>
      <c r="J5294" s="37">
        <v>1212</v>
      </c>
      <c r="K5294" s="37">
        <v>1368.8981818181817</v>
      </c>
      <c r="L5294" s="37">
        <v>1212</v>
      </c>
      <c r="M5294" s="37">
        <v>1265.9337499999999</v>
      </c>
    </row>
    <row r="5295" spans="1:13" ht="12.75" customHeight="1" x14ac:dyDescent="0.2">
      <c r="A5295" s="25">
        <v>5107206</v>
      </c>
      <c r="B5295" s="16" t="s">
        <v>74</v>
      </c>
      <c r="C5295" s="17" t="s">
        <v>1354</v>
      </c>
      <c r="D5295" s="37">
        <v>1244.6773076923077</v>
      </c>
      <c r="E5295" s="37">
        <v>1248.9395652173914</v>
      </c>
      <c r="F5295" s="37">
        <v>1212</v>
      </c>
      <c r="G5295" s="37">
        <v>1212</v>
      </c>
      <c r="H5295" s="37">
        <v>1589.2870588235294</v>
      </c>
      <c r="I5295" s="37">
        <v>1372.62</v>
      </c>
      <c r="J5295" s="37">
        <v>1212</v>
      </c>
      <c r="K5295" s="37">
        <v>1373.1760937500001</v>
      </c>
      <c r="L5295" s="37">
        <v>1212</v>
      </c>
      <c r="M5295" s="37">
        <v>1347.7272368421054</v>
      </c>
    </row>
    <row r="5296" spans="1:13" ht="12.75" customHeight="1" x14ac:dyDescent="0.2">
      <c r="A5296" s="25">
        <v>5107248</v>
      </c>
      <c r="B5296" s="16" t="s">
        <v>5044</v>
      </c>
      <c r="C5296" s="17" t="s">
        <v>1354</v>
      </c>
      <c r="D5296" s="37">
        <v>1409.5117857142855</v>
      </c>
      <c r="E5296" s="37">
        <v>1388.527</v>
      </c>
      <c r="F5296" s="37">
        <v>1361.5942857142857</v>
      </c>
      <c r="G5296" s="37">
        <v>2164.63</v>
      </c>
      <c r="H5296" s="37">
        <v>1492.375</v>
      </c>
      <c r="I5296" s="37">
        <v>1633.0750000000003</v>
      </c>
      <c r="J5296" s="37">
        <v>1337.9259999999999</v>
      </c>
      <c r="K5296" s="37">
        <v>1489.6584210526314</v>
      </c>
      <c r="L5296" s="37">
        <v>1212</v>
      </c>
      <c r="M5296" s="37">
        <v>1463.2147619047619</v>
      </c>
    </row>
    <row r="5297" spans="1:13" ht="12.75" customHeight="1" x14ac:dyDescent="0.2">
      <c r="A5297" s="25">
        <v>5107263</v>
      </c>
      <c r="B5297" s="16" t="s">
        <v>5045</v>
      </c>
      <c r="C5297" s="17" t="s">
        <v>1354</v>
      </c>
      <c r="D5297" s="37">
        <v>1238.1244444444446</v>
      </c>
      <c r="E5297" s="37">
        <v>1241.3900000000001</v>
      </c>
      <c r="F5297" s="37">
        <v>1212</v>
      </c>
      <c r="G5297" s="37">
        <v>0</v>
      </c>
      <c r="H5297" s="37">
        <v>1212</v>
      </c>
      <c r="I5297" s="37">
        <v>1779.82</v>
      </c>
      <c r="J5297" s="37">
        <v>1212</v>
      </c>
      <c r="K5297" s="37">
        <v>1414.3355555555556</v>
      </c>
      <c r="L5297" s="37">
        <v>1212</v>
      </c>
      <c r="M5297" s="37">
        <v>1337.5875862068965</v>
      </c>
    </row>
    <row r="5298" spans="1:13" ht="12.75" customHeight="1" x14ac:dyDescent="0.2">
      <c r="A5298" s="25">
        <v>5107297</v>
      </c>
      <c r="B5298" s="16" t="s">
        <v>5046</v>
      </c>
      <c r="C5298" s="17" t="s">
        <v>1354</v>
      </c>
      <c r="D5298" s="37">
        <v>1234.4216666666666</v>
      </c>
      <c r="E5298" s="37">
        <v>1212</v>
      </c>
      <c r="F5298" s="37">
        <v>1346.53</v>
      </c>
      <c r="G5298" s="37">
        <v>0</v>
      </c>
      <c r="H5298" s="37">
        <v>1212</v>
      </c>
      <c r="I5298" s="37">
        <v>1388.34375</v>
      </c>
      <c r="J5298" s="37">
        <v>1640.44</v>
      </c>
      <c r="K5298" s="37">
        <v>1317.6954166666667</v>
      </c>
      <c r="L5298" s="37">
        <v>1212</v>
      </c>
      <c r="M5298" s="37">
        <v>1286.6085294117647</v>
      </c>
    </row>
    <row r="5299" spans="1:13" ht="12.75" customHeight="1" x14ac:dyDescent="0.2">
      <c r="A5299" s="25">
        <v>5107305</v>
      </c>
      <c r="B5299" s="16" t="s">
        <v>5047</v>
      </c>
      <c r="C5299" s="17" t="s">
        <v>1354</v>
      </c>
      <c r="D5299" s="37">
        <v>1584.2910937500001</v>
      </c>
      <c r="E5299" s="37">
        <v>1333.3512500000002</v>
      </c>
      <c r="F5299" s="37">
        <v>1465.2383333333335</v>
      </c>
      <c r="G5299" s="37">
        <v>3614.3816666666667</v>
      </c>
      <c r="H5299" s="37">
        <v>1423.3827272727272</v>
      </c>
      <c r="I5299" s="37">
        <v>1590.4105555555554</v>
      </c>
      <c r="J5299" s="37">
        <v>1429.7181818181818</v>
      </c>
      <c r="K5299" s="37">
        <v>1530.0812698412697</v>
      </c>
      <c r="L5299" s="37">
        <v>1212</v>
      </c>
      <c r="M5299" s="37">
        <v>1465.659746835443</v>
      </c>
    </row>
    <row r="5300" spans="1:13" ht="12.75" customHeight="1" x14ac:dyDescent="0.2">
      <c r="A5300" s="25">
        <v>5107354</v>
      </c>
      <c r="B5300" s="16" t="s">
        <v>5048</v>
      </c>
      <c r="C5300" s="17" t="s">
        <v>1354</v>
      </c>
      <c r="D5300" s="37">
        <v>1453.2253125</v>
      </c>
      <c r="E5300" s="37">
        <v>1281.4716000000001</v>
      </c>
      <c r="F5300" s="37">
        <v>1552.9750000000001</v>
      </c>
      <c r="G5300" s="37">
        <v>5148.57</v>
      </c>
      <c r="H5300" s="37">
        <v>1212</v>
      </c>
      <c r="I5300" s="37">
        <v>1962.8845454545453</v>
      </c>
      <c r="J5300" s="37">
        <v>1212</v>
      </c>
      <c r="K5300" s="37">
        <v>1454.1051515151516</v>
      </c>
      <c r="L5300" s="37">
        <v>1212</v>
      </c>
      <c r="M5300" s="37">
        <v>1406.8651219512196</v>
      </c>
    </row>
    <row r="5301" spans="1:13" ht="12.75" customHeight="1" x14ac:dyDescent="0.2">
      <c r="A5301" s="25">
        <v>5107404</v>
      </c>
      <c r="B5301" s="16" t="s">
        <v>5049</v>
      </c>
      <c r="C5301" s="17" t="s">
        <v>1354</v>
      </c>
      <c r="D5301" s="37">
        <v>1460.6599999999999</v>
      </c>
      <c r="E5301" s="37">
        <v>0</v>
      </c>
      <c r="F5301" s="37">
        <v>1460.6599999999999</v>
      </c>
      <c r="G5301" s="37">
        <v>0</v>
      </c>
      <c r="H5301" s="37">
        <v>0</v>
      </c>
      <c r="I5301" s="37">
        <v>1346.2840000000001</v>
      </c>
      <c r="J5301" s="37">
        <v>0</v>
      </c>
      <c r="K5301" s="37">
        <v>1408.6709090909089</v>
      </c>
      <c r="L5301" s="37">
        <v>1212</v>
      </c>
      <c r="M5301" s="37">
        <v>1325.8621052631577</v>
      </c>
    </row>
    <row r="5302" spans="1:13" ht="12.75" customHeight="1" x14ac:dyDescent="0.2">
      <c r="A5302" s="25">
        <v>5107578</v>
      </c>
      <c r="B5302" s="16" t="s">
        <v>5050</v>
      </c>
      <c r="C5302" s="17" t="s">
        <v>1354</v>
      </c>
      <c r="D5302" s="37">
        <v>1348.5761290322578</v>
      </c>
      <c r="E5302" s="37">
        <v>1363.1194117647058</v>
      </c>
      <c r="F5302" s="37">
        <v>1199.5150000000001</v>
      </c>
      <c r="G5302" s="37">
        <v>1498.8366666666668</v>
      </c>
      <c r="H5302" s="37">
        <v>1333.6106976744186</v>
      </c>
      <c r="I5302" s="37">
        <v>1455.782857142857</v>
      </c>
      <c r="J5302" s="37">
        <v>1336.8351351351353</v>
      </c>
      <c r="K5302" s="37">
        <v>1351.2874358974357</v>
      </c>
      <c r="L5302" s="37">
        <v>1212</v>
      </c>
      <c r="M5302" s="37">
        <v>1337.6002312138726</v>
      </c>
    </row>
    <row r="5303" spans="1:13" ht="12.75" customHeight="1" x14ac:dyDescent="0.2">
      <c r="A5303" s="25">
        <v>5107602</v>
      </c>
      <c r="B5303" s="16" t="s">
        <v>5051</v>
      </c>
      <c r="C5303" s="17" t="s">
        <v>1354</v>
      </c>
      <c r="D5303" s="37">
        <v>1805.279335899904</v>
      </c>
      <c r="E5303" s="37">
        <v>1622.322013536379</v>
      </c>
      <c r="F5303" s="37">
        <v>1582.8541471571907</v>
      </c>
      <c r="G5303" s="37">
        <v>2977.3122818791949</v>
      </c>
      <c r="H5303" s="37">
        <v>1632.3681063829788</v>
      </c>
      <c r="I5303" s="37">
        <v>1703.8826435452793</v>
      </c>
      <c r="J5303" s="37">
        <v>1400.418066095471</v>
      </c>
      <c r="K5303" s="37">
        <v>1668.0786953871163</v>
      </c>
      <c r="L5303" s="37">
        <v>1212.4298764258556</v>
      </c>
      <c r="M5303" s="37">
        <v>1587.8271371170267</v>
      </c>
    </row>
    <row r="5304" spans="1:13" ht="12.75" customHeight="1" x14ac:dyDescent="0.2">
      <c r="A5304" s="25">
        <v>5107701</v>
      </c>
      <c r="B5304" s="16" t="s">
        <v>5052</v>
      </c>
      <c r="C5304" s="17" t="s">
        <v>1354</v>
      </c>
      <c r="D5304" s="37">
        <v>1421.6497391304351</v>
      </c>
      <c r="E5304" s="37">
        <v>1315.9388659793815</v>
      </c>
      <c r="F5304" s="37">
        <v>1411.9785714285715</v>
      </c>
      <c r="G5304" s="37">
        <v>4018.9875000000002</v>
      </c>
      <c r="H5304" s="37">
        <v>1327.2408163265306</v>
      </c>
      <c r="I5304" s="37">
        <v>1577.4181395348837</v>
      </c>
      <c r="J5304" s="37">
        <v>1346.3858333333333</v>
      </c>
      <c r="K5304" s="37">
        <v>1412.4968164794009</v>
      </c>
      <c r="L5304" s="37">
        <v>1211.3992920353983</v>
      </c>
      <c r="M5304" s="37">
        <v>1352.6967631578948</v>
      </c>
    </row>
    <row r="5305" spans="1:13" ht="12.75" customHeight="1" x14ac:dyDescent="0.2">
      <c r="A5305" s="25">
        <v>5107743</v>
      </c>
      <c r="B5305" s="16" t="s">
        <v>5053</v>
      </c>
      <c r="C5305" s="17" t="s">
        <v>1354</v>
      </c>
      <c r="D5305" s="37">
        <v>1375.4172222222221</v>
      </c>
      <c r="E5305" s="37">
        <v>1236.3912499999999</v>
      </c>
      <c r="F5305" s="37">
        <v>1494.39</v>
      </c>
      <c r="G5305" s="37">
        <v>3480.86</v>
      </c>
      <c r="H5305" s="37">
        <v>1212</v>
      </c>
      <c r="I5305" s="37">
        <v>2183.8855555555556</v>
      </c>
      <c r="J5305" s="37">
        <v>1212</v>
      </c>
      <c r="K5305" s="37">
        <v>1545.9565714285714</v>
      </c>
      <c r="L5305" s="37">
        <v>1193.3333333333333</v>
      </c>
      <c r="M5305" s="37">
        <v>1494.3531707317072</v>
      </c>
    </row>
    <row r="5306" spans="1:13" ht="12.75" customHeight="1" x14ac:dyDescent="0.2">
      <c r="A5306" s="25">
        <v>5107750</v>
      </c>
      <c r="B5306" s="16" t="s">
        <v>5054</v>
      </c>
      <c r="C5306" s="17" t="s">
        <v>1354</v>
      </c>
      <c r="D5306" s="37">
        <v>1223.5943333333335</v>
      </c>
      <c r="E5306" s="37">
        <v>1212</v>
      </c>
      <c r="F5306" s="37">
        <v>1298.9575</v>
      </c>
      <c r="G5306" s="37">
        <v>1212</v>
      </c>
      <c r="H5306" s="37">
        <v>1382.7976923076922</v>
      </c>
      <c r="I5306" s="37">
        <v>1627.3947368421052</v>
      </c>
      <c r="J5306" s="37">
        <v>1258.9649999999999</v>
      </c>
      <c r="K5306" s="37">
        <v>1373.3418181818181</v>
      </c>
      <c r="L5306" s="37">
        <v>1212</v>
      </c>
      <c r="M5306" s="37">
        <v>1353.9808</v>
      </c>
    </row>
    <row r="5307" spans="1:13" ht="12.75" customHeight="1" x14ac:dyDescent="0.2">
      <c r="A5307" s="25">
        <v>5107768</v>
      </c>
      <c r="B5307" s="16" t="s">
        <v>5055</v>
      </c>
      <c r="C5307" s="17" t="s">
        <v>1354</v>
      </c>
      <c r="D5307" s="37">
        <v>1259.51</v>
      </c>
      <c r="E5307" s="37">
        <v>1271.3875</v>
      </c>
      <c r="F5307" s="37">
        <v>1212</v>
      </c>
      <c r="G5307" s="37">
        <v>0</v>
      </c>
      <c r="H5307" s="37">
        <v>1441.06</v>
      </c>
      <c r="I5307" s="37">
        <v>1212</v>
      </c>
      <c r="J5307" s="37">
        <v>1212</v>
      </c>
      <c r="K5307" s="37">
        <v>1247.8930769230769</v>
      </c>
      <c r="L5307" s="37">
        <v>1212</v>
      </c>
      <c r="M5307" s="37">
        <v>1235.3305</v>
      </c>
    </row>
    <row r="5308" spans="1:13" ht="12.75" customHeight="1" x14ac:dyDescent="0.2">
      <c r="A5308" s="25">
        <v>5107776</v>
      </c>
      <c r="B5308" s="16" t="s">
        <v>1574</v>
      </c>
      <c r="C5308" s="17" t="s">
        <v>1354</v>
      </c>
      <c r="D5308" s="37">
        <v>1261.2435616438356</v>
      </c>
      <c r="E5308" s="37">
        <v>1254.3857746478873</v>
      </c>
      <c r="F5308" s="37">
        <v>1504.6949999999999</v>
      </c>
      <c r="G5308" s="37">
        <v>0</v>
      </c>
      <c r="H5308" s="37">
        <v>1314.05</v>
      </c>
      <c r="I5308" s="37">
        <v>1897.6866666666667</v>
      </c>
      <c r="J5308" s="37">
        <v>1212</v>
      </c>
      <c r="K5308" s="37">
        <v>1314.7481600000001</v>
      </c>
      <c r="L5308" s="37">
        <v>1212</v>
      </c>
      <c r="M5308" s="37">
        <v>1302.447323943662</v>
      </c>
    </row>
    <row r="5309" spans="1:13" ht="12.75" customHeight="1" x14ac:dyDescent="0.2">
      <c r="A5309" s="25">
        <v>5107792</v>
      </c>
      <c r="B5309" s="16" t="s">
        <v>5056</v>
      </c>
      <c r="C5309" s="17" t="s">
        <v>1354</v>
      </c>
      <c r="D5309" s="37">
        <v>1830.12</v>
      </c>
      <c r="E5309" s="37">
        <v>0</v>
      </c>
      <c r="F5309" s="37">
        <v>1830.12</v>
      </c>
      <c r="G5309" s="37">
        <v>0</v>
      </c>
      <c r="H5309" s="37">
        <v>0</v>
      </c>
      <c r="I5309" s="37">
        <v>0</v>
      </c>
      <c r="J5309" s="37">
        <v>1212</v>
      </c>
      <c r="K5309" s="37">
        <v>1388.6057142857142</v>
      </c>
      <c r="L5309" s="37">
        <v>1212</v>
      </c>
      <c r="M5309" s="37">
        <v>1289.2649999999999</v>
      </c>
    </row>
    <row r="5310" spans="1:13" ht="12.75" customHeight="1" x14ac:dyDescent="0.2">
      <c r="A5310" s="25">
        <v>5107800</v>
      </c>
      <c r="B5310" s="16" t="s">
        <v>5057</v>
      </c>
      <c r="C5310" s="17" t="s">
        <v>1354</v>
      </c>
      <c r="D5310" s="37">
        <v>1251.1829523809527</v>
      </c>
      <c r="E5310" s="37">
        <v>1228.9677777777779</v>
      </c>
      <c r="F5310" s="37">
        <v>1258.7992857142856</v>
      </c>
      <c r="G5310" s="37">
        <v>3143.92</v>
      </c>
      <c r="H5310" s="37">
        <v>1229.4524000000001</v>
      </c>
      <c r="I5310" s="37">
        <v>1604.9721052631578</v>
      </c>
      <c r="J5310" s="37">
        <v>1222.2613333333331</v>
      </c>
      <c r="K5310" s="37">
        <v>1319.308087431694</v>
      </c>
      <c r="L5310" s="37">
        <v>1212</v>
      </c>
      <c r="M5310" s="37">
        <v>1294.8581434599157</v>
      </c>
    </row>
    <row r="5311" spans="1:13" ht="12.75" customHeight="1" x14ac:dyDescent="0.2">
      <c r="A5311" s="25">
        <v>5107859</v>
      </c>
      <c r="B5311" s="16" t="s">
        <v>5058</v>
      </c>
      <c r="C5311" s="17" t="s">
        <v>1354</v>
      </c>
      <c r="D5311" s="37">
        <v>1357.8074107142857</v>
      </c>
      <c r="E5311" s="37">
        <v>1273.4351456310681</v>
      </c>
      <c r="F5311" s="37">
        <v>1212</v>
      </c>
      <c r="G5311" s="37">
        <v>2879.1016666666669</v>
      </c>
      <c r="H5311" s="37">
        <v>1224.2596153846155</v>
      </c>
      <c r="I5311" s="37">
        <v>2100.6644444444446</v>
      </c>
      <c r="J5311" s="37">
        <v>1215.57</v>
      </c>
      <c r="K5311" s="37">
        <v>1316.5004184100417</v>
      </c>
      <c r="L5311" s="37">
        <v>1208.2666666666667</v>
      </c>
      <c r="M5311" s="37">
        <v>1304.4297397769517</v>
      </c>
    </row>
    <row r="5312" spans="1:13" ht="12.75" customHeight="1" x14ac:dyDescent="0.2">
      <c r="A5312" s="25">
        <v>5107875</v>
      </c>
      <c r="B5312" s="16" t="s">
        <v>5059</v>
      </c>
      <c r="C5312" s="17" t="s">
        <v>1354</v>
      </c>
      <c r="D5312" s="37">
        <v>1757.6304255319146</v>
      </c>
      <c r="E5312" s="37">
        <v>1547.2601818181818</v>
      </c>
      <c r="F5312" s="37">
        <v>1785.5767857142857</v>
      </c>
      <c r="G5312" s="37">
        <v>2738.3454545454547</v>
      </c>
      <c r="H5312" s="37">
        <v>1887.49875</v>
      </c>
      <c r="I5312" s="37">
        <v>1901.0720175438596</v>
      </c>
      <c r="J5312" s="37">
        <v>1257.1390476190477</v>
      </c>
      <c r="K5312" s="37">
        <v>1664.7508115942026</v>
      </c>
      <c r="L5312" s="37">
        <v>1212</v>
      </c>
      <c r="M5312" s="37">
        <v>1637.6104359673022</v>
      </c>
    </row>
    <row r="5313" spans="1:13" ht="12.75" customHeight="1" x14ac:dyDescent="0.2">
      <c r="A5313" s="25">
        <v>5107883</v>
      </c>
      <c r="B5313" s="16" t="s">
        <v>5060</v>
      </c>
      <c r="C5313" s="17" t="s">
        <v>1354</v>
      </c>
      <c r="D5313" s="37">
        <v>0</v>
      </c>
      <c r="E5313" s="37">
        <v>0</v>
      </c>
      <c r="F5313" s="37">
        <v>0</v>
      </c>
      <c r="G5313" s="37">
        <v>0</v>
      </c>
      <c r="H5313" s="37">
        <v>0</v>
      </c>
      <c r="I5313" s="37">
        <v>0</v>
      </c>
      <c r="J5313" s="37">
        <v>0</v>
      </c>
      <c r="K5313" s="37">
        <v>0</v>
      </c>
      <c r="L5313" s="37">
        <v>1212</v>
      </c>
      <c r="M5313" s="37">
        <v>1212</v>
      </c>
    </row>
    <row r="5314" spans="1:13" ht="12.75" customHeight="1" x14ac:dyDescent="0.2">
      <c r="A5314" s="25">
        <v>5107909</v>
      </c>
      <c r="B5314" s="16" t="s">
        <v>5061</v>
      </c>
      <c r="C5314" s="17" t="s">
        <v>1354</v>
      </c>
      <c r="D5314" s="37">
        <v>1682.9464912280703</v>
      </c>
      <c r="E5314" s="37">
        <v>1574.5749768518519</v>
      </c>
      <c r="F5314" s="37">
        <v>1468.0294074074075</v>
      </c>
      <c r="G5314" s="37">
        <v>2775.0726041666662</v>
      </c>
      <c r="H5314" s="37">
        <v>1526.371551724138</v>
      </c>
      <c r="I5314" s="37">
        <v>1734.7323747108715</v>
      </c>
      <c r="J5314" s="37">
        <v>1396.2044579780757</v>
      </c>
      <c r="K5314" s="37">
        <v>1648.8375882481914</v>
      </c>
      <c r="L5314" s="37">
        <v>1208.5340314136126</v>
      </c>
      <c r="M5314" s="37">
        <v>1614.8104875581632</v>
      </c>
    </row>
    <row r="5315" spans="1:13" ht="12.75" customHeight="1" x14ac:dyDescent="0.2">
      <c r="A5315" s="25">
        <v>5107925</v>
      </c>
      <c r="B5315" s="16" t="s">
        <v>5062</v>
      </c>
      <c r="C5315" s="17" t="s">
        <v>1354</v>
      </c>
      <c r="D5315" s="37">
        <v>1720.949046728972</v>
      </c>
      <c r="E5315" s="37">
        <v>1587.7742519685039</v>
      </c>
      <c r="F5315" s="37">
        <v>1588.1986776859505</v>
      </c>
      <c r="G5315" s="37">
        <v>3412.0256410256411</v>
      </c>
      <c r="H5315" s="37">
        <v>1504.3409039548023</v>
      </c>
      <c r="I5315" s="37">
        <v>1682.1156048387099</v>
      </c>
      <c r="J5315" s="37">
        <v>1358.227884231537</v>
      </c>
      <c r="K5315" s="37">
        <v>1603.676612244898</v>
      </c>
      <c r="L5315" s="37">
        <v>1211.0088495575221</v>
      </c>
      <c r="M5315" s="37">
        <v>1584.5344823123382</v>
      </c>
    </row>
    <row r="5316" spans="1:13" ht="12.75" customHeight="1" x14ac:dyDescent="0.2">
      <c r="A5316" s="25">
        <v>5107941</v>
      </c>
      <c r="B5316" s="16" t="s">
        <v>5063</v>
      </c>
      <c r="C5316" s="17" t="s">
        <v>1354</v>
      </c>
      <c r="D5316" s="37">
        <v>1253.3504545454546</v>
      </c>
      <c r="E5316" s="37">
        <v>1260.2855</v>
      </c>
      <c r="F5316" s="37">
        <v>1184</v>
      </c>
      <c r="G5316" s="37">
        <v>0</v>
      </c>
      <c r="H5316" s="37">
        <v>1264.81</v>
      </c>
      <c r="I5316" s="37">
        <v>1453.7057142857143</v>
      </c>
      <c r="J5316" s="37">
        <v>1226.754347826087</v>
      </c>
      <c r="K5316" s="37">
        <v>1264.1120731707317</v>
      </c>
      <c r="L5316" s="37">
        <v>1212</v>
      </c>
      <c r="M5316" s="37">
        <v>1256.5123958333334</v>
      </c>
    </row>
    <row r="5317" spans="1:13" ht="12.75" customHeight="1" x14ac:dyDescent="0.2">
      <c r="A5317" s="25">
        <v>5107958</v>
      </c>
      <c r="B5317" s="16" t="s">
        <v>5064</v>
      </c>
      <c r="C5317" s="17" t="s">
        <v>1354</v>
      </c>
      <c r="D5317" s="37">
        <v>1760.6958223684207</v>
      </c>
      <c r="E5317" s="37">
        <v>1589.3432288401254</v>
      </c>
      <c r="F5317" s="37">
        <v>1586.0689177489178</v>
      </c>
      <c r="G5317" s="37">
        <v>3398.6318965517239</v>
      </c>
      <c r="H5317" s="37">
        <v>1552.698320610687</v>
      </c>
      <c r="I5317" s="37">
        <v>1702.3056069868994</v>
      </c>
      <c r="J5317" s="37">
        <v>1395.4220967741935</v>
      </c>
      <c r="K5317" s="37">
        <v>1652.9312777545033</v>
      </c>
      <c r="L5317" s="37">
        <v>1216.4167415730337</v>
      </c>
      <c r="M5317" s="37">
        <v>1609.0166654107006</v>
      </c>
    </row>
    <row r="5318" spans="1:13" ht="12.75" customHeight="1" x14ac:dyDescent="0.2">
      <c r="A5318" s="25">
        <v>5108006</v>
      </c>
      <c r="B5318" s="16" t="s">
        <v>5065</v>
      </c>
      <c r="C5318" s="17" t="s">
        <v>1354</v>
      </c>
      <c r="D5318" s="37">
        <v>1619.2538461538461</v>
      </c>
      <c r="E5318" s="37">
        <v>1425.3113333333333</v>
      </c>
      <c r="F5318" s="37">
        <v>1883.7209090909091</v>
      </c>
      <c r="G5318" s="37">
        <v>0</v>
      </c>
      <c r="H5318" s="37">
        <v>1272.9457142857143</v>
      </c>
      <c r="I5318" s="37">
        <v>1932.7394827586209</v>
      </c>
      <c r="J5318" s="37">
        <v>1349.9425925925925</v>
      </c>
      <c r="K5318" s="37">
        <v>1659.4025165562916</v>
      </c>
      <c r="L5318" s="37">
        <v>1212</v>
      </c>
      <c r="M5318" s="37">
        <v>1602.5073988439308</v>
      </c>
    </row>
    <row r="5319" spans="1:13" ht="12.75" customHeight="1" x14ac:dyDescent="0.2">
      <c r="A5319" s="25">
        <v>5108055</v>
      </c>
      <c r="B5319" s="16" t="s">
        <v>5066</v>
      </c>
      <c r="C5319" s="17" t="s">
        <v>1354</v>
      </c>
      <c r="D5319" s="37">
        <v>1264.7445569620254</v>
      </c>
      <c r="E5319" s="37">
        <v>1244.2306779661017</v>
      </c>
      <c r="F5319" s="37">
        <v>1325.2604999999999</v>
      </c>
      <c r="G5319" s="37">
        <v>0</v>
      </c>
      <c r="H5319" s="37">
        <v>1237.5677777777778</v>
      </c>
      <c r="I5319" s="37">
        <v>1461.9395555555554</v>
      </c>
      <c r="J5319" s="37">
        <v>1214.9421428571427</v>
      </c>
      <c r="K5319" s="37">
        <v>1309.8522424242426</v>
      </c>
      <c r="L5319" s="37">
        <v>1212</v>
      </c>
      <c r="M5319" s="37">
        <v>1293.1337688442213</v>
      </c>
    </row>
    <row r="5320" spans="1:13" ht="12.75" customHeight="1" x14ac:dyDescent="0.2">
      <c r="A5320" s="25">
        <v>5108105</v>
      </c>
      <c r="B5320" s="16" t="s">
        <v>5067</v>
      </c>
      <c r="C5320" s="17" t="s">
        <v>1354</v>
      </c>
      <c r="D5320" s="37">
        <v>1411.3544444444447</v>
      </c>
      <c r="E5320" s="37">
        <v>1222.4141176470589</v>
      </c>
      <c r="F5320" s="37">
        <v>1643.1242857142859</v>
      </c>
      <c r="G5320" s="37">
        <v>1941.22</v>
      </c>
      <c r="H5320" s="37">
        <v>1482.4471428571428</v>
      </c>
      <c r="I5320" s="37">
        <v>1466.0772727272727</v>
      </c>
      <c r="J5320" s="37">
        <v>1533.1775</v>
      </c>
      <c r="K5320" s="37">
        <v>1443.7400000000002</v>
      </c>
      <c r="L5320" s="37">
        <v>1208</v>
      </c>
      <c r="M5320" s="37">
        <v>1358.0163636363638</v>
      </c>
    </row>
    <row r="5321" spans="1:13" ht="12.75" customHeight="1" x14ac:dyDescent="0.2">
      <c r="A5321" s="25">
        <v>5108204</v>
      </c>
      <c r="B5321" s="16" t="s">
        <v>5068</v>
      </c>
      <c r="C5321" s="17" t="s">
        <v>1354</v>
      </c>
      <c r="D5321" s="37">
        <v>1373.3300000000002</v>
      </c>
      <c r="E5321" s="37">
        <v>1325.6243750000001</v>
      </c>
      <c r="F5321" s="37">
        <v>1212</v>
      </c>
      <c r="G5321" s="37">
        <v>2297.9499999999998</v>
      </c>
      <c r="H5321" s="37">
        <v>1307.5962500000001</v>
      </c>
      <c r="I5321" s="37">
        <v>1654.157727272727</v>
      </c>
      <c r="J5321" s="37">
        <v>1228.9675</v>
      </c>
      <c r="K5321" s="37">
        <v>1470.9240384615382</v>
      </c>
      <c r="L5321" s="37">
        <v>1207.52</v>
      </c>
      <c r="M5321" s="37">
        <v>1385.4032467532465</v>
      </c>
    </row>
    <row r="5322" spans="1:13" ht="12.75" customHeight="1" x14ac:dyDescent="0.2">
      <c r="A5322" s="25">
        <v>5108303</v>
      </c>
      <c r="B5322" s="16" t="s">
        <v>5069</v>
      </c>
      <c r="C5322" s="17" t="s">
        <v>1354</v>
      </c>
      <c r="D5322" s="37">
        <v>1326.9221052631578</v>
      </c>
      <c r="E5322" s="37">
        <v>1212</v>
      </c>
      <c r="F5322" s="37">
        <v>1264.4366666666667</v>
      </c>
      <c r="G5322" s="37">
        <v>3080.9</v>
      </c>
      <c r="H5322" s="37">
        <v>1442.58</v>
      </c>
      <c r="I5322" s="37">
        <v>1502.6339999999998</v>
      </c>
      <c r="J5322" s="37">
        <v>1257.0157142857145</v>
      </c>
      <c r="K5322" s="37">
        <v>1384.8991111111111</v>
      </c>
      <c r="L5322" s="37">
        <v>1212</v>
      </c>
      <c r="M5322" s="37">
        <v>1353.4629090909089</v>
      </c>
    </row>
    <row r="5323" spans="1:13" ht="12.75" customHeight="1" x14ac:dyDescent="0.2">
      <c r="A5323" s="25">
        <v>5108352</v>
      </c>
      <c r="B5323" s="16" t="s">
        <v>5070</v>
      </c>
      <c r="C5323" s="17" t="s">
        <v>1354</v>
      </c>
      <c r="D5323" s="37">
        <v>0</v>
      </c>
      <c r="E5323" s="37">
        <v>0</v>
      </c>
      <c r="F5323" s="37">
        <v>0</v>
      </c>
      <c r="G5323" s="37">
        <v>0</v>
      </c>
      <c r="H5323" s="37">
        <v>0</v>
      </c>
      <c r="I5323" s="37">
        <v>1796.18</v>
      </c>
      <c r="J5323" s="37">
        <v>1212</v>
      </c>
      <c r="K5323" s="37">
        <v>1504.0900000000001</v>
      </c>
      <c r="L5323" s="37">
        <v>1212</v>
      </c>
      <c r="M5323" s="37">
        <v>1270.4180000000001</v>
      </c>
    </row>
    <row r="5324" spans="1:13" ht="12.75" customHeight="1" x14ac:dyDescent="0.2">
      <c r="A5324" s="25">
        <v>5108402</v>
      </c>
      <c r="B5324" s="16" t="s">
        <v>894</v>
      </c>
      <c r="C5324" s="17" t="s">
        <v>1354</v>
      </c>
      <c r="D5324" s="37">
        <v>1735.8784003574619</v>
      </c>
      <c r="E5324" s="37">
        <v>1541.3953605015674</v>
      </c>
      <c r="F5324" s="37">
        <v>1557.3651369863014</v>
      </c>
      <c r="G5324" s="37">
        <v>2668.1855555555558</v>
      </c>
      <c r="H5324" s="37">
        <v>1585.109705882353</v>
      </c>
      <c r="I5324" s="37">
        <v>1697.86052613828</v>
      </c>
      <c r="J5324" s="37">
        <v>1324.5833215547702</v>
      </c>
      <c r="K5324" s="37">
        <v>1637.213505268996</v>
      </c>
      <c r="L5324" s="37">
        <v>1211.1242310821806</v>
      </c>
      <c r="M5324" s="37">
        <v>1558.3247258210304</v>
      </c>
    </row>
    <row r="5325" spans="1:13" ht="12.75" customHeight="1" x14ac:dyDescent="0.2">
      <c r="A5325" s="25">
        <v>5108501</v>
      </c>
      <c r="B5325" s="16" t="s">
        <v>5071</v>
      </c>
      <c r="C5325" s="17" t="s">
        <v>1354</v>
      </c>
      <c r="D5325" s="37">
        <v>1390.2518918918918</v>
      </c>
      <c r="E5325" s="37">
        <v>1365.2614285714285</v>
      </c>
      <c r="F5325" s="37">
        <v>1468</v>
      </c>
      <c r="G5325" s="37">
        <v>0</v>
      </c>
      <c r="H5325" s="37">
        <v>1563.4323076923076</v>
      </c>
      <c r="I5325" s="37">
        <v>1478.0219047619048</v>
      </c>
      <c r="J5325" s="37">
        <v>1212</v>
      </c>
      <c r="K5325" s="37">
        <v>1433.0336054421768</v>
      </c>
      <c r="L5325" s="37">
        <v>1212</v>
      </c>
      <c r="M5325" s="37">
        <v>1406.56251497006</v>
      </c>
    </row>
    <row r="5326" spans="1:13" ht="12.75" customHeight="1" x14ac:dyDescent="0.2">
      <c r="A5326" s="25">
        <v>5108600</v>
      </c>
      <c r="B5326" s="16" t="s">
        <v>5072</v>
      </c>
      <c r="C5326" s="17" t="s">
        <v>1354</v>
      </c>
      <c r="D5326" s="37">
        <v>1276.6250344827586</v>
      </c>
      <c r="E5326" s="37">
        <v>1231.0195200000001</v>
      </c>
      <c r="F5326" s="37">
        <v>1433.2550000000001</v>
      </c>
      <c r="G5326" s="37">
        <v>2717.3</v>
      </c>
      <c r="H5326" s="37">
        <v>1261.5185714285715</v>
      </c>
      <c r="I5326" s="37">
        <v>1511.726559139785</v>
      </c>
      <c r="J5326" s="37">
        <v>1220.4728260869565</v>
      </c>
      <c r="K5326" s="37">
        <v>1335.4109717868337</v>
      </c>
      <c r="L5326" s="37">
        <v>1209.3953488372092</v>
      </c>
      <c r="M5326" s="37">
        <v>1320.4422651933701</v>
      </c>
    </row>
    <row r="5327" spans="1:13" ht="12.75" customHeight="1" x14ac:dyDescent="0.2">
      <c r="A5327" s="25">
        <v>5108808</v>
      </c>
      <c r="B5327" s="16" t="s">
        <v>5073</v>
      </c>
      <c r="C5327" s="17" t="s">
        <v>1354</v>
      </c>
      <c r="D5327" s="37">
        <v>1393.8342857142857</v>
      </c>
      <c r="E5327" s="37">
        <v>1212</v>
      </c>
      <c r="F5327" s="37">
        <v>1512.5733333333335</v>
      </c>
      <c r="G5327" s="37">
        <v>6674.48</v>
      </c>
      <c r="H5327" s="37">
        <v>1212</v>
      </c>
      <c r="I5327" s="37">
        <v>1509.9079999999999</v>
      </c>
      <c r="J5327" s="37">
        <v>1219.2714285714285</v>
      </c>
      <c r="K5327" s="37">
        <v>1358.3822222222223</v>
      </c>
      <c r="L5327" s="37">
        <v>1212</v>
      </c>
      <c r="M5327" s="37">
        <v>1335.51</v>
      </c>
    </row>
    <row r="5328" spans="1:13" ht="12.75" customHeight="1" x14ac:dyDescent="0.2">
      <c r="A5328" s="25">
        <v>5108857</v>
      </c>
      <c r="B5328" s="16" t="s">
        <v>5074</v>
      </c>
      <c r="C5328" s="17" t="s">
        <v>1354</v>
      </c>
      <c r="D5328" s="37">
        <v>1235.634</v>
      </c>
      <c r="E5328" s="37">
        <v>1235.634</v>
      </c>
      <c r="F5328" s="37">
        <v>0</v>
      </c>
      <c r="G5328" s="37">
        <v>0</v>
      </c>
      <c r="H5328" s="37">
        <v>1321.5985714285714</v>
      </c>
      <c r="I5328" s="37">
        <v>2017.3716666666667</v>
      </c>
      <c r="J5328" s="37">
        <v>1212</v>
      </c>
      <c r="K5328" s="37">
        <v>1436.4523076923074</v>
      </c>
      <c r="L5328" s="37">
        <v>1212</v>
      </c>
      <c r="M5328" s="37">
        <v>1400.2503225806449</v>
      </c>
    </row>
    <row r="5329" spans="1:13" ht="12.75" customHeight="1" x14ac:dyDescent="0.2">
      <c r="A5329" s="25">
        <v>5108907</v>
      </c>
      <c r="B5329" s="16" t="s">
        <v>5075</v>
      </c>
      <c r="C5329" s="17" t="s">
        <v>1354</v>
      </c>
      <c r="D5329" s="37">
        <v>1201.8181818181818</v>
      </c>
      <c r="E5329" s="37">
        <v>1199.5555555555557</v>
      </c>
      <c r="F5329" s="37">
        <v>1212</v>
      </c>
      <c r="G5329" s="37">
        <v>0</v>
      </c>
      <c r="H5329" s="37">
        <v>1212</v>
      </c>
      <c r="I5329" s="37">
        <v>1212</v>
      </c>
      <c r="J5329" s="37">
        <v>1257.45</v>
      </c>
      <c r="K5329" s="37">
        <v>1215.0347826086957</v>
      </c>
      <c r="L5329" s="37">
        <v>1212</v>
      </c>
      <c r="M5329" s="37">
        <v>1214.1812500000001</v>
      </c>
    </row>
    <row r="5330" spans="1:13" ht="12.75" customHeight="1" x14ac:dyDescent="0.2">
      <c r="A5330" s="25">
        <v>5108956</v>
      </c>
      <c r="B5330" s="16" t="s">
        <v>5076</v>
      </c>
      <c r="C5330" s="17" t="s">
        <v>1354</v>
      </c>
      <c r="D5330" s="37">
        <v>1327.4484313725488</v>
      </c>
      <c r="E5330" s="37">
        <v>1218.8948888888888</v>
      </c>
      <c r="F5330" s="37">
        <v>1527.8440000000001</v>
      </c>
      <c r="G5330" s="37">
        <v>5210.38</v>
      </c>
      <c r="H5330" s="37">
        <v>1368.4027272727274</v>
      </c>
      <c r="I5330" s="37">
        <v>1460.1541666666665</v>
      </c>
      <c r="J5330" s="37">
        <v>1253.7847619047618</v>
      </c>
      <c r="K5330" s="37">
        <v>1359.2289230769231</v>
      </c>
      <c r="L5330" s="37">
        <v>1212</v>
      </c>
      <c r="M5330" s="37">
        <v>1337.0964705882354</v>
      </c>
    </row>
    <row r="5331" spans="1:13" ht="12.75" customHeight="1" x14ac:dyDescent="0.2">
      <c r="A5331" s="25">
        <v>5200050</v>
      </c>
      <c r="B5331" s="16" t="s">
        <v>5077</v>
      </c>
      <c r="C5331" s="17" t="s">
        <v>5078</v>
      </c>
      <c r="D5331" s="37">
        <v>1581.3033333333335</v>
      </c>
      <c r="E5331" s="37">
        <v>1523.0953846153848</v>
      </c>
      <c r="F5331" s="37">
        <v>1212</v>
      </c>
      <c r="G5331" s="37">
        <v>2449.0433333333335</v>
      </c>
      <c r="H5331" s="37">
        <v>1490.412142857143</v>
      </c>
      <c r="I5331" s="37">
        <v>1450.1963333333333</v>
      </c>
      <c r="J5331" s="37">
        <v>1214.2130434782609</v>
      </c>
      <c r="K5331" s="37">
        <v>1426.2037499999999</v>
      </c>
      <c r="L5331" s="37">
        <v>1211.0588235294117</v>
      </c>
      <c r="M5331" s="37">
        <v>1302.5214009661836</v>
      </c>
    </row>
    <row r="5332" spans="1:13" ht="12.75" customHeight="1" x14ac:dyDescent="0.2">
      <c r="A5332" s="25">
        <v>5200100</v>
      </c>
      <c r="B5332" s="16" t="s">
        <v>5079</v>
      </c>
      <c r="C5332" s="17" t="s">
        <v>5078</v>
      </c>
      <c r="D5332" s="37">
        <v>1309.4402479338842</v>
      </c>
      <c r="E5332" s="37">
        <v>1251.1556435643565</v>
      </c>
      <c r="F5332" s="37">
        <v>1337.9660000000001</v>
      </c>
      <c r="G5332" s="37">
        <v>2401.212</v>
      </c>
      <c r="H5332" s="37">
        <v>1580.2790769230769</v>
      </c>
      <c r="I5332" s="37">
        <v>1529.3912598425197</v>
      </c>
      <c r="J5332" s="37">
        <v>1262.4180555555556</v>
      </c>
      <c r="K5332" s="37">
        <v>1435.0720630372491</v>
      </c>
      <c r="L5332" s="37">
        <v>1212</v>
      </c>
      <c r="M5332" s="37">
        <v>1395.6135613207546</v>
      </c>
    </row>
    <row r="5333" spans="1:13" ht="12.75" customHeight="1" x14ac:dyDescent="0.2">
      <c r="A5333" s="25">
        <v>5200134</v>
      </c>
      <c r="B5333" s="16" t="s">
        <v>5080</v>
      </c>
      <c r="C5333" s="17" t="s">
        <v>5078</v>
      </c>
      <c r="D5333" s="37">
        <v>1517.6458593750001</v>
      </c>
      <c r="E5333" s="37">
        <v>1524.6945555555556</v>
      </c>
      <c r="F5333" s="37">
        <v>1410.3711428571428</v>
      </c>
      <c r="G5333" s="37">
        <v>2557.7233333333334</v>
      </c>
      <c r="H5333" s="37">
        <v>1463.76</v>
      </c>
      <c r="I5333" s="37">
        <v>1647.7977876106195</v>
      </c>
      <c r="J5333" s="37">
        <v>1597.8733846153846</v>
      </c>
      <c r="K5333" s="37">
        <v>1561.9029380053908</v>
      </c>
      <c r="L5333" s="37">
        <v>1210.962962962963</v>
      </c>
      <c r="M5333" s="37">
        <v>1482.7765970772443</v>
      </c>
    </row>
    <row r="5334" spans="1:13" ht="12.75" customHeight="1" x14ac:dyDescent="0.2">
      <c r="A5334" s="25">
        <v>5200159</v>
      </c>
      <c r="B5334" s="16" t="s">
        <v>5081</v>
      </c>
      <c r="C5334" s="17" t="s">
        <v>5078</v>
      </c>
      <c r="D5334" s="37">
        <v>1215.0905</v>
      </c>
      <c r="E5334" s="37">
        <v>1215.2531578947369</v>
      </c>
      <c r="F5334" s="37">
        <v>0</v>
      </c>
      <c r="G5334" s="37">
        <v>1212</v>
      </c>
      <c r="H5334" s="37">
        <v>1212</v>
      </c>
      <c r="I5334" s="37">
        <v>1658.6187500000001</v>
      </c>
      <c r="J5334" s="37">
        <v>1212.4839999999999</v>
      </c>
      <c r="K5334" s="37">
        <v>1310.3021621621622</v>
      </c>
      <c r="L5334" s="37">
        <v>1212</v>
      </c>
      <c r="M5334" s="37">
        <v>1292.8262222222222</v>
      </c>
    </row>
    <row r="5335" spans="1:13" ht="12.75" customHeight="1" x14ac:dyDescent="0.2">
      <c r="A5335" s="25">
        <v>5200175</v>
      </c>
      <c r="B5335" s="16" t="s">
        <v>5082</v>
      </c>
      <c r="C5335" s="17" t="s">
        <v>5078</v>
      </c>
      <c r="D5335" s="37">
        <v>1220.787</v>
      </c>
      <c r="E5335" s="37">
        <v>1212</v>
      </c>
      <c r="F5335" s="37">
        <v>0</v>
      </c>
      <c r="G5335" s="37">
        <v>1387.74</v>
      </c>
      <c r="H5335" s="37">
        <v>1278.3128571428572</v>
      </c>
      <c r="I5335" s="37">
        <v>1833.4525000000001</v>
      </c>
      <c r="J5335" s="37">
        <v>1221.7821428571428</v>
      </c>
      <c r="K5335" s="37">
        <v>1284.5042222222223</v>
      </c>
      <c r="L5335" s="37">
        <v>1212</v>
      </c>
      <c r="M5335" s="37">
        <v>1275.9743137254902</v>
      </c>
    </row>
    <row r="5336" spans="1:13" ht="12.75" customHeight="1" x14ac:dyDescent="0.2">
      <c r="A5336" s="25">
        <v>5200209</v>
      </c>
      <c r="B5336" s="16" t="s">
        <v>5083</v>
      </c>
      <c r="C5336" s="17" t="s">
        <v>5078</v>
      </c>
      <c r="D5336" s="37">
        <v>1492.4559999999999</v>
      </c>
      <c r="E5336" s="37">
        <v>1212</v>
      </c>
      <c r="F5336" s="37">
        <v>1562.57</v>
      </c>
      <c r="G5336" s="37">
        <v>0</v>
      </c>
      <c r="H5336" s="37">
        <v>0</v>
      </c>
      <c r="I5336" s="37">
        <v>1588.4630769230769</v>
      </c>
      <c r="J5336" s="37">
        <v>0</v>
      </c>
      <c r="K5336" s="37">
        <v>1561.7944444444445</v>
      </c>
      <c r="L5336" s="37">
        <v>1212</v>
      </c>
      <c r="M5336" s="37">
        <v>1511.8238095238096</v>
      </c>
    </row>
    <row r="5337" spans="1:13" ht="12.75" customHeight="1" x14ac:dyDescent="0.2">
      <c r="A5337" s="25">
        <v>5200258</v>
      </c>
      <c r="B5337" s="16" t="s">
        <v>5084</v>
      </c>
      <c r="C5337" s="17" t="s">
        <v>5078</v>
      </c>
      <c r="D5337" s="37">
        <v>1572.6675720164608</v>
      </c>
      <c r="E5337" s="37">
        <v>1394.1775</v>
      </c>
      <c r="F5337" s="37">
        <v>1492.5770833333333</v>
      </c>
      <c r="G5337" s="37">
        <v>2266.7625531914891</v>
      </c>
      <c r="H5337" s="37">
        <v>1737.0019161676646</v>
      </c>
      <c r="I5337" s="37">
        <v>1633.4257324840764</v>
      </c>
      <c r="J5337" s="37">
        <v>1291.6962628336755</v>
      </c>
      <c r="K5337" s="37">
        <v>1477.9330740037951</v>
      </c>
      <c r="L5337" s="37">
        <v>1212</v>
      </c>
      <c r="M5337" s="37">
        <v>1384.4882830769232</v>
      </c>
    </row>
    <row r="5338" spans="1:13" ht="12.75" customHeight="1" x14ac:dyDescent="0.2">
      <c r="A5338" s="25">
        <v>5200308</v>
      </c>
      <c r="B5338" s="16" t="s">
        <v>5085</v>
      </c>
      <c r="C5338" s="17" t="s">
        <v>5078</v>
      </c>
      <c r="D5338" s="37">
        <v>1500.2682857142859</v>
      </c>
      <c r="E5338" s="37">
        <v>1406.2140972222221</v>
      </c>
      <c r="F5338" s="37">
        <v>1700.8227999999999</v>
      </c>
      <c r="G5338" s="37">
        <v>2921.9249999999997</v>
      </c>
      <c r="H5338" s="37">
        <v>1584.8819867549669</v>
      </c>
      <c r="I5338" s="37">
        <v>1417.1095652173913</v>
      </c>
      <c r="J5338" s="37">
        <v>1312.3917557251909</v>
      </c>
      <c r="K5338" s="37">
        <v>1469.1341749502983</v>
      </c>
      <c r="L5338" s="37">
        <v>1212</v>
      </c>
      <c r="M5338" s="37">
        <v>1382.1822236842106</v>
      </c>
    </row>
    <row r="5339" spans="1:13" ht="12.75" customHeight="1" x14ac:dyDescent="0.2">
      <c r="A5339" s="25">
        <v>5200506</v>
      </c>
      <c r="B5339" s="16" t="s">
        <v>5086</v>
      </c>
      <c r="C5339" s="17" t="s">
        <v>5078</v>
      </c>
      <c r="D5339" s="37">
        <v>1224.4225000000001</v>
      </c>
      <c r="E5339" s="37">
        <v>1212</v>
      </c>
      <c r="F5339" s="37">
        <v>1236.845</v>
      </c>
      <c r="G5339" s="37">
        <v>0</v>
      </c>
      <c r="H5339" s="37">
        <v>1271.56</v>
      </c>
      <c r="I5339" s="37">
        <v>1798.1721428571429</v>
      </c>
      <c r="J5339" s="37">
        <v>1213.6133333333335</v>
      </c>
      <c r="K5339" s="37">
        <v>1484.7359375000001</v>
      </c>
      <c r="L5339" s="37">
        <v>1212</v>
      </c>
      <c r="M5339" s="37">
        <v>1441.6723684210526</v>
      </c>
    </row>
    <row r="5340" spans="1:13" ht="12.75" customHeight="1" x14ac:dyDescent="0.2">
      <c r="A5340" s="25">
        <v>5200555</v>
      </c>
      <c r="B5340" s="16" t="s">
        <v>5087</v>
      </c>
      <c r="C5340" s="17" t="s">
        <v>5078</v>
      </c>
      <c r="D5340" s="37">
        <v>1312.19</v>
      </c>
      <c r="E5340" s="37">
        <v>1312.19</v>
      </c>
      <c r="F5340" s="37">
        <v>0</v>
      </c>
      <c r="G5340" s="37">
        <v>0</v>
      </c>
      <c r="H5340" s="37">
        <v>1245.656153846154</v>
      </c>
      <c r="I5340" s="37">
        <v>1794.701111111111</v>
      </c>
      <c r="J5340" s="37">
        <v>1275.0233333333333</v>
      </c>
      <c r="K5340" s="37">
        <v>1397.1402702702703</v>
      </c>
      <c r="L5340" s="37">
        <v>1212</v>
      </c>
      <c r="M5340" s="37">
        <v>1354.7122916666667</v>
      </c>
    </row>
    <row r="5341" spans="1:13" ht="12.75" customHeight="1" x14ac:dyDescent="0.2">
      <c r="A5341" s="25">
        <v>5200605</v>
      </c>
      <c r="B5341" s="16" t="s">
        <v>5088</v>
      </c>
      <c r="C5341" s="17" t="s">
        <v>5078</v>
      </c>
      <c r="D5341" s="37">
        <v>1379.8065909090908</v>
      </c>
      <c r="E5341" s="37">
        <v>1406.3023684210525</v>
      </c>
      <c r="F5341" s="37">
        <v>1212</v>
      </c>
      <c r="G5341" s="37">
        <v>0</v>
      </c>
      <c r="H5341" s="37">
        <v>1362.6916666666666</v>
      </c>
      <c r="I5341" s="37">
        <v>1163.36625</v>
      </c>
      <c r="J5341" s="37">
        <v>1291.3127999999999</v>
      </c>
      <c r="K5341" s="37">
        <v>1331.0528915662653</v>
      </c>
      <c r="L5341" s="37">
        <v>1212</v>
      </c>
      <c r="M5341" s="37">
        <v>1307.9358252427187</v>
      </c>
    </row>
    <row r="5342" spans="1:13" ht="12.75" customHeight="1" x14ac:dyDescent="0.2">
      <c r="A5342" s="25">
        <v>5200803</v>
      </c>
      <c r="B5342" s="16" t="s">
        <v>5089</v>
      </c>
      <c r="C5342" s="17" t="s">
        <v>5078</v>
      </c>
      <c r="D5342" s="37">
        <v>1397.3393650793648</v>
      </c>
      <c r="E5342" s="37">
        <v>1232.3900000000001</v>
      </c>
      <c r="F5342" s="37">
        <v>1865.5355555555554</v>
      </c>
      <c r="G5342" s="37">
        <v>2796.89</v>
      </c>
      <c r="H5342" s="37">
        <v>1258.5663157894735</v>
      </c>
      <c r="I5342" s="37">
        <v>1572.6236363636365</v>
      </c>
      <c r="J5342" s="37">
        <v>1238.5013333333334</v>
      </c>
      <c r="K5342" s="37">
        <v>1368.7177777777777</v>
      </c>
      <c r="L5342" s="37">
        <v>1212</v>
      </c>
      <c r="M5342" s="37">
        <v>1331.1938028169013</v>
      </c>
    </row>
    <row r="5343" spans="1:13" ht="12.75" customHeight="1" x14ac:dyDescent="0.2">
      <c r="A5343" s="25">
        <v>5200829</v>
      </c>
      <c r="B5343" s="16" t="s">
        <v>5090</v>
      </c>
      <c r="C5343" s="17" t="s">
        <v>5078</v>
      </c>
      <c r="D5343" s="37">
        <v>1213.8764516129031</v>
      </c>
      <c r="E5343" s="37">
        <v>1214.1544444444444</v>
      </c>
      <c r="F5343" s="37">
        <v>1212</v>
      </c>
      <c r="G5343" s="37">
        <v>1212</v>
      </c>
      <c r="H5343" s="37">
        <v>1212</v>
      </c>
      <c r="I5343" s="37">
        <v>1251.6925000000001</v>
      </c>
      <c r="J5343" s="37">
        <v>1212</v>
      </c>
      <c r="K5343" s="37">
        <v>1216.8208888888889</v>
      </c>
      <c r="L5343" s="37">
        <v>1212</v>
      </c>
      <c r="M5343" s="37">
        <v>1216.6157446808511</v>
      </c>
    </row>
    <row r="5344" spans="1:13" ht="12.75" customHeight="1" x14ac:dyDescent="0.2">
      <c r="A5344" s="25">
        <v>5200852</v>
      </c>
      <c r="B5344" s="16" t="s">
        <v>5091</v>
      </c>
      <c r="C5344" s="17" t="s">
        <v>5078</v>
      </c>
      <c r="D5344" s="37">
        <v>1367.6547619047619</v>
      </c>
      <c r="E5344" s="37">
        <v>1334.078</v>
      </c>
      <c r="F5344" s="37">
        <v>1212</v>
      </c>
      <c r="G5344" s="37">
        <v>2866.38</v>
      </c>
      <c r="H5344" s="37">
        <v>1212</v>
      </c>
      <c r="I5344" s="37">
        <v>1832.8881249999999</v>
      </c>
      <c r="J5344" s="37">
        <v>1287.2527272727273</v>
      </c>
      <c r="K5344" s="37">
        <v>1417.9463095238093</v>
      </c>
      <c r="L5344" s="37">
        <v>1212</v>
      </c>
      <c r="M5344" s="37">
        <v>1375.2027358490566</v>
      </c>
    </row>
    <row r="5345" spans="1:13" ht="12.75" customHeight="1" x14ac:dyDescent="0.2">
      <c r="A5345" s="25">
        <v>5200902</v>
      </c>
      <c r="B5345" s="16" t="s">
        <v>5092</v>
      </c>
      <c r="C5345" s="17" t="s">
        <v>5078</v>
      </c>
      <c r="D5345" s="37">
        <v>1222.8913333333335</v>
      </c>
      <c r="E5345" s="37">
        <v>1229.1968421052632</v>
      </c>
      <c r="F5345" s="37">
        <v>1212</v>
      </c>
      <c r="G5345" s="37">
        <v>0</v>
      </c>
      <c r="H5345" s="37">
        <v>1310.3733333333332</v>
      </c>
      <c r="I5345" s="37">
        <v>1843.0466666666669</v>
      </c>
      <c r="J5345" s="37">
        <v>1235.0266666666666</v>
      </c>
      <c r="K5345" s="37">
        <v>1280.5523809523811</v>
      </c>
      <c r="L5345" s="37">
        <v>1212</v>
      </c>
      <c r="M5345" s="37">
        <v>1264.349090909091</v>
      </c>
    </row>
    <row r="5346" spans="1:13" ht="12.75" customHeight="1" x14ac:dyDescent="0.2">
      <c r="A5346" s="25">
        <v>5201108</v>
      </c>
      <c r="B5346" s="16" t="s">
        <v>5093</v>
      </c>
      <c r="C5346" s="17" t="s">
        <v>5078</v>
      </c>
      <c r="D5346" s="37">
        <v>1632.8091684344506</v>
      </c>
      <c r="E5346" s="37">
        <v>1470.6260719424461</v>
      </c>
      <c r="F5346" s="37">
        <v>1431.9748767605633</v>
      </c>
      <c r="G5346" s="37">
        <v>2483.7073684210527</v>
      </c>
      <c r="H5346" s="37">
        <v>1640.370991810737</v>
      </c>
      <c r="I5346" s="37">
        <v>1664.719521613833</v>
      </c>
      <c r="J5346" s="37">
        <v>1385.2710509031199</v>
      </c>
      <c r="K5346" s="37">
        <v>1626.6327320475289</v>
      </c>
      <c r="L5346" s="37">
        <v>1211.638126009693</v>
      </c>
      <c r="M5346" s="37">
        <v>1586.6573723934018</v>
      </c>
    </row>
    <row r="5347" spans="1:13" ht="12.75" customHeight="1" x14ac:dyDescent="0.2">
      <c r="A5347" s="25">
        <v>5201207</v>
      </c>
      <c r="B5347" s="16" t="s">
        <v>5094</v>
      </c>
      <c r="C5347" s="17" t="s">
        <v>5078</v>
      </c>
      <c r="D5347" s="37">
        <v>2097.5666666666666</v>
      </c>
      <c r="E5347" s="37">
        <v>1212</v>
      </c>
      <c r="F5347" s="37">
        <v>2983.1333333333332</v>
      </c>
      <c r="G5347" s="37">
        <v>1212</v>
      </c>
      <c r="H5347" s="37">
        <v>1378.65</v>
      </c>
      <c r="I5347" s="37">
        <v>1456.2149999999999</v>
      </c>
      <c r="J5347" s="37">
        <v>0</v>
      </c>
      <c r="K5347" s="37">
        <v>1825.5130000000001</v>
      </c>
      <c r="L5347" s="37">
        <v>1212</v>
      </c>
      <c r="M5347" s="37">
        <v>1595.4456250000001</v>
      </c>
    </row>
    <row r="5348" spans="1:13" ht="12.75" customHeight="1" x14ac:dyDescent="0.2">
      <c r="A5348" s="25">
        <v>5201306</v>
      </c>
      <c r="B5348" s="16" t="s">
        <v>5095</v>
      </c>
      <c r="C5348" s="17" t="s">
        <v>5078</v>
      </c>
      <c r="D5348" s="37">
        <v>1410.9433333333332</v>
      </c>
      <c r="E5348" s="37">
        <v>1332.323076923077</v>
      </c>
      <c r="F5348" s="37">
        <v>1377.7317142857144</v>
      </c>
      <c r="G5348" s="37">
        <v>3357.1011111111111</v>
      </c>
      <c r="H5348" s="37">
        <v>1390.150808080808</v>
      </c>
      <c r="I5348" s="37">
        <v>1489.5456966490303</v>
      </c>
      <c r="J5348" s="37">
        <v>1442.4117808219178</v>
      </c>
      <c r="K5348" s="37">
        <v>1456.1565287588296</v>
      </c>
      <c r="L5348" s="37">
        <v>1212</v>
      </c>
      <c r="M5348" s="37">
        <v>1428.8092473118281</v>
      </c>
    </row>
    <row r="5349" spans="1:13" ht="12.75" customHeight="1" x14ac:dyDescent="0.2">
      <c r="A5349" s="25">
        <v>5201405</v>
      </c>
      <c r="B5349" s="16" t="s">
        <v>5096</v>
      </c>
      <c r="C5349" s="17" t="s">
        <v>5078</v>
      </c>
      <c r="D5349" s="37">
        <v>1731.910130151844</v>
      </c>
      <c r="E5349" s="37">
        <v>1568.9548710317461</v>
      </c>
      <c r="F5349" s="37">
        <v>1390.4615694164991</v>
      </c>
      <c r="G5349" s="37">
        <v>2717.0394395280236</v>
      </c>
      <c r="H5349" s="37">
        <v>1666.9927914110428</v>
      </c>
      <c r="I5349" s="37">
        <v>1561.5030907534247</v>
      </c>
      <c r="J5349" s="37">
        <v>1305.9135091023227</v>
      </c>
      <c r="K5349" s="37">
        <v>1562.6305590403874</v>
      </c>
      <c r="L5349" s="37">
        <v>1211.79</v>
      </c>
      <c r="M5349" s="37">
        <v>1510.1046027884347</v>
      </c>
    </row>
    <row r="5350" spans="1:13" ht="12.75" customHeight="1" x14ac:dyDescent="0.2">
      <c r="A5350" s="25">
        <v>5201454</v>
      </c>
      <c r="B5350" s="16" t="s">
        <v>5097</v>
      </c>
      <c r="C5350" s="17" t="s">
        <v>5078</v>
      </c>
      <c r="D5350" s="37">
        <v>1326.8975</v>
      </c>
      <c r="E5350" s="37">
        <v>1347.1735294117648</v>
      </c>
      <c r="F5350" s="37">
        <v>1212</v>
      </c>
      <c r="G5350" s="37">
        <v>0</v>
      </c>
      <c r="H5350" s="37">
        <v>1286.4366666666667</v>
      </c>
      <c r="I5350" s="37">
        <v>1947.6</v>
      </c>
      <c r="J5350" s="37">
        <v>1212</v>
      </c>
      <c r="K5350" s="37">
        <v>1496.5038</v>
      </c>
      <c r="L5350" s="37">
        <v>1212</v>
      </c>
      <c r="M5350" s="37">
        <v>1427.5331818181819</v>
      </c>
    </row>
    <row r="5351" spans="1:13" ht="12.75" customHeight="1" x14ac:dyDescent="0.2">
      <c r="A5351" s="25">
        <v>5201504</v>
      </c>
      <c r="B5351" s="16" t="s">
        <v>5098</v>
      </c>
      <c r="C5351" s="17" t="s">
        <v>5078</v>
      </c>
      <c r="D5351" s="37">
        <v>1792.0620000000004</v>
      </c>
      <c r="E5351" s="37">
        <v>1252.7525000000001</v>
      </c>
      <c r="F5351" s="37">
        <v>3949.3</v>
      </c>
      <c r="G5351" s="37">
        <v>0</v>
      </c>
      <c r="H5351" s="37">
        <v>1296.8399999999999</v>
      </c>
      <c r="I5351" s="37">
        <v>1748.9114285714288</v>
      </c>
      <c r="J5351" s="37">
        <v>1212</v>
      </c>
      <c r="K5351" s="37">
        <v>1630.9824242424245</v>
      </c>
      <c r="L5351" s="37">
        <v>1212</v>
      </c>
      <c r="M5351" s="37">
        <v>1585.6870270270272</v>
      </c>
    </row>
    <row r="5352" spans="1:13" ht="12.75" customHeight="1" x14ac:dyDescent="0.2">
      <c r="A5352" s="25">
        <v>5201603</v>
      </c>
      <c r="B5352" s="16" t="s">
        <v>5099</v>
      </c>
      <c r="C5352" s="17" t="s">
        <v>5078</v>
      </c>
      <c r="D5352" s="37">
        <v>1212</v>
      </c>
      <c r="E5352" s="37">
        <v>1212</v>
      </c>
      <c r="F5352" s="37">
        <v>1212</v>
      </c>
      <c r="G5352" s="37">
        <v>0</v>
      </c>
      <c r="H5352" s="37">
        <v>1231.6949999999999</v>
      </c>
      <c r="I5352" s="37">
        <v>1511.36</v>
      </c>
      <c r="J5352" s="37">
        <v>1784.06</v>
      </c>
      <c r="K5352" s="37">
        <v>1268.7981818181818</v>
      </c>
      <c r="L5352" s="37">
        <v>1212</v>
      </c>
      <c r="M5352" s="37">
        <v>1255.0882758620689</v>
      </c>
    </row>
    <row r="5353" spans="1:13" ht="12.75" customHeight="1" x14ac:dyDescent="0.2">
      <c r="A5353" s="25">
        <v>5201702</v>
      </c>
      <c r="B5353" s="16" t="s">
        <v>5100</v>
      </c>
      <c r="C5353" s="17" t="s">
        <v>5078</v>
      </c>
      <c r="D5353" s="37">
        <v>1248.2583333333334</v>
      </c>
      <c r="E5353" s="37">
        <v>1219.5411111111111</v>
      </c>
      <c r="F5353" s="37">
        <v>1334.41</v>
      </c>
      <c r="G5353" s="37">
        <v>0</v>
      </c>
      <c r="H5353" s="37">
        <v>1443.248</v>
      </c>
      <c r="I5353" s="37">
        <v>1328.8161538461538</v>
      </c>
      <c r="J5353" s="37">
        <v>1212</v>
      </c>
      <c r="K5353" s="37">
        <v>1312.3209677419354</v>
      </c>
      <c r="L5353" s="37">
        <v>1212</v>
      </c>
      <c r="M5353" s="37">
        <v>1296.0527027027026</v>
      </c>
    </row>
    <row r="5354" spans="1:13" ht="12.75" customHeight="1" x14ac:dyDescent="0.2">
      <c r="A5354" s="25">
        <v>5201801</v>
      </c>
      <c r="B5354" s="16" t="s">
        <v>5101</v>
      </c>
      <c r="C5354" s="17" t="s">
        <v>5078</v>
      </c>
      <c r="D5354" s="37">
        <v>1311.1341176470587</v>
      </c>
      <c r="E5354" s="37">
        <v>1265.2066666666665</v>
      </c>
      <c r="F5354" s="37">
        <v>1274.6200000000001</v>
      </c>
      <c r="G5354" s="37">
        <v>2798.5</v>
      </c>
      <c r="H5354" s="37">
        <v>1414.7266666666667</v>
      </c>
      <c r="I5354" s="37">
        <v>1554.2273684210527</v>
      </c>
      <c r="J5354" s="37">
        <v>1214.1200000000001</v>
      </c>
      <c r="K5354" s="37">
        <v>1373.7402500000001</v>
      </c>
      <c r="L5354" s="37">
        <v>1212</v>
      </c>
      <c r="M5354" s="37">
        <v>1316.3485483870968</v>
      </c>
    </row>
    <row r="5355" spans="1:13" ht="12.75" customHeight="1" x14ac:dyDescent="0.2">
      <c r="A5355" s="25">
        <v>5202155</v>
      </c>
      <c r="B5355" s="16" t="s">
        <v>5102</v>
      </c>
      <c r="C5355" s="17" t="s">
        <v>5078</v>
      </c>
      <c r="D5355" s="37">
        <v>1383.3211818181817</v>
      </c>
      <c r="E5355" s="37">
        <v>1251.5454285714284</v>
      </c>
      <c r="F5355" s="37">
        <v>1369.494054054054</v>
      </c>
      <c r="G5355" s="37">
        <v>4628.6233333333339</v>
      </c>
      <c r="H5355" s="37">
        <v>1260.8685714285714</v>
      </c>
      <c r="I5355" s="37">
        <v>1236.9441666666669</v>
      </c>
      <c r="J5355" s="37">
        <v>1212</v>
      </c>
      <c r="K5355" s="37">
        <v>1341.0124528301885</v>
      </c>
      <c r="L5355" s="37">
        <v>1212</v>
      </c>
      <c r="M5355" s="37">
        <v>1325.3313812154695</v>
      </c>
    </row>
    <row r="5356" spans="1:13" ht="12.75" customHeight="1" x14ac:dyDescent="0.2">
      <c r="A5356" s="25">
        <v>5202353</v>
      </c>
      <c r="B5356" s="16" t="s">
        <v>5103</v>
      </c>
      <c r="C5356" s="17" t="s">
        <v>5078</v>
      </c>
      <c r="D5356" s="37">
        <v>1258.0004545454544</v>
      </c>
      <c r="E5356" s="37">
        <v>1235.6338888888888</v>
      </c>
      <c r="F5356" s="37">
        <v>1212</v>
      </c>
      <c r="G5356" s="37">
        <v>1798.6</v>
      </c>
      <c r="H5356" s="37">
        <v>1212</v>
      </c>
      <c r="I5356" s="37">
        <v>1331.6824999999999</v>
      </c>
      <c r="J5356" s="37">
        <v>1212</v>
      </c>
      <c r="K5356" s="37">
        <v>1258.8921428571427</v>
      </c>
      <c r="L5356" s="37">
        <v>1212</v>
      </c>
      <c r="M5356" s="37">
        <v>1248.4716666666666</v>
      </c>
    </row>
    <row r="5357" spans="1:13" ht="12.75" customHeight="1" x14ac:dyDescent="0.2">
      <c r="A5357" s="25">
        <v>5202502</v>
      </c>
      <c r="B5357" s="16" t="s">
        <v>5104</v>
      </c>
      <c r="C5357" s="17" t="s">
        <v>5078</v>
      </c>
      <c r="D5357" s="37">
        <v>1240.4144444444444</v>
      </c>
      <c r="E5357" s="37">
        <v>1220.7362499999999</v>
      </c>
      <c r="F5357" s="37">
        <v>1212</v>
      </c>
      <c r="G5357" s="37">
        <v>1769.52</v>
      </c>
      <c r="H5357" s="37">
        <v>1655.8707692307692</v>
      </c>
      <c r="I5357" s="37">
        <v>1359.69</v>
      </c>
      <c r="J5357" s="37">
        <v>1255.8333333333333</v>
      </c>
      <c r="K5357" s="37">
        <v>1349.2430508474577</v>
      </c>
      <c r="L5357" s="37">
        <v>1212</v>
      </c>
      <c r="M5357" s="37">
        <v>1314.4979746835443</v>
      </c>
    </row>
    <row r="5358" spans="1:13" ht="12.75" customHeight="1" x14ac:dyDescent="0.2">
      <c r="A5358" s="25">
        <v>5202601</v>
      </c>
      <c r="B5358" s="16" t="s">
        <v>5105</v>
      </c>
      <c r="C5358" s="17" t="s">
        <v>5078</v>
      </c>
      <c r="D5358" s="37">
        <v>1441.2839285714285</v>
      </c>
      <c r="E5358" s="37">
        <v>1331.1795833333333</v>
      </c>
      <c r="F5358" s="37">
        <v>1212</v>
      </c>
      <c r="G5358" s="37">
        <v>4771.6400000000003</v>
      </c>
      <c r="H5358" s="37">
        <v>1282.3821428571428</v>
      </c>
      <c r="I5358" s="37">
        <v>1481.365</v>
      </c>
      <c r="J5358" s="37">
        <v>2142.6428571428573</v>
      </c>
      <c r="K5358" s="37">
        <v>1493.1832786885245</v>
      </c>
      <c r="L5358" s="37">
        <v>1212</v>
      </c>
      <c r="M5358" s="37">
        <v>1450.2247222222222</v>
      </c>
    </row>
    <row r="5359" spans="1:13" ht="12.75" customHeight="1" x14ac:dyDescent="0.2">
      <c r="A5359" s="25">
        <v>5202809</v>
      </c>
      <c r="B5359" s="16" t="s">
        <v>5106</v>
      </c>
      <c r="C5359" s="17" t="s">
        <v>5078</v>
      </c>
      <c r="D5359" s="37">
        <v>1252.3414285714284</v>
      </c>
      <c r="E5359" s="37">
        <v>1259.8181818181818</v>
      </c>
      <c r="F5359" s="37">
        <v>1250.78</v>
      </c>
      <c r="G5359" s="37">
        <v>1212</v>
      </c>
      <c r="H5359" s="37">
        <v>1697.6866666666667</v>
      </c>
      <c r="I5359" s="37">
        <v>1785.375</v>
      </c>
      <c r="J5359" s="37">
        <v>1212</v>
      </c>
      <c r="K5359" s="37">
        <v>1531.3637837837837</v>
      </c>
      <c r="L5359" s="37">
        <v>1212</v>
      </c>
      <c r="M5359" s="37">
        <v>1430.8233333333333</v>
      </c>
    </row>
    <row r="5360" spans="1:13" ht="12.75" customHeight="1" x14ac:dyDescent="0.2">
      <c r="A5360" s="25">
        <v>5203104</v>
      </c>
      <c r="B5360" s="16" t="s">
        <v>5107</v>
      </c>
      <c r="C5360" s="17" t="s">
        <v>5078</v>
      </c>
      <c r="D5360" s="37">
        <v>1290.3517647058823</v>
      </c>
      <c r="E5360" s="37">
        <v>1307.1414285714286</v>
      </c>
      <c r="F5360" s="37">
        <v>1212</v>
      </c>
      <c r="G5360" s="37">
        <v>0</v>
      </c>
      <c r="H5360" s="37">
        <v>1212</v>
      </c>
      <c r="I5360" s="37">
        <v>1429.1879999999999</v>
      </c>
      <c r="J5360" s="37">
        <v>1212</v>
      </c>
      <c r="K5360" s="37">
        <v>1301.5525925925924</v>
      </c>
      <c r="L5360" s="37">
        <v>1212</v>
      </c>
      <c r="M5360" s="37">
        <v>1249.1987692307691</v>
      </c>
    </row>
    <row r="5361" spans="1:13" ht="12.75" customHeight="1" x14ac:dyDescent="0.2">
      <c r="A5361" s="25">
        <v>5203203</v>
      </c>
      <c r="B5361" s="16" t="s">
        <v>1813</v>
      </c>
      <c r="C5361" s="17" t="s">
        <v>5078</v>
      </c>
      <c r="D5361" s="37">
        <v>1350.4704999999999</v>
      </c>
      <c r="E5361" s="37">
        <v>1264.6992592592592</v>
      </c>
      <c r="F5361" s="37">
        <v>1273.9125000000001</v>
      </c>
      <c r="G5361" s="37">
        <v>4584.99</v>
      </c>
      <c r="H5361" s="37">
        <v>1640.9255000000001</v>
      </c>
      <c r="I5361" s="37">
        <v>1664.3330952380954</v>
      </c>
      <c r="J5361" s="37">
        <v>1411.4176923076923</v>
      </c>
      <c r="K5361" s="37">
        <v>1522.5021739130434</v>
      </c>
      <c r="L5361" s="37">
        <v>1212</v>
      </c>
      <c r="M5361" s="37">
        <v>1459.9704861111111</v>
      </c>
    </row>
    <row r="5362" spans="1:13" ht="12.75" customHeight="1" x14ac:dyDescent="0.2">
      <c r="A5362" s="25">
        <v>5203302</v>
      </c>
      <c r="B5362" s="16" t="s">
        <v>5108</v>
      </c>
      <c r="C5362" s="17" t="s">
        <v>5078</v>
      </c>
      <c r="D5362" s="37">
        <v>1382.4840449438202</v>
      </c>
      <c r="E5362" s="37">
        <v>1381.7633333333333</v>
      </c>
      <c r="F5362" s="37">
        <v>1353.7551999999998</v>
      </c>
      <c r="G5362" s="37">
        <v>1519.845</v>
      </c>
      <c r="H5362" s="37">
        <v>1322.251847826087</v>
      </c>
      <c r="I5362" s="37">
        <v>1520.3654216867469</v>
      </c>
      <c r="J5362" s="37">
        <v>1429.2053398058251</v>
      </c>
      <c r="K5362" s="37">
        <v>1405.9820394736844</v>
      </c>
      <c r="L5362" s="37">
        <v>1212</v>
      </c>
      <c r="M5362" s="37">
        <v>1362.4350510204083</v>
      </c>
    </row>
    <row r="5363" spans="1:13" ht="12.75" customHeight="1" x14ac:dyDescent="0.2">
      <c r="A5363" s="25">
        <v>5203401</v>
      </c>
      <c r="B5363" s="16" t="s">
        <v>5109</v>
      </c>
      <c r="C5363" s="17" t="s">
        <v>5078</v>
      </c>
      <c r="D5363" s="37">
        <v>1346.8505263157895</v>
      </c>
      <c r="E5363" s="37">
        <v>1212</v>
      </c>
      <c r="F5363" s="37">
        <v>1456.0133333333333</v>
      </c>
      <c r="G5363" s="37">
        <v>5604.28</v>
      </c>
      <c r="H5363" s="37">
        <v>1375.4285714285713</v>
      </c>
      <c r="I5363" s="37">
        <v>1533.2183333333335</v>
      </c>
      <c r="J5363" s="37">
        <v>1219.5139999999999</v>
      </c>
      <c r="K5363" s="37">
        <v>1395.1321698113209</v>
      </c>
      <c r="L5363" s="37">
        <v>1209.4545454545455</v>
      </c>
      <c r="M5363" s="37">
        <v>1340.6667333333335</v>
      </c>
    </row>
    <row r="5364" spans="1:13" ht="12.75" customHeight="1" x14ac:dyDescent="0.2">
      <c r="A5364" s="25">
        <v>5203500</v>
      </c>
      <c r="B5364" s="16" t="s">
        <v>5110</v>
      </c>
      <c r="C5364" s="17" t="s">
        <v>5078</v>
      </c>
      <c r="D5364" s="37">
        <v>1711.5230303030303</v>
      </c>
      <c r="E5364" s="37">
        <v>1508.8872549019609</v>
      </c>
      <c r="F5364" s="37">
        <v>1655.7255555555557</v>
      </c>
      <c r="G5364" s="37">
        <v>3517.6233333333334</v>
      </c>
      <c r="H5364" s="37">
        <v>1564.908717948718</v>
      </c>
      <c r="I5364" s="37">
        <v>1825.209344262295</v>
      </c>
      <c r="J5364" s="37">
        <v>1600.9409090909089</v>
      </c>
      <c r="K5364" s="37">
        <v>1711.5258757062145</v>
      </c>
      <c r="L5364" s="37">
        <v>1212</v>
      </c>
      <c r="M5364" s="37">
        <v>1617.5783486238531</v>
      </c>
    </row>
    <row r="5365" spans="1:13" ht="12.75" customHeight="1" x14ac:dyDescent="0.2">
      <c r="A5365" s="25">
        <v>5203559</v>
      </c>
      <c r="B5365" s="16" t="s">
        <v>5111</v>
      </c>
      <c r="C5365" s="17" t="s">
        <v>5078</v>
      </c>
      <c r="D5365" s="37">
        <v>1273.4553125</v>
      </c>
      <c r="E5365" s="37">
        <v>1213.2956521739129</v>
      </c>
      <c r="F5365" s="37">
        <v>1212.3025</v>
      </c>
      <c r="G5365" s="37">
        <v>3146.35</v>
      </c>
      <c r="H5365" s="37">
        <v>1435.6133333333335</v>
      </c>
      <c r="I5365" s="37">
        <v>1442.8874193548388</v>
      </c>
      <c r="J5365" s="37">
        <v>1351.1766666666667</v>
      </c>
      <c r="K5365" s="37">
        <v>1362.6776</v>
      </c>
      <c r="L5365" s="37">
        <v>1212</v>
      </c>
      <c r="M5365" s="37">
        <v>1332.2214893617022</v>
      </c>
    </row>
    <row r="5366" spans="1:13" ht="12.75" customHeight="1" x14ac:dyDescent="0.2">
      <c r="A5366" s="25">
        <v>5203575</v>
      </c>
      <c r="B5366" s="16" t="s">
        <v>5112</v>
      </c>
      <c r="C5366" s="17" t="s">
        <v>5078</v>
      </c>
      <c r="D5366" s="37">
        <v>1265.0682142857145</v>
      </c>
      <c r="E5366" s="37">
        <v>1273.9129166666667</v>
      </c>
      <c r="F5366" s="37">
        <v>1212</v>
      </c>
      <c r="G5366" s="37">
        <v>0</v>
      </c>
      <c r="H5366" s="37">
        <v>1212</v>
      </c>
      <c r="I5366" s="37">
        <v>0</v>
      </c>
      <c r="J5366" s="37">
        <v>1212</v>
      </c>
      <c r="K5366" s="37">
        <v>1252.1597297297299</v>
      </c>
      <c r="L5366" s="37">
        <v>1212</v>
      </c>
      <c r="M5366" s="37">
        <v>1240.5751923076923</v>
      </c>
    </row>
    <row r="5367" spans="1:13" ht="12.75" customHeight="1" x14ac:dyDescent="0.2">
      <c r="A5367" s="25">
        <v>5203609</v>
      </c>
      <c r="B5367" s="16" t="s">
        <v>5113</v>
      </c>
      <c r="C5367" s="17" t="s">
        <v>5078</v>
      </c>
      <c r="D5367" s="37">
        <v>1212</v>
      </c>
      <c r="E5367" s="37">
        <v>1212</v>
      </c>
      <c r="F5367" s="37">
        <v>1212</v>
      </c>
      <c r="G5367" s="37">
        <v>1212</v>
      </c>
      <c r="H5367" s="37">
        <v>1548.9342857142858</v>
      </c>
      <c r="I5367" s="37">
        <v>1383.6966666666667</v>
      </c>
      <c r="J5367" s="37">
        <v>1261.9949999999999</v>
      </c>
      <c r="K5367" s="37">
        <v>1345.6352173913044</v>
      </c>
      <c r="L5367" s="37">
        <v>1212</v>
      </c>
      <c r="M5367" s="37">
        <v>1261.5743548387097</v>
      </c>
    </row>
    <row r="5368" spans="1:13" ht="12.75" customHeight="1" x14ac:dyDescent="0.2">
      <c r="A5368" s="25">
        <v>5203807</v>
      </c>
      <c r="B5368" s="16" t="s">
        <v>5114</v>
      </c>
      <c r="C5368" s="17" t="s">
        <v>5078</v>
      </c>
      <c r="D5368" s="37">
        <v>1428.1796666666667</v>
      </c>
      <c r="E5368" s="37">
        <v>1284.9888888888888</v>
      </c>
      <c r="F5368" s="37">
        <v>2279.77</v>
      </c>
      <c r="G5368" s="37">
        <v>3591.15</v>
      </c>
      <c r="H5368" s="37">
        <v>1603.5328571428572</v>
      </c>
      <c r="I5368" s="37">
        <v>1696.595</v>
      </c>
      <c r="J5368" s="37">
        <v>1225.0009090909091</v>
      </c>
      <c r="K5368" s="37">
        <v>1473.1494117647057</v>
      </c>
      <c r="L5368" s="37">
        <v>1207.1304347826087</v>
      </c>
      <c r="M5368" s="37">
        <v>1405.913846153846</v>
      </c>
    </row>
    <row r="5369" spans="1:13" ht="12.75" customHeight="1" x14ac:dyDescent="0.2">
      <c r="A5369" s="25">
        <v>5203906</v>
      </c>
      <c r="B5369" s="16" t="s">
        <v>5115</v>
      </c>
      <c r="C5369" s="17" t="s">
        <v>5078</v>
      </c>
      <c r="D5369" s="37">
        <v>1394.6130188679244</v>
      </c>
      <c r="E5369" s="37">
        <v>1373.4741304347826</v>
      </c>
      <c r="F5369" s="37">
        <v>1587.1133333333335</v>
      </c>
      <c r="G5369" s="37">
        <v>1212</v>
      </c>
      <c r="H5369" s="37">
        <v>1279.8208333333334</v>
      </c>
      <c r="I5369" s="37">
        <v>1441.1100000000001</v>
      </c>
      <c r="J5369" s="37">
        <v>1216.6199999999999</v>
      </c>
      <c r="K5369" s="37">
        <v>1354.787217391304</v>
      </c>
      <c r="L5369" s="37">
        <v>1212</v>
      </c>
      <c r="M5369" s="37">
        <v>1336.3979545454542</v>
      </c>
    </row>
    <row r="5370" spans="1:13" ht="12.75" customHeight="1" x14ac:dyDescent="0.2">
      <c r="A5370" s="25">
        <v>5203939</v>
      </c>
      <c r="B5370" s="16" t="s">
        <v>5116</v>
      </c>
      <c r="C5370" s="17" t="s">
        <v>5078</v>
      </c>
      <c r="D5370" s="37">
        <v>1262.3446153846153</v>
      </c>
      <c r="E5370" s="37">
        <v>1212</v>
      </c>
      <c r="F5370" s="37">
        <v>1430.1599999999999</v>
      </c>
      <c r="G5370" s="37">
        <v>0</v>
      </c>
      <c r="H5370" s="37">
        <v>1212</v>
      </c>
      <c r="I5370" s="37">
        <v>1155.1675</v>
      </c>
      <c r="J5370" s="37">
        <v>1214.424</v>
      </c>
      <c r="K5370" s="37">
        <v>1219.5692857142858</v>
      </c>
      <c r="L5370" s="37">
        <v>1212</v>
      </c>
      <c r="M5370" s="37">
        <v>1218.4224242424243</v>
      </c>
    </row>
    <row r="5371" spans="1:13" ht="12.75" customHeight="1" x14ac:dyDescent="0.2">
      <c r="A5371" s="25">
        <v>5203962</v>
      </c>
      <c r="B5371" s="16" t="s">
        <v>5117</v>
      </c>
      <c r="C5371" s="17" t="s">
        <v>5078</v>
      </c>
      <c r="D5371" s="37">
        <v>1318.9296774193549</v>
      </c>
      <c r="E5371" s="37">
        <v>1212</v>
      </c>
      <c r="F5371" s="37">
        <v>1212</v>
      </c>
      <c r="G5371" s="37">
        <v>4526.82</v>
      </c>
      <c r="H5371" s="37">
        <v>1212</v>
      </c>
      <c r="I5371" s="37">
        <v>1425.915</v>
      </c>
      <c r="J5371" s="37">
        <v>1212</v>
      </c>
      <c r="K5371" s="37">
        <v>1274.3774999999998</v>
      </c>
      <c r="L5371" s="37">
        <v>1212</v>
      </c>
      <c r="M5371" s="37">
        <v>1261.2453947368419</v>
      </c>
    </row>
    <row r="5372" spans="1:13" ht="12.75" customHeight="1" x14ac:dyDescent="0.2">
      <c r="A5372" s="25">
        <v>5204003</v>
      </c>
      <c r="B5372" s="16" t="s">
        <v>5118</v>
      </c>
      <c r="C5372" s="17" t="s">
        <v>5078</v>
      </c>
      <c r="D5372" s="37">
        <v>1390.4055555555553</v>
      </c>
      <c r="E5372" s="37">
        <v>1226.0588571428571</v>
      </c>
      <c r="F5372" s="37">
        <v>1318.412</v>
      </c>
      <c r="G5372" s="37">
        <v>2612.826</v>
      </c>
      <c r="H5372" s="37">
        <v>1413.750769230769</v>
      </c>
      <c r="I5372" s="37">
        <v>1310.2366666666667</v>
      </c>
      <c r="J5372" s="37">
        <v>1212</v>
      </c>
      <c r="K5372" s="37">
        <v>1359.8484523809523</v>
      </c>
      <c r="L5372" s="37">
        <v>1212</v>
      </c>
      <c r="M5372" s="37">
        <v>1322.8863392857143</v>
      </c>
    </row>
    <row r="5373" spans="1:13" ht="12.75" customHeight="1" x14ac:dyDescent="0.2">
      <c r="A5373" s="25">
        <v>5204102</v>
      </c>
      <c r="B5373" s="16" t="s">
        <v>5119</v>
      </c>
      <c r="C5373" s="17" t="s">
        <v>5078</v>
      </c>
      <c r="D5373" s="37">
        <v>1494.7492682926829</v>
      </c>
      <c r="E5373" s="37">
        <v>1334.0883333333334</v>
      </c>
      <c r="F5373" s="37">
        <v>1641.80125</v>
      </c>
      <c r="G5373" s="37">
        <v>2709.22</v>
      </c>
      <c r="H5373" s="37">
        <v>1433.7950000000001</v>
      </c>
      <c r="I5373" s="37">
        <v>1709.7332692307693</v>
      </c>
      <c r="J5373" s="37">
        <v>1317.746875</v>
      </c>
      <c r="K5373" s="37">
        <v>1536.6789411764707</v>
      </c>
      <c r="L5373" s="37">
        <v>1212</v>
      </c>
      <c r="M5373" s="37">
        <v>1496.5124742268044</v>
      </c>
    </row>
    <row r="5374" spans="1:13" ht="12.75" customHeight="1" x14ac:dyDescent="0.2">
      <c r="A5374" s="25">
        <v>5204201</v>
      </c>
      <c r="B5374" s="16" t="s">
        <v>5120</v>
      </c>
      <c r="C5374" s="17" t="s">
        <v>5078</v>
      </c>
      <c r="D5374" s="37">
        <v>1334.41</v>
      </c>
      <c r="E5374" s="37">
        <v>1212</v>
      </c>
      <c r="F5374" s="37">
        <v>0</v>
      </c>
      <c r="G5374" s="37">
        <v>1579.23</v>
      </c>
      <c r="H5374" s="37">
        <v>1237.1475</v>
      </c>
      <c r="I5374" s="37">
        <v>0</v>
      </c>
      <c r="J5374" s="37">
        <v>0</v>
      </c>
      <c r="K5374" s="37">
        <v>1278.8314285714284</v>
      </c>
      <c r="L5374" s="37">
        <v>1212</v>
      </c>
      <c r="M5374" s="37">
        <v>1254.5290909090909</v>
      </c>
    </row>
    <row r="5375" spans="1:13" ht="12.75" customHeight="1" x14ac:dyDescent="0.2">
      <c r="A5375" s="25">
        <v>5204250</v>
      </c>
      <c r="B5375" s="16" t="s">
        <v>2276</v>
      </c>
      <c r="C5375" s="17" t="s">
        <v>5078</v>
      </c>
      <c r="D5375" s="37">
        <v>1572.770606060606</v>
      </c>
      <c r="E5375" s="37">
        <v>1266.3085714285714</v>
      </c>
      <c r="F5375" s="37">
        <v>1603.9580000000001</v>
      </c>
      <c r="G5375" s="37">
        <v>4634.6850000000004</v>
      </c>
      <c r="H5375" s="37">
        <v>1891.2926315789473</v>
      </c>
      <c r="I5375" s="37">
        <v>1566.740769230769</v>
      </c>
      <c r="J5375" s="37">
        <v>1212</v>
      </c>
      <c r="K5375" s="37">
        <v>1644.700294117647</v>
      </c>
      <c r="L5375" s="37">
        <v>1212</v>
      </c>
      <c r="M5375" s="37">
        <v>1546.359318181818</v>
      </c>
    </row>
    <row r="5376" spans="1:13" ht="12.75" customHeight="1" x14ac:dyDescent="0.2">
      <c r="A5376" s="25">
        <v>5204300</v>
      </c>
      <c r="B5376" s="16" t="s">
        <v>5121</v>
      </c>
      <c r="C5376" s="17" t="s">
        <v>5078</v>
      </c>
      <c r="D5376" s="37">
        <v>1365.0034939759037</v>
      </c>
      <c r="E5376" s="37">
        <v>1286.174153846154</v>
      </c>
      <c r="F5376" s="37">
        <v>1528.0707142857143</v>
      </c>
      <c r="G5376" s="37">
        <v>2075.2449999999999</v>
      </c>
      <c r="H5376" s="37">
        <v>1274.3221052631579</v>
      </c>
      <c r="I5376" s="37">
        <v>1658.9831428571429</v>
      </c>
      <c r="J5376" s="37">
        <v>1390.5122222222224</v>
      </c>
      <c r="K5376" s="37">
        <v>1425.2495205479452</v>
      </c>
      <c r="L5376" s="37">
        <v>1212</v>
      </c>
      <c r="M5376" s="37">
        <v>1383.0682967032967</v>
      </c>
    </row>
    <row r="5377" spans="1:13" ht="12.75" customHeight="1" x14ac:dyDescent="0.2">
      <c r="A5377" s="25">
        <v>5204409</v>
      </c>
      <c r="B5377" s="16" t="s">
        <v>5122</v>
      </c>
      <c r="C5377" s="17" t="s">
        <v>5078</v>
      </c>
      <c r="D5377" s="37">
        <v>1398.501966292135</v>
      </c>
      <c r="E5377" s="37">
        <v>1326.5009599999998</v>
      </c>
      <c r="F5377" s="37">
        <v>1329.8260869565217</v>
      </c>
      <c r="G5377" s="37">
        <v>3135.5328571428572</v>
      </c>
      <c r="H5377" s="37">
        <v>1422.3864473684209</v>
      </c>
      <c r="I5377" s="37">
        <v>1769.2003389830509</v>
      </c>
      <c r="J5377" s="37">
        <v>1560.3558139534885</v>
      </c>
      <c r="K5377" s="37">
        <v>1484.5866292134831</v>
      </c>
      <c r="L5377" s="37">
        <v>1212</v>
      </c>
      <c r="M5377" s="37">
        <v>1437.1527610208816</v>
      </c>
    </row>
    <row r="5378" spans="1:13" ht="12.75" customHeight="1" x14ac:dyDescent="0.2">
      <c r="A5378" s="25">
        <v>5204508</v>
      </c>
      <c r="B5378" s="16" t="s">
        <v>5123</v>
      </c>
      <c r="C5378" s="17" t="s">
        <v>5078</v>
      </c>
      <c r="D5378" s="37">
        <v>1612.9575286041188</v>
      </c>
      <c r="E5378" s="37">
        <v>1518.0247636363636</v>
      </c>
      <c r="F5378" s="37">
        <v>1384.7655045871559</v>
      </c>
      <c r="G5378" s="37">
        <v>2574.8337735849059</v>
      </c>
      <c r="H5378" s="37">
        <v>1740.9218421052631</v>
      </c>
      <c r="I5378" s="37">
        <v>1562.8136096605745</v>
      </c>
      <c r="J5378" s="37">
        <v>1304.0947330960853</v>
      </c>
      <c r="K5378" s="37">
        <v>1558.7060895883778</v>
      </c>
      <c r="L5378" s="37">
        <v>1211.6744186046512</v>
      </c>
      <c r="M5378" s="37">
        <v>1516.4031502480511</v>
      </c>
    </row>
    <row r="5379" spans="1:13" ht="12.75" customHeight="1" x14ac:dyDescent="0.2">
      <c r="A5379" s="25">
        <v>5204557</v>
      </c>
      <c r="B5379" s="16" t="s">
        <v>5124</v>
      </c>
      <c r="C5379" s="17" t="s">
        <v>5078</v>
      </c>
      <c r="D5379" s="37">
        <v>1228.3614285714286</v>
      </c>
      <c r="E5379" s="37">
        <v>1212</v>
      </c>
      <c r="F5379" s="37">
        <v>0</v>
      </c>
      <c r="G5379" s="37">
        <v>1326.53</v>
      </c>
      <c r="H5379" s="37">
        <v>1256.114</v>
      </c>
      <c r="I5379" s="37">
        <v>2220.866</v>
      </c>
      <c r="J5379" s="37">
        <v>1212</v>
      </c>
      <c r="K5379" s="37">
        <v>1431.7583999999999</v>
      </c>
      <c r="L5379" s="37">
        <v>1212</v>
      </c>
      <c r="M5379" s="37">
        <v>1268.6387628865978</v>
      </c>
    </row>
    <row r="5380" spans="1:13" ht="12.75" customHeight="1" x14ac:dyDescent="0.2">
      <c r="A5380" s="25">
        <v>5204607</v>
      </c>
      <c r="B5380" s="16" t="s">
        <v>5125</v>
      </c>
      <c r="C5380" s="17" t="s">
        <v>5078</v>
      </c>
      <c r="D5380" s="37">
        <v>1350.5716666666667</v>
      </c>
      <c r="E5380" s="37">
        <v>1314.6735714285714</v>
      </c>
      <c r="F5380" s="37">
        <v>1476.2149999999999</v>
      </c>
      <c r="G5380" s="37">
        <v>0</v>
      </c>
      <c r="H5380" s="37">
        <v>1762.2449999999999</v>
      </c>
      <c r="I5380" s="37">
        <v>1374.405</v>
      </c>
      <c r="J5380" s="37">
        <v>1214.02</v>
      </c>
      <c r="K5380" s="37">
        <v>1353.8840000000002</v>
      </c>
      <c r="L5380" s="37">
        <v>1212</v>
      </c>
      <c r="M5380" s="37">
        <v>1284.144406779661</v>
      </c>
    </row>
    <row r="5381" spans="1:13" ht="12.75" customHeight="1" x14ac:dyDescent="0.2">
      <c r="A5381" s="25">
        <v>5204656</v>
      </c>
      <c r="B5381" s="16" t="s">
        <v>5126</v>
      </c>
      <c r="C5381" s="17" t="s">
        <v>5078</v>
      </c>
      <c r="D5381" s="37">
        <v>1307.4529729729729</v>
      </c>
      <c r="E5381" s="37">
        <v>1212</v>
      </c>
      <c r="F5381" s="37">
        <v>1432.7349999999999</v>
      </c>
      <c r="G5381" s="37">
        <v>0</v>
      </c>
      <c r="H5381" s="37">
        <v>1612.3914285714286</v>
      </c>
      <c r="I5381" s="37">
        <v>1828.6639285714284</v>
      </c>
      <c r="J5381" s="37">
        <v>1214.8775000000001</v>
      </c>
      <c r="K5381" s="37">
        <v>1591.942956521739</v>
      </c>
      <c r="L5381" s="37">
        <v>1212</v>
      </c>
      <c r="M5381" s="37">
        <v>1548.1033846153844</v>
      </c>
    </row>
    <row r="5382" spans="1:13" ht="12.75" customHeight="1" x14ac:dyDescent="0.2">
      <c r="A5382" s="25">
        <v>5204706</v>
      </c>
      <c r="B5382" s="16" t="s">
        <v>5127</v>
      </c>
      <c r="C5382" s="17" t="s">
        <v>5078</v>
      </c>
      <c r="D5382" s="37">
        <v>1597.1245999999999</v>
      </c>
      <c r="E5382" s="37">
        <v>1290.2376315789472</v>
      </c>
      <c r="F5382" s="37">
        <v>1692.0720000000001</v>
      </c>
      <c r="G5382" s="37">
        <v>6953.24</v>
      </c>
      <c r="H5382" s="37">
        <v>1375.5090909090909</v>
      </c>
      <c r="I5382" s="37">
        <v>1587.0308333333332</v>
      </c>
      <c r="J5382" s="37">
        <v>1773.3973333333333</v>
      </c>
      <c r="K5382" s="37">
        <v>1576.0284552845526</v>
      </c>
      <c r="L5382" s="37">
        <v>1212</v>
      </c>
      <c r="M5382" s="37">
        <v>1497.1942675159235</v>
      </c>
    </row>
    <row r="5383" spans="1:13" ht="12.75" customHeight="1" x14ac:dyDescent="0.2">
      <c r="A5383" s="25">
        <v>5204805</v>
      </c>
      <c r="B5383" s="16" t="s">
        <v>5128</v>
      </c>
      <c r="C5383" s="17" t="s">
        <v>5078</v>
      </c>
      <c r="D5383" s="37">
        <v>1404.0409999999999</v>
      </c>
      <c r="E5383" s="37">
        <v>1311.308125</v>
      </c>
      <c r="F5383" s="37">
        <v>1562.2666666666667</v>
      </c>
      <c r="G5383" s="37">
        <v>2413.09</v>
      </c>
      <c r="H5383" s="37">
        <v>1808.3009999999999</v>
      </c>
      <c r="I5383" s="37">
        <v>1872.54</v>
      </c>
      <c r="J5383" s="37">
        <v>1212.3025</v>
      </c>
      <c r="K5383" s="37">
        <v>1480.3792307692308</v>
      </c>
      <c r="L5383" s="37">
        <v>1212</v>
      </c>
      <c r="M5383" s="37">
        <v>1444.5953333333334</v>
      </c>
    </row>
    <row r="5384" spans="1:13" ht="12.75" customHeight="1" x14ac:dyDescent="0.2">
      <c r="A5384" s="25">
        <v>5204854</v>
      </c>
      <c r="B5384" s="16" t="s">
        <v>5129</v>
      </c>
      <c r="C5384" s="17" t="s">
        <v>5078</v>
      </c>
      <c r="D5384" s="37">
        <v>1292.47</v>
      </c>
      <c r="E5384" s="37">
        <v>1218.9375862068966</v>
      </c>
      <c r="F5384" s="37">
        <v>1212</v>
      </c>
      <c r="G5384" s="37">
        <v>2164.2233333333334</v>
      </c>
      <c r="H5384" s="37">
        <v>1332.471</v>
      </c>
      <c r="I5384" s="37">
        <v>1679.930277777778</v>
      </c>
      <c r="J5384" s="37">
        <v>1664.2766666666666</v>
      </c>
      <c r="K5384" s="37">
        <v>1476.6857777777777</v>
      </c>
      <c r="L5384" s="37">
        <v>1212</v>
      </c>
      <c r="M5384" s="37">
        <v>1438.8735238095239</v>
      </c>
    </row>
    <row r="5385" spans="1:13" ht="12.75" customHeight="1" x14ac:dyDescent="0.2">
      <c r="A5385" s="25">
        <v>5204904</v>
      </c>
      <c r="B5385" s="16" t="s">
        <v>5130</v>
      </c>
      <c r="C5385" s="17" t="s">
        <v>5078</v>
      </c>
      <c r="D5385" s="37">
        <v>1323.8435365853659</v>
      </c>
      <c r="E5385" s="37">
        <v>1285.5121794871795</v>
      </c>
      <c r="F5385" s="37">
        <v>0</v>
      </c>
      <c r="G5385" s="37">
        <v>2071.3049999999998</v>
      </c>
      <c r="H5385" s="37">
        <v>1230.3073684210526</v>
      </c>
      <c r="I5385" s="37">
        <v>1663.413181818182</v>
      </c>
      <c r="J5385" s="37">
        <v>1207.5895238095238</v>
      </c>
      <c r="K5385" s="37">
        <v>1332.8915337423314</v>
      </c>
      <c r="L5385" s="37">
        <v>1209.8461538461538</v>
      </c>
      <c r="M5385" s="37">
        <v>1303.1317209302326</v>
      </c>
    </row>
    <row r="5386" spans="1:13" ht="12.75" customHeight="1" x14ac:dyDescent="0.2">
      <c r="A5386" s="25">
        <v>5204953</v>
      </c>
      <c r="B5386" s="16" t="s">
        <v>5131</v>
      </c>
      <c r="C5386" s="17" t="s">
        <v>5078</v>
      </c>
      <c r="D5386" s="37">
        <v>1293.516129032258</v>
      </c>
      <c r="E5386" s="37">
        <v>1225.0013636363635</v>
      </c>
      <c r="F5386" s="37">
        <v>1460.9966666666667</v>
      </c>
      <c r="G5386" s="37">
        <v>0</v>
      </c>
      <c r="H5386" s="37">
        <v>1204.7785714285715</v>
      </c>
      <c r="I5386" s="37">
        <v>1576.377857142857</v>
      </c>
      <c r="J5386" s="37">
        <v>1237.45</v>
      </c>
      <c r="K5386" s="37">
        <v>1336.2309836065574</v>
      </c>
      <c r="L5386" s="37">
        <v>1212</v>
      </c>
      <c r="M5386" s="37">
        <v>1307.9251898734176</v>
      </c>
    </row>
    <row r="5387" spans="1:13" ht="12.75" customHeight="1" x14ac:dyDescent="0.2">
      <c r="A5387" s="25">
        <v>5205000</v>
      </c>
      <c r="B5387" s="16" t="s">
        <v>5132</v>
      </c>
      <c r="C5387" s="17" t="s">
        <v>5078</v>
      </c>
      <c r="D5387" s="37">
        <v>1298.6969930069929</v>
      </c>
      <c r="E5387" s="37">
        <v>1247.1501149425287</v>
      </c>
      <c r="F5387" s="37">
        <v>1340.3796226415093</v>
      </c>
      <c r="G5387" s="37">
        <v>2057.1633333333334</v>
      </c>
      <c r="H5387" s="37">
        <v>1443.9035135135134</v>
      </c>
      <c r="I5387" s="37">
        <v>1398.1537864077666</v>
      </c>
      <c r="J5387" s="37">
        <v>1383.2706250000001</v>
      </c>
      <c r="K5387" s="37">
        <v>1355.4524080267556</v>
      </c>
      <c r="L5387" s="37">
        <v>1212</v>
      </c>
      <c r="M5387" s="37">
        <v>1345.2058074534161</v>
      </c>
    </row>
    <row r="5388" spans="1:13" ht="12.75" customHeight="1" x14ac:dyDescent="0.2">
      <c r="A5388" s="25">
        <v>5205059</v>
      </c>
      <c r="B5388" s="16" t="s">
        <v>5133</v>
      </c>
      <c r="C5388" s="17" t="s">
        <v>5078</v>
      </c>
      <c r="D5388" s="37">
        <v>1356.4522222222222</v>
      </c>
      <c r="E5388" s="37">
        <v>1360.2516000000001</v>
      </c>
      <c r="F5388" s="37">
        <v>1308.96</v>
      </c>
      <c r="G5388" s="37">
        <v>0</v>
      </c>
      <c r="H5388" s="37">
        <v>1440.7637500000001</v>
      </c>
      <c r="I5388" s="37">
        <v>1631.2822222222221</v>
      </c>
      <c r="J5388" s="37">
        <v>1212</v>
      </c>
      <c r="K5388" s="37">
        <v>1453.4072727272726</v>
      </c>
      <c r="L5388" s="37">
        <v>1212</v>
      </c>
      <c r="M5388" s="37">
        <v>1416.2676923076922</v>
      </c>
    </row>
    <row r="5389" spans="1:13" ht="12.75" customHeight="1" x14ac:dyDescent="0.2">
      <c r="A5389" s="25">
        <v>5205109</v>
      </c>
      <c r="B5389" s="16" t="s">
        <v>5134</v>
      </c>
      <c r="C5389" s="17" t="s">
        <v>5078</v>
      </c>
      <c r="D5389" s="37">
        <v>1765.6532424242425</v>
      </c>
      <c r="E5389" s="37">
        <v>1486.390848806366</v>
      </c>
      <c r="F5389" s="37">
        <v>1390.4501273885351</v>
      </c>
      <c r="G5389" s="37">
        <v>3068.7390476190476</v>
      </c>
      <c r="H5389" s="37">
        <v>1636.2174074074073</v>
      </c>
      <c r="I5389" s="37">
        <v>1677.17329144225</v>
      </c>
      <c r="J5389" s="37">
        <v>1386.3140816326531</v>
      </c>
      <c r="K5389" s="37">
        <v>1663.7305338809035</v>
      </c>
      <c r="L5389" s="37">
        <v>1211.6790830945558</v>
      </c>
      <c r="M5389" s="37">
        <v>1615.4988138184042</v>
      </c>
    </row>
    <row r="5390" spans="1:13" ht="12.75" customHeight="1" x14ac:dyDescent="0.2">
      <c r="A5390" s="25">
        <v>5205208</v>
      </c>
      <c r="B5390" s="16" t="s">
        <v>5135</v>
      </c>
      <c r="C5390" s="17" t="s">
        <v>5078</v>
      </c>
      <c r="D5390" s="37">
        <v>1297.7882608695652</v>
      </c>
      <c r="E5390" s="37">
        <v>1257.673157894737</v>
      </c>
      <c r="F5390" s="37">
        <v>1212</v>
      </c>
      <c r="G5390" s="37">
        <v>1764.67</v>
      </c>
      <c r="H5390" s="37">
        <v>1212.1014285714284</v>
      </c>
      <c r="I5390" s="37">
        <v>1449.308</v>
      </c>
      <c r="J5390" s="37">
        <v>1213.01</v>
      </c>
      <c r="K5390" s="37">
        <v>1289.2302439024388</v>
      </c>
      <c r="L5390" s="37">
        <v>1212</v>
      </c>
      <c r="M5390" s="37">
        <v>1272.8930769230769</v>
      </c>
    </row>
    <row r="5391" spans="1:13" ht="12.75" customHeight="1" x14ac:dyDescent="0.2">
      <c r="A5391" s="25">
        <v>5205307</v>
      </c>
      <c r="B5391" s="16" t="s">
        <v>5136</v>
      </c>
      <c r="C5391" s="17" t="s">
        <v>5078</v>
      </c>
      <c r="D5391" s="37">
        <v>1212</v>
      </c>
      <c r="E5391" s="37">
        <v>1212</v>
      </c>
      <c r="F5391" s="37">
        <v>1212</v>
      </c>
      <c r="G5391" s="37">
        <v>0</v>
      </c>
      <c r="H5391" s="37">
        <v>1151.4000000000001</v>
      </c>
      <c r="I5391" s="37">
        <v>1436.825</v>
      </c>
      <c r="J5391" s="37">
        <v>1212</v>
      </c>
      <c r="K5391" s="37">
        <v>1217.2375</v>
      </c>
      <c r="L5391" s="37">
        <v>1212</v>
      </c>
      <c r="M5391" s="37">
        <v>1215.7602564102565</v>
      </c>
    </row>
    <row r="5392" spans="1:13" ht="12.75" customHeight="1" x14ac:dyDescent="0.2">
      <c r="A5392" s="25">
        <v>5205406</v>
      </c>
      <c r="B5392" s="16" t="s">
        <v>5137</v>
      </c>
      <c r="C5392" s="17" t="s">
        <v>5078</v>
      </c>
      <c r="D5392" s="37">
        <v>1465.3304640371232</v>
      </c>
      <c r="E5392" s="37">
        <v>1408.9268482490272</v>
      </c>
      <c r="F5392" s="37">
        <v>1322.5405035971223</v>
      </c>
      <c r="G5392" s="37">
        <v>2446.5742857142859</v>
      </c>
      <c r="H5392" s="37">
        <v>1551.0877832512315</v>
      </c>
      <c r="I5392" s="37">
        <v>1530.1138600723766</v>
      </c>
      <c r="J5392" s="37">
        <v>1474.0191772151898</v>
      </c>
      <c r="K5392" s="37">
        <v>1510.0479148673658</v>
      </c>
      <c r="L5392" s="37">
        <v>1209.1045161290322</v>
      </c>
      <c r="M5392" s="37">
        <v>1474.5176006528836</v>
      </c>
    </row>
    <row r="5393" spans="1:13" ht="12.75" customHeight="1" x14ac:dyDescent="0.2">
      <c r="A5393" s="25">
        <v>5205455</v>
      </c>
      <c r="B5393" s="16" t="s">
        <v>5138</v>
      </c>
      <c r="C5393" s="17" t="s">
        <v>5078</v>
      </c>
      <c r="D5393" s="37">
        <v>1471.3416666666669</v>
      </c>
      <c r="E5393" s="37">
        <v>1291.9589189189189</v>
      </c>
      <c r="F5393" s="37">
        <v>1453.0128571428572</v>
      </c>
      <c r="G5393" s="37">
        <v>3162.7075</v>
      </c>
      <c r="H5393" s="37">
        <v>1293.3899999999999</v>
      </c>
      <c r="I5393" s="37">
        <v>1685.7506557377051</v>
      </c>
      <c r="J5393" s="37">
        <v>1212.5377777777778</v>
      </c>
      <c r="K5393" s="37">
        <v>1521.7929496402878</v>
      </c>
      <c r="L5393" s="37">
        <v>1212</v>
      </c>
      <c r="M5393" s="37">
        <v>1455.2837288135593</v>
      </c>
    </row>
    <row r="5394" spans="1:13" ht="12.75" customHeight="1" x14ac:dyDescent="0.2">
      <c r="A5394" s="25">
        <v>5205471</v>
      </c>
      <c r="B5394" s="16" t="s">
        <v>5139</v>
      </c>
      <c r="C5394" s="17" t="s">
        <v>5078</v>
      </c>
      <c r="D5394" s="37">
        <v>1626.866</v>
      </c>
      <c r="E5394" s="37">
        <v>1531.1583333333335</v>
      </c>
      <c r="F5394" s="37">
        <v>1212</v>
      </c>
      <c r="G5394" s="37">
        <v>3445.71</v>
      </c>
      <c r="H5394" s="37">
        <v>1638.5009999999997</v>
      </c>
      <c r="I5394" s="37">
        <v>1958.5884375000001</v>
      </c>
      <c r="J5394" s="37">
        <v>1675.8973529411765</v>
      </c>
      <c r="K5394" s="37">
        <v>1771.0350000000001</v>
      </c>
      <c r="L5394" s="37">
        <v>1212</v>
      </c>
      <c r="M5394" s="37">
        <v>1688.01</v>
      </c>
    </row>
    <row r="5395" spans="1:13" ht="12.75" customHeight="1" x14ac:dyDescent="0.2">
      <c r="A5395" s="25">
        <v>5205497</v>
      </c>
      <c r="B5395" s="16" t="s">
        <v>5140</v>
      </c>
      <c r="C5395" s="17" t="s">
        <v>5078</v>
      </c>
      <c r="D5395" s="37">
        <v>1644.4809433962264</v>
      </c>
      <c r="E5395" s="37">
        <v>1507.722327586207</v>
      </c>
      <c r="F5395" s="37">
        <v>1568.6421739130433</v>
      </c>
      <c r="G5395" s="37">
        <v>2524.8955000000001</v>
      </c>
      <c r="H5395" s="37">
        <v>1656.5482258064517</v>
      </c>
      <c r="I5395" s="37">
        <v>1628.7245517241381</v>
      </c>
      <c r="J5395" s="37">
        <v>1321.731062992126</v>
      </c>
      <c r="K5395" s="37">
        <v>1509.7793709677419</v>
      </c>
      <c r="L5395" s="37">
        <v>1212</v>
      </c>
      <c r="M5395" s="37">
        <v>1406.1358675078864</v>
      </c>
    </row>
    <row r="5396" spans="1:13" ht="12.75" customHeight="1" x14ac:dyDescent="0.2">
      <c r="A5396" s="25">
        <v>5205513</v>
      </c>
      <c r="B5396" s="16" t="s">
        <v>5141</v>
      </c>
      <c r="C5396" s="17" t="s">
        <v>5078</v>
      </c>
      <c r="D5396" s="37">
        <v>1347.9029824561403</v>
      </c>
      <c r="E5396" s="37">
        <v>1244.9416853932585</v>
      </c>
      <c r="F5396" s="37">
        <v>1351.3794444444445</v>
      </c>
      <c r="G5396" s="37">
        <v>2648.042857142857</v>
      </c>
      <c r="H5396" s="37">
        <v>1615.14</v>
      </c>
      <c r="I5396" s="37">
        <v>1683.7686666666666</v>
      </c>
      <c r="J5396" s="37">
        <v>1278.06</v>
      </c>
      <c r="K5396" s="37">
        <v>1465.9415813953487</v>
      </c>
      <c r="L5396" s="37">
        <v>1212</v>
      </c>
      <c r="M5396" s="37">
        <v>1416.4847940074906</v>
      </c>
    </row>
    <row r="5397" spans="1:13" ht="12.75" customHeight="1" x14ac:dyDescent="0.2">
      <c r="A5397" s="25">
        <v>5205521</v>
      </c>
      <c r="B5397" s="16" t="s">
        <v>5142</v>
      </c>
      <c r="C5397" s="17" t="s">
        <v>5078</v>
      </c>
      <c r="D5397" s="37">
        <v>1276.8820000000001</v>
      </c>
      <c r="E5397" s="37">
        <v>1212</v>
      </c>
      <c r="F5397" s="37">
        <v>1212</v>
      </c>
      <c r="G5397" s="37">
        <v>2185.23</v>
      </c>
      <c r="H5397" s="37">
        <v>1686.8344444444444</v>
      </c>
      <c r="I5397" s="37">
        <v>1590.9127272727274</v>
      </c>
      <c r="J5397" s="37">
        <v>2060.8033333333333</v>
      </c>
      <c r="K5397" s="37">
        <v>1526.768157894737</v>
      </c>
      <c r="L5397" s="37">
        <v>1212</v>
      </c>
      <c r="M5397" s="37">
        <v>1433.5035185185186</v>
      </c>
    </row>
    <row r="5398" spans="1:13" ht="12.75" customHeight="1" x14ac:dyDescent="0.2">
      <c r="A5398" s="25">
        <v>5205703</v>
      </c>
      <c r="B5398" s="16" t="s">
        <v>5143</v>
      </c>
      <c r="C5398" s="17" t="s">
        <v>5078</v>
      </c>
      <c r="D5398" s="37">
        <v>1212.550909090909</v>
      </c>
      <c r="E5398" s="37">
        <v>1212.550909090909</v>
      </c>
      <c r="F5398" s="37">
        <v>0</v>
      </c>
      <c r="G5398" s="37">
        <v>0</v>
      </c>
      <c r="H5398" s="37">
        <v>1212</v>
      </c>
      <c r="I5398" s="37">
        <v>1399.855</v>
      </c>
      <c r="J5398" s="37">
        <v>1212</v>
      </c>
      <c r="K5398" s="37">
        <v>1230.1795238095237</v>
      </c>
      <c r="L5398" s="37">
        <v>1212</v>
      </c>
      <c r="M5398" s="37">
        <v>1225.1644827586206</v>
      </c>
    </row>
    <row r="5399" spans="1:13" ht="12.75" customHeight="1" x14ac:dyDescent="0.2">
      <c r="A5399" s="25">
        <v>5205802</v>
      </c>
      <c r="B5399" s="16" t="s">
        <v>5144</v>
      </c>
      <c r="C5399" s="17" t="s">
        <v>5078</v>
      </c>
      <c r="D5399" s="37">
        <v>1367.05546875</v>
      </c>
      <c r="E5399" s="37">
        <v>1254.306607142857</v>
      </c>
      <c r="F5399" s="37">
        <v>1212</v>
      </c>
      <c r="G5399" s="37">
        <v>3100.5949999999998</v>
      </c>
      <c r="H5399" s="37">
        <v>1303.0004166666665</v>
      </c>
      <c r="I5399" s="37">
        <v>1680.5360000000001</v>
      </c>
      <c r="J5399" s="37">
        <v>1530.6623076923076</v>
      </c>
      <c r="K5399" s="37">
        <v>1474.7613907284767</v>
      </c>
      <c r="L5399" s="37">
        <v>1212</v>
      </c>
      <c r="M5399" s="37">
        <v>1431.2097790055248</v>
      </c>
    </row>
    <row r="5400" spans="1:13" ht="12.75" customHeight="1" x14ac:dyDescent="0.2">
      <c r="A5400" s="25">
        <v>5205901</v>
      </c>
      <c r="B5400" s="16" t="s">
        <v>5145</v>
      </c>
      <c r="C5400" s="17" t="s">
        <v>5078</v>
      </c>
      <c r="D5400" s="37">
        <v>1216.2850000000001</v>
      </c>
      <c r="E5400" s="37">
        <v>1212</v>
      </c>
      <c r="F5400" s="37">
        <v>1235.0274999999999</v>
      </c>
      <c r="G5400" s="37">
        <v>1239.8699999999999</v>
      </c>
      <c r="H5400" s="37">
        <v>1212</v>
      </c>
      <c r="I5400" s="37">
        <v>1416.2581250000001</v>
      </c>
      <c r="J5400" s="37">
        <v>1589.174</v>
      </c>
      <c r="K5400" s="37">
        <v>1342.3497500000001</v>
      </c>
      <c r="L5400" s="37">
        <v>1212</v>
      </c>
      <c r="M5400" s="37">
        <v>1315.2473267326734</v>
      </c>
    </row>
    <row r="5401" spans="1:13" ht="12.75" customHeight="1" x14ac:dyDescent="0.2">
      <c r="A5401" s="25">
        <v>5206206</v>
      </c>
      <c r="B5401" s="16" t="s">
        <v>5146</v>
      </c>
      <c r="C5401" s="17" t="s">
        <v>5078</v>
      </c>
      <c r="D5401" s="37">
        <v>1520.0635169491525</v>
      </c>
      <c r="E5401" s="37">
        <v>1433.2814507772021</v>
      </c>
      <c r="F5401" s="37">
        <v>1634.6068749999999</v>
      </c>
      <c r="G5401" s="37">
        <v>2709.4772727272725</v>
      </c>
      <c r="H5401" s="37">
        <v>1416.5685333333333</v>
      </c>
      <c r="I5401" s="37">
        <v>1550.1742168674698</v>
      </c>
      <c r="J5401" s="37">
        <v>1465.7209937888199</v>
      </c>
      <c r="K5401" s="37">
        <v>1494.8165225225223</v>
      </c>
      <c r="L5401" s="37">
        <v>1212</v>
      </c>
      <c r="M5401" s="37">
        <v>1416.6455932203389</v>
      </c>
    </row>
    <row r="5402" spans="1:13" ht="12.75" customHeight="1" x14ac:dyDescent="0.2">
      <c r="A5402" s="25">
        <v>5206305</v>
      </c>
      <c r="B5402" s="16" t="s">
        <v>5147</v>
      </c>
      <c r="C5402" s="17" t="s">
        <v>5078</v>
      </c>
      <c r="D5402" s="37">
        <v>1357.95</v>
      </c>
      <c r="E5402" s="37">
        <v>1285.6288888888889</v>
      </c>
      <c r="F5402" s="37">
        <v>1212</v>
      </c>
      <c r="G5402" s="37">
        <v>4107.46</v>
      </c>
      <c r="H5402" s="37">
        <v>1548.3291666666667</v>
      </c>
      <c r="I5402" s="37">
        <v>1212</v>
      </c>
      <c r="J5402" s="37">
        <v>1801.2042857142858</v>
      </c>
      <c r="K5402" s="37">
        <v>1458.4226388888887</v>
      </c>
      <c r="L5402" s="37">
        <v>1212</v>
      </c>
      <c r="M5402" s="37">
        <v>1404.8525</v>
      </c>
    </row>
    <row r="5403" spans="1:13" ht="12.75" customHeight="1" x14ac:dyDescent="0.2">
      <c r="A5403" s="25">
        <v>5206404</v>
      </c>
      <c r="B5403" s="16" t="s">
        <v>5148</v>
      </c>
      <c r="C5403" s="17" t="s">
        <v>5078</v>
      </c>
      <c r="D5403" s="37">
        <v>1718.9328571428571</v>
      </c>
      <c r="E5403" s="37">
        <v>1345.5514583333334</v>
      </c>
      <c r="F5403" s="37">
        <v>1353.5615</v>
      </c>
      <c r="G5403" s="37">
        <v>4522.2366666666667</v>
      </c>
      <c r="H5403" s="37">
        <v>1422.9389361702129</v>
      </c>
      <c r="I5403" s="37">
        <v>1832.5366037735851</v>
      </c>
      <c r="J5403" s="37">
        <v>1282.0448387096774</v>
      </c>
      <c r="K5403" s="37">
        <v>1615.8836057692311</v>
      </c>
      <c r="L5403" s="37">
        <v>1191.8</v>
      </c>
      <c r="M5403" s="37">
        <v>1562.4276890756305</v>
      </c>
    </row>
    <row r="5404" spans="1:13" ht="12.75" customHeight="1" x14ac:dyDescent="0.2">
      <c r="A5404" s="25">
        <v>5206503</v>
      </c>
      <c r="B5404" s="16" t="s">
        <v>5149</v>
      </c>
      <c r="C5404" s="17" t="s">
        <v>5078</v>
      </c>
      <c r="D5404" s="37">
        <v>1223.2444444444445</v>
      </c>
      <c r="E5404" s="37">
        <v>1223.2444444444445</v>
      </c>
      <c r="F5404" s="37">
        <v>0</v>
      </c>
      <c r="G5404" s="37">
        <v>0</v>
      </c>
      <c r="H5404" s="37">
        <v>1692.8933333333334</v>
      </c>
      <c r="I5404" s="37">
        <v>1531.4145454545453</v>
      </c>
      <c r="J5404" s="37">
        <v>2730.6350000000002</v>
      </c>
      <c r="K5404" s="37">
        <v>1489.0317500000001</v>
      </c>
      <c r="L5404" s="37">
        <v>1212</v>
      </c>
      <c r="M5404" s="37">
        <v>1425.1013461538462</v>
      </c>
    </row>
    <row r="5405" spans="1:13" ht="12.75" customHeight="1" x14ac:dyDescent="0.2">
      <c r="A5405" s="25">
        <v>5206602</v>
      </c>
      <c r="B5405" s="16" t="s">
        <v>5150</v>
      </c>
      <c r="C5405" s="17" t="s">
        <v>5078</v>
      </c>
      <c r="D5405" s="37">
        <v>1461.9314285714286</v>
      </c>
      <c r="E5405" s="37">
        <v>1503.5866666666668</v>
      </c>
      <c r="F5405" s="37">
        <v>1212</v>
      </c>
      <c r="G5405" s="37">
        <v>1212</v>
      </c>
      <c r="H5405" s="37">
        <v>1212</v>
      </c>
      <c r="I5405" s="37">
        <v>1581.8300000000002</v>
      </c>
      <c r="J5405" s="37">
        <v>1212</v>
      </c>
      <c r="K5405" s="37">
        <v>1408.3822580645162</v>
      </c>
      <c r="L5405" s="37">
        <v>1212</v>
      </c>
      <c r="M5405" s="37">
        <v>1368.0987179487181</v>
      </c>
    </row>
    <row r="5406" spans="1:13" ht="12.75" customHeight="1" x14ac:dyDescent="0.2">
      <c r="A5406" s="25">
        <v>5206701</v>
      </c>
      <c r="B5406" s="16" t="s">
        <v>5151</v>
      </c>
      <c r="C5406" s="17" t="s">
        <v>5078</v>
      </c>
      <c r="D5406" s="37">
        <v>1212</v>
      </c>
      <c r="E5406" s="37">
        <v>1212</v>
      </c>
      <c r="F5406" s="37">
        <v>1212</v>
      </c>
      <c r="G5406" s="37">
        <v>0</v>
      </c>
      <c r="H5406" s="37">
        <v>1212</v>
      </c>
      <c r="I5406" s="37">
        <v>1468.335</v>
      </c>
      <c r="J5406" s="37">
        <v>1256.5583333333334</v>
      </c>
      <c r="K5406" s="37">
        <v>1253.0536842105264</v>
      </c>
      <c r="L5406" s="37">
        <v>1212</v>
      </c>
      <c r="M5406" s="37">
        <v>1247.4554545454546</v>
      </c>
    </row>
    <row r="5407" spans="1:13" ht="12.75" customHeight="1" x14ac:dyDescent="0.2">
      <c r="A5407" s="25">
        <v>5206800</v>
      </c>
      <c r="B5407" s="16" t="s">
        <v>5152</v>
      </c>
      <c r="C5407" s="17" t="s">
        <v>5078</v>
      </c>
      <c r="D5407" s="37">
        <v>1304.8637931034484</v>
      </c>
      <c r="E5407" s="37">
        <v>1212</v>
      </c>
      <c r="F5407" s="37">
        <v>0</v>
      </c>
      <c r="G5407" s="37">
        <v>1885.2625</v>
      </c>
      <c r="H5407" s="37">
        <v>1212</v>
      </c>
      <c r="I5407" s="37">
        <v>1205.5333333333335</v>
      </c>
      <c r="J5407" s="37">
        <v>1338.9549999999999</v>
      </c>
      <c r="K5407" s="37">
        <v>1287.7492857142856</v>
      </c>
      <c r="L5407" s="37">
        <v>1212</v>
      </c>
      <c r="M5407" s="37">
        <v>1272.0277358490566</v>
      </c>
    </row>
    <row r="5408" spans="1:13" ht="12.75" customHeight="1" x14ac:dyDescent="0.2">
      <c r="A5408" s="25">
        <v>5206909</v>
      </c>
      <c r="B5408" s="16" t="s">
        <v>522</v>
      </c>
      <c r="C5408" s="17" t="s">
        <v>5078</v>
      </c>
      <c r="D5408" s="37">
        <v>1330.4188235294116</v>
      </c>
      <c r="E5408" s="37">
        <v>1346.2079999999999</v>
      </c>
      <c r="F5408" s="37">
        <v>1212</v>
      </c>
      <c r="G5408" s="37">
        <v>0</v>
      </c>
      <c r="H5408" s="37">
        <v>1212</v>
      </c>
      <c r="I5408" s="37">
        <v>1596.2</v>
      </c>
      <c r="J5408" s="37">
        <v>1212</v>
      </c>
      <c r="K5408" s="37">
        <v>1325.0614285714287</v>
      </c>
      <c r="L5408" s="37">
        <v>1212</v>
      </c>
      <c r="M5408" s="37">
        <v>1307.9309090909092</v>
      </c>
    </row>
    <row r="5409" spans="1:13" ht="12.75" customHeight="1" x14ac:dyDescent="0.2">
      <c r="A5409" s="25">
        <v>5207105</v>
      </c>
      <c r="B5409" s="16" t="s">
        <v>5153</v>
      </c>
      <c r="C5409" s="17" t="s">
        <v>5078</v>
      </c>
      <c r="D5409" s="37">
        <v>1468.3141176470588</v>
      </c>
      <c r="E5409" s="37">
        <v>1358.2342857142855</v>
      </c>
      <c r="F5409" s="37">
        <v>0</v>
      </c>
      <c r="G5409" s="37">
        <v>1982.0200000000002</v>
      </c>
      <c r="H5409" s="37">
        <v>1212</v>
      </c>
      <c r="I5409" s="37">
        <v>1212</v>
      </c>
      <c r="J5409" s="37">
        <v>1212</v>
      </c>
      <c r="K5409" s="37">
        <v>1373.3829629629629</v>
      </c>
      <c r="L5409" s="37">
        <v>1212</v>
      </c>
      <c r="M5409" s="37">
        <v>1344.040606060606</v>
      </c>
    </row>
    <row r="5410" spans="1:13" ht="12.75" customHeight="1" x14ac:dyDescent="0.2">
      <c r="A5410" s="25">
        <v>5207253</v>
      </c>
      <c r="B5410" s="16" t="s">
        <v>5154</v>
      </c>
      <c r="C5410" s="17" t="s">
        <v>5078</v>
      </c>
      <c r="D5410" s="37">
        <v>1255.4521999999999</v>
      </c>
      <c r="E5410" s="37">
        <v>1209.1282051282051</v>
      </c>
      <c r="F5410" s="37">
        <v>1325.2</v>
      </c>
      <c r="G5410" s="37">
        <v>2364.61</v>
      </c>
      <c r="H5410" s="37">
        <v>1224.6390476190475</v>
      </c>
      <c r="I5410" s="37">
        <v>1245.2080000000001</v>
      </c>
      <c r="J5410" s="37">
        <v>1520.9233333333332</v>
      </c>
      <c r="K5410" s="37">
        <v>1275.3456470588235</v>
      </c>
      <c r="L5410" s="37">
        <v>1212</v>
      </c>
      <c r="M5410" s="37">
        <v>1266.9426530612243</v>
      </c>
    </row>
    <row r="5411" spans="1:13" ht="12.75" customHeight="1" x14ac:dyDescent="0.2">
      <c r="A5411" s="25">
        <v>5207352</v>
      </c>
      <c r="B5411" s="16" t="s">
        <v>5155</v>
      </c>
      <c r="C5411" s="17" t="s">
        <v>5078</v>
      </c>
      <c r="D5411" s="37">
        <v>1233.534210526316</v>
      </c>
      <c r="E5411" s="37">
        <v>1236.0676470588237</v>
      </c>
      <c r="F5411" s="37">
        <v>1212</v>
      </c>
      <c r="G5411" s="37">
        <v>0</v>
      </c>
      <c r="H5411" s="37">
        <v>1443.9760000000001</v>
      </c>
      <c r="I5411" s="37">
        <v>1336.5919999999999</v>
      </c>
      <c r="J5411" s="37">
        <v>1212</v>
      </c>
      <c r="K5411" s="37">
        <v>1311.9519565217392</v>
      </c>
      <c r="L5411" s="37">
        <v>1212</v>
      </c>
      <c r="M5411" s="37">
        <v>1297.1442592592593</v>
      </c>
    </row>
    <row r="5412" spans="1:13" ht="12.75" customHeight="1" x14ac:dyDescent="0.2">
      <c r="A5412" s="25">
        <v>5207402</v>
      </c>
      <c r="B5412" s="16" t="s">
        <v>5156</v>
      </c>
      <c r="C5412" s="17" t="s">
        <v>5078</v>
      </c>
      <c r="D5412" s="37">
        <v>1302.4949999999999</v>
      </c>
      <c r="E5412" s="37">
        <v>1283.4399999999998</v>
      </c>
      <c r="F5412" s="37">
        <v>1560.4475</v>
      </c>
      <c r="G5412" s="37">
        <v>1129.58</v>
      </c>
      <c r="H5412" s="37">
        <v>1341.6324999999999</v>
      </c>
      <c r="I5412" s="37">
        <v>1448.4958823529412</v>
      </c>
      <c r="J5412" s="37">
        <v>1216.1206666666667</v>
      </c>
      <c r="K5412" s="37">
        <v>1324.1858163265306</v>
      </c>
      <c r="L5412" s="37">
        <v>1210.1016949152543</v>
      </c>
      <c r="M5412" s="37">
        <v>1281.3134394904457</v>
      </c>
    </row>
    <row r="5413" spans="1:13" ht="12.75" customHeight="1" x14ac:dyDescent="0.2">
      <c r="A5413" s="25">
        <v>5207501</v>
      </c>
      <c r="B5413" s="16" t="s">
        <v>3336</v>
      </c>
      <c r="C5413" s="17" t="s">
        <v>5078</v>
      </c>
      <c r="D5413" s="37">
        <v>1224.6704545454545</v>
      </c>
      <c r="E5413" s="37">
        <v>1212</v>
      </c>
      <c r="F5413" s="37">
        <v>1212</v>
      </c>
      <c r="G5413" s="37">
        <v>1351.375</v>
      </c>
      <c r="H5413" s="37">
        <v>1294.8815384615384</v>
      </c>
      <c r="I5413" s="37">
        <v>1544.0866666666668</v>
      </c>
      <c r="J5413" s="37">
        <v>1212</v>
      </c>
      <c r="K5413" s="37">
        <v>1270.8117500000001</v>
      </c>
      <c r="L5413" s="37">
        <v>1212</v>
      </c>
      <c r="M5413" s="37">
        <v>1256.3862264150944</v>
      </c>
    </row>
    <row r="5414" spans="1:13" ht="12.75" customHeight="1" x14ac:dyDescent="0.2">
      <c r="A5414" s="25">
        <v>5207535</v>
      </c>
      <c r="B5414" s="16" t="s">
        <v>5157</v>
      </c>
      <c r="C5414" s="17" t="s">
        <v>5078</v>
      </c>
      <c r="D5414" s="37">
        <v>1228.7255</v>
      </c>
      <c r="E5414" s="37">
        <v>1212</v>
      </c>
      <c r="F5414" s="37">
        <v>1323.5033333333333</v>
      </c>
      <c r="G5414" s="37">
        <v>0</v>
      </c>
      <c r="H5414" s="37">
        <v>1290.846111111111</v>
      </c>
      <c r="I5414" s="37">
        <v>1382.8516129032259</v>
      </c>
      <c r="J5414" s="37">
        <v>1212</v>
      </c>
      <c r="K5414" s="37">
        <v>1275.7947107438017</v>
      </c>
      <c r="L5414" s="37">
        <v>1212</v>
      </c>
      <c r="M5414" s="37">
        <v>1266.745815602837</v>
      </c>
    </row>
    <row r="5415" spans="1:13" ht="12.75" customHeight="1" x14ac:dyDescent="0.2">
      <c r="A5415" s="25">
        <v>5207600</v>
      </c>
      <c r="B5415" s="16" t="s">
        <v>5158</v>
      </c>
      <c r="C5415" s="17" t="s">
        <v>5078</v>
      </c>
      <c r="D5415" s="37">
        <v>1304.9199999999998</v>
      </c>
      <c r="E5415" s="37">
        <v>1319.2153846153847</v>
      </c>
      <c r="F5415" s="37">
        <v>1212</v>
      </c>
      <c r="G5415" s="37">
        <v>0</v>
      </c>
      <c r="H5415" s="37">
        <v>1301.1424999999999</v>
      </c>
      <c r="I5415" s="37">
        <v>1724.5800000000002</v>
      </c>
      <c r="J5415" s="37">
        <v>1212.8066666666666</v>
      </c>
      <c r="K5415" s="37">
        <v>1374.8815942028984</v>
      </c>
      <c r="L5415" s="37">
        <v>1212</v>
      </c>
      <c r="M5415" s="37">
        <v>1347.4075903614457</v>
      </c>
    </row>
    <row r="5416" spans="1:13" ht="12.75" customHeight="1" x14ac:dyDescent="0.2">
      <c r="A5416" s="25">
        <v>5207808</v>
      </c>
      <c r="B5416" s="16" t="s">
        <v>5159</v>
      </c>
      <c r="C5416" s="17" t="s">
        <v>5078</v>
      </c>
      <c r="D5416" s="37">
        <v>1439.1559649122808</v>
      </c>
      <c r="E5416" s="37">
        <v>1340.0422916666666</v>
      </c>
      <c r="F5416" s="37">
        <v>1355.04</v>
      </c>
      <c r="G5416" s="37">
        <v>2733.665</v>
      </c>
      <c r="H5416" s="37">
        <v>1533.5459259259258</v>
      </c>
      <c r="I5416" s="37">
        <v>1420.2442857142858</v>
      </c>
      <c r="J5416" s="37">
        <v>1213.99</v>
      </c>
      <c r="K5416" s="37">
        <v>1428.3582467532467</v>
      </c>
      <c r="L5416" s="37">
        <v>1212</v>
      </c>
      <c r="M5416" s="37">
        <v>1407.9951176470588</v>
      </c>
    </row>
    <row r="5417" spans="1:13" ht="12.75" customHeight="1" x14ac:dyDescent="0.2">
      <c r="A5417" s="25">
        <v>5207907</v>
      </c>
      <c r="B5417" s="16" t="s">
        <v>5160</v>
      </c>
      <c r="C5417" s="17" t="s">
        <v>5078</v>
      </c>
      <c r="D5417" s="37">
        <v>1299.3607199999999</v>
      </c>
      <c r="E5417" s="37">
        <v>1237.915652173913</v>
      </c>
      <c r="F5417" s="37">
        <v>1212</v>
      </c>
      <c r="G5417" s="37">
        <v>2346.2557142857145</v>
      </c>
      <c r="H5417" s="37">
        <v>1251.5294871794872</v>
      </c>
      <c r="I5417" s="37">
        <v>1390.1633333333332</v>
      </c>
      <c r="J5417" s="37">
        <v>1212</v>
      </c>
      <c r="K5417" s="37">
        <v>1277.307688442211</v>
      </c>
      <c r="L5417" s="37">
        <v>1212</v>
      </c>
      <c r="M5417" s="37">
        <v>1270.279058295964</v>
      </c>
    </row>
    <row r="5418" spans="1:13" ht="12.75" customHeight="1" x14ac:dyDescent="0.2">
      <c r="A5418" s="25">
        <v>5208004</v>
      </c>
      <c r="B5418" s="16" t="s">
        <v>5161</v>
      </c>
      <c r="C5418" s="17" t="s">
        <v>5078</v>
      </c>
      <c r="D5418" s="37">
        <v>1593.7457012195123</v>
      </c>
      <c r="E5418" s="37">
        <v>1373.2765625</v>
      </c>
      <c r="F5418" s="37">
        <v>1488.3819999999998</v>
      </c>
      <c r="G5418" s="37">
        <v>2719.87</v>
      </c>
      <c r="H5418" s="37">
        <v>1547.4144155844156</v>
      </c>
      <c r="I5418" s="37">
        <v>1633.6072765957449</v>
      </c>
      <c r="J5418" s="37">
        <v>1394.4460999999999</v>
      </c>
      <c r="K5418" s="37">
        <v>1571.3408403805497</v>
      </c>
      <c r="L5418" s="37">
        <v>1212</v>
      </c>
      <c r="M5418" s="37">
        <v>1507.3400825369245</v>
      </c>
    </row>
    <row r="5419" spans="1:13" ht="12.75" customHeight="1" x14ac:dyDescent="0.2">
      <c r="A5419" s="25">
        <v>5208103</v>
      </c>
      <c r="B5419" s="16" t="s">
        <v>2457</v>
      </c>
      <c r="C5419" s="17" t="s">
        <v>5078</v>
      </c>
      <c r="D5419" s="37">
        <v>1281.7877419354838</v>
      </c>
      <c r="E5419" s="37">
        <v>1212</v>
      </c>
      <c r="F5419" s="37">
        <v>1572.57</v>
      </c>
      <c r="G5419" s="37">
        <v>0</v>
      </c>
      <c r="H5419" s="37">
        <v>1488.2349999999999</v>
      </c>
      <c r="I5419" s="37">
        <v>1455.6110000000001</v>
      </c>
      <c r="J5419" s="37">
        <v>1421.1366666666665</v>
      </c>
      <c r="K5419" s="37">
        <v>1390.8878048780489</v>
      </c>
      <c r="L5419" s="37">
        <v>1212</v>
      </c>
      <c r="M5419" s="37">
        <v>1376.8179775280898</v>
      </c>
    </row>
    <row r="5420" spans="1:13" ht="12.75" customHeight="1" x14ac:dyDescent="0.2">
      <c r="A5420" s="25">
        <v>5208152</v>
      </c>
      <c r="B5420" s="16" t="s">
        <v>5162</v>
      </c>
      <c r="C5420" s="17" t="s">
        <v>5078</v>
      </c>
      <c r="D5420" s="37">
        <v>1212</v>
      </c>
      <c r="E5420" s="37">
        <v>1212</v>
      </c>
      <c r="F5420" s="37">
        <v>1212</v>
      </c>
      <c r="G5420" s="37">
        <v>0</v>
      </c>
      <c r="H5420" s="37">
        <v>0</v>
      </c>
      <c r="I5420" s="37">
        <v>1212</v>
      </c>
      <c r="J5420" s="37">
        <v>0</v>
      </c>
      <c r="K5420" s="37">
        <v>1212</v>
      </c>
      <c r="L5420" s="37">
        <v>1212</v>
      </c>
      <c r="M5420" s="37">
        <v>1212</v>
      </c>
    </row>
    <row r="5421" spans="1:13" ht="12.75" customHeight="1" x14ac:dyDescent="0.2">
      <c r="A5421" s="25">
        <v>5208301</v>
      </c>
      <c r="B5421" s="16" t="s">
        <v>5163</v>
      </c>
      <c r="C5421" s="17" t="s">
        <v>5078</v>
      </c>
      <c r="D5421" s="37">
        <v>1223.7559999999999</v>
      </c>
      <c r="E5421" s="37">
        <v>1225.0622222222221</v>
      </c>
      <c r="F5421" s="37">
        <v>1212</v>
      </c>
      <c r="G5421" s="37">
        <v>1212</v>
      </c>
      <c r="H5421" s="37">
        <v>1235.5120000000002</v>
      </c>
      <c r="I5421" s="37">
        <v>1219.27</v>
      </c>
      <c r="J5421" s="37">
        <v>1212</v>
      </c>
      <c r="K5421" s="37">
        <v>1224.30125</v>
      </c>
      <c r="L5421" s="37">
        <v>1212</v>
      </c>
      <c r="M5421" s="37">
        <v>1222.4691489361701</v>
      </c>
    </row>
    <row r="5422" spans="1:13" ht="12.75" customHeight="1" x14ac:dyDescent="0.2">
      <c r="A5422" s="25">
        <v>5208400</v>
      </c>
      <c r="B5422" s="16" t="s">
        <v>5164</v>
      </c>
      <c r="C5422" s="17" t="s">
        <v>5078</v>
      </c>
      <c r="D5422" s="37">
        <v>1288.7539999999999</v>
      </c>
      <c r="E5422" s="37">
        <v>1304.6341379310345</v>
      </c>
      <c r="F5422" s="37">
        <v>1212</v>
      </c>
      <c r="G5422" s="37">
        <v>0</v>
      </c>
      <c r="H5422" s="37">
        <v>1479.0433333333333</v>
      </c>
      <c r="I5422" s="37">
        <v>1391.948148148148</v>
      </c>
      <c r="J5422" s="37">
        <v>1328.8566666666668</v>
      </c>
      <c r="K5422" s="37">
        <v>1352.765414012739</v>
      </c>
      <c r="L5422" s="37">
        <v>1212</v>
      </c>
      <c r="M5422" s="37">
        <v>1328.3166842105263</v>
      </c>
    </row>
    <row r="5423" spans="1:13" ht="12.75" customHeight="1" x14ac:dyDescent="0.2">
      <c r="A5423" s="25">
        <v>5208509</v>
      </c>
      <c r="B5423" s="16" t="s">
        <v>5165</v>
      </c>
      <c r="C5423" s="17" t="s">
        <v>5078</v>
      </c>
      <c r="D5423" s="37">
        <v>1478.8125</v>
      </c>
      <c r="E5423" s="37">
        <v>1493.54</v>
      </c>
      <c r="F5423" s="37">
        <v>1213.96875</v>
      </c>
      <c r="G5423" s="37">
        <v>2101.6066666666666</v>
      </c>
      <c r="H5423" s="37">
        <v>1358.0457142857142</v>
      </c>
      <c r="I5423" s="37">
        <v>1476.2695999999999</v>
      </c>
      <c r="J5423" s="37">
        <v>1233.21</v>
      </c>
      <c r="K5423" s="37">
        <v>1446.2688405797103</v>
      </c>
      <c r="L5423" s="37">
        <v>1212</v>
      </c>
      <c r="M5423" s="37">
        <v>1393.6241573033708</v>
      </c>
    </row>
    <row r="5424" spans="1:13" ht="12.75" customHeight="1" x14ac:dyDescent="0.2">
      <c r="A5424" s="25">
        <v>5208608</v>
      </c>
      <c r="B5424" s="16" t="s">
        <v>5166</v>
      </c>
      <c r="C5424" s="17" t="s">
        <v>5078</v>
      </c>
      <c r="D5424" s="37">
        <v>1551.7162168141592</v>
      </c>
      <c r="E5424" s="37">
        <v>1390.0554088050314</v>
      </c>
      <c r="F5424" s="37">
        <v>1496.3939285714284</v>
      </c>
      <c r="G5424" s="37">
        <v>2672.8203999999996</v>
      </c>
      <c r="H5424" s="37">
        <v>1499.5621610169492</v>
      </c>
      <c r="I5424" s="37">
        <v>1594.830655737705</v>
      </c>
      <c r="J5424" s="37">
        <v>1401.6037558685448</v>
      </c>
      <c r="K5424" s="37">
        <v>1547.4640341880345</v>
      </c>
      <c r="L5424" s="37">
        <v>1212</v>
      </c>
      <c r="M5424" s="37">
        <v>1508.295611474585</v>
      </c>
    </row>
    <row r="5425" spans="1:13" ht="12.75" customHeight="1" x14ac:dyDescent="0.2">
      <c r="A5425" s="25">
        <v>5208707</v>
      </c>
      <c r="B5425" s="16" t="s">
        <v>5167</v>
      </c>
      <c r="C5425" s="17" t="s">
        <v>5078</v>
      </c>
      <c r="D5425" s="37">
        <v>1948.8538044055201</v>
      </c>
      <c r="E5425" s="37">
        <v>1730.5994443108009</v>
      </c>
      <c r="F5425" s="37">
        <v>1442.2628533046748</v>
      </c>
      <c r="G5425" s="37">
        <v>3167.5949999999998</v>
      </c>
      <c r="H5425" s="37">
        <v>1935.7785804217815</v>
      </c>
      <c r="I5425" s="37">
        <v>1687.1840599014779</v>
      </c>
      <c r="J5425" s="37">
        <v>1487.8655555555556</v>
      </c>
      <c r="K5425" s="37">
        <v>1737.3326308139533</v>
      </c>
      <c r="L5425" s="37">
        <v>1211.5579889589906</v>
      </c>
      <c r="M5425" s="37">
        <v>1678.0403641942369</v>
      </c>
    </row>
    <row r="5426" spans="1:13" ht="12.75" customHeight="1" x14ac:dyDescent="0.2">
      <c r="A5426" s="25">
        <v>5208806</v>
      </c>
      <c r="B5426" s="16" t="s">
        <v>5168</v>
      </c>
      <c r="C5426" s="17" t="s">
        <v>5078</v>
      </c>
      <c r="D5426" s="37">
        <v>1562.3259909909909</v>
      </c>
      <c r="E5426" s="37">
        <v>1479.4618666666668</v>
      </c>
      <c r="F5426" s="37">
        <v>1403.9745833333334</v>
      </c>
      <c r="G5426" s="37">
        <v>2396.9295833333331</v>
      </c>
      <c r="H5426" s="37">
        <v>1570.1071034482759</v>
      </c>
      <c r="I5426" s="37">
        <v>1498.6340268456377</v>
      </c>
      <c r="J5426" s="37">
        <v>1242.2644311377246</v>
      </c>
      <c r="K5426" s="37">
        <v>1476.6262019230769</v>
      </c>
      <c r="L5426" s="37">
        <v>1212</v>
      </c>
      <c r="M5426" s="37">
        <v>1422.889846743295</v>
      </c>
    </row>
    <row r="5427" spans="1:13" ht="12.75" customHeight="1" x14ac:dyDescent="0.2">
      <c r="A5427" s="25">
        <v>5208905</v>
      </c>
      <c r="B5427" s="16" t="s">
        <v>5078</v>
      </c>
      <c r="C5427" s="17" t="s">
        <v>5078</v>
      </c>
      <c r="D5427" s="37">
        <v>1501.1976825396825</v>
      </c>
      <c r="E5427" s="37">
        <v>1343.7361693548387</v>
      </c>
      <c r="F5427" s="37">
        <v>1452.52025</v>
      </c>
      <c r="G5427" s="37">
        <v>3019.6255555555554</v>
      </c>
      <c r="H5427" s="37">
        <v>1557.1605737704917</v>
      </c>
      <c r="I5427" s="37">
        <v>1423.1565789473686</v>
      </c>
      <c r="J5427" s="37">
        <v>1305.9784</v>
      </c>
      <c r="K5427" s="37">
        <v>1459.969131652661</v>
      </c>
      <c r="L5427" s="37">
        <v>1211.1181102362204</v>
      </c>
      <c r="M5427" s="37">
        <v>1422.3899643281807</v>
      </c>
    </row>
    <row r="5428" spans="1:13" ht="12.75" customHeight="1" x14ac:dyDescent="0.2">
      <c r="A5428" s="25">
        <v>5209101</v>
      </c>
      <c r="B5428" s="16" t="s">
        <v>5169</v>
      </c>
      <c r="C5428" s="17" t="s">
        <v>5078</v>
      </c>
      <c r="D5428" s="37">
        <v>1649.567181818182</v>
      </c>
      <c r="E5428" s="37">
        <v>1506.8784507042253</v>
      </c>
      <c r="F5428" s="37">
        <v>1430.6679999999999</v>
      </c>
      <c r="G5428" s="37">
        <v>2764.0942857142859</v>
      </c>
      <c r="H5428" s="37">
        <v>1438.5158139534883</v>
      </c>
      <c r="I5428" s="37">
        <v>1677.2788952654234</v>
      </c>
      <c r="J5428" s="37">
        <v>1544.8574157303372</v>
      </c>
      <c r="K5428" s="37">
        <v>1642.0996703296705</v>
      </c>
      <c r="L5428" s="37">
        <v>1212</v>
      </c>
      <c r="M5428" s="37">
        <v>1599.1960758450127</v>
      </c>
    </row>
    <row r="5429" spans="1:13" ht="12.75" customHeight="1" x14ac:dyDescent="0.2">
      <c r="A5429" s="25">
        <v>5209150</v>
      </c>
      <c r="B5429" s="16" t="s">
        <v>5170</v>
      </c>
      <c r="C5429" s="17" t="s">
        <v>5078</v>
      </c>
      <c r="D5429" s="37">
        <v>1382.6891666666668</v>
      </c>
      <c r="E5429" s="37">
        <v>1414.5245</v>
      </c>
      <c r="F5429" s="37">
        <v>1223.5125</v>
      </c>
      <c r="G5429" s="37">
        <v>0</v>
      </c>
      <c r="H5429" s="37">
        <v>1225.2181818181818</v>
      </c>
      <c r="I5429" s="37">
        <v>1784.3033333333333</v>
      </c>
      <c r="J5429" s="37">
        <v>1213.21</v>
      </c>
      <c r="K5429" s="37">
        <v>1454.0777358490568</v>
      </c>
      <c r="L5429" s="37">
        <v>1212</v>
      </c>
      <c r="M5429" s="37">
        <v>1383.0682666666669</v>
      </c>
    </row>
    <row r="5430" spans="1:13" ht="12.75" customHeight="1" x14ac:dyDescent="0.2">
      <c r="A5430" s="25">
        <v>5209200</v>
      </c>
      <c r="B5430" s="16" t="s">
        <v>5171</v>
      </c>
      <c r="C5430" s="17" t="s">
        <v>5078</v>
      </c>
      <c r="D5430" s="37">
        <v>1406.2066101694916</v>
      </c>
      <c r="E5430" s="37">
        <v>1338.3825531914895</v>
      </c>
      <c r="F5430" s="37">
        <v>1298.32</v>
      </c>
      <c r="G5430" s="37">
        <v>2792.4433333333332</v>
      </c>
      <c r="H5430" s="37">
        <v>1399.3244117647059</v>
      </c>
      <c r="I5430" s="37">
        <v>1462.633492063492</v>
      </c>
      <c r="J5430" s="37">
        <v>1252.7746428571429</v>
      </c>
      <c r="K5430" s="37">
        <v>1400.9066304347828</v>
      </c>
      <c r="L5430" s="37">
        <v>1212</v>
      </c>
      <c r="M5430" s="37">
        <v>1333.9607719298247</v>
      </c>
    </row>
    <row r="5431" spans="1:13" ht="12.75" customHeight="1" x14ac:dyDescent="0.2">
      <c r="A5431" s="25">
        <v>5209291</v>
      </c>
      <c r="B5431" s="16" t="s">
        <v>5172</v>
      </c>
      <c r="C5431" s="17" t="s">
        <v>5078</v>
      </c>
      <c r="D5431" s="37">
        <v>1288.8944444444444</v>
      </c>
      <c r="E5431" s="37">
        <v>1298.5062499999999</v>
      </c>
      <c r="F5431" s="37">
        <v>1212</v>
      </c>
      <c r="G5431" s="37">
        <v>0</v>
      </c>
      <c r="H5431" s="37">
        <v>1821.03</v>
      </c>
      <c r="I5431" s="37">
        <v>1850.991111111111</v>
      </c>
      <c r="J5431" s="37">
        <v>0</v>
      </c>
      <c r="K5431" s="37">
        <v>1583.1578947368421</v>
      </c>
      <c r="L5431" s="37">
        <v>1212</v>
      </c>
      <c r="M5431" s="37">
        <v>1518.608695652174</v>
      </c>
    </row>
    <row r="5432" spans="1:13" ht="12.75" customHeight="1" x14ac:dyDescent="0.2">
      <c r="A5432" s="25">
        <v>5209408</v>
      </c>
      <c r="B5432" s="16" t="s">
        <v>5173</v>
      </c>
      <c r="C5432" s="17" t="s">
        <v>5078</v>
      </c>
      <c r="D5432" s="37">
        <v>1213.616</v>
      </c>
      <c r="E5432" s="37">
        <v>1213.7314285714285</v>
      </c>
      <c r="F5432" s="37">
        <v>1212</v>
      </c>
      <c r="G5432" s="37">
        <v>0</v>
      </c>
      <c r="H5432" s="37">
        <v>1268.4038461538462</v>
      </c>
      <c r="I5432" s="37">
        <v>1504.09</v>
      </c>
      <c r="J5432" s="37">
        <v>1211.3181818181818</v>
      </c>
      <c r="K5432" s="37">
        <v>1227.5794285714285</v>
      </c>
      <c r="L5432" s="37">
        <v>1212</v>
      </c>
      <c r="M5432" s="37">
        <v>1225.9815384615383</v>
      </c>
    </row>
    <row r="5433" spans="1:13" ht="12.75" customHeight="1" x14ac:dyDescent="0.2">
      <c r="A5433" s="25">
        <v>5209457</v>
      </c>
      <c r="B5433" s="16" t="s">
        <v>5174</v>
      </c>
      <c r="C5433" s="17" t="s">
        <v>5078</v>
      </c>
      <c r="D5433" s="37">
        <v>1223.2381818181818</v>
      </c>
      <c r="E5433" s="37">
        <v>1224.3620000000001</v>
      </c>
      <c r="F5433" s="37">
        <v>1212</v>
      </c>
      <c r="G5433" s="37">
        <v>0</v>
      </c>
      <c r="H5433" s="37">
        <v>1212</v>
      </c>
      <c r="I5433" s="37">
        <v>1322.982857142857</v>
      </c>
      <c r="J5433" s="37">
        <v>1212</v>
      </c>
      <c r="K5433" s="37">
        <v>1248.02</v>
      </c>
      <c r="L5433" s="37">
        <v>1212</v>
      </c>
      <c r="M5433" s="37">
        <v>1238.4852941176471</v>
      </c>
    </row>
    <row r="5434" spans="1:13" ht="12.75" customHeight="1" x14ac:dyDescent="0.2">
      <c r="A5434" s="25">
        <v>5209606</v>
      </c>
      <c r="B5434" s="16" t="s">
        <v>5175</v>
      </c>
      <c r="C5434" s="17" t="s">
        <v>5078</v>
      </c>
      <c r="D5434" s="37">
        <v>1212</v>
      </c>
      <c r="E5434" s="37">
        <v>1212</v>
      </c>
      <c r="F5434" s="37">
        <v>1212</v>
      </c>
      <c r="G5434" s="37">
        <v>0</v>
      </c>
      <c r="H5434" s="37">
        <v>1212</v>
      </c>
      <c r="I5434" s="37">
        <v>1660.0180769230769</v>
      </c>
      <c r="J5434" s="37">
        <v>1212</v>
      </c>
      <c r="K5434" s="37">
        <v>1476.7379545454546</v>
      </c>
      <c r="L5434" s="37">
        <v>1212</v>
      </c>
      <c r="M5434" s="37">
        <v>1416.3591228070175</v>
      </c>
    </row>
    <row r="5435" spans="1:13" ht="12.75" customHeight="1" x14ac:dyDescent="0.2">
      <c r="A5435" s="25">
        <v>5209705</v>
      </c>
      <c r="B5435" s="16" t="s">
        <v>968</v>
      </c>
      <c r="C5435" s="17" t="s">
        <v>5078</v>
      </c>
      <c r="D5435" s="37">
        <v>1436.2360563380282</v>
      </c>
      <c r="E5435" s="37">
        <v>1327.0182</v>
      </c>
      <c r="F5435" s="37">
        <v>1252.8026666666667</v>
      </c>
      <c r="G5435" s="37">
        <v>2804.9683333333337</v>
      </c>
      <c r="H5435" s="37">
        <v>1492.4956666666667</v>
      </c>
      <c r="I5435" s="37">
        <v>1457.6034210526318</v>
      </c>
      <c r="J5435" s="37">
        <v>1325.5035</v>
      </c>
      <c r="K5435" s="37">
        <v>1441.8048730964467</v>
      </c>
      <c r="L5435" s="37">
        <v>1212</v>
      </c>
      <c r="M5435" s="37">
        <v>1373.6841428571429</v>
      </c>
    </row>
    <row r="5436" spans="1:13" ht="12.75" customHeight="1" x14ac:dyDescent="0.2">
      <c r="A5436" s="25">
        <v>5209804</v>
      </c>
      <c r="B5436" s="16" t="s">
        <v>5176</v>
      </c>
      <c r="C5436" s="17" t="s">
        <v>5078</v>
      </c>
      <c r="D5436" s="37">
        <v>1212</v>
      </c>
      <c r="E5436" s="37">
        <v>1212</v>
      </c>
      <c r="F5436" s="37">
        <v>0</v>
      </c>
      <c r="G5436" s="37">
        <v>1212</v>
      </c>
      <c r="H5436" s="37">
        <v>1213.6442857142858</v>
      </c>
      <c r="I5436" s="37">
        <v>1817.6949999999999</v>
      </c>
      <c r="J5436" s="37">
        <v>1243.2075</v>
      </c>
      <c r="K5436" s="37">
        <v>1274.6982926829269</v>
      </c>
      <c r="L5436" s="37">
        <v>1212</v>
      </c>
      <c r="M5436" s="37">
        <v>1260.5024528301888</v>
      </c>
    </row>
    <row r="5437" spans="1:13" ht="12.75" customHeight="1" x14ac:dyDescent="0.2">
      <c r="A5437" s="25">
        <v>5209903</v>
      </c>
      <c r="B5437" s="16" t="s">
        <v>5177</v>
      </c>
      <c r="C5437" s="17" t="s">
        <v>5078</v>
      </c>
      <c r="D5437" s="37">
        <v>1276.6660526315789</v>
      </c>
      <c r="E5437" s="37">
        <v>1227.0403278688525</v>
      </c>
      <c r="F5437" s="37">
        <v>1248.0800000000002</v>
      </c>
      <c r="G5437" s="37">
        <v>2976.06</v>
      </c>
      <c r="H5437" s="37">
        <v>1314.5819444444444</v>
      </c>
      <c r="I5437" s="37">
        <v>1387.3333333333333</v>
      </c>
      <c r="J5437" s="37">
        <v>1235.8353333333332</v>
      </c>
      <c r="K5437" s="37">
        <v>1291.6338129496403</v>
      </c>
      <c r="L5437" s="37">
        <v>1212</v>
      </c>
      <c r="M5437" s="37">
        <v>1277.1123529411766</v>
      </c>
    </row>
    <row r="5438" spans="1:13" ht="12.75" customHeight="1" x14ac:dyDescent="0.2">
      <c r="A5438" s="25">
        <v>5209937</v>
      </c>
      <c r="B5438" s="16" t="s">
        <v>5178</v>
      </c>
      <c r="C5438" s="17" t="s">
        <v>5078</v>
      </c>
      <c r="D5438" s="37">
        <v>1369.9109677419353</v>
      </c>
      <c r="E5438" s="37">
        <v>1395.6175000000001</v>
      </c>
      <c r="F5438" s="37">
        <v>1297.3219999999999</v>
      </c>
      <c r="G5438" s="37">
        <v>1242.905</v>
      </c>
      <c r="H5438" s="37">
        <v>1255.1466666666668</v>
      </c>
      <c r="I5438" s="37">
        <v>1798.6053488372092</v>
      </c>
      <c r="J5438" s="37">
        <v>1212</v>
      </c>
      <c r="K5438" s="37">
        <v>1535.8575789473684</v>
      </c>
      <c r="L5438" s="37">
        <v>1212</v>
      </c>
      <c r="M5438" s="37">
        <v>1496.8747222222223</v>
      </c>
    </row>
    <row r="5439" spans="1:13" ht="12.75" customHeight="1" x14ac:dyDescent="0.2">
      <c r="A5439" s="25">
        <v>5209952</v>
      </c>
      <c r="B5439" s="16" t="s">
        <v>5179</v>
      </c>
      <c r="C5439" s="17" t="s">
        <v>5078</v>
      </c>
      <c r="D5439" s="37">
        <v>1526.9062162162161</v>
      </c>
      <c r="E5439" s="37">
        <v>1309.2410714285713</v>
      </c>
      <c r="F5439" s="37">
        <v>1542.7636363636366</v>
      </c>
      <c r="G5439" s="37">
        <v>3243.3085714285712</v>
      </c>
      <c r="H5439" s="37">
        <v>1522.3176923076924</v>
      </c>
      <c r="I5439" s="37">
        <v>1603.9587272727274</v>
      </c>
      <c r="J5439" s="37">
        <v>1293.0956249999999</v>
      </c>
      <c r="K5439" s="37">
        <v>1529.1145029239767</v>
      </c>
      <c r="L5439" s="37">
        <v>1212</v>
      </c>
      <c r="M5439" s="37">
        <v>1473.9641545893721</v>
      </c>
    </row>
    <row r="5440" spans="1:13" ht="12.75" customHeight="1" x14ac:dyDescent="0.2">
      <c r="A5440" s="25">
        <v>5210000</v>
      </c>
      <c r="B5440" s="16" t="s">
        <v>5180</v>
      </c>
      <c r="C5440" s="17" t="s">
        <v>5078</v>
      </c>
      <c r="D5440" s="37">
        <v>1493.0248860759493</v>
      </c>
      <c r="E5440" s="37">
        <v>1397.3120415224914</v>
      </c>
      <c r="F5440" s="37">
        <v>1400.3346478873239</v>
      </c>
      <c r="G5440" s="37">
        <v>2471.3682857142858</v>
      </c>
      <c r="H5440" s="37">
        <v>1515.8540449438203</v>
      </c>
      <c r="I5440" s="37">
        <v>1511.1685457979227</v>
      </c>
      <c r="J5440" s="37">
        <v>1454.0881045751635</v>
      </c>
      <c r="K5440" s="37">
        <v>1502.7281904761903</v>
      </c>
      <c r="L5440" s="37">
        <v>1212</v>
      </c>
      <c r="M5440" s="37">
        <v>1479.2244181256435</v>
      </c>
    </row>
    <row r="5441" spans="1:13" ht="12.75" customHeight="1" x14ac:dyDescent="0.2">
      <c r="A5441" s="25">
        <v>5210109</v>
      </c>
      <c r="B5441" s="16" t="s">
        <v>5181</v>
      </c>
      <c r="C5441" s="17" t="s">
        <v>5078</v>
      </c>
      <c r="D5441" s="37">
        <v>1413.8467808219179</v>
      </c>
      <c r="E5441" s="37">
        <v>1341.1352173913042</v>
      </c>
      <c r="F5441" s="37">
        <v>1343.9722222222222</v>
      </c>
      <c r="G5441" s="37">
        <v>2153.8138461538465</v>
      </c>
      <c r="H5441" s="37">
        <v>1654.823924050633</v>
      </c>
      <c r="I5441" s="37">
        <v>1463.0782978723403</v>
      </c>
      <c r="J5441" s="37">
        <v>1335.1407142857145</v>
      </c>
      <c r="K5441" s="37">
        <v>1465.5039024390244</v>
      </c>
      <c r="L5441" s="37">
        <v>1212</v>
      </c>
      <c r="M5441" s="37">
        <v>1430.2395800524935</v>
      </c>
    </row>
    <row r="5442" spans="1:13" ht="12.75" customHeight="1" x14ac:dyDescent="0.2">
      <c r="A5442" s="25">
        <v>5210158</v>
      </c>
      <c r="B5442" s="16" t="s">
        <v>5182</v>
      </c>
      <c r="C5442" s="17" t="s">
        <v>5078</v>
      </c>
      <c r="D5442" s="37">
        <v>1351.2824000000003</v>
      </c>
      <c r="E5442" s="37">
        <v>1357.1640909090909</v>
      </c>
      <c r="F5442" s="37">
        <v>1331.38</v>
      </c>
      <c r="G5442" s="37">
        <v>1261.69</v>
      </c>
      <c r="H5442" s="37">
        <v>1212</v>
      </c>
      <c r="I5442" s="37">
        <v>1370.4257894736843</v>
      </c>
      <c r="J5442" s="37">
        <v>1186.4224999999999</v>
      </c>
      <c r="K5442" s="37">
        <v>1322.169655172414</v>
      </c>
      <c r="L5442" s="37">
        <v>1212</v>
      </c>
      <c r="M5442" s="37">
        <v>1308.8157575757577</v>
      </c>
    </row>
    <row r="5443" spans="1:13" ht="12.75" customHeight="1" x14ac:dyDescent="0.2">
      <c r="A5443" s="25">
        <v>5210208</v>
      </c>
      <c r="B5443" s="16" t="s">
        <v>5183</v>
      </c>
      <c r="C5443" s="17" t="s">
        <v>5078</v>
      </c>
      <c r="D5443" s="37">
        <v>1450.1893837535013</v>
      </c>
      <c r="E5443" s="37">
        <v>1424.2428436018956</v>
      </c>
      <c r="F5443" s="37">
        <v>1307.7275409836066</v>
      </c>
      <c r="G5443" s="37">
        <v>2402.4837499999999</v>
      </c>
      <c r="H5443" s="37">
        <v>1435.6674342105264</v>
      </c>
      <c r="I5443" s="37">
        <v>1678.6573333333333</v>
      </c>
      <c r="J5443" s="37">
        <v>1388.3133076923077</v>
      </c>
      <c r="K5443" s="37">
        <v>1531.1198016997168</v>
      </c>
      <c r="L5443" s="37">
        <v>1212</v>
      </c>
      <c r="M5443" s="37">
        <v>1487.6507911908648</v>
      </c>
    </row>
    <row r="5444" spans="1:13" ht="12.75" customHeight="1" x14ac:dyDescent="0.2">
      <c r="A5444" s="25">
        <v>5210307</v>
      </c>
      <c r="B5444" s="16" t="s">
        <v>5184</v>
      </c>
      <c r="C5444" s="17" t="s">
        <v>5078</v>
      </c>
      <c r="D5444" s="37">
        <v>1218.3524137931036</v>
      </c>
      <c r="E5444" s="37">
        <v>1220.137619047619</v>
      </c>
      <c r="F5444" s="37">
        <v>1213.66625</v>
      </c>
      <c r="G5444" s="37">
        <v>0</v>
      </c>
      <c r="H5444" s="37">
        <v>1270.5063636363636</v>
      </c>
      <c r="I5444" s="37">
        <v>1256.54</v>
      </c>
      <c r="J5444" s="37">
        <v>1219.27</v>
      </c>
      <c r="K5444" s="37">
        <v>1234.1845652173913</v>
      </c>
      <c r="L5444" s="37">
        <v>1212</v>
      </c>
      <c r="M5444" s="37">
        <v>1227.2311940298507</v>
      </c>
    </row>
    <row r="5445" spans="1:13" ht="12.75" customHeight="1" x14ac:dyDescent="0.2">
      <c r="A5445" s="25">
        <v>5210406</v>
      </c>
      <c r="B5445" s="16" t="s">
        <v>5185</v>
      </c>
      <c r="C5445" s="17" t="s">
        <v>5078</v>
      </c>
      <c r="D5445" s="37">
        <v>1406.9647931034483</v>
      </c>
      <c r="E5445" s="37">
        <v>1323.6160905349795</v>
      </c>
      <c r="F5445" s="37">
        <v>1328.6855172413793</v>
      </c>
      <c r="G5445" s="37">
        <v>2658.2888888888888</v>
      </c>
      <c r="H5445" s="37">
        <v>1347.8668263473055</v>
      </c>
      <c r="I5445" s="37">
        <v>1432.893113207547</v>
      </c>
      <c r="J5445" s="37">
        <v>1319.3197959183674</v>
      </c>
      <c r="K5445" s="37">
        <v>1378.7890563380281</v>
      </c>
      <c r="L5445" s="37">
        <v>1211.0743801652893</v>
      </c>
      <c r="M5445" s="37">
        <v>1354.3685078219014</v>
      </c>
    </row>
    <row r="5446" spans="1:13" ht="12.75" customHeight="1" x14ac:dyDescent="0.2">
      <c r="A5446" s="25">
        <v>5210562</v>
      </c>
      <c r="B5446" s="16" t="s">
        <v>5186</v>
      </c>
      <c r="C5446" s="17" t="s">
        <v>5078</v>
      </c>
      <c r="D5446" s="37">
        <v>1225.3843478260869</v>
      </c>
      <c r="E5446" s="37">
        <v>1212</v>
      </c>
      <c r="F5446" s="37">
        <v>1288.96</v>
      </c>
      <c r="G5446" s="37">
        <v>0</v>
      </c>
      <c r="H5446" s="37">
        <v>1212</v>
      </c>
      <c r="I5446" s="37">
        <v>1394.3178571428573</v>
      </c>
      <c r="J5446" s="37">
        <v>1212.9075</v>
      </c>
      <c r="K5446" s="37">
        <v>1261.3779310344828</v>
      </c>
      <c r="L5446" s="37">
        <v>1212</v>
      </c>
      <c r="M5446" s="37">
        <v>1251.2317808219177</v>
      </c>
    </row>
    <row r="5447" spans="1:13" ht="12.75" customHeight="1" x14ac:dyDescent="0.2">
      <c r="A5447" s="25">
        <v>5210604</v>
      </c>
      <c r="B5447" s="16" t="s">
        <v>5187</v>
      </c>
      <c r="C5447" s="17" t="s">
        <v>5078</v>
      </c>
      <c r="D5447" s="37">
        <v>1310.8490909090908</v>
      </c>
      <c r="E5447" s="37">
        <v>1304.8978048780486</v>
      </c>
      <c r="F5447" s="37">
        <v>1392.1833333333334</v>
      </c>
      <c r="G5447" s="37">
        <v>0</v>
      </c>
      <c r="H5447" s="37">
        <v>1393.6785</v>
      </c>
      <c r="I5447" s="37">
        <v>1700.7905882352941</v>
      </c>
      <c r="J5447" s="37">
        <v>1400.01</v>
      </c>
      <c r="K5447" s="37">
        <v>1411.9601123595505</v>
      </c>
      <c r="L5447" s="37">
        <v>1212</v>
      </c>
      <c r="M5447" s="37">
        <v>1399.331052631579</v>
      </c>
    </row>
    <row r="5448" spans="1:13" ht="12.75" customHeight="1" x14ac:dyDescent="0.2">
      <c r="A5448" s="25">
        <v>5210802</v>
      </c>
      <c r="B5448" s="16" t="s">
        <v>1130</v>
      </c>
      <c r="C5448" s="17" t="s">
        <v>5078</v>
      </c>
      <c r="D5448" s="37">
        <v>1318.3524999999997</v>
      </c>
      <c r="E5448" s="37">
        <v>1221.6199999999999</v>
      </c>
      <c r="F5448" s="37">
        <v>1447.3291666666667</v>
      </c>
      <c r="G5448" s="37">
        <v>0</v>
      </c>
      <c r="H5448" s="37">
        <v>1331.9007142857142</v>
      </c>
      <c r="I5448" s="37">
        <v>1507.534210526316</v>
      </c>
      <c r="J5448" s="37">
        <v>1900.415</v>
      </c>
      <c r="K5448" s="37">
        <v>1412.389076923077</v>
      </c>
      <c r="L5448" s="37">
        <v>1212</v>
      </c>
      <c r="M5448" s="37">
        <v>1368.9312048192771</v>
      </c>
    </row>
    <row r="5449" spans="1:13" ht="12.75" customHeight="1" x14ac:dyDescent="0.2">
      <c r="A5449" s="25">
        <v>5210901</v>
      </c>
      <c r="B5449" s="16" t="s">
        <v>5188</v>
      </c>
      <c r="C5449" s="17" t="s">
        <v>5078</v>
      </c>
      <c r="D5449" s="37">
        <v>1383.507131147541</v>
      </c>
      <c r="E5449" s="37">
        <v>1250.816</v>
      </c>
      <c r="F5449" s="37">
        <v>1384.250487804878</v>
      </c>
      <c r="G5449" s="37">
        <v>3037.0666666666671</v>
      </c>
      <c r="H5449" s="37">
        <v>1262.9879069767442</v>
      </c>
      <c r="I5449" s="37">
        <v>1627.6257894736839</v>
      </c>
      <c r="J5449" s="37">
        <v>1296.4589999999998</v>
      </c>
      <c r="K5449" s="37">
        <v>1467.9805187319885</v>
      </c>
      <c r="L5449" s="37">
        <v>1212</v>
      </c>
      <c r="M5449" s="37">
        <v>1427.5952427184466</v>
      </c>
    </row>
    <row r="5450" spans="1:13" ht="12.75" customHeight="1" x14ac:dyDescent="0.2">
      <c r="A5450" s="25">
        <v>5211008</v>
      </c>
      <c r="B5450" s="16" t="s">
        <v>5189</v>
      </c>
      <c r="C5450" s="17" t="s">
        <v>5078</v>
      </c>
      <c r="D5450" s="37">
        <v>1252.8512048192772</v>
      </c>
      <c r="E5450" s="37">
        <v>1241.6611267605633</v>
      </c>
      <c r="F5450" s="37">
        <v>1212</v>
      </c>
      <c r="G5450" s="37">
        <v>1640.2366666666667</v>
      </c>
      <c r="H5450" s="37">
        <v>1245.1996428571426</v>
      </c>
      <c r="I5450" s="37">
        <v>1241.087</v>
      </c>
      <c r="J5450" s="37">
        <v>1212.2847058823529</v>
      </c>
      <c r="K5450" s="37">
        <v>1245.1541891891891</v>
      </c>
      <c r="L5450" s="37">
        <v>1212</v>
      </c>
      <c r="M5450" s="37">
        <v>1239.260111111111</v>
      </c>
    </row>
    <row r="5451" spans="1:13" ht="12.75" customHeight="1" x14ac:dyDescent="0.2">
      <c r="A5451" s="25">
        <v>5211206</v>
      </c>
      <c r="B5451" s="16" t="s">
        <v>5190</v>
      </c>
      <c r="C5451" s="17" t="s">
        <v>5078</v>
      </c>
      <c r="D5451" s="37">
        <v>1303.9055555555558</v>
      </c>
      <c r="E5451" s="37">
        <v>1241.4906329113926</v>
      </c>
      <c r="F5451" s="37">
        <v>1300.1567105263159</v>
      </c>
      <c r="G5451" s="37">
        <v>2674.5645454545452</v>
      </c>
      <c r="H5451" s="37">
        <v>1333.9370289855071</v>
      </c>
      <c r="I5451" s="37">
        <v>1554.3520967741936</v>
      </c>
      <c r="J5451" s="37">
        <v>1499.5201204819277</v>
      </c>
      <c r="K5451" s="37">
        <v>1472.1772823779193</v>
      </c>
      <c r="L5451" s="37">
        <v>1210.8453608247423</v>
      </c>
      <c r="M5451" s="37">
        <v>1455.3897350993377</v>
      </c>
    </row>
    <row r="5452" spans="1:13" ht="12.75" customHeight="1" x14ac:dyDescent="0.2">
      <c r="A5452" s="25">
        <v>5211305</v>
      </c>
      <c r="B5452" s="16" t="s">
        <v>5191</v>
      </c>
      <c r="C5452" s="17" t="s">
        <v>5078</v>
      </c>
      <c r="D5452" s="37">
        <v>1344.5116666666665</v>
      </c>
      <c r="E5452" s="37">
        <v>1367.2939130434781</v>
      </c>
      <c r="F5452" s="37">
        <v>1279.2650000000001</v>
      </c>
      <c r="G5452" s="37">
        <v>1212</v>
      </c>
      <c r="H5452" s="37">
        <v>1411.979</v>
      </c>
      <c r="I5452" s="37">
        <v>1553.2859090909092</v>
      </c>
      <c r="J5452" s="37">
        <v>1219.5411111111111</v>
      </c>
      <c r="K5452" s="37">
        <v>1402.8633802816901</v>
      </c>
      <c r="L5452" s="37">
        <v>1212</v>
      </c>
      <c r="M5452" s="37">
        <v>1375.2686746987949</v>
      </c>
    </row>
    <row r="5453" spans="1:13" ht="12.75" customHeight="1" x14ac:dyDescent="0.2">
      <c r="A5453" s="25">
        <v>5211404</v>
      </c>
      <c r="B5453" s="16" t="s">
        <v>5192</v>
      </c>
      <c r="C5453" s="17" t="s">
        <v>5078</v>
      </c>
      <c r="D5453" s="37">
        <v>1240.1628571428571</v>
      </c>
      <c r="E5453" s="37">
        <v>1240.7816923076923</v>
      </c>
      <c r="F5453" s="37">
        <v>1245.53</v>
      </c>
      <c r="G5453" s="37">
        <v>1212</v>
      </c>
      <c r="H5453" s="37">
        <v>1245.851379310345</v>
      </c>
      <c r="I5453" s="37">
        <v>1374.4625581395348</v>
      </c>
      <c r="J5453" s="37">
        <v>1212.4839999999999</v>
      </c>
      <c r="K5453" s="37">
        <v>1279.6285714285714</v>
      </c>
      <c r="L5453" s="37">
        <v>1212</v>
      </c>
      <c r="M5453" s="37">
        <v>1267.23</v>
      </c>
    </row>
    <row r="5454" spans="1:13" ht="12.75" customHeight="1" x14ac:dyDescent="0.2">
      <c r="A5454" s="25">
        <v>5211503</v>
      </c>
      <c r="B5454" s="16" t="s">
        <v>5193</v>
      </c>
      <c r="C5454" s="17" t="s">
        <v>5078</v>
      </c>
      <c r="D5454" s="37">
        <v>1749.0383256528416</v>
      </c>
      <c r="E5454" s="37">
        <v>1556.2111486486488</v>
      </c>
      <c r="F5454" s="37">
        <v>1430.878131868132</v>
      </c>
      <c r="G5454" s="37">
        <v>2736.6921551724135</v>
      </c>
      <c r="H5454" s="37">
        <v>1642.6112332439677</v>
      </c>
      <c r="I5454" s="37">
        <v>1668.2497147950091</v>
      </c>
      <c r="J5454" s="37">
        <v>1460.3364335664337</v>
      </c>
      <c r="K5454" s="37">
        <v>1659.4667290219136</v>
      </c>
      <c r="L5454" s="37">
        <v>1211.6553846153847</v>
      </c>
      <c r="M5454" s="37">
        <v>1593.1922814207653</v>
      </c>
    </row>
    <row r="5455" spans="1:13" ht="12.75" customHeight="1" x14ac:dyDescent="0.2">
      <c r="A5455" s="25">
        <v>5211602</v>
      </c>
      <c r="B5455" s="16" t="s">
        <v>5194</v>
      </c>
      <c r="C5455" s="17" t="s">
        <v>5078</v>
      </c>
      <c r="D5455" s="37">
        <v>1212</v>
      </c>
      <c r="E5455" s="37">
        <v>1212</v>
      </c>
      <c r="F5455" s="37">
        <v>1212</v>
      </c>
      <c r="G5455" s="37">
        <v>0</v>
      </c>
      <c r="H5455" s="37">
        <v>1212</v>
      </c>
      <c r="I5455" s="37">
        <v>1641.65</v>
      </c>
      <c r="J5455" s="37">
        <v>1224.4212500000001</v>
      </c>
      <c r="K5455" s="37">
        <v>1237.9100000000001</v>
      </c>
      <c r="L5455" s="37">
        <v>1212</v>
      </c>
      <c r="M5455" s="37">
        <v>1234.2946511627908</v>
      </c>
    </row>
    <row r="5456" spans="1:13" ht="12.75" customHeight="1" x14ac:dyDescent="0.2">
      <c r="A5456" s="25">
        <v>5211701</v>
      </c>
      <c r="B5456" s="16" t="s">
        <v>5195</v>
      </c>
      <c r="C5456" s="17" t="s">
        <v>5078</v>
      </c>
      <c r="D5456" s="37">
        <v>1308.0584615384614</v>
      </c>
      <c r="E5456" s="37">
        <v>1228.8114516129033</v>
      </c>
      <c r="F5456" s="37">
        <v>1336.1745454545455</v>
      </c>
      <c r="G5456" s="37">
        <v>2228.866</v>
      </c>
      <c r="H5456" s="37">
        <v>1523.4833333333333</v>
      </c>
      <c r="I5456" s="37">
        <v>1254.8926086956521</v>
      </c>
      <c r="J5456" s="37">
        <v>1212</v>
      </c>
      <c r="K5456" s="37">
        <v>1322.9117322834643</v>
      </c>
      <c r="L5456" s="37">
        <v>1212</v>
      </c>
      <c r="M5456" s="37">
        <v>1303.4661688311687</v>
      </c>
    </row>
    <row r="5457" spans="1:13" ht="12.75" customHeight="1" x14ac:dyDescent="0.2">
      <c r="A5457" s="25">
        <v>5211800</v>
      </c>
      <c r="B5457" s="16" t="s">
        <v>5196</v>
      </c>
      <c r="C5457" s="17" t="s">
        <v>5078</v>
      </c>
      <c r="D5457" s="37">
        <v>1306.4187371134019</v>
      </c>
      <c r="E5457" s="37">
        <v>1287.510442477876</v>
      </c>
      <c r="F5457" s="37">
        <v>1245.0105263157895</v>
      </c>
      <c r="G5457" s="37">
        <v>2101.2754545454545</v>
      </c>
      <c r="H5457" s="37">
        <v>1355.6189677419354</v>
      </c>
      <c r="I5457" s="37">
        <v>1548.9263696369637</v>
      </c>
      <c r="J5457" s="37">
        <v>1325.0358940397352</v>
      </c>
      <c r="K5457" s="37">
        <v>1390.5882848545634</v>
      </c>
      <c r="L5457" s="37">
        <v>1212</v>
      </c>
      <c r="M5457" s="37">
        <v>1368.0495354951795</v>
      </c>
    </row>
    <row r="5458" spans="1:13" ht="12.75" customHeight="1" x14ac:dyDescent="0.2">
      <c r="A5458" s="25">
        <v>5211909</v>
      </c>
      <c r="B5458" s="16" t="s">
        <v>5197</v>
      </c>
      <c r="C5458" s="17" t="s">
        <v>5078</v>
      </c>
      <c r="D5458" s="37">
        <v>1619.713503649635</v>
      </c>
      <c r="E5458" s="37">
        <v>1516.3670996978851</v>
      </c>
      <c r="F5458" s="37">
        <v>1400.4070629370628</v>
      </c>
      <c r="G5458" s="37">
        <v>2505.774054054054</v>
      </c>
      <c r="H5458" s="37">
        <v>1514.0227237354086</v>
      </c>
      <c r="I5458" s="37">
        <v>1696.6723226544621</v>
      </c>
      <c r="J5458" s="37">
        <v>1440.6753820598005</v>
      </c>
      <c r="K5458" s="37">
        <v>1612.7483535353535</v>
      </c>
      <c r="L5458" s="37">
        <v>1211.6521739130435</v>
      </c>
      <c r="M5458" s="37">
        <v>1556.6436750651608</v>
      </c>
    </row>
    <row r="5459" spans="1:13" ht="12.75" customHeight="1" x14ac:dyDescent="0.2">
      <c r="A5459" s="25">
        <v>5212006</v>
      </c>
      <c r="B5459" s="16" t="s">
        <v>5198</v>
      </c>
      <c r="C5459" s="17" t="s">
        <v>5078</v>
      </c>
      <c r="D5459" s="37">
        <v>1213.01</v>
      </c>
      <c r="E5459" s="37">
        <v>1213.01</v>
      </c>
      <c r="F5459" s="37">
        <v>0</v>
      </c>
      <c r="G5459" s="37">
        <v>0</v>
      </c>
      <c r="H5459" s="37">
        <v>1199.5555555555557</v>
      </c>
      <c r="I5459" s="37">
        <v>1218.06</v>
      </c>
      <c r="J5459" s="37">
        <v>1212</v>
      </c>
      <c r="K5459" s="37">
        <v>1207.0060000000001</v>
      </c>
      <c r="L5459" s="37">
        <v>1212</v>
      </c>
      <c r="M5459" s="37">
        <v>1208.6706666666666</v>
      </c>
    </row>
    <row r="5460" spans="1:13" ht="12.75" customHeight="1" x14ac:dyDescent="0.2">
      <c r="A5460" s="25">
        <v>5212055</v>
      </c>
      <c r="B5460" s="16" t="s">
        <v>5199</v>
      </c>
      <c r="C5460" s="17" t="s">
        <v>5078</v>
      </c>
      <c r="D5460" s="37">
        <v>1212</v>
      </c>
      <c r="E5460" s="37">
        <v>1212</v>
      </c>
      <c r="F5460" s="37">
        <v>0</v>
      </c>
      <c r="G5460" s="37">
        <v>0</v>
      </c>
      <c r="H5460" s="37">
        <v>1212</v>
      </c>
      <c r="I5460" s="37">
        <v>0</v>
      </c>
      <c r="J5460" s="37">
        <v>0</v>
      </c>
      <c r="K5460" s="37">
        <v>1212</v>
      </c>
      <c r="L5460" s="37">
        <v>1212</v>
      </c>
      <c r="M5460" s="37">
        <v>1212</v>
      </c>
    </row>
    <row r="5461" spans="1:13" ht="12.75" customHeight="1" x14ac:dyDescent="0.2">
      <c r="A5461" s="25">
        <v>5212105</v>
      </c>
      <c r="B5461" s="16" t="s">
        <v>5200</v>
      </c>
      <c r="C5461" s="17" t="s">
        <v>5078</v>
      </c>
      <c r="D5461" s="37">
        <v>1453.3879545454545</v>
      </c>
      <c r="E5461" s="37">
        <v>1366.9333333333334</v>
      </c>
      <c r="F5461" s="37">
        <v>1551.4299999999998</v>
      </c>
      <c r="G5461" s="37">
        <v>2327.44</v>
      </c>
      <c r="H5461" s="37">
        <v>1324.48875</v>
      </c>
      <c r="I5461" s="37">
        <v>1753.3649999999998</v>
      </c>
      <c r="J5461" s="37">
        <v>1212</v>
      </c>
      <c r="K5461" s="37">
        <v>1531.005811965812</v>
      </c>
      <c r="L5461" s="37">
        <v>1212</v>
      </c>
      <c r="M5461" s="37">
        <v>1494.7551515151515</v>
      </c>
    </row>
    <row r="5462" spans="1:13" ht="12.75" customHeight="1" x14ac:dyDescent="0.2">
      <c r="A5462" s="25">
        <v>5212204</v>
      </c>
      <c r="B5462" s="16" t="s">
        <v>1988</v>
      </c>
      <c r="C5462" s="17" t="s">
        <v>5078</v>
      </c>
      <c r="D5462" s="37">
        <v>1427.533563218391</v>
      </c>
      <c r="E5462" s="37">
        <v>1351.3873333333333</v>
      </c>
      <c r="F5462" s="37">
        <v>1372.8779999999999</v>
      </c>
      <c r="G5462" s="37">
        <v>2787.73</v>
      </c>
      <c r="H5462" s="37">
        <v>1327.8047058823529</v>
      </c>
      <c r="I5462" s="37">
        <v>1575.1795161290324</v>
      </c>
      <c r="J5462" s="37">
        <v>1406.6982857142855</v>
      </c>
      <c r="K5462" s="37">
        <v>1421.4630637254904</v>
      </c>
      <c r="L5462" s="37">
        <v>1212</v>
      </c>
      <c r="M5462" s="37">
        <v>1388.2081030927836</v>
      </c>
    </row>
    <row r="5463" spans="1:13" ht="12.75" customHeight="1" x14ac:dyDescent="0.2">
      <c r="A5463" s="25">
        <v>5212253</v>
      </c>
      <c r="B5463" s="16" t="s">
        <v>2594</v>
      </c>
      <c r="C5463" s="17" t="s">
        <v>5078</v>
      </c>
      <c r="D5463" s="37">
        <v>1389.3246153846155</v>
      </c>
      <c r="E5463" s="37">
        <v>1212</v>
      </c>
      <c r="F5463" s="37">
        <v>1757.8033333333333</v>
      </c>
      <c r="G5463" s="37">
        <v>1879.81</v>
      </c>
      <c r="H5463" s="37">
        <v>1536.81</v>
      </c>
      <c r="I5463" s="37">
        <v>1781.2333333333333</v>
      </c>
      <c r="J5463" s="37">
        <v>1238.9649999999999</v>
      </c>
      <c r="K5463" s="37">
        <v>1423.6947619047621</v>
      </c>
      <c r="L5463" s="37">
        <v>1212</v>
      </c>
      <c r="M5463" s="37">
        <v>1360.1863333333336</v>
      </c>
    </row>
    <row r="5464" spans="1:13" ht="12.75" customHeight="1" x14ac:dyDescent="0.2">
      <c r="A5464" s="25">
        <v>5212303</v>
      </c>
      <c r="B5464" s="16" t="s">
        <v>5201</v>
      </c>
      <c r="C5464" s="17" t="s">
        <v>5078</v>
      </c>
      <c r="D5464" s="37">
        <v>1283.7466666666667</v>
      </c>
      <c r="E5464" s="37">
        <v>1212</v>
      </c>
      <c r="F5464" s="37">
        <v>1212</v>
      </c>
      <c r="G5464" s="37">
        <v>3579.64</v>
      </c>
      <c r="H5464" s="37">
        <v>1458.5015384615385</v>
      </c>
      <c r="I5464" s="37">
        <v>1596.2024999999999</v>
      </c>
      <c r="J5464" s="37">
        <v>1221.4533333333334</v>
      </c>
      <c r="K5464" s="37">
        <v>1321.3649019607844</v>
      </c>
      <c r="L5464" s="37">
        <v>1212</v>
      </c>
      <c r="M5464" s="37">
        <v>1311.6001785714286</v>
      </c>
    </row>
    <row r="5465" spans="1:13" ht="12.75" customHeight="1" x14ac:dyDescent="0.2">
      <c r="A5465" s="25">
        <v>5212501</v>
      </c>
      <c r="B5465" s="16" t="s">
        <v>5202</v>
      </c>
      <c r="C5465" s="17" t="s">
        <v>5078</v>
      </c>
      <c r="D5465" s="37">
        <v>1655.7830813953487</v>
      </c>
      <c r="E5465" s="37">
        <v>1537.7180666666666</v>
      </c>
      <c r="F5465" s="37">
        <v>1458.9593333333332</v>
      </c>
      <c r="G5465" s="37">
        <v>2639.7689393939395</v>
      </c>
      <c r="H5465" s="37">
        <v>1600.8593518518519</v>
      </c>
      <c r="I5465" s="37">
        <v>1585.6153239017126</v>
      </c>
      <c r="J5465" s="37">
        <v>1340.9115789473683</v>
      </c>
      <c r="K5465" s="37">
        <v>1558.7696775477705</v>
      </c>
      <c r="L5465" s="37">
        <v>1211.6173120728929</v>
      </c>
      <c r="M5465" s="37">
        <v>1468.8582389380531</v>
      </c>
    </row>
    <row r="5466" spans="1:13" ht="12.75" customHeight="1" x14ac:dyDescent="0.2">
      <c r="A5466" s="25">
        <v>5212600</v>
      </c>
      <c r="B5466" s="16" t="s">
        <v>5203</v>
      </c>
      <c r="C5466" s="17" t="s">
        <v>5078</v>
      </c>
      <c r="D5466" s="37">
        <v>1464.2566666666667</v>
      </c>
      <c r="E5466" s="37">
        <v>1348.9553846153844</v>
      </c>
      <c r="F5466" s="37">
        <v>2213.7150000000001</v>
      </c>
      <c r="G5466" s="37">
        <v>0</v>
      </c>
      <c r="H5466" s="37">
        <v>1537.3342857142857</v>
      </c>
      <c r="I5466" s="37">
        <v>1566.441111111111</v>
      </c>
      <c r="J5466" s="37">
        <v>1212</v>
      </c>
      <c r="K5466" s="37">
        <v>1492.3381818181817</v>
      </c>
      <c r="L5466" s="37">
        <v>1212</v>
      </c>
      <c r="M5466" s="37">
        <v>1397.0232000000001</v>
      </c>
    </row>
    <row r="5467" spans="1:13" ht="12.75" customHeight="1" x14ac:dyDescent="0.2">
      <c r="A5467" s="25">
        <v>5212709</v>
      </c>
      <c r="B5467" s="16" t="s">
        <v>5204</v>
      </c>
      <c r="C5467" s="17" t="s">
        <v>5078</v>
      </c>
      <c r="D5467" s="37">
        <v>1260.48</v>
      </c>
      <c r="E5467" s="37">
        <v>1267.6622222222222</v>
      </c>
      <c r="F5467" s="37">
        <v>1212</v>
      </c>
      <c r="G5467" s="37">
        <v>0</v>
      </c>
      <c r="H5467" s="37">
        <v>1310.4268421052632</v>
      </c>
      <c r="I5467" s="37">
        <v>1645.2322727272729</v>
      </c>
      <c r="J5467" s="37">
        <v>1207.1304347826087</v>
      </c>
      <c r="K5467" s="37">
        <v>1346.6536842105263</v>
      </c>
      <c r="L5467" s="37">
        <v>1212</v>
      </c>
      <c r="M5467" s="37">
        <v>1341.2131313131313</v>
      </c>
    </row>
    <row r="5468" spans="1:13" ht="12.75" customHeight="1" x14ac:dyDescent="0.2">
      <c r="A5468" s="25">
        <v>5212808</v>
      </c>
      <c r="B5468" s="16" t="s">
        <v>5205</v>
      </c>
      <c r="C5468" s="17" t="s">
        <v>5078</v>
      </c>
      <c r="D5468" s="37">
        <v>1350.7138028169013</v>
      </c>
      <c r="E5468" s="37">
        <v>1270.6101886792453</v>
      </c>
      <c r="F5468" s="37">
        <v>1430.3868749999999</v>
      </c>
      <c r="G5468" s="37">
        <v>2836.0749999999998</v>
      </c>
      <c r="H5468" s="37">
        <v>1453.5390322580645</v>
      </c>
      <c r="I5468" s="37">
        <v>1474.0028888888889</v>
      </c>
      <c r="J5468" s="37">
        <v>1254.3959090909091</v>
      </c>
      <c r="K5468" s="37">
        <v>1389.8652662721893</v>
      </c>
      <c r="L5468" s="37">
        <v>1212</v>
      </c>
      <c r="M5468" s="37">
        <v>1355.1391904761904</v>
      </c>
    </row>
    <row r="5469" spans="1:13" ht="12.75" customHeight="1" x14ac:dyDescent="0.2">
      <c r="A5469" s="25">
        <v>5212907</v>
      </c>
      <c r="B5469" s="16" t="s">
        <v>5206</v>
      </c>
      <c r="C5469" s="17" t="s">
        <v>5078</v>
      </c>
      <c r="D5469" s="37">
        <v>1832.9466666666667</v>
      </c>
      <c r="E5469" s="37">
        <v>1766.61</v>
      </c>
      <c r="F5469" s="37">
        <v>1570.145</v>
      </c>
      <c r="G5469" s="37">
        <v>2261.59</v>
      </c>
      <c r="H5469" s="37">
        <v>1212</v>
      </c>
      <c r="I5469" s="37">
        <v>1790.1216666666667</v>
      </c>
      <c r="J5469" s="37">
        <v>1239.0666666666666</v>
      </c>
      <c r="K5469" s="37">
        <v>1692.9710526315789</v>
      </c>
      <c r="L5469" s="37">
        <v>1212</v>
      </c>
      <c r="M5469" s="37">
        <v>1527.1189655172413</v>
      </c>
    </row>
    <row r="5470" spans="1:13" ht="12.75" customHeight="1" x14ac:dyDescent="0.2">
      <c r="A5470" s="25">
        <v>5212956</v>
      </c>
      <c r="B5470" s="16" t="s">
        <v>5207</v>
      </c>
      <c r="C5470" s="17" t="s">
        <v>5078</v>
      </c>
      <c r="D5470" s="37">
        <v>1228.0252777777778</v>
      </c>
      <c r="E5470" s="37">
        <v>1212</v>
      </c>
      <c r="F5470" s="37">
        <v>1404.3033333333333</v>
      </c>
      <c r="G5470" s="37">
        <v>0</v>
      </c>
      <c r="H5470" s="37">
        <v>1279.3209090909093</v>
      </c>
      <c r="I5470" s="37">
        <v>1488.0325</v>
      </c>
      <c r="J5470" s="37">
        <v>1225.816</v>
      </c>
      <c r="K5470" s="37">
        <v>1256.4758928571428</v>
      </c>
      <c r="L5470" s="37">
        <v>1212</v>
      </c>
      <c r="M5470" s="37">
        <v>1248.0963768115942</v>
      </c>
    </row>
    <row r="5471" spans="1:13" ht="12.75" customHeight="1" x14ac:dyDescent="0.2">
      <c r="A5471" s="25">
        <v>5213004</v>
      </c>
      <c r="B5471" s="16" t="s">
        <v>5208</v>
      </c>
      <c r="C5471" s="17" t="s">
        <v>5078</v>
      </c>
      <c r="D5471" s="37">
        <v>1814.7497999999998</v>
      </c>
      <c r="E5471" s="37">
        <v>1409.8484848484848</v>
      </c>
      <c r="F5471" s="37">
        <v>1348.80375</v>
      </c>
      <c r="G5471" s="37">
        <v>3713.5622222222219</v>
      </c>
      <c r="H5471" s="37">
        <v>1609.9385185185183</v>
      </c>
      <c r="I5471" s="37">
        <v>1720.7952000000002</v>
      </c>
      <c r="J5471" s="37">
        <v>0</v>
      </c>
      <c r="K5471" s="37">
        <v>1737.5069607843136</v>
      </c>
      <c r="L5471" s="37">
        <v>1212</v>
      </c>
      <c r="M5471" s="37">
        <v>1615.0203759398496</v>
      </c>
    </row>
    <row r="5472" spans="1:13" ht="12.75" customHeight="1" x14ac:dyDescent="0.2">
      <c r="A5472" s="25">
        <v>5213053</v>
      </c>
      <c r="B5472" s="16" t="s">
        <v>5209</v>
      </c>
      <c r="C5472" s="17" t="s">
        <v>5078</v>
      </c>
      <c r="D5472" s="37">
        <v>1212</v>
      </c>
      <c r="E5472" s="37">
        <v>1212</v>
      </c>
      <c r="F5472" s="37">
        <v>0</v>
      </c>
      <c r="G5472" s="37">
        <v>0</v>
      </c>
      <c r="H5472" s="37">
        <v>1963.6175000000001</v>
      </c>
      <c r="I5472" s="37">
        <v>1479.8466666666666</v>
      </c>
      <c r="J5472" s="37">
        <v>1212</v>
      </c>
      <c r="K5472" s="37">
        <v>1450.1256250000001</v>
      </c>
      <c r="L5472" s="37">
        <v>1212</v>
      </c>
      <c r="M5472" s="37">
        <v>1339.0003333333334</v>
      </c>
    </row>
    <row r="5473" spans="1:13" ht="12.75" customHeight="1" x14ac:dyDescent="0.2">
      <c r="A5473" s="25">
        <v>5213087</v>
      </c>
      <c r="B5473" s="16" t="s">
        <v>5210</v>
      </c>
      <c r="C5473" s="17" t="s">
        <v>5078</v>
      </c>
      <c r="D5473" s="37">
        <v>1731.5964885496185</v>
      </c>
      <c r="E5473" s="37">
        <v>1404.5088811188809</v>
      </c>
      <c r="F5473" s="37">
        <v>1543.1524878048781</v>
      </c>
      <c r="G5473" s="37">
        <v>3629.4753333333338</v>
      </c>
      <c r="H5473" s="37">
        <v>1709.2289599999999</v>
      </c>
      <c r="I5473" s="37">
        <v>1710.0151764705879</v>
      </c>
      <c r="J5473" s="37">
        <v>1382.0907999999999</v>
      </c>
      <c r="K5473" s="37">
        <v>1697.7440581929557</v>
      </c>
      <c r="L5473" s="37">
        <v>1205.483870967742</v>
      </c>
      <c r="M5473" s="37">
        <v>1636.3765013404827</v>
      </c>
    </row>
    <row r="5474" spans="1:13" ht="12.75" customHeight="1" x14ac:dyDescent="0.2">
      <c r="A5474" s="25">
        <v>5213103</v>
      </c>
      <c r="B5474" s="16" t="s">
        <v>5211</v>
      </c>
      <c r="C5474" s="17" t="s">
        <v>5078</v>
      </c>
      <c r="D5474" s="37">
        <v>1650.6992878338281</v>
      </c>
      <c r="E5474" s="37">
        <v>1500.4677722772276</v>
      </c>
      <c r="F5474" s="37">
        <v>1450.8141489361701</v>
      </c>
      <c r="G5474" s="37">
        <v>2849.1375609756096</v>
      </c>
      <c r="H5474" s="37">
        <v>1497.6415432098765</v>
      </c>
      <c r="I5474" s="37">
        <v>1644.9645249597422</v>
      </c>
      <c r="J5474" s="37">
        <v>1474.1557142857143</v>
      </c>
      <c r="K5474" s="37">
        <v>1605.6558385093167</v>
      </c>
      <c r="L5474" s="37">
        <v>1212</v>
      </c>
      <c r="M5474" s="37">
        <v>1554.5869729729727</v>
      </c>
    </row>
    <row r="5475" spans="1:13" ht="12.75" customHeight="1" x14ac:dyDescent="0.2">
      <c r="A5475" s="25">
        <v>5213400</v>
      </c>
      <c r="B5475" s="16" t="s">
        <v>5212</v>
      </c>
      <c r="C5475" s="17" t="s">
        <v>5078</v>
      </c>
      <c r="D5475" s="37">
        <v>1229.9590909090909</v>
      </c>
      <c r="E5475" s="37">
        <v>1212</v>
      </c>
      <c r="F5475" s="37">
        <v>1212</v>
      </c>
      <c r="G5475" s="37">
        <v>1409.55</v>
      </c>
      <c r="H5475" s="37">
        <v>1212</v>
      </c>
      <c r="I5475" s="37">
        <v>1212</v>
      </c>
      <c r="J5475" s="37">
        <v>1212</v>
      </c>
      <c r="K5475" s="37">
        <v>1222.3973684210525</v>
      </c>
      <c r="L5475" s="37">
        <v>1212</v>
      </c>
      <c r="M5475" s="37">
        <v>1220.9795454545454</v>
      </c>
    </row>
    <row r="5476" spans="1:13" ht="12.75" customHeight="1" x14ac:dyDescent="0.2">
      <c r="A5476" s="25">
        <v>5213509</v>
      </c>
      <c r="B5476" s="16" t="s">
        <v>5213</v>
      </c>
      <c r="C5476" s="17" t="s">
        <v>5078</v>
      </c>
      <c r="D5476" s="37">
        <v>1214.3773076923078</v>
      </c>
      <c r="E5476" s="37">
        <v>1212</v>
      </c>
      <c r="F5476" s="37">
        <v>1212</v>
      </c>
      <c r="G5476" s="37">
        <v>1242.905</v>
      </c>
      <c r="H5476" s="37">
        <v>1460.9641666666666</v>
      </c>
      <c r="I5476" s="37">
        <v>1212</v>
      </c>
      <c r="J5476" s="37">
        <v>1297.1424999999999</v>
      </c>
      <c r="K5476" s="37">
        <v>1291.372765957447</v>
      </c>
      <c r="L5476" s="37">
        <v>1212</v>
      </c>
      <c r="M5476" s="37">
        <v>1282.3871698113207</v>
      </c>
    </row>
    <row r="5477" spans="1:13" ht="12.75" customHeight="1" x14ac:dyDescent="0.2">
      <c r="A5477" s="25">
        <v>5213707</v>
      </c>
      <c r="B5477" s="16" t="s">
        <v>5214</v>
      </c>
      <c r="C5477" s="17" t="s">
        <v>5078</v>
      </c>
      <c r="D5477" s="37">
        <v>1275.2573684210527</v>
      </c>
      <c r="E5477" s="37">
        <v>1279.2898</v>
      </c>
      <c r="F5477" s="37">
        <v>1246.4542857142858</v>
      </c>
      <c r="G5477" s="37">
        <v>0</v>
      </c>
      <c r="H5477" s="37">
        <v>1438.1413793103447</v>
      </c>
      <c r="I5477" s="37">
        <v>1695.2373076923079</v>
      </c>
      <c r="J5477" s="37">
        <v>1594.3384615384616</v>
      </c>
      <c r="K5477" s="37">
        <v>1433.58672</v>
      </c>
      <c r="L5477" s="37">
        <v>1212</v>
      </c>
      <c r="M5477" s="37">
        <v>1407.0587323943662</v>
      </c>
    </row>
    <row r="5478" spans="1:13" ht="12.75" customHeight="1" x14ac:dyDescent="0.2">
      <c r="A5478" s="25">
        <v>5213756</v>
      </c>
      <c r="B5478" s="16" t="s">
        <v>5215</v>
      </c>
      <c r="C5478" s="17" t="s">
        <v>5078</v>
      </c>
      <c r="D5478" s="37">
        <v>1413.7215625000001</v>
      </c>
      <c r="E5478" s="37">
        <v>1259.0654166666666</v>
      </c>
      <c r="F5478" s="37">
        <v>1476.3885714285714</v>
      </c>
      <c r="G5478" s="37">
        <v>4686.8</v>
      </c>
      <c r="H5478" s="37">
        <v>1581.0933333333335</v>
      </c>
      <c r="I5478" s="37">
        <v>1835.2691836734691</v>
      </c>
      <c r="J5478" s="37">
        <v>1251.4222727272727</v>
      </c>
      <c r="K5478" s="37">
        <v>1579.7878813559323</v>
      </c>
      <c r="L5478" s="37">
        <v>1212</v>
      </c>
      <c r="M5478" s="37">
        <v>1511.3032413793103</v>
      </c>
    </row>
    <row r="5479" spans="1:13" ht="12.75" customHeight="1" x14ac:dyDescent="0.2">
      <c r="A5479" s="25">
        <v>5213772</v>
      </c>
      <c r="B5479" s="16" t="s">
        <v>5216</v>
      </c>
      <c r="C5479" s="17" t="s">
        <v>5078</v>
      </c>
      <c r="D5479" s="37">
        <v>1210.9204761904762</v>
      </c>
      <c r="E5479" s="37">
        <v>1208.7058823529412</v>
      </c>
      <c r="F5479" s="37">
        <v>1220.3325</v>
      </c>
      <c r="G5479" s="37">
        <v>0</v>
      </c>
      <c r="H5479" s="37">
        <v>1212</v>
      </c>
      <c r="I5479" s="37">
        <v>1459.3679999999999</v>
      </c>
      <c r="J5479" s="37">
        <v>1212</v>
      </c>
      <c r="K5479" s="37">
        <v>1244.8154054054053</v>
      </c>
      <c r="L5479" s="37">
        <v>1212</v>
      </c>
      <c r="M5479" s="37">
        <v>1243.1325641025639</v>
      </c>
    </row>
    <row r="5480" spans="1:13" ht="12.75" customHeight="1" x14ac:dyDescent="0.2">
      <c r="A5480" s="25">
        <v>5213806</v>
      </c>
      <c r="B5480" s="16" t="s">
        <v>1014</v>
      </c>
      <c r="C5480" s="17" t="s">
        <v>5078</v>
      </c>
      <c r="D5480" s="37">
        <v>1569.5253801169588</v>
      </c>
      <c r="E5480" s="37">
        <v>1422.6674339622641</v>
      </c>
      <c r="F5480" s="37">
        <v>1453.3256756756757</v>
      </c>
      <c r="G5480" s="37">
        <v>2649.944</v>
      </c>
      <c r="H5480" s="37">
        <v>1625.5083561643835</v>
      </c>
      <c r="I5480" s="37">
        <v>1607.3439613526571</v>
      </c>
      <c r="J5480" s="37">
        <v>1268.8282394366197</v>
      </c>
      <c r="K5480" s="37">
        <v>1537.6292831541218</v>
      </c>
      <c r="L5480" s="37">
        <v>1212</v>
      </c>
      <c r="M5480" s="37">
        <v>1489.2652187182096</v>
      </c>
    </row>
    <row r="5481" spans="1:13" ht="12.75" customHeight="1" x14ac:dyDescent="0.2">
      <c r="A5481" s="25">
        <v>5213855</v>
      </c>
      <c r="B5481" s="16" t="s">
        <v>5217</v>
      </c>
      <c r="C5481" s="17" t="s">
        <v>5078</v>
      </c>
      <c r="D5481" s="37">
        <v>2964.55</v>
      </c>
      <c r="E5481" s="37">
        <v>2964.55</v>
      </c>
      <c r="F5481" s="37">
        <v>0</v>
      </c>
      <c r="G5481" s="37">
        <v>0</v>
      </c>
      <c r="H5481" s="37">
        <v>0</v>
      </c>
      <c r="I5481" s="37">
        <v>0</v>
      </c>
      <c r="J5481" s="37">
        <v>0</v>
      </c>
      <c r="K5481" s="37">
        <v>2964.55</v>
      </c>
      <c r="L5481" s="37">
        <v>1212</v>
      </c>
      <c r="M5481" s="37">
        <v>1504.0916666666665</v>
      </c>
    </row>
    <row r="5482" spans="1:13" ht="12.75" customHeight="1" x14ac:dyDescent="0.2">
      <c r="A5482" s="25">
        <v>5213905</v>
      </c>
      <c r="B5482" s="16" t="s">
        <v>5218</v>
      </c>
      <c r="C5482" s="17" t="s">
        <v>5078</v>
      </c>
      <c r="D5482" s="37">
        <v>1221.8823076923077</v>
      </c>
      <c r="E5482" s="37">
        <v>1214.2256363636363</v>
      </c>
      <c r="F5482" s="37">
        <v>1263.9940000000001</v>
      </c>
      <c r="G5482" s="37">
        <v>0</v>
      </c>
      <c r="H5482" s="37">
        <v>1290.5525</v>
      </c>
      <c r="I5482" s="37">
        <v>1356.2269565217391</v>
      </c>
      <c r="J5482" s="37">
        <v>1533.42</v>
      </c>
      <c r="K5482" s="37">
        <v>1274.6010091743119</v>
      </c>
      <c r="L5482" s="37">
        <v>1212</v>
      </c>
      <c r="M5482" s="37">
        <v>1267.9304098360656</v>
      </c>
    </row>
    <row r="5483" spans="1:13" ht="12.75" customHeight="1" x14ac:dyDescent="0.2">
      <c r="A5483" s="25">
        <v>5214002</v>
      </c>
      <c r="B5483" s="16" t="s">
        <v>5219</v>
      </c>
      <c r="C5483" s="17" t="s">
        <v>5078</v>
      </c>
      <c r="D5483" s="37">
        <v>1381.8909375000001</v>
      </c>
      <c r="E5483" s="37">
        <v>1299.2633734939759</v>
      </c>
      <c r="F5483" s="37">
        <v>1475.7294666666667</v>
      </c>
      <c r="G5483" s="37">
        <v>1291.99</v>
      </c>
      <c r="H5483" s="37">
        <v>1424.0993333333333</v>
      </c>
      <c r="I5483" s="37">
        <v>1623.4822580645161</v>
      </c>
      <c r="J5483" s="37">
        <v>1212.1344444444444</v>
      </c>
      <c r="K5483" s="37">
        <v>1430.3906666666667</v>
      </c>
      <c r="L5483" s="37">
        <v>1212</v>
      </c>
      <c r="M5483" s="37">
        <v>1395.6027728613569</v>
      </c>
    </row>
    <row r="5484" spans="1:13" ht="12.75" customHeight="1" x14ac:dyDescent="0.2">
      <c r="A5484" s="25">
        <v>5214051</v>
      </c>
      <c r="B5484" s="16" t="s">
        <v>2035</v>
      </c>
      <c r="C5484" s="17" t="s">
        <v>5078</v>
      </c>
      <c r="D5484" s="37">
        <v>1232.0390909090909</v>
      </c>
      <c r="E5484" s="37">
        <v>1213.5737313432837</v>
      </c>
      <c r="F5484" s="37">
        <v>1290.952380952381</v>
      </c>
      <c r="G5484" s="37">
        <v>0</v>
      </c>
      <c r="H5484" s="37">
        <v>1189.2628</v>
      </c>
      <c r="I5484" s="37">
        <v>1619.5390540540541</v>
      </c>
      <c r="J5484" s="37">
        <v>1212</v>
      </c>
      <c r="K5484" s="37">
        <v>1363.4632850241546</v>
      </c>
      <c r="L5484" s="37">
        <v>1212</v>
      </c>
      <c r="M5484" s="37">
        <v>1343.1836820083684</v>
      </c>
    </row>
    <row r="5485" spans="1:13" ht="12.75" customHeight="1" x14ac:dyDescent="0.2">
      <c r="A5485" s="25">
        <v>5214101</v>
      </c>
      <c r="B5485" s="16" t="s">
        <v>5220</v>
      </c>
      <c r="C5485" s="17" t="s">
        <v>5078</v>
      </c>
      <c r="D5485" s="37">
        <v>1224.6300000000001</v>
      </c>
      <c r="E5485" s="37">
        <v>1212</v>
      </c>
      <c r="F5485" s="37">
        <v>1259.9940000000001</v>
      </c>
      <c r="G5485" s="37">
        <v>0</v>
      </c>
      <c r="H5485" s="37">
        <v>1212</v>
      </c>
      <c r="I5485" s="37">
        <v>1591.838</v>
      </c>
      <c r="J5485" s="37">
        <v>1299.2636363636364</v>
      </c>
      <c r="K5485" s="37">
        <v>1304.5601851851852</v>
      </c>
      <c r="L5485" s="37">
        <v>1212</v>
      </c>
      <c r="M5485" s="37">
        <v>1286.6007462686566</v>
      </c>
    </row>
    <row r="5486" spans="1:13" ht="12.75" customHeight="1" x14ac:dyDescent="0.2">
      <c r="A5486" s="25">
        <v>5214408</v>
      </c>
      <c r="B5486" s="16" t="s">
        <v>5221</v>
      </c>
      <c r="C5486" s="17" t="s">
        <v>5078</v>
      </c>
      <c r="D5486" s="37">
        <v>1300.0639682539681</v>
      </c>
      <c r="E5486" s="37">
        <v>1219.2612765957447</v>
      </c>
      <c r="F5486" s="37">
        <v>1212</v>
      </c>
      <c r="G5486" s="37">
        <v>3815.375</v>
      </c>
      <c r="H5486" s="37">
        <v>1335.5600000000002</v>
      </c>
      <c r="I5486" s="37">
        <v>1474.5974509803918</v>
      </c>
      <c r="J5486" s="37">
        <v>1279.05125</v>
      </c>
      <c r="K5486" s="37">
        <v>1365.1075838926174</v>
      </c>
      <c r="L5486" s="37">
        <v>1212</v>
      </c>
      <c r="M5486" s="37">
        <v>1332.0685789473685</v>
      </c>
    </row>
    <row r="5487" spans="1:13" ht="12.75" customHeight="1" x14ac:dyDescent="0.2">
      <c r="A5487" s="25">
        <v>5214507</v>
      </c>
      <c r="B5487" s="16" t="s">
        <v>5222</v>
      </c>
      <c r="C5487" s="17" t="s">
        <v>5078</v>
      </c>
      <c r="D5487" s="37">
        <v>1597.5740217391303</v>
      </c>
      <c r="E5487" s="37">
        <v>1371.0496491228071</v>
      </c>
      <c r="F5487" s="37">
        <v>1656.13</v>
      </c>
      <c r="G5487" s="37">
        <v>2295.0964705882352</v>
      </c>
      <c r="H5487" s="37">
        <v>1593.9070588235293</v>
      </c>
      <c r="I5487" s="37">
        <v>1480.6954098360659</v>
      </c>
      <c r="J5487" s="37">
        <v>1335.8136363636363</v>
      </c>
      <c r="K5487" s="37">
        <v>1525.336</v>
      </c>
      <c r="L5487" s="37">
        <v>1212</v>
      </c>
      <c r="M5487" s="37">
        <v>1452.1878745644599</v>
      </c>
    </row>
    <row r="5488" spans="1:13" ht="12.75" customHeight="1" x14ac:dyDescent="0.2">
      <c r="A5488" s="25">
        <v>5214606</v>
      </c>
      <c r="B5488" s="16" t="s">
        <v>5223</v>
      </c>
      <c r="C5488" s="17" t="s">
        <v>5078</v>
      </c>
      <c r="D5488" s="37">
        <v>1722.3578743961355</v>
      </c>
      <c r="E5488" s="37">
        <v>1345.8012017167382</v>
      </c>
      <c r="F5488" s="37">
        <v>1462.8069791666667</v>
      </c>
      <c r="G5488" s="37">
        <v>3047.7060000000001</v>
      </c>
      <c r="H5488" s="37">
        <v>1505.7492638036811</v>
      </c>
      <c r="I5488" s="37">
        <v>1659.6144846292946</v>
      </c>
      <c r="J5488" s="37">
        <v>1260.2456626506023</v>
      </c>
      <c r="K5488" s="37">
        <v>1633.0259604286891</v>
      </c>
      <c r="L5488" s="37">
        <v>1210.3157894736842</v>
      </c>
      <c r="M5488" s="37">
        <v>1591.2574219910848</v>
      </c>
    </row>
    <row r="5489" spans="1:13" ht="12.75" customHeight="1" x14ac:dyDescent="0.2">
      <c r="A5489" s="25">
        <v>5214705</v>
      </c>
      <c r="B5489" s="16" t="s">
        <v>5224</v>
      </c>
      <c r="C5489" s="17" t="s">
        <v>5078</v>
      </c>
      <c r="D5489" s="37">
        <v>1221.8008695652172</v>
      </c>
      <c r="E5489" s="37">
        <v>1212</v>
      </c>
      <c r="F5489" s="37">
        <v>1268.0525</v>
      </c>
      <c r="G5489" s="37">
        <v>1213.21</v>
      </c>
      <c r="H5489" s="37">
        <v>1212</v>
      </c>
      <c r="I5489" s="37">
        <v>1367.1320000000001</v>
      </c>
      <c r="J5489" s="37">
        <v>1212</v>
      </c>
      <c r="K5489" s="37">
        <v>1239.0562162162162</v>
      </c>
      <c r="L5489" s="37">
        <v>1212</v>
      </c>
      <c r="M5489" s="37">
        <v>1235.8352380952381</v>
      </c>
    </row>
    <row r="5490" spans="1:13" ht="12.75" customHeight="1" x14ac:dyDescent="0.2">
      <c r="A5490" s="25">
        <v>5214804</v>
      </c>
      <c r="B5490" s="16" t="s">
        <v>3994</v>
      </c>
      <c r="C5490" s="17" t="s">
        <v>5078</v>
      </c>
      <c r="D5490" s="37">
        <v>1308.1516666666666</v>
      </c>
      <c r="E5490" s="37">
        <v>1356.2275</v>
      </c>
      <c r="F5490" s="37">
        <v>1212</v>
      </c>
      <c r="G5490" s="37">
        <v>0</v>
      </c>
      <c r="H5490" s="37">
        <v>1970.3066666666666</v>
      </c>
      <c r="I5490" s="37">
        <v>1487.6577777777777</v>
      </c>
      <c r="J5490" s="37">
        <v>1212</v>
      </c>
      <c r="K5490" s="37">
        <v>1492.671052631579</v>
      </c>
      <c r="L5490" s="37">
        <v>1212</v>
      </c>
      <c r="M5490" s="37">
        <v>1409.5092592592594</v>
      </c>
    </row>
    <row r="5491" spans="1:13" ht="12.75" customHeight="1" x14ac:dyDescent="0.2">
      <c r="A5491" s="25">
        <v>5214838</v>
      </c>
      <c r="B5491" s="16" t="s">
        <v>5225</v>
      </c>
      <c r="C5491" s="17" t="s">
        <v>5078</v>
      </c>
      <c r="D5491" s="37">
        <v>1292.5864242424243</v>
      </c>
      <c r="E5491" s="37">
        <v>1275.2355339805827</v>
      </c>
      <c r="F5491" s="37">
        <v>1321.4112903225807</v>
      </c>
      <c r="G5491" s="37">
        <v>0</v>
      </c>
      <c r="H5491" s="37">
        <v>1220.9167857142857</v>
      </c>
      <c r="I5491" s="37">
        <v>1434.0187037037035</v>
      </c>
      <c r="J5491" s="37">
        <v>1534.2482352941174</v>
      </c>
      <c r="K5491" s="37">
        <v>1329.4759848484848</v>
      </c>
      <c r="L5491" s="37">
        <v>1212</v>
      </c>
      <c r="M5491" s="37">
        <v>1311.7223794212218</v>
      </c>
    </row>
    <row r="5492" spans="1:13" ht="12.75" customHeight="1" x14ac:dyDescent="0.2">
      <c r="A5492" s="25">
        <v>5214861</v>
      </c>
      <c r="B5492" s="16" t="s">
        <v>5226</v>
      </c>
      <c r="C5492" s="17" t="s">
        <v>5078</v>
      </c>
      <c r="D5492" s="37">
        <v>1336.817313432836</v>
      </c>
      <c r="E5492" s="37">
        <v>1272.1717647058824</v>
      </c>
      <c r="F5492" s="37">
        <v>1486.3769230769233</v>
      </c>
      <c r="G5492" s="37">
        <v>1787.7</v>
      </c>
      <c r="H5492" s="37">
        <v>1247.2926666666667</v>
      </c>
      <c r="I5492" s="37">
        <v>1474.6091891891892</v>
      </c>
      <c r="J5492" s="37">
        <v>1212</v>
      </c>
      <c r="K5492" s="37">
        <v>1346.7752112676058</v>
      </c>
      <c r="L5492" s="37">
        <v>1212</v>
      </c>
      <c r="M5492" s="37">
        <v>1321.9889655172415</v>
      </c>
    </row>
    <row r="5493" spans="1:13" ht="12.75" customHeight="1" x14ac:dyDescent="0.2">
      <c r="A5493" s="25">
        <v>5214879</v>
      </c>
      <c r="B5493" s="16" t="s">
        <v>5227</v>
      </c>
      <c r="C5493" s="17" t="s">
        <v>5078</v>
      </c>
      <c r="D5493" s="37">
        <v>1224.1199999999999</v>
      </c>
      <c r="E5493" s="37">
        <v>1224.1199999999999</v>
      </c>
      <c r="F5493" s="37">
        <v>0</v>
      </c>
      <c r="G5493" s="37">
        <v>0</v>
      </c>
      <c r="H5493" s="37">
        <v>1212</v>
      </c>
      <c r="I5493" s="37">
        <v>1652.1566666666668</v>
      </c>
      <c r="J5493" s="37">
        <v>1212.605</v>
      </c>
      <c r="K5493" s="37">
        <v>1352.4671794871795</v>
      </c>
      <c r="L5493" s="37">
        <v>1212</v>
      </c>
      <c r="M5493" s="37">
        <v>1342.4338095238095</v>
      </c>
    </row>
    <row r="5494" spans="1:13" ht="12.75" customHeight="1" x14ac:dyDescent="0.2">
      <c r="A5494" s="25">
        <v>5214903</v>
      </c>
      <c r="B5494" s="16" t="s">
        <v>5228</v>
      </c>
      <c r="C5494" s="17" t="s">
        <v>5078</v>
      </c>
      <c r="D5494" s="37">
        <v>1212</v>
      </c>
      <c r="E5494" s="37">
        <v>1212</v>
      </c>
      <c r="F5494" s="37">
        <v>1212</v>
      </c>
      <c r="G5494" s="37">
        <v>0</v>
      </c>
      <c r="H5494" s="37">
        <v>1213.4540000000002</v>
      </c>
      <c r="I5494" s="37">
        <v>2272.5</v>
      </c>
      <c r="J5494" s="37">
        <v>1212</v>
      </c>
      <c r="K5494" s="37">
        <v>1248.8196551724138</v>
      </c>
      <c r="L5494" s="37">
        <v>1212</v>
      </c>
      <c r="M5494" s="37">
        <v>1241.660277777778</v>
      </c>
    </row>
    <row r="5495" spans="1:13" ht="12.75" customHeight="1" x14ac:dyDescent="0.2">
      <c r="A5495" s="25">
        <v>5215009</v>
      </c>
      <c r="B5495" s="16" t="s">
        <v>4304</v>
      </c>
      <c r="C5495" s="17" t="s">
        <v>5078</v>
      </c>
      <c r="D5495" s="37">
        <v>1431.8670454545454</v>
      </c>
      <c r="E5495" s="37">
        <v>1266.0548571428571</v>
      </c>
      <c r="F5495" s="37">
        <v>1585.8983333333333</v>
      </c>
      <c r="G5495" s="37">
        <v>3058.28</v>
      </c>
      <c r="H5495" s="37">
        <v>1280.636842105263</v>
      </c>
      <c r="I5495" s="37">
        <v>1380.7629032258062</v>
      </c>
      <c r="J5495" s="37">
        <v>1256.0690476190478</v>
      </c>
      <c r="K5495" s="37">
        <v>1361.0030434782609</v>
      </c>
      <c r="L5495" s="37">
        <v>1212</v>
      </c>
      <c r="M5495" s="37">
        <v>1337.0755474452556</v>
      </c>
    </row>
    <row r="5496" spans="1:13" ht="12.75" customHeight="1" x14ac:dyDescent="0.2">
      <c r="A5496" s="25">
        <v>5215207</v>
      </c>
      <c r="B5496" s="16" t="s">
        <v>5229</v>
      </c>
      <c r="C5496" s="17" t="s">
        <v>5078</v>
      </c>
      <c r="D5496" s="37">
        <v>1465.1652941176471</v>
      </c>
      <c r="E5496" s="37">
        <v>1480.9881250000001</v>
      </c>
      <c r="F5496" s="37">
        <v>1212</v>
      </c>
      <c r="G5496" s="37">
        <v>0</v>
      </c>
      <c r="H5496" s="37">
        <v>1212</v>
      </c>
      <c r="I5496" s="37">
        <v>1541.4527586206898</v>
      </c>
      <c r="J5496" s="37">
        <v>1198</v>
      </c>
      <c r="K5496" s="37">
        <v>1426.7803125</v>
      </c>
      <c r="L5496" s="37">
        <v>1212</v>
      </c>
      <c r="M5496" s="37">
        <v>1417.1632835820897</v>
      </c>
    </row>
    <row r="5497" spans="1:13" ht="12.75" customHeight="1" x14ac:dyDescent="0.2">
      <c r="A5497" s="25">
        <v>5215231</v>
      </c>
      <c r="B5497" s="16" t="s">
        <v>5230</v>
      </c>
      <c r="C5497" s="17" t="s">
        <v>5078</v>
      </c>
      <c r="D5497" s="37">
        <v>1655.5605755395684</v>
      </c>
      <c r="E5497" s="37">
        <v>1558.8694736842106</v>
      </c>
      <c r="F5497" s="37">
        <v>1426.7367441860465</v>
      </c>
      <c r="G5497" s="37">
        <v>2514.9580000000001</v>
      </c>
      <c r="H5497" s="37">
        <v>1612.3221666666666</v>
      </c>
      <c r="I5497" s="37">
        <v>1502.0656880733945</v>
      </c>
      <c r="J5497" s="37">
        <v>1308.8222012578617</v>
      </c>
      <c r="K5497" s="37">
        <v>1496.1244967880086</v>
      </c>
      <c r="L5497" s="37">
        <v>1212</v>
      </c>
      <c r="M5497" s="37">
        <v>1413.039606060606</v>
      </c>
    </row>
    <row r="5498" spans="1:13" ht="12.75" customHeight="1" x14ac:dyDescent="0.2">
      <c r="A5498" s="25">
        <v>5215256</v>
      </c>
      <c r="B5498" s="16" t="s">
        <v>5231</v>
      </c>
      <c r="C5498" s="17" t="s">
        <v>5078</v>
      </c>
      <c r="D5498" s="37">
        <v>1215.8778260869565</v>
      </c>
      <c r="E5498" s="37">
        <v>1206.1052631578948</v>
      </c>
      <c r="F5498" s="37">
        <v>1262.2974999999999</v>
      </c>
      <c r="G5498" s="37">
        <v>0</v>
      </c>
      <c r="H5498" s="37">
        <v>1212</v>
      </c>
      <c r="I5498" s="37">
        <v>1669.0942857142857</v>
      </c>
      <c r="J5498" s="37">
        <v>1212</v>
      </c>
      <c r="K5498" s="37">
        <v>1292.2158536585366</v>
      </c>
      <c r="L5498" s="37">
        <v>1212</v>
      </c>
      <c r="M5498" s="37">
        <v>1265.9155737704918</v>
      </c>
    </row>
    <row r="5499" spans="1:13" ht="12.75" customHeight="1" x14ac:dyDescent="0.2">
      <c r="A5499" s="25">
        <v>5215306</v>
      </c>
      <c r="B5499" s="16" t="s">
        <v>5232</v>
      </c>
      <c r="C5499" s="17" t="s">
        <v>5078</v>
      </c>
      <c r="D5499" s="37">
        <v>1310.6680952380952</v>
      </c>
      <c r="E5499" s="37">
        <v>1262.4396808510639</v>
      </c>
      <c r="F5499" s="37">
        <v>1230.7850000000001</v>
      </c>
      <c r="G5499" s="37">
        <v>3034.8466666666668</v>
      </c>
      <c r="H5499" s="37">
        <v>1396.8597500000001</v>
      </c>
      <c r="I5499" s="37">
        <v>1327.0631249999999</v>
      </c>
      <c r="J5499" s="37">
        <v>1656.7023529411763</v>
      </c>
      <c r="K5499" s="37">
        <v>1364.5589325842695</v>
      </c>
      <c r="L5499" s="37">
        <v>1205.2121212121212</v>
      </c>
      <c r="M5499" s="37">
        <v>1339.6373933649288</v>
      </c>
    </row>
    <row r="5500" spans="1:13" ht="12.75" customHeight="1" x14ac:dyDescent="0.2">
      <c r="A5500" s="25">
        <v>5215405</v>
      </c>
      <c r="B5500" s="16" t="s">
        <v>5233</v>
      </c>
      <c r="C5500" s="17" t="s">
        <v>5078</v>
      </c>
      <c r="D5500" s="37">
        <v>1240.7737037037036</v>
      </c>
      <c r="E5500" s="37">
        <v>1212</v>
      </c>
      <c r="F5500" s="37">
        <v>1600.4449999999999</v>
      </c>
      <c r="G5500" s="37">
        <v>0</v>
      </c>
      <c r="H5500" s="37">
        <v>1212</v>
      </c>
      <c r="I5500" s="37">
        <v>1417.2482608695652</v>
      </c>
      <c r="J5500" s="37">
        <v>1212</v>
      </c>
      <c r="K5500" s="37">
        <v>1297.9000000000001</v>
      </c>
      <c r="L5500" s="37">
        <v>1212</v>
      </c>
      <c r="M5500" s="37">
        <v>1278.2361445783133</v>
      </c>
    </row>
    <row r="5501" spans="1:13" ht="12.75" customHeight="1" x14ac:dyDescent="0.2">
      <c r="A5501" s="25">
        <v>5215504</v>
      </c>
      <c r="B5501" s="16" t="s">
        <v>5234</v>
      </c>
      <c r="C5501" s="17" t="s">
        <v>5078</v>
      </c>
      <c r="D5501" s="37">
        <v>2305.2734782608695</v>
      </c>
      <c r="E5501" s="37">
        <v>1477.91</v>
      </c>
      <c r="F5501" s="37">
        <v>1310.17</v>
      </c>
      <c r="G5501" s="37">
        <v>3238.35</v>
      </c>
      <c r="H5501" s="37">
        <v>1464.0631249999999</v>
      </c>
      <c r="I5501" s="37">
        <v>1565.4603030303028</v>
      </c>
      <c r="J5501" s="37">
        <v>1522.7900000000002</v>
      </c>
      <c r="K5501" s="37">
        <v>1756.531898734177</v>
      </c>
      <c r="L5501" s="37">
        <v>1212</v>
      </c>
      <c r="M5501" s="37">
        <v>1614.0375700934578</v>
      </c>
    </row>
    <row r="5502" spans="1:13" ht="12.75" customHeight="1" x14ac:dyDescent="0.2">
      <c r="A5502" s="25">
        <v>5215603</v>
      </c>
      <c r="B5502" s="16" t="s">
        <v>5235</v>
      </c>
      <c r="C5502" s="17" t="s">
        <v>5078</v>
      </c>
      <c r="D5502" s="37">
        <v>1319.2533333333333</v>
      </c>
      <c r="E5502" s="37">
        <v>1266.309292929293</v>
      </c>
      <c r="F5502" s="37">
        <v>1386.5944444444444</v>
      </c>
      <c r="G5502" s="37">
        <v>2662.36</v>
      </c>
      <c r="H5502" s="37">
        <v>1376.7075471698113</v>
      </c>
      <c r="I5502" s="37">
        <v>1350.7583720930234</v>
      </c>
      <c r="J5502" s="37">
        <v>1454.3073333333334</v>
      </c>
      <c r="K5502" s="37">
        <v>1359.3959386973181</v>
      </c>
      <c r="L5502" s="37">
        <v>1211.125</v>
      </c>
      <c r="M5502" s="37">
        <v>1310.6075578406171</v>
      </c>
    </row>
    <row r="5503" spans="1:13" ht="12.75" customHeight="1" x14ac:dyDescent="0.2">
      <c r="A5503" s="25">
        <v>5215652</v>
      </c>
      <c r="B5503" s="16" t="s">
        <v>5236</v>
      </c>
      <c r="C5503" s="17" t="s">
        <v>5078</v>
      </c>
      <c r="D5503" s="37">
        <v>1276.1507692307691</v>
      </c>
      <c r="E5503" s="37">
        <v>1263.8500000000001</v>
      </c>
      <c r="F5503" s="37">
        <v>1343.8050000000001</v>
      </c>
      <c r="G5503" s="37">
        <v>0</v>
      </c>
      <c r="H5503" s="37">
        <v>2060.6016666666669</v>
      </c>
      <c r="I5503" s="37">
        <v>1441.8107692307692</v>
      </c>
      <c r="J5503" s="37">
        <v>1274.0540000000001</v>
      </c>
      <c r="K5503" s="37">
        <v>1413.1468</v>
      </c>
      <c r="L5503" s="37">
        <v>1212</v>
      </c>
      <c r="M5503" s="37">
        <v>1366.7283076923077</v>
      </c>
    </row>
    <row r="5504" spans="1:13" ht="12.75" customHeight="1" x14ac:dyDescent="0.2">
      <c r="A5504" s="25">
        <v>5215702</v>
      </c>
      <c r="B5504" s="16" t="s">
        <v>5237</v>
      </c>
      <c r="C5504" s="17" t="s">
        <v>5078</v>
      </c>
      <c r="D5504" s="37">
        <v>1413.118313253012</v>
      </c>
      <c r="E5504" s="37">
        <v>1345.8841365461849</v>
      </c>
      <c r="F5504" s="37">
        <v>1439.2317142857144</v>
      </c>
      <c r="G5504" s="37">
        <v>2560.3007692307697</v>
      </c>
      <c r="H5504" s="37">
        <v>1429.806062992126</v>
      </c>
      <c r="I5504" s="37">
        <v>1588.3639230769229</v>
      </c>
      <c r="J5504" s="37">
        <v>1307.508859649123</v>
      </c>
      <c r="K5504" s="37">
        <v>1506.8148706577974</v>
      </c>
      <c r="L5504" s="37">
        <v>1212</v>
      </c>
      <c r="M5504" s="37">
        <v>1486.7138567493109</v>
      </c>
    </row>
    <row r="5505" spans="1:13" ht="12.75" customHeight="1" x14ac:dyDescent="0.2">
      <c r="A5505" s="25">
        <v>5215801</v>
      </c>
      <c r="B5505" s="16" t="s">
        <v>5238</v>
      </c>
      <c r="C5505" s="17" t="s">
        <v>5078</v>
      </c>
      <c r="D5505" s="37">
        <v>1212</v>
      </c>
      <c r="E5505" s="37">
        <v>1212</v>
      </c>
      <c r="F5505" s="37">
        <v>0</v>
      </c>
      <c r="G5505" s="37">
        <v>0</v>
      </c>
      <c r="H5505" s="37">
        <v>1212</v>
      </c>
      <c r="I5505" s="37">
        <v>1368.75</v>
      </c>
      <c r="J5505" s="37">
        <v>1227.4525000000001</v>
      </c>
      <c r="K5505" s="37">
        <v>1243.2976470588237</v>
      </c>
      <c r="L5505" s="37">
        <v>1212</v>
      </c>
      <c r="M5505" s="37">
        <v>1232.4638461538461</v>
      </c>
    </row>
    <row r="5506" spans="1:13" ht="12.75" customHeight="1" x14ac:dyDescent="0.2">
      <c r="A5506" s="25">
        <v>5215900</v>
      </c>
      <c r="B5506" s="16" t="s">
        <v>5239</v>
      </c>
      <c r="C5506" s="17" t="s">
        <v>5078</v>
      </c>
      <c r="D5506" s="37">
        <v>1234.9466666666667</v>
      </c>
      <c r="E5506" s="37">
        <v>1238.4769230769232</v>
      </c>
      <c r="F5506" s="37">
        <v>1212</v>
      </c>
      <c r="G5506" s="37">
        <v>0</v>
      </c>
      <c r="H5506" s="37">
        <v>1271.2772727272727</v>
      </c>
      <c r="I5506" s="37">
        <v>1507.8999999999999</v>
      </c>
      <c r="J5506" s="37">
        <v>1212</v>
      </c>
      <c r="K5506" s="37">
        <v>1297.2097222222224</v>
      </c>
      <c r="L5506" s="37">
        <v>1212</v>
      </c>
      <c r="M5506" s="37">
        <v>1273.3510000000001</v>
      </c>
    </row>
    <row r="5507" spans="1:13" ht="12.75" customHeight="1" x14ac:dyDescent="0.2">
      <c r="A5507" s="25">
        <v>5216007</v>
      </c>
      <c r="B5507" s="16" t="s">
        <v>5240</v>
      </c>
      <c r="C5507" s="17" t="s">
        <v>5078</v>
      </c>
      <c r="D5507" s="37">
        <v>1610.4246666666668</v>
      </c>
      <c r="E5507" s="37">
        <v>1212</v>
      </c>
      <c r="F5507" s="37">
        <v>0</v>
      </c>
      <c r="G5507" s="37">
        <v>3204.1233333333334</v>
      </c>
      <c r="H5507" s="37">
        <v>1212</v>
      </c>
      <c r="I5507" s="37">
        <v>1428.1383333333333</v>
      </c>
      <c r="J5507" s="37">
        <v>1212</v>
      </c>
      <c r="K5507" s="37">
        <v>1456.8579999999999</v>
      </c>
      <c r="L5507" s="37">
        <v>1212</v>
      </c>
      <c r="M5507" s="37">
        <v>1426.2507499999999</v>
      </c>
    </row>
    <row r="5508" spans="1:13" ht="12.75" customHeight="1" x14ac:dyDescent="0.2">
      <c r="A5508" s="25">
        <v>5216304</v>
      </c>
      <c r="B5508" s="16" t="s">
        <v>5241</v>
      </c>
      <c r="C5508" s="17" t="s">
        <v>5078</v>
      </c>
      <c r="D5508" s="37">
        <v>1342.8628301886795</v>
      </c>
      <c r="E5508" s="37">
        <v>1317.672972972973</v>
      </c>
      <c r="F5508" s="37">
        <v>1401.1143750000001</v>
      </c>
      <c r="G5508" s="37">
        <v>0</v>
      </c>
      <c r="H5508" s="37">
        <v>1469.3831818181818</v>
      </c>
      <c r="I5508" s="37">
        <v>1660.9042307692309</v>
      </c>
      <c r="J5508" s="37">
        <v>1274.41625</v>
      </c>
      <c r="K5508" s="37">
        <v>1439.2385321100917</v>
      </c>
      <c r="L5508" s="37">
        <v>1212</v>
      </c>
      <c r="M5508" s="37">
        <v>1394.125</v>
      </c>
    </row>
    <row r="5509" spans="1:13" ht="12.75" customHeight="1" x14ac:dyDescent="0.2">
      <c r="A5509" s="25">
        <v>5216403</v>
      </c>
      <c r="B5509" s="16" t="s">
        <v>5242</v>
      </c>
      <c r="C5509" s="17" t="s">
        <v>5078</v>
      </c>
      <c r="D5509" s="37">
        <v>1472.4058928571428</v>
      </c>
      <c r="E5509" s="37">
        <v>1289.4849999999999</v>
      </c>
      <c r="F5509" s="37">
        <v>1548.4142857142856</v>
      </c>
      <c r="G5509" s="37">
        <v>2975.6979999999999</v>
      </c>
      <c r="H5509" s="37">
        <v>1330.7750000000001</v>
      </c>
      <c r="I5509" s="37">
        <v>1414.6711111111113</v>
      </c>
      <c r="J5509" s="37">
        <v>1335.5625</v>
      </c>
      <c r="K5509" s="37">
        <v>1414.4347368421052</v>
      </c>
      <c r="L5509" s="37">
        <v>1212</v>
      </c>
      <c r="M5509" s="37">
        <v>1367.9294594594594</v>
      </c>
    </row>
    <row r="5510" spans="1:13" ht="12.75" customHeight="1" x14ac:dyDescent="0.2">
      <c r="A5510" s="25">
        <v>5216452</v>
      </c>
      <c r="B5510" s="16" t="s">
        <v>5243</v>
      </c>
      <c r="C5510" s="17" t="s">
        <v>5078</v>
      </c>
      <c r="D5510" s="37">
        <v>1707.5453846153846</v>
      </c>
      <c r="E5510" s="37">
        <v>1271.0414285714287</v>
      </c>
      <c r="F5510" s="37">
        <v>1438.95</v>
      </c>
      <c r="G5510" s="37">
        <v>6106.05</v>
      </c>
      <c r="H5510" s="37">
        <v>1338.45</v>
      </c>
      <c r="I5510" s="37">
        <v>1447.1266666666668</v>
      </c>
      <c r="J5510" s="37">
        <v>1212.8066666666666</v>
      </c>
      <c r="K5510" s="37">
        <v>1554.2381818181818</v>
      </c>
      <c r="L5510" s="37">
        <v>1212</v>
      </c>
      <c r="M5510" s="37">
        <v>1480.9014285714286</v>
      </c>
    </row>
    <row r="5511" spans="1:13" ht="12.75" customHeight="1" x14ac:dyDescent="0.2">
      <c r="A5511" s="25">
        <v>5216809</v>
      </c>
      <c r="B5511" s="16" t="s">
        <v>5244</v>
      </c>
      <c r="C5511" s="17" t="s">
        <v>5078</v>
      </c>
      <c r="D5511" s="37">
        <v>1303.8362711864406</v>
      </c>
      <c r="E5511" s="37">
        <v>1214.6564000000001</v>
      </c>
      <c r="F5511" s="37">
        <v>1224.8114285714287</v>
      </c>
      <c r="G5511" s="37">
        <v>3809.92</v>
      </c>
      <c r="H5511" s="37">
        <v>1665.391142857143</v>
      </c>
      <c r="I5511" s="37">
        <v>1512.9774074074073</v>
      </c>
      <c r="J5511" s="37">
        <v>1274.1838461538462</v>
      </c>
      <c r="K5511" s="37">
        <v>1437.535895522388</v>
      </c>
      <c r="L5511" s="37">
        <v>1212</v>
      </c>
      <c r="M5511" s="37">
        <v>1397.4098773006135</v>
      </c>
    </row>
    <row r="5512" spans="1:13" ht="12.75" customHeight="1" x14ac:dyDescent="0.2">
      <c r="A5512" s="25">
        <v>5216908</v>
      </c>
      <c r="B5512" s="16" t="s">
        <v>5245</v>
      </c>
      <c r="C5512" s="17" t="s">
        <v>5078</v>
      </c>
      <c r="D5512" s="37">
        <v>1218.2689655172414</v>
      </c>
      <c r="E5512" s="37">
        <v>1212</v>
      </c>
      <c r="F5512" s="37">
        <v>1248.3600000000001</v>
      </c>
      <c r="G5512" s="37">
        <v>0</v>
      </c>
      <c r="H5512" s="37">
        <v>1212</v>
      </c>
      <c r="I5512" s="37">
        <v>1735.0628571428572</v>
      </c>
      <c r="J5512" s="37">
        <v>1664.4791666666667</v>
      </c>
      <c r="K5512" s="37">
        <v>1377.5891071428573</v>
      </c>
      <c r="L5512" s="37">
        <v>1212</v>
      </c>
      <c r="M5512" s="37">
        <v>1364.0162295081968</v>
      </c>
    </row>
    <row r="5513" spans="1:13" ht="12.75" customHeight="1" x14ac:dyDescent="0.2">
      <c r="A5513" s="25">
        <v>5217104</v>
      </c>
      <c r="B5513" s="16" t="s">
        <v>5246</v>
      </c>
      <c r="C5513" s="17" t="s">
        <v>5078</v>
      </c>
      <c r="D5513" s="37">
        <v>1339.829806451613</v>
      </c>
      <c r="E5513" s="37">
        <v>1297.0519083969464</v>
      </c>
      <c r="F5513" s="37">
        <v>1329.411875</v>
      </c>
      <c r="G5513" s="37">
        <v>2061.1537499999999</v>
      </c>
      <c r="H5513" s="37">
        <v>1344.6923750000001</v>
      </c>
      <c r="I5513" s="37">
        <v>1505.1258064516128</v>
      </c>
      <c r="J5513" s="37">
        <v>1465.8079545454545</v>
      </c>
      <c r="K5513" s="37">
        <v>1387.2796480938416</v>
      </c>
      <c r="L5513" s="37">
        <v>1212</v>
      </c>
      <c r="M5513" s="37">
        <v>1341.9355652173913</v>
      </c>
    </row>
    <row r="5514" spans="1:13" ht="12.75" customHeight="1" x14ac:dyDescent="0.2">
      <c r="A5514" s="25">
        <v>5217203</v>
      </c>
      <c r="B5514" s="16" t="s">
        <v>1681</v>
      </c>
      <c r="C5514" s="17" t="s">
        <v>5078</v>
      </c>
      <c r="D5514" s="37">
        <v>1297.2433333333333</v>
      </c>
      <c r="E5514" s="37">
        <v>1249.8895081967212</v>
      </c>
      <c r="F5514" s="37">
        <v>1521.75</v>
      </c>
      <c r="G5514" s="37">
        <v>2614.2800000000002</v>
      </c>
      <c r="H5514" s="37">
        <v>1276.1048648648648</v>
      </c>
      <c r="I5514" s="37">
        <v>1330.6021428571426</v>
      </c>
      <c r="J5514" s="37">
        <v>1212</v>
      </c>
      <c r="K5514" s="37">
        <v>1289.4539062499998</v>
      </c>
      <c r="L5514" s="37">
        <v>1212</v>
      </c>
      <c r="M5514" s="37">
        <v>1274.352830188679</v>
      </c>
    </row>
    <row r="5515" spans="1:13" ht="12.75" customHeight="1" x14ac:dyDescent="0.2">
      <c r="A5515" s="25">
        <v>5217302</v>
      </c>
      <c r="B5515" s="16" t="s">
        <v>5247</v>
      </c>
      <c r="C5515" s="17" t="s">
        <v>5078</v>
      </c>
      <c r="D5515" s="37">
        <v>1391.9170634920636</v>
      </c>
      <c r="E5515" s="37">
        <v>1318.8909313725489</v>
      </c>
      <c r="F5515" s="37">
        <v>1417.635128205128</v>
      </c>
      <c r="G5515" s="37">
        <v>2935.7311111111112</v>
      </c>
      <c r="H5515" s="37">
        <v>1315.9179746835443</v>
      </c>
      <c r="I5515" s="37">
        <v>1562.1162345679011</v>
      </c>
      <c r="J5515" s="37">
        <v>1322.1521428571427</v>
      </c>
      <c r="K5515" s="37">
        <v>1419.140779896014</v>
      </c>
      <c r="L5515" s="37">
        <v>1212</v>
      </c>
      <c r="M5515" s="37">
        <v>1386.7371783625733</v>
      </c>
    </row>
    <row r="5516" spans="1:13" ht="12.75" customHeight="1" x14ac:dyDescent="0.2">
      <c r="A5516" s="25">
        <v>5217401</v>
      </c>
      <c r="B5516" s="16" t="s">
        <v>5248</v>
      </c>
      <c r="C5516" s="17" t="s">
        <v>5078</v>
      </c>
      <c r="D5516" s="37">
        <v>1458.2744769874478</v>
      </c>
      <c r="E5516" s="37">
        <v>1338.7500561797754</v>
      </c>
      <c r="F5516" s="37">
        <v>1462.7486111111111</v>
      </c>
      <c r="G5516" s="37">
        <v>2302.8456000000001</v>
      </c>
      <c r="H5516" s="37">
        <v>1629.6923308270675</v>
      </c>
      <c r="I5516" s="37">
        <v>1435.9288636363635</v>
      </c>
      <c r="J5516" s="37">
        <v>1376.5302083333333</v>
      </c>
      <c r="K5516" s="37">
        <v>1481.628273381295</v>
      </c>
      <c r="L5516" s="37">
        <v>1212</v>
      </c>
      <c r="M5516" s="37">
        <v>1447.3427315541603</v>
      </c>
    </row>
    <row r="5517" spans="1:13" ht="12.75" customHeight="1" x14ac:dyDescent="0.2">
      <c r="A5517" s="25">
        <v>5217609</v>
      </c>
      <c r="B5517" s="16" t="s">
        <v>5249</v>
      </c>
      <c r="C5517" s="17" t="s">
        <v>5078</v>
      </c>
      <c r="D5517" s="37">
        <v>1573.0749999999998</v>
      </c>
      <c r="E5517" s="37">
        <v>1335.1254464285714</v>
      </c>
      <c r="F5517" s="37">
        <v>1611.2739130434784</v>
      </c>
      <c r="G5517" s="37">
        <v>2693.586956521739</v>
      </c>
      <c r="H5517" s="37">
        <v>1422.0244444444445</v>
      </c>
      <c r="I5517" s="37">
        <v>1522.6109999999999</v>
      </c>
      <c r="J5517" s="37">
        <v>1303.8533714285713</v>
      </c>
      <c r="K5517" s="37">
        <v>1451.2264344262292</v>
      </c>
      <c r="L5517" s="37">
        <v>1211.68</v>
      </c>
      <c r="M5517" s="37">
        <v>1351.1772076372315</v>
      </c>
    </row>
    <row r="5518" spans="1:13" ht="12.75" customHeight="1" x14ac:dyDescent="0.2">
      <c r="A5518" s="25">
        <v>5217708</v>
      </c>
      <c r="B5518" s="16" t="s">
        <v>5250</v>
      </c>
      <c r="C5518" s="17" t="s">
        <v>5078</v>
      </c>
      <c r="D5518" s="37">
        <v>1422.8239069767442</v>
      </c>
      <c r="E5518" s="37">
        <v>1378.1643209876543</v>
      </c>
      <c r="F5518" s="37">
        <v>1360.0533333333333</v>
      </c>
      <c r="G5518" s="37">
        <v>2320.2072727272725</v>
      </c>
      <c r="H5518" s="37">
        <v>1394.6887378640777</v>
      </c>
      <c r="I5518" s="37">
        <v>1619.6553757225433</v>
      </c>
      <c r="J5518" s="37">
        <v>1412.7477333333331</v>
      </c>
      <c r="K5518" s="37">
        <v>1530.8303728070175</v>
      </c>
      <c r="L5518" s="37">
        <v>1212</v>
      </c>
      <c r="M5518" s="37">
        <v>1504.5284708249496</v>
      </c>
    </row>
    <row r="5519" spans="1:13" ht="12.75" customHeight="1" x14ac:dyDescent="0.2">
      <c r="A5519" s="25">
        <v>5218003</v>
      </c>
      <c r="B5519" s="16" t="s">
        <v>5251</v>
      </c>
      <c r="C5519" s="17" t="s">
        <v>5078</v>
      </c>
      <c r="D5519" s="37">
        <v>1415.7547560975609</v>
      </c>
      <c r="E5519" s="37">
        <v>1297.8570042194092</v>
      </c>
      <c r="F5519" s="37">
        <v>1407.1663913043478</v>
      </c>
      <c r="G5519" s="37">
        <v>2612.4384</v>
      </c>
      <c r="H5519" s="37">
        <v>1417.3545625000002</v>
      </c>
      <c r="I5519" s="37">
        <v>1681.0063279445728</v>
      </c>
      <c r="J5519" s="37">
        <v>1407.7712799999999</v>
      </c>
      <c r="K5519" s="37">
        <v>1555.1131832014607</v>
      </c>
      <c r="L5519" s="37">
        <v>1212</v>
      </c>
      <c r="M5519" s="37">
        <v>1507.6135081279497</v>
      </c>
    </row>
    <row r="5520" spans="1:13" ht="12.75" customHeight="1" x14ac:dyDescent="0.2">
      <c r="A5520" s="25">
        <v>5218052</v>
      </c>
      <c r="B5520" s="16" t="s">
        <v>5252</v>
      </c>
      <c r="C5520" s="17" t="s">
        <v>5078</v>
      </c>
      <c r="D5520" s="37">
        <v>1685.1603124999999</v>
      </c>
      <c r="E5520" s="37">
        <v>1743.8408695652172</v>
      </c>
      <c r="F5520" s="37">
        <v>1363.4985714285715</v>
      </c>
      <c r="G5520" s="37">
        <v>2136.15</v>
      </c>
      <c r="H5520" s="37">
        <v>1237.45</v>
      </c>
      <c r="I5520" s="37">
        <v>1668.8369014084508</v>
      </c>
      <c r="J5520" s="37">
        <v>1520.3114285714287</v>
      </c>
      <c r="K5520" s="37">
        <v>1652.8060176991148</v>
      </c>
      <c r="L5520" s="37">
        <v>1212</v>
      </c>
      <c r="M5520" s="37">
        <v>1601.1490624999999</v>
      </c>
    </row>
    <row r="5521" spans="1:13" ht="12.75" customHeight="1" x14ac:dyDescent="0.2">
      <c r="A5521" s="25">
        <v>5218102</v>
      </c>
      <c r="B5521" s="16" t="s">
        <v>5253</v>
      </c>
      <c r="C5521" s="17" t="s">
        <v>5078</v>
      </c>
      <c r="D5521" s="37">
        <v>1294.5092307692307</v>
      </c>
      <c r="E5521" s="37">
        <v>1212</v>
      </c>
      <c r="F5521" s="37">
        <v>1212</v>
      </c>
      <c r="G5521" s="37">
        <v>2284.62</v>
      </c>
      <c r="H5521" s="37">
        <v>1703.6053846153845</v>
      </c>
      <c r="I5521" s="37">
        <v>1500.7550000000001</v>
      </c>
      <c r="J5521" s="37">
        <v>1212</v>
      </c>
      <c r="K5521" s="37">
        <v>1473.1669696969695</v>
      </c>
      <c r="L5521" s="37">
        <v>1212</v>
      </c>
      <c r="M5521" s="37">
        <v>1417.202619047619</v>
      </c>
    </row>
    <row r="5522" spans="1:13" ht="12.75" customHeight="1" x14ac:dyDescent="0.2">
      <c r="A5522" s="25">
        <v>5218300</v>
      </c>
      <c r="B5522" s="16" t="s">
        <v>5254</v>
      </c>
      <c r="C5522" s="17" t="s">
        <v>5078</v>
      </c>
      <c r="D5522" s="37">
        <v>1352.6695901639343</v>
      </c>
      <c r="E5522" s="37">
        <v>1331.1114903846153</v>
      </c>
      <c r="F5522" s="37">
        <v>1307.3130405405404</v>
      </c>
      <c r="G5522" s="37">
        <v>2472.355</v>
      </c>
      <c r="H5522" s="37">
        <v>1353.5521830985915</v>
      </c>
      <c r="I5522" s="37">
        <v>1538.5152272727273</v>
      </c>
      <c r="J5522" s="37">
        <v>1343.0764227642278</v>
      </c>
      <c r="K5522" s="37">
        <v>1373.9488456189151</v>
      </c>
      <c r="L5522" s="37">
        <v>1211.125</v>
      </c>
      <c r="M5522" s="37">
        <v>1349.3426446280992</v>
      </c>
    </row>
    <row r="5523" spans="1:13" ht="12.75" customHeight="1" x14ac:dyDescent="0.2">
      <c r="A5523" s="25">
        <v>5218391</v>
      </c>
      <c r="B5523" s="16" t="s">
        <v>5255</v>
      </c>
      <c r="C5523" s="17" t="s">
        <v>5078</v>
      </c>
      <c r="D5523" s="37">
        <v>1390.3641666666665</v>
      </c>
      <c r="E5523" s="37">
        <v>1420.0989999999999</v>
      </c>
      <c r="F5523" s="37">
        <v>1212</v>
      </c>
      <c r="G5523" s="37">
        <v>1271.3800000000001</v>
      </c>
      <c r="H5523" s="37">
        <v>1289.8366666666668</v>
      </c>
      <c r="I5523" s="37">
        <v>1503.6866666666667</v>
      </c>
      <c r="J5523" s="37">
        <v>1266.54</v>
      </c>
      <c r="K5523" s="37">
        <v>1359.1169230769231</v>
      </c>
      <c r="L5523" s="37">
        <v>1212</v>
      </c>
      <c r="M5523" s="37">
        <v>1307.626</v>
      </c>
    </row>
    <row r="5524" spans="1:13" ht="12.75" customHeight="1" x14ac:dyDescent="0.2">
      <c r="A5524" s="25">
        <v>5218508</v>
      </c>
      <c r="B5524" s="16" t="s">
        <v>5256</v>
      </c>
      <c r="C5524" s="17" t="s">
        <v>5078</v>
      </c>
      <c r="D5524" s="37">
        <v>1612.3156410256411</v>
      </c>
      <c r="E5524" s="37">
        <v>1508.7441747572816</v>
      </c>
      <c r="F5524" s="37">
        <v>1549.5408974358975</v>
      </c>
      <c r="G5524" s="37">
        <v>2549.1782142857146</v>
      </c>
      <c r="H5524" s="37">
        <v>1478.8537724550897</v>
      </c>
      <c r="I5524" s="37">
        <v>1828.7806347897774</v>
      </c>
      <c r="J5524" s="37">
        <v>1412.4228703703704</v>
      </c>
      <c r="K5524" s="37">
        <v>1733.8131333333333</v>
      </c>
      <c r="L5524" s="37">
        <v>1212</v>
      </c>
      <c r="M5524" s="37">
        <v>1693.1801434426229</v>
      </c>
    </row>
    <row r="5525" spans="1:13" ht="12.75" customHeight="1" x14ac:dyDescent="0.2">
      <c r="A5525" s="25">
        <v>5218607</v>
      </c>
      <c r="B5525" s="16" t="s">
        <v>5257</v>
      </c>
      <c r="C5525" s="17" t="s">
        <v>5078</v>
      </c>
      <c r="D5525" s="37">
        <v>1454.6341791044777</v>
      </c>
      <c r="E5525" s="37">
        <v>1329.3467857142857</v>
      </c>
      <c r="F5525" s="37">
        <v>1365.6023529411766</v>
      </c>
      <c r="G5525" s="37">
        <v>2761.66</v>
      </c>
      <c r="H5525" s="37">
        <v>1246.8236666666667</v>
      </c>
      <c r="I5525" s="37">
        <v>1362.7609803921571</v>
      </c>
      <c r="J5525" s="37">
        <v>1546.6842857142858</v>
      </c>
      <c r="K5525" s="37">
        <v>1388.3406451612905</v>
      </c>
      <c r="L5525" s="37">
        <v>1212</v>
      </c>
      <c r="M5525" s="37">
        <v>1353.6207253886012</v>
      </c>
    </row>
    <row r="5526" spans="1:13" ht="12.75" customHeight="1" x14ac:dyDescent="0.2">
      <c r="A5526" s="25">
        <v>5218706</v>
      </c>
      <c r="B5526" s="16" t="s">
        <v>5258</v>
      </c>
      <c r="C5526" s="17" t="s">
        <v>5078</v>
      </c>
      <c r="D5526" s="37">
        <v>1457.5157142857145</v>
      </c>
      <c r="E5526" s="37">
        <v>1258.1023076923077</v>
      </c>
      <c r="F5526" s="37">
        <v>1355.62</v>
      </c>
      <c r="G5526" s="37">
        <v>2227.3071428571429</v>
      </c>
      <c r="H5526" s="37">
        <v>1536.1228571428571</v>
      </c>
      <c r="I5526" s="37">
        <v>1489.7663636363636</v>
      </c>
      <c r="J5526" s="37">
        <v>1222.6377777777777</v>
      </c>
      <c r="K5526" s="37">
        <v>1447.9701449275365</v>
      </c>
      <c r="L5526" s="37">
        <v>1212</v>
      </c>
      <c r="M5526" s="37">
        <v>1403.5522352941177</v>
      </c>
    </row>
    <row r="5527" spans="1:13" ht="12.75" customHeight="1" x14ac:dyDescent="0.2">
      <c r="A5527" s="25">
        <v>5218789</v>
      </c>
      <c r="B5527" s="16" t="s">
        <v>5259</v>
      </c>
      <c r="C5527" s="17" t="s">
        <v>5078</v>
      </c>
      <c r="D5527" s="37">
        <v>1224.9266666666665</v>
      </c>
      <c r="E5527" s="37">
        <v>1212</v>
      </c>
      <c r="F5527" s="37">
        <v>1289.56</v>
      </c>
      <c r="G5527" s="37">
        <v>0</v>
      </c>
      <c r="H5527" s="37">
        <v>1212</v>
      </c>
      <c r="I5527" s="37">
        <v>1711.3422727272728</v>
      </c>
      <c r="J5527" s="37">
        <v>2025.25</v>
      </c>
      <c r="K5527" s="37">
        <v>1633.0614705882351</v>
      </c>
      <c r="L5527" s="37">
        <v>1212</v>
      </c>
      <c r="M5527" s="37">
        <v>1552.8592857142855</v>
      </c>
    </row>
    <row r="5528" spans="1:13" ht="12.75" customHeight="1" x14ac:dyDescent="0.2">
      <c r="A5528" s="25">
        <v>5218805</v>
      </c>
      <c r="B5528" s="16" t="s">
        <v>5260</v>
      </c>
      <c r="C5528" s="17" t="s">
        <v>5078</v>
      </c>
      <c r="D5528" s="37">
        <v>1793.6733211233211</v>
      </c>
      <c r="E5528" s="37">
        <v>1584.5519085487076</v>
      </c>
      <c r="F5528" s="37">
        <v>1481.152</v>
      </c>
      <c r="G5528" s="37">
        <v>3099.7615873015875</v>
      </c>
      <c r="H5528" s="37">
        <v>1572.4268563685637</v>
      </c>
      <c r="I5528" s="37">
        <v>1710.4500621310963</v>
      </c>
      <c r="J5528" s="37">
        <v>1524.9541033925686</v>
      </c>
      <c r="K5528" s="37">
        <v>1691.0324910465577</v>
      </c>
      <c r="L5528" s="37">
        <v>1210.791035460993</v>
      </c>
      <c r="M5528" s="37">
        <v>1631.9555016576512</v>
      </c>
    </row>
    <row r="5529" spans="1:13" ht="12.75" customHeight="1" x14ac:dyDescent="0.2">
      <c r="A5529" s="25">
        <v>5218904</v>
      </c>
      <c r="B5529" s="16" t="s">
        <v>5261</v>
      </c>
      <c r="C5529" s="17" t="s">
        <v>5078</v>
      </c>
      <c r="D5529" s="37">
        <v>1388.9229411764707</v>
      </c>
      <c r="E5529" s="37">
        <v>1275.3135897435898</v>
      </c>
      <c r="F5529" s="37">
        <v>1330.2855319148937</v>
      </c>
      <c r="G5529" s="37">
        <v>4063.6316666666667</v>
      </c>
      <c r="H5529" s="37">
        <v>1465.9875438596491</v>
      </c>
      <c r="I5529" s="37">
        <v>1541.228052631579</v>
      </c>
      <c r="J5529" s="37">
        <v>1239.4345454545453</v>
      </c>
      <c r="K5529" s="37">
        <v>1452.0285777777779</v>
      </c>
      <c r="L5529" s="37">
        <v>1212</v>
      </c>
      <c r="M5529" s="37">
        <v>1423.3754598825831</v>
      </c>
    </row>
    <row r="5530" spans="1:13" ht="12.75" customHeight="1" x14ac:dyDescent="0.2">
      <c r="A5530" s="25">
        <v>5219001</v>
      </c>
      <c r="B5530" s="16" t="s">
        <v>5262</v>
      </c>
      <c r="C5530" s="17" t="s">
        <v>5078</v>
      </c>
      <c r="D5530" s="37">
        <v>1294.575</v>
      </c>
      <c r="E5530" s="37">
        <v>1307.0863636363636</v>
      </c>
      <c r="F5530" s="37">
        <v>1212</v>
      </c>
      <c r="G5530" s="37">
        <v>0</v>
      </c>
      <c r="H5530" s="37">
        <v>1441.2327272727273</v>
      </c>
      <c r="I5530" s="37">
        <v>1450.7092741935483</v>
      </c>
      <c r="J5530" s="37">
        <v>1565.4994444444446</v>
      </c>
      <c r="K5530" s="37">
        <v>1430.5342079207919</v>
      </c>
      <c r="L5530" s="37">
        <v>1212</v>
      </c>
      <c r="M5530" s="37">
        <v>1413.5703652968036</v>
      </c>
    </row>
    <row r="5531" spans="1:13" ht="12.75" customHeight="1" x14ac:dyDescent="0.2">
      <c r="A5531" s="25">
        <v>5219100</v>
      </c>
      <c r="B5531" s="16" t="s">
        <v>5263</v>
      </c>
      <c r="C5531" s="17" t="s">
        <v>5078</v>
      </c>
      <c r="D5531" s="37">
        <v>1427.6593750000002</v>
      </c>
      <c r="E5531" s="37">
        <v>1472.5792000000001</v>
      </c>
      <c r="F5531" s="37">
        <v>1267.2314285714288</v>
      </c>
      <c r="G5531" s="37">
        <v>0</v>
      </c>
      <c r="H5531" s="37">
        <v>1188.3336842105264</v>
      </c>
      <c r="I5531" s="37">
        <v>1620.7653333333333</v>
      </c>
      <c r="J5531" s="37">
        <v>1218.7209090909091</v>
      </c>
      <c r="K5531" s="37">
        <v>1376.3746753246753</v>
      </c>
      <c r="L5531" s="37">
        <v>1212</v>
      </c>
      <c r="M5531" s="37">
        <v>1324.0075221238938</v>
      </c>
    </row>
    <row r="5532" spans="1:13" ht="12.75" customHeight="1" x14ac:dyDescent="0.2">
      <c r="A5532" s="25">
        <v>5219209</v>
      </c>
      <c r="B5532" s="16" t="s">
        <v>5264</v>
      </c>
      <c r="C5532" s="17" t="s">
        <v>5078</v>
      </c>
      <c r="D5532" s="37">
        <v>1220.9473529411764</v>
      </c>
      <c r="E5532" s="37">
        <v>1221.6959999999999</v>
      </c>
      <c r="F5532" s="37">
        <v>1215.3325</v>
      </c>
      <c r="G5532" s="37">
        <v>0</v>
      </c>
      <c r="H5532" s="37">
        <v>1212</v>
      </c>
      <c r="I5532" s="37">
        <v>1450.76</v>
      </c>
      <c r="J5532" s="37">
        <v>0</v>
      </c>
      <c r="K5532" s="37">
        <v>1225.9223076923076</v>
      </c>
      <c r="L5532" s="37">
        <v>1212</v>
      </c>
      <c r="M5532" s="37">
        <v>1223.8036956521739</v>
      </c>
    </row>
    <row r="5533" spans="1:13" ht="12.75" customHeight="1" x14ac:dyDescent="0.2">
      <c r="A5533" s="25">
        <v>5219258</v>
      </c>
      <c r="B5533" s="16" t="s">
        <v>5265</v>
      </c>
      <c r="C5533" s="17" t="s">
        <v>5078</v>
      </c>
      <c r="D5533" s="37">
        <v>1383.377</v>
      </c>
      <c r="E5533" s="37">
        <v>1252.4431578947367</v>
      </c>
      <c r="F5533" s="37">
        <v>0</v>
      </c>
      <c r="G5533" s="37">
        <v>3871.12</v>
      </c>
      <c r="H5533" s="37">
        <v>1261.932</v>
      </c>
      <c r="I5533" s="37">
        <v>1458.9163636363637</v>
      </c>
      <c r="J5533" s="37">
        <v>1514.6966666666667</v>
      </c>
      <c r="K5533" s="37">
        <v>1420.8675000000001</v>
      </c>
      <c r="L5533" s="37">
        <v>1212</v>
      </c>
      <c r="M5533" s="37">
        <v>1371.1371428571429</v>
      </c>
    </row>
    <row r="5534" spans="1:13" ht="12.75" customHeight="1" x14ac:dyDescent="0.2">
      <c r="A5534" s="25">
        <v>5219308</v>
      </c>
      <c r="B5534" s="16" t="s">
        <v>5266</v>
      </c>
      <c r="C5534" s="17" t="s">
        <v>5078</v>
      </c>
      <c r="D5534" s="37">
        <v>1675.1845762711864</v>
      </c>
      <c r="E5534" s="37">
        <v>1480.0132704402515</v>
      </c>
      <c r="F5534" s="37">
        <v>1378.4813333333334</v>
      </c>
      <c r="G5534" s="37">
        <v>3062.1809374999998</v>
      </c>
      <c r="H5534" s="37">
        <v>1425.2282113821138</v>
      </c>
      <c r="I5534" s="37">
        <v>1671.745860979463</v>
      </c>
      <c r="J5534" s="37">
        <v>1343.3003092783506</v>
      </c>
      <c r="K5534" s="37">
        <v>1615.3920018365475</v>
      </c>
      <c r="L5534" s="37">
        <v>1212</v>
      </c>
      <c r="M5534" s="37">
        <v>1554.3958612626657</v>
      </c>
    </row>
    <row r="5535" spans="1:13" ht="12.75" customHeight="1" x14ac:dyDescent="0.2">
      <c r="A5535" s="25">
        <v>5219357</v>
      </c>
      <c r="B5535" s="16" t="s">
        <v>3676</v>
      </c>
      <c r="C5535" s="17" t="s">
        <v>5078</v>
      </c>
      <c r="D5535" s="37">
        <v>1257.31</v>
      </c>
      <c r="E5535" s="37">
        <v>1212</v>
      </c>
      <c r="F5535" s="37">
        <v>1257.328</v>
      </c>
      <c r="G5535" s="37">
        <v>2163.42</v>
      </c>
      <c r="H5535" s="37">
        <v>1545.7033333333331</v>
      </c>
      <c r="I5535" s="37">
        <v>1460.4127272727271</v>
      </c>
      <c r="J5535" s="37">
        <v>1212</v>
      </c>
      <c r="K5535" s="37">
        <v>1337.8046808510637</v>
      </c>
      <c r="L5535" s="37">
        <v>1212</v>
      </c>
      <c r="M5535" s="37">
        <v>1307.3680645161292</v>
      </c>
    </row>
    <row r="5536" spans="1:13" ht="12.75" customHeight="1" x14ac:dyDescent="0.2">
      <c r="A5536" s="25">
        <v>5219407</v>
      </c>
      <c r="B5536" s="16" t="s">
        <v>5267</v>
      </c>
      <c r="C5536" s="17" t="s">
        <v>5078</v>
      </c>
      <c r="D5536" s="37">
        <v>1385.5641176470588</v>
      </c>
      <c r="E5536" s="37">
        <v>1274.1571428571428</v>
      </c>
      <c r="F5536" s="37">
        <v>1334.4777777777776</v>
      </c>
      <c r="G5536" s="37">
        <v>2625.19</v>
      </c>
      <c r="H5536" s="37">
        <v>1212</v>
      </c>
      <c r="I5536" s="37">
        <v>1850.1607692307696</v>
      </c>
      <c r="J5536" s="37">
        <v>1212</v>
      </c>
      <c r="K5536" s="37">
        <v>1493.1670000000001</v>
      </c>
      <c r="L5536" s="37">
        <v>1212</v>
      </c>
      <c r="M5536" s="37">
        <v>1393.3980645161291</v>
      </c>
    </row>
    <row r="5537" spans="1:13" ht="12.75" customHeight="1" x14ac:dyDescent="0.2">
      <c r="A5537" s="25">
        <v>5219456</v>
      </c>
      <c r="B5537" s="16" t="s">
        <v>5268</v>
      </c>
      <c r="C5537" s="17" t="s">
        <v>5078</v>
      </c>
      <c r="D5537" s="37">
        <v>1354.3652</v>
      </c>
      <c r="E5537" s="37">
        <v>1271.9409523809522</v>
      </c>
      <c r="F5537" s="37">
        <v>1212</v>
      </c>
      <c r="G5537" s="37">
        <v>3512.37</v>
      </c>
      <c r="H5537" s="37">
        <v>1212</v>
      </c>
      <c r="I5537" s="37">
        <v>1613.7750000000001</v>
      </c>
      <c r="J5537" s="37">
        <v>1212</v>
      </c>
      <c r="K5537" s="37">
        <v>1340.3141176470588</v>
      </c>
      <c r="L5537" s="37">
        <v>1212</v>
      </c>
      <c r="M5537" s="37">
        <v>1292.7903703703703</v>
      </c>
    </row>
    <row r="5538" spans="1:13" ht="12.75" customHeight="1" x14ac:dyDescent="0.2">
      <c r="A5538" s="25">
        <v>5219506</v>
      </c>
      <c r="B5538" s="16" t="s">
        <v>5269</v>
      </c>
      <c r="C5538" s="17" t="s">
        <v>5078</v>
      </c>
      <c r="D5538" s="37">
        <v>1212</v>
      </c>
      <c r="E5538" s="37">
        <v>1212</v>
      </c>
      <c r="F5538" s="37">
        <v>0</v>
      </c>
      <c r="G5538" s="37">
        <v>0</v>
      </c>
      <c r="H5538" s="37">
        <v>1336.8355555555556</v>
      </c>
      <c r="I5538" s="37">
        <v>1212</v>
      </c>
      <c r="J5538" s="37">
        <v>0</v>
      </c>
      <c r="K5538" s="37">
        <v>1248.2425806451615</v>
      </c>
      <c r="L5538" s="37">
        <v>1212</v>
      </c>
      <c r="M5538" s="37">
        <v>1235.9046808510639</v>
      </c>
    </row>
    <row r="5539" spans="1:13" ht="12.75" customHeight="1" x14ac:dyDescent="0.2">
      <c r="A5539" s="25">
        <v>5219605</v>
      </c>
      <c r="B5539" s="16" t="s">
        <v>5270</v>
      </c>
      <c r="C5539" s="17" t="s">
        <v>5078</v>
      </c>
      <c r="D5539" s="37">
        <v>1271.8420833333332</v>
      </c>
      <c r="E5539" s="37">
        <v>1257.3945454545456</v>
      </c>
      <c r="F5539" s="37">
        <v>1212</v>
      </c>
      <c r="G5539" s="37">
        <v>1649.53</v>
      </c>
      <c r="H5539" s="37">
        <v>1573.1757142857143</v>
      </c>
      <c r="I5539" s="37">
        <v>1659.1195652173913</v>
      </c>
      <c r="J5539" s="37">
        <v>1212.4033333333334</v>
      </c>
      <c r="K5539" s="37">
        <v>1449.5101666666667</v>
      </c>
      <c r="L5539" s="37">
        <v>1212</v>
      </c>
      <c r="M5539" s="37">
        <v>1407.2138356164385</v>
      </c>
    </row>
    <row r="5540" spans="1:13" ht="12.75" customHeight="1" x14ac:dyDescent="0.2">
      <c r="A5540" s="25">
        <v>5219704</v>
      </c>
      <c r="B5540" s="16" t="s">
        <v>5271</v>
      </c>
      <c r="C5540" s="17" t="s">
        <v>5078</v>
      </c>
      <c r="D5540" s="37">
        <v>1312.031232876712</v>
      </c>
      <c r="E5540" s="37">
        <v>1265.4305084745761</v>
      </c>
      <c r="F5540" s="37">
        <v>1214.5336363636363</v>
      </c>
      <c r="G5540" s="37">
        <v>2586.0033333333336</v>
      </c>
      <c r="H5540" s="37">
        <v>1212</v>
      </c>
      <c r="I5540" s="37">
        <v>1756.6455172413794</v>
      </c>
      <c r="J5540" s="37">
        <v>1298.173</v>
      </c>
      <c r="K5540" s="37">
        <v>1378.3800694444444</v>
      </c>
      <c r="L5540" s="37">
        <v>1212</v>
      </c>
      <c r="M5540" s="37">
        <v>1348.9070285714286</v>
      </c>
    </row>
    <row r="5541" spans="1:13" ht="12.75" customHeight="1" x14ac:dyDescent="0.2">
      <c r="A5541" s="25">
        <v>5219712</v>
      </c>
      <c r="B5541" s="16" t="s">
        <v>5272</v>
      </c>
      <c r="C5541" s="17" t="s">
        <v>5078</v>
      </c>
      <c r="D5541" s="37">
        <v>1385.5345454545454</v>
      </c>
      <c r="E5541" s="37">
        <v>1307.3999999999999</v>
      </c>
      <c r="F5541" s="37">
        <v>1522.27</v>
      </c>
      <c r="G5541" s="37">
        <v>0</v>
      </c>
      <c r="H5541" s="37">
        <v>1495.364</v>
      </c>
      <c r="I5541" s="37">
        <v>1297.4433333333334</v>
      </c>
      <c r="J5541" s="37">
        <v>1212.4839999999999</v>
      </c>
      <c r="K5541" s="37">
        <v>1354.251111111111</v>
      </c>
      <c r="L5541" s="37">
        <v>1212</v>
      </c>
      <c r="M5541" s="37">
        <v>1297.3506666666667</v>
      </c>
    </row>
    <row r="5542" spans="1:13" ht="12.75" customHeight="1" x14ac:dyDescent="0.2">
      <c r="A5542" s="25">
        <v>5219738</v>
      </c>
      <c r="B5542" s="16" t="s">
        <v>5273</v>
      </c>
      <c r="C5542" s="17" t="s">
        <v>5078</v>
      </c>
      <c r="D5542" s="37">
        <v>1361.2766666666666</v>
      </c>
      <c r="E5542" s="37">
        <v>1212</v>
      </c>
      <c r="F5542" s="37">
        <v>1580.4449999999999</v>
      </c>
      <c r="G5542" s="37">
        <v>1370.77</v>
      </c>
      <c r="H5542" s="37">
        <v>0</v>
      </c>
      <c r="I5542" s="37">
        <v>1716.7085714285715</v>
      </c>
      <c r="J5542" s="37">
        <v>1212</v>
      </c>
      <c r="K5542" s="37">
        <v>1528.3300000000002</v>
      </c>
      <c r="L5542" s="37">
        <v>1212</v>
      </c>
      <c r="M5542" s="37">
        <v>1433.431</v>
      </c>
    </row>
    <row r="5543" spans="1:13" ht="12.75" customHeight="1" x14ac:dyDescent="0.2">
      <c r="A5543" s="25">
        <v>5219753</v>
      </c>
      <c r="B5543" s="16" t="s">
        <v>5274</v>
      </c>
      <c r="C5543" s="17" t="s">
        <v>5078</v>
      </c>
      <c r="D5543" s="37">
        <v>1551.4586713286712</v>
      </c>
      <c r="E5543" s="37">
        <v>1347.0430985915493</v>
      </c>
      <c r="F5543" s="37">
        <v>1527.3519298245615</v>
      </c>
      <c r="G5543" s="37">
        <v>2610.6313333333333</v>
      </c>
      <c r="H5543" s="37">
        <v>1645.6109523809525</v>
      </c>
      <c r="I5543" s="37">
        <v>1507.4768907563025</v>
      </c>
      <c r="J5543" s="37">
        <v>1304.163125</v>
      </c>
      <c r="K5543" s="37">
        <v>1483.1229801324503</v>
      </c>
      <c r="L5543" s="37">
        <v>1211.4909090909091</v>
      </c>
      <c r="M5543" s="37">
        <v>1394.3279494799406</v>
      </c>
    </row>
    <row r="5544" spans="1:13" ht="12.75" customHeight="1" x14ac:dyDescent="0.2">
      <c r="A5544" s="25">
        <v>5219803</v>
      </c>
      <c r="B5544" s="16" t="s">
        <v>1403</v>
      </c>
      <c r="C5544" s="17" t="s">
        <v>5078</v>
      </c>
      <c r="D5544" s="37">
        <v>1278.104696969697</v>
      </c>
      <c r="E5544" s="37">
        <v>1207.3732203389832</v>
      </c>
      <c r="F5544" s="37">
        <v>1339.0160000000001</v>
      </c>
      <c r="G5544" s="37">
        <v>3212.4050000000002</v>
      </c>
      <c r="H5544" s="37">
        <v>1370.9918181818182</v>
      </c>
      <c r="I5544" s="37">
        <v>1774.4675</v>
      </c>
      <c r="J5544" s="37">
        <v>1225.255625</v>
      </c>
      <c r="K5544" s="37">
        <v>1339.7795689655175</v>
      </c>
      <c r="L5544" s="37">
        <v>1212</v>
      </c>
      <c r="M5544" s="37">
        <v>1322.6151492537315</v>
      </c>
    </row>
    <row r="5545" spans="1:13" ht="12.75" customHeight="1" x14ac:dyDescent="0.2">
      <c r="A5545" s="25">
        <v>5219902</v>
      </c>
      <c r="B5545" s="16" t="s">
        <v>5275</v>
      </c>
      <c r="C5545" s="17" t="s">
        <v>5078</v>
      </c>
      <c r="D5545" s="37">
        <v>1517.423</v>
      </c>
      <c r="E5545" s="37">
        <v>1531.3616666666667</v>
      </c>
      <c r="F5545" s="37">
        <v>1496.5150000000001</v>
      </c>
      <c r="G5545" s="37">
        <v>0</v>
      </c>
      <c r="H5545" s="37">
        <v>1212</v>
      </c>
      <c r="I5545" s="37">
        <v>1411.802857142857</v>
      </c>
      <c r="J5545" s="37">
        <v>1212</v>
      </c>
      <c r="K5545" s="37">
        <v>1397.5354166666666</v>
      </c>
      <c r="L5545" s="37">
        <v>1212</v>
      </c>
      <c r="M5545" s="37">
        <v>1294.4601851851853</v>
      </c>
    </row>
    <row r="5546" spans="1:13" ht="12.75" customHeight="1" x14ac:dyDescent="0.2">
      <c r="A5546" s="25">
        <v>5220009</v>
      </c>
      <c r="B5546" s="16" t="s">
        <v>5276</v>
      </c>
      <c r="C5546" s="17" t="s">
        <v>5078</v>
      </c>
      <c r="D5546" s="37">
        <v>1355.1476363636366</v>
      </c>
      <c r="E5546" s="37">
        <v>1280.6621739130435</v>
      </c>
      <c r="F5546" s="37">
        <v>1375.1637499999999</v>
      </c>
      <c r="G5546" s="37">
        <v>4621.3500000000004</v>
      </c>
      <c r="H5546" s="37">
        <v>1438.6424999999999</v>
      </c>
      <c r="I5546" s="37">
        <v>1229.5055555555555</v>
      </c>
      <c r="J5546" s="37">
        <v>1223.9375</v>
      </c>
      <c r="K5546" s="37">
        <v>1326.6886725663717</v>
      </c>
      <c r="L5546" s="37">
        <v>1212</v>
      </c>
      <c r="M5546" s="37">
        <v>1303.266338028169</v>
      </c>
    </row>
    <row r="5547" spans="1:13" ht="12.75" customHeight="1" x14ac:dyDescent="0.2">
      <c r="A5547" s="25">
        <v>5220058</v>
      </c>
      <c r="B5547" s="16" t="s">
        <v>5277</v>
      </c>
      <c r="C5547" s="17" t="s">
        <v>5078</v>
      </c>
      <c r="D5547" s="37">
        <v>1212</v>
      </c>
      <c r="E5547" s="37">
        <v>1212</v>
      </c>
      <c r="F5547" s="37">
        <v>0</v>
      </c>
      <c r="G5547" s="37">
        <v>1212</v>
      </c>
      <c r="H5547" s="37">
        <v>1239.8757142857141</v>
      </c>
      <c r="I5547" s="37">
        <v>0</v>
      </c>
      <c r="J5547" s="37">
        <v>1317.44</v>
      </c>
      <c r="K5547" s="37">
        <v>1231.3338095238094</v>
      </c>
      <c r="L5547" s="37">
        <v>1212</v>
      </c>
      <c r="M5547" s="37">
        <v>1227.6157692307693</v>
      </c>
    </row>
    <row r="5548" spans="1:13" ht="12.75" customHeight="1" x14ac:dyDescent="0.2">
      <c r="A5548" s="25">
        <v>5220108</v>
      </c>
      <c r="B5548" s="16" t="s">
        <v>5278</v>
      </c>
      <c r="C5548" s="17" t="s">
        <v>5078</v>
      </c>
      <c r="D5548" s="37">
        <v>1484.4320689655171</v>
      </c>
      <c r="E5548" s="37">
        <v>1419.9198712446353</v>
      </c>
      <c r="F5548" s="37">
        <v>1395.1197500000001</v>
      </c>
      <c r="G5548" s="37">
        <v>2578.7752941176473</v>
      </c>
      <c r="H5548" s="37">
        <v>1500.9076870748299</v>
      </c>
      <c r="I5548" s="37">
        <v>1455.377261904762</v>
      </c>
      <c r="J5548" s="37">
        <v>1328.6518439716313</v>
      </c>
      <c r="K5548" s="37">
        <v>1451.6917158176943</v>
      </c>
      <c r="L5548" s="37">
        <v>1211.1764705882354</v>
      </c>
      <c r="M5548" s="37">
        <v>1414.6054648526078</v>
      </c>
    </row>
    <row r="5549" spans="1:13" ht="12.75" customHeight="1" x14ac:dyDescent="0.2">
      <c r="A5549" s="25">
        <v>5220157</v>
      </c>
      <c r="B5549" s="16" t="s">
        <v>5402</v>
      </c>
      <c r="C5549" s="17" t="s">
        <v>5078</v>
      </c>
      <c r="D5549" s="37">
        <v>1289.4091304347826</v>
      </c>
      <c r="E5549" s="37">
        <v>1266.7819999999999</v>
      </c>
      <c r="F5549" s="37">
        <v>1331.835</v>
      </c>
      <c r="G5549" s="37">
        <v>0</v>
      </c>
      <c r="H5549" s="37">
        <v>1234.8922222222222</v>
      </c>
      <c r="I5549" s="37">
        <v>1395.3557142857142</v>
      </c>
      <c r="J5549" s="37">
        <v>1212</v>
      </c>
      <c r="K5549" s="37">
        <v>1306.8629166666667</v>
      </c>
      <c r="L5549" s="37">
        <v>1212</v>
      </c>
      <c r="M5549" s="37">
        <v>1285.4422580645162</v>
      </c>
    </row>
    <row r="5550" spans="1:13" ht="12.75" customHeight="1" x14ac:dyDescent="0.2">
      <c r="A5550" s="25">
        <v>5220207</v>
      </c>
      <c r="B5550" s="16" t="s">
        <v>5279</v>
      </c>
      <c r="C5550" s="17" t="s">
        <v>5078</v>
      </c>
      <c r="D5550" s="37">
        <v>1399.5155092592593</v>
      </c>
      <c r="E5550" s="37">
        <v>1341.78024</v>
      </c>
      <c r="F5550" s="37">
        <v>1331.7176829268294</v>
      </c>
      <c r="G5550" s="37">
        <v>2819.1077777777778</v>
      </c>
      <c r="H5550" s="37">
        <v>1261.4000000000001</v>
      </c>
      <c r="I5550" s="37">
        <v>1667.5883999999999</v>
      </c>
      <c r="J5550" s="37">
        <v>1294.4417808219177</v>
      </c>
      <c r="K5550" s="37">
        <v>1417.0919658119656</v>
      </c>
      <c r="L5550" s="37">
        <v>1211.0427350427351</v>
      </c>
      <c r="M5550" s="37">
        <v>1375.8821196581196</v>
      </c>
    </row>
    <row r="5551" spans="1:13" ht="12.75" customHeight="1" x14ac:dyDescent="0.2">
      <c r="A5551" s="25">
        <v>5220264</v>
      </c>
      <c r="B5551" s="16" t="s">
        <v>5280</v>
      </c>
      <c r="C5551" s="17" t="s">
        <v>5078</v>
      </c>
      <c r="D5551" s="37">
        <v>1197.4706666666668</v>
      </c>
      <c r="E5551" s="37">
        <v>1196.4328571428573</v>
      </c>
      <c r="F5551" s="37">
        <v>1212</v>
      </c>
      <c r="G5551" s="37">
        <v>0</v>
      </c>
      <c r="H5551" s="37">
        <v>1212</v>
      </c>
      <c r="I5551" s="37">
        <v>1217.7550000000001</v>
      </c>
      <c r="J5551" s="37">
        <v>1212</v>
      </c>
      <c r="K5551" s="37">
        <v>1204.7807407407408</v>
      </c>
      <c r="L5551" s="37">
        <v>1212</v>
      </c>
      <c r="M5551" s="37">
        <v>1206.0933333333335</v>
      </c>
    </row>
    <row r="5552" spans="1:13" ht="12.75" customHeight="1" x14ac:dyDescent="0.2">
      <c r="A5552" s="25">
        <v>5220280</v>
      </c>
      <c r="B5552" s="16" t="s">
        <v>5281</v>
      </c>
      <c r="C5552" s="17" t="s">
        <v>5078</v>
      </c>
      <c r="D5552" s="37">
        <v>1264.9705882352941</v>
      </c>
      <c r="E5552" s="37">
        <v>1216.708076923077</v>
      </c>
      <c r="F5552" s="37">
        <v>1421.82375</v>
      </c>
      <c r="G5552" s="37">
        <v>0</v>
      </c>
      <c r="H5552" s="37">
        <v>1465.3066666666666</v>
      </c>
      <c r="I5552" s="37">
        <v>1319.9763636363637</v>
      </c>
      <c r="J5552" s="37">
        <v>1212</v>
      </c>
      <c r="K5552" s="37">
        <v>1297.0675471698114</v>
      </c>
      <c r="L5552" s="37">
        <v>1212</v>
      </c>
      <c r="M5552" s="37">
        <v>1282.4465625</v>
      </c>
    </row>
    <row r="5553" spans="1:13" ht="12.75" customHeight="1" x14ac:dyDescent="0.2">
      <c r="A5553" s="25">
        <v>5220405</v>
      </c>
      <c r="B5553" s="16" t="s">
        <v>3715</v>
      </c>
      <c r="C5553" s="17" t="s">
        <v>5078</v>
      </c>
      <c r="D5553" s="37">
        <v>1715.2342236024847</v>
      </c>
      <c r="E5553" s="37">
        <v>1553.6441904761907</v>
      </c>
      <c r="F5553" s="37">
        <v>1449.94425</v>
      </c>
      <c r="G5553" s="37">
        <v>3438.8937500000002</v>
      </c>
      <c r="H5553" s="37">
        <v>1766.0312280701755</v>
      </c>
      <c r="I5553" s="37">
        <v>1639.6166901408451</v>
      </c>
      <c r="J5553" s="37">
        <v>1441.2248837209302</v>
      </c>
      <c r="K5553" s="37">
        <v>1666.5377915632757</v>
      </c>
      <c r="L5553" s="37">
        <v>1212</v>
      </c>
      <c r="M5553" s="37">
        <v>1574.7301584158417</v>
      </c>
    </row>
    <row r="5554" spans="1:13" ht="12.75" customHeight="1" x14ac:dyDescent="0.2">
      <c r="A5554" s="25">
        <v>5220454</v>
      </c>
      <c r="B5554" s="16" t="s">
        <v>5282</v>
      </c>
      <c r="C5554" s="17" t="s">
        <v>5078</v>
      </c>
      <c r="D5554" s="37">
        <v>1588.1038740920098</v>
      </c>
      <c r="E5554" s="37">
        <v>1527.3191153846153</v>
      </c>
      <c r="F5554" s="37">
        <v>1322.6601904761906</v>
      </c>
      <c r="G5554" s="37">
        <v>2498.0127083333332</v>
      </c>
      <c r="H5554" s="37">
        <v>1543.2352380952382</v>
      </c>
      <c r="I5554" s="37">
        <v>1560.5930492529055</v>
      </c>
      <c r="J5554" s="37">
        <v>1352.3782743362831</v>
      </c>
      <c r="K5554" s="37">
        <v>1530.7964432284543</v>
      </c>
      <c r="L5554" s="37">
        <v>1211.7799607072691</v>
      </c>
      <c r="M5554" s="37">
        <v>1483.4968831925432</v>
      </c>
    </row>
    <row r="5555" spans="1:13" ht="12.75" customHeight="1" x14ac:dyDescent="0.2">
      <c r="A5555" s="25">
        <v>5220504</v>
      </c>
      <c r="B5555" s="16" t="s">
        <v>5283</v>
      </c>
      <c r="C5555" s="17" t="s">
        <v>5078</v>
      </c>
      <c r="D5555" s="37">
        <v>1257.1970833333332</v>
      </c>
      <c r="E5555" s="37">
        <v>1275.8076470588235</v>
      </c>
      <c r="F5555" s="37">
        <v>1212</v>
      </c>
      <c r="G5555" s="37">
        <v>0</v>
      </c>
      <c r="H5555" s="37">
        <v>1241.5120000000002</v>
      </c>
      <c r="I5555" s="37">
        <v>1555.9471428571428</v>
      </c>
      <c r="J5555" s="37">
        <v>1212.6609090909092</v>
      </c>
      <c r="K5555" s="37">
        <v>1306.1666666666667</v>
      </c>
      <c r="L5555" s="37">
        <v>1212</v>
      </c>
      <c r="M5555" s="37">
        <v>1283.401098901099</v>
      </c>
    </row>
    <row r="5556" spans="1:13" ht="12.75" customHeight="1" x14ac:dyDescent="0.2">
      <c r="A5556" s="25">
        <v>5220603</v>
      </c>
      <c r="B5556" s="16" t="s">
        <v>5284</v>
      </c>
      <c r="C5556" s="17" t="s">
        <v>5078</v>
      </c>
      <c r="D5556" s="37">
        <v>1317.7912318840579</v>
      </c>
      <c r="E5556" s="37">
        <v>1289.9141322314049</v>
      </c>
      <c r="F5556" s="37">
        <v>1294.7183333333335</v>
      </c>
      <c r="G5556" s="37">
        <v>2047.7919999999999</v>
      </c>
      <c r="H5556" s="37">
        <v>1274.0999999999999</v>
      </c>
      <c r="I5556" s="37">
        <v>1464.0355882352942</v>
      </c>
      <c r="J5556" s="37">
        <v>1331.2180000000001</v>
      </c>
      <c r="K5556" s="37">
        <v>1326.4826950354609</v>
      </c>
      <c r="L5556" s="37">
        <v>1212</v>
      </c>
      <c r="M5556" s="37">
        <v>1314.8156687898088</v>
      </c>
    </row>
    <row r="5557" spans="1:13" ht="12.75" customHeight="1" x14ac:dyDescent="0.2">
      <c r="A5557" s="25">
        <v>5220686</v>
      </c>
      <c r="B5557" s="16" t="s">
        <v>5285</v>
      </c>
      <c r="C5557" s="17" t="s">
        <v>5078</v>
      </c>
      <c r="D5557" s="37">
        <v>1212</v>
      </c>
      <c r="E5557" s="37">
        <v>1212</v>
      </c>
      <c r="F5557" s="37">
        <v>1212</v>
      </c>
      <c r="G5557" s="37">
        <v>0</v>
      </c>
      <c r="H5557" s="37">
        <v>1225.1500000000001</v>
      </c>
      <c r="I5557" s="37">
        <v>2856.6800000000003</v>
      </c>
      <c r="J5557" s="37">
        <v>1212</v>
      </c>
      <c r="K5557" s="37">
        <v>1260.6624657534246</v>
      </c>
      <c r="L5557" s="37">
        <v>1212</v>
      </c>
      <c r="M5557" s="37">
        <v>1251.4706666666666</v>
      </c>
    </row>
    <row r="5558" spans="1:13" ht="12.75" customHeight="1" x14ac:dyDescent="0.2">
      <c r="A5558" s="25">
        <v>5220702</v>
      </c>
      <c r="B5558" s="16" t="s">
        <v>5286</v>
      </c>
      <c r="C5558" s="17" t="s">
        <v>5078</v>
      </c>
      <c r="D5558" s="37">
        <v>1212</v>
      </c>
      <c r="E5558" s="37">
        <v>1212</v>
      </c>
      <c r="F5558" s="37">
        <v>0</v>
      </c>
      <c r="G5558" s="37">
        <v>0</v>
      </c>
      <c r="H5558" s="37">
        <v>1218.06</v>
      </c>
      <c r="I5558" s="37">
        <v>2260.375</v>
      </c>
      <c r="J5558" s="37">
        <v>1212</v>
      </c>
      <c r="K5558" s="37">
        <v>1285.346551724138</v>
      </c>
      <c r="L5558" s="37">
        <v>1212</v>
      </c>
      <c r="M5558" s="37">
        <v>1261.4662790697676</v>
      </c>
    </row>
    <row r="5559" spans="1:13" ht="12.75" customHeight="1" x14ac:dyDescent="0.2">
      <c r="A5559" s="25">
        <v>5221007</v>
      </c>
      <c r="B5559" s="16" t="s">
        <v>5287</v>
      </c>
      <c r="C5559" s="17" t="s">
        <v>5078</v>
      </c>
      <c r="D5559" s="37">
        <v>1355.9011538461539</v>
      </c>
      <c r="E5559" s="37">
        <v>1237.3</v>
      </c>
      <c r="F5559" s="37">
        <v>1212</v>
      </c>
      <c r="G5559" s="37">
        <v>4346.2299999999996</v>
      </c>
      <c r="H5559" s="37">
        <v>1544.4911111111112</v>
      </c>
      <c r="I5559" s="37">
        <v>1261.4479999999999</v>
      </c>
      <c r="J5559" s="37">
        <v>1212</v>
      </c>
      <c r="K5559" s="37">
        <v>1374.3509302325581</v>
      </c>
      <c r="L5559" s="37">
        <v>1212</v>
      </c>
      <c r="M5559" s="37">
        <v>1348.8841176470587</v>
      </c>
    </row>
    <row r="5560" spans="1:13" ht="12.75" customHeight="1" x14ac:dyDescent="0.2">
      <c r="A5560" s="25">
        <v>5221080</v>
      </c>
      <c r="B5560" s="16" t="s">
        <v>5288</v>
      </c>
      <c r="C5560" s="17" t="s">
        <v>5078</v>
      </c>
      <c r="D5560" s="37">
        <v>1582.354</v>
      </c>
      <c r="E5560" s="37">
        <v>1204</v>
      </c>
      <c r="F5560" s="37">
        <v>0</v>
      </c>
      <c r="G5560" s="37">
        <v>6879.31</v>
      </c>
      <c r="H5560" s="37">
        <v>1617.909090909091</v>
      </c>
      <c r="I5560" s="37">
        <v>1538.02</v>
      </c>
      <c r="J5560" s="37">
        <v>1219.2716666666668</v>
      </c>
      <c r="K5560" s="37">
        <v>1479.5279487179487</v>
      </c>
      <c r="L5560" s="37">
        <v>1212</v>
      </c>
      <c r="M5560" s="37">
        <v>1395.0454385964911</v>
      </c>
    </row>
    <row r="5561" spans="1:13" ht="12.75" customHeight="1" x14ac:dyDescent="0.2">
      <c r="A5561" s="25">
        <v>5221197</v>
      </c>
      <c r="B5561" s="16" t="s">
        <v>5289</v>
      </c>
      <c r="C5561" s="17" t="s">
        <v>5078</v>
      </c>
      <c r="D5561" s="37">
        <v>1643.0835999999999</v>
      </c>
      <c r="E5561" s="37">
        <v>1367.8629999999998</v>
      </c>
      <c r="F5561" s="37">
        <v>1212</v>
      </c>
      <c r="G5561" s="37">
        <v>3765.2766666666666</v>
      </c>
      <c r="H5561" s="37">
        <v>1389.1533333333334</v>
      </c>
      <c r="I5561" s="37">
        <v>1386.1222222222223</v>
      </c>
      <c r="J5561" s="37">
        <v>1212</v>
      </c>
      <c r="K5561" s="37">
        <v>1501.4005999999999</v>
      </c>
      <c r="L5561" s="37">
        <v>1212</v>
      </c>
      <c r="M5561" s="37">
        <v>1410.2195890410958</v>
      </c>
    </row>
    <row r="5562" spans="1:13" ht="12.75" customHeight="1" x14ac:dyDescent="0.2">
      <c r="A5562" s="25">
        <v>5221304</v>
      </c>
      <c r="B5562" s="16" t="s">
        <v>5290</v>
      </c>
      <c r="C5562" s="17" t="s">
        <v>5078</v>
      </c>
      <c r="D5562" s="37">
        <v>1212.8</v>
      </c>
      <c r="E5562" s="37">
        <v>1212</v>
      </c>
      <c r="F5562" s="37">
        <v>1214.24</v>
      </c>
      <c r="G5562" s="37">
        <v>0</v>
      </c>
      <c r="H5562" s="37">
        <v>2009.7974999999999</v>
      </c>
      <c r="I5562" s="37">
        <v>1332.2286666666666</v>
      </c>
      <c r="J5562" s="37">
        <v>0</v>
      </c>
      <c r="K5562" s="37">
        <v>1363.6915151515152</v>
      </c>
      <c r="L5562" s="37">
        <v>1212</v>
      </c>
      <c r="M5562" s="37">
        <v>1340.354358974359</v>
      </c>
    </row>
    <row r="5563" spans="1:13" ht="12.75" customHeight="1" x14ac:dyDescent="0.2">
      <c r="A5563" s="25">
        <v>5221403</v>
      </c>
      <c r="B5563" s="16" t="s">
        <v>1601</v>
      </c>
      <c r="C5563" s="17" t="s">
        <v>5078</v>
      </c>
      <c r="D5563" s="37">
        <v>1608.1230327868852</v>
      </c>
      <c r="E5563" s="37">
        <v>1431.1589743589743</v>
      </c>
      <c r="F5563" s="37">
        <v>1487.3521052631579</v>
      </c>
      <c r="G5563" s="37">
        <v>2720.7145161290323</v>
      </c>
      <c r="H5563" s="37">
        <v>1584.0323161764704</v>
      </c>
      <c r="I5563" s="37">
        <v>1463.0551171171171</v>
      </c>
      <c r="J5563" s="37">
        <v>1311.8753768844222</v>
      </c>
      <c r="K5563" s="37">
        <v>1488.4663280793927</v>
      </c>
      <c r="L5563" s="37">
        <v>1210.4033898305086</v>
      </c>
      <c r="M5563" s="37">
        <v>1417.2300564481111</v>
      </c>
    </row>
    <row r="5564" spans="1:13" ht="12.75" customHeight="1" x14ac:dyDescent="0.2">
      <c r="A5564" s="25">
        <v>5221452</v>
      </c>
      <c r="B5564" s="16" t="s">
        <v>5291</v>
      </c>
      <c r="C5564" s="17" t="s">
        <v>5078</v>
      </c>
      <c r="D5564" s="37">
        <v>1333.826551724138</v>
      </c>
      <c r="E5564" s="37">
        <v>1212</v>
      </c>
      <c r="F5564" s="37">
        <v>1212</v>
      </c>
      <c r="G5564" s="37">
        <v>2095.2424999999998</v>
      </c>
      <c r="H5564" s="37">
        <v>1212</v>
      </c>
      <c r="I5564" s="37">
        <v>1230.9322222222222</v>
      </c>
      <c r="J5564" s="37">
        <v>1213.96875</v>
      </c>
      <c r="K5564" s="37">
        <v>1284.9237254901961</v>
      </c>
      <c r="L5564" s="37">
        <v>1212</v>
      </c>
      <c r="M5564" s="37">
        <v>1272.9690163934426</v>
      </c>
    </row>
    <row r="5565" spans="1:13" ht="12.75" customHeight="1" x14ac:dyDescent="0.2">
      <c r="A5565" s="25">
        <v>5221502</v>
      </c>
      <c r="B5565" s="16" t="s">
        <v>5292</v>
      </c>
      <c r="C5565" s="17" t="s">
        <v>5078</v>
      </c>
      <c r="D5565" s="37">
        <v>1320.850882352941</v>
      </c>
      <c r="E5565" s="37">
        <v>1317.7908695652172</v>
      </c>
      <c r="F5565" s="37">
        <v>1270.4180000000001</v>
      </c>
      <c r="G5565" s="37">
        <v>1895.56</v>
      </c>
      <c r="H5565" s="37">
        <v>1755.3786666666667</v>
      </c>
      <c r="I5565" s="37">
        <v>1430.7245652173913</v>
      </c>
      <c r="J5565" s="37">
        <v>1212</v>
      </c>
      <c r="K5565" s="37">
        <v>1432.5122068965516</v>
      </c>
      <c r="L5565" s="37">
        <v>1212</v>
      </c>
      <c r="M5565" s="37">
        <v>1401.1968639053255</v>
      </c>
    </row>
    <row r="5566" spans="1:13" ht="12.75" customHeight="1" x14ac:dyDescent="0.2">
      <c r="A5566" s="25">
        <v>5221551</v>
      </c>
      <c r="B5566" s="16" t="s">
        <v>5293</v>
      </c>
      <c r="C5566" s="17" t="s">
        <v>5078</v>
      </c>
      <c r="D5566" s="37">
        <v>1240.1758620689654</v>
      </c>
      <c r="E5566" s="37">
        <v>1240.1758620689654</v>
      </c>
      <c r="F5566" s="37">
        <v>0</v>
      </c>
      <c r="G5566" s="37">
        <v>0</v>
      </c>
      <c r="H5566" s="37">
        <v>1262.0955555555556</v>
      </c>
      <c r="I5566" s="37">
        <v>1741.8400000000001</v>
      </c>
      <c r="J5566" s="37">
        <v>1538.48125</v>
      </c>
      <c r="K5566" s="37">
        <v>1347.7471153846154</v>
      </c>
      <c r="L5566" s="37">
        <v>1212</v>
      </c>
      <c r="M5566" s="37">
        <v>1320.5976923076923</v>
      </c>
    </row>
    <row r="5567" spans="1:13" ht="12.75" customHeight="1" x14ac:dyDescent="0.2">
      <c r="A5567" s="25">
        <v>5221577</v>
      </c>
      <c r="B5567" s="16" t="s">
        <v>5294</v>
      </c>
      <c r="C5567" s="17" t="s">
        <v>5078</v>
      </c>
      <c r="D5567" s="37">
        <v>1337.1044444444444</v>
      </c>
      <c r="E5567" s="37">
        <v>1352.7425000000001</v>
      </c>
      <c r="F5567" s="37">
        <v>1212</v>
      </c>
      <c r="G5567" s="37">
        <v>0</v>
      </c>
      <c r="H5567" s="37">
        <v>1212</v>
      </c>
      <c r="I5567" s="37">
        <v>1629.53</v>
      </c>
      <c r="J5567" s="37">
        <v>1212</v>
      </c>
      <c r="K5567" s="37">
        <v>1376.4741176470588</v>
      </c>
      <c r="L5567" s="37">
        <v>1203.3846153846155</v>
      </c>
      <c r="M5567" s="37">
        <v>1301.4686666666666</v>
      </c>
    </row>
    <row r="5568" spans="1:13" ht="12.75" customHeight="1" x14ac:dyDescent="0.2">
      <c r="A5568" s="25">
        <v>5221601</v>
      </c>
      <c r="B5568" s="16" t="s">
        <v>5295</v>
      </c>
      <c r="C5568" s="17" t="s">
        <v>5078</v>
      </c>
      <c r="D5568" s="37">
        <v>1545.4797359735974</v>
      </c>
      <c r="E5568" s="37">
        <v>1382.5350273224044</v>
      </c>
      <c r="F5568" s="37">
        <v>1508.5146</v>
      </c>
      <c r="G5568" s="37">
        <v>3221.2494999999999</v>
      </c>
      <c r="H5568" s="37">
        <v>1396.1846376811595</v>
      </c>
      <c r="I5568" s="37">
        <v>1642.0765074626865</v>
      </c>
      <c r="J5568" s="37">
        <v>1338.7134677419356</v>
      </c>
      <c r="K5568" s="37">
        <v>1560.4417570850203</v>
      </c>
      <c r="L5568" s="37">
        <v>1212</v>
      </c>
      <c r="M5568" s="37">
        <v>1512.2969783670624</v>
      </c>
    </row>
    <row r="5569" spans="1:13" ht="12.75" customHeight="1" x14ac:dyDescent="0.2">
      <c r="A5569" s="25">
        <v>5221700</v>
      </c>
      <c r="B5569" s="16" t="s">
        <v>5296</v>
      </c>
      <c r="C5569" s="17" t="s">
        <v>5078</v>
      </c>
      <c r="D5569" s="37">
        <v>1345.4736440677964</v>
      </c>
      <c r="E5569" s="37">
        <v>1315.4951898734178</v>
      </c>
      <c r="F5569" s="37">
        <v>1274.0474999999999</v>
      </c>
      <c r="G5569" s="37">
        <v>2992.02</v>
      </c>
      <c r="H5569" s="37">
        <v>1330.4549999999999</v>
      </c>
      <c r="I5569" s="37">
        <v>1342.3261224489795</v>
      </c>
      <c r="J5569" s="37">
        <v>1718.857</v>
      </c>
      <c r="K5569" s="37">
        <v>1360.0185308056871</v>
      </c>
      <c r="L5569" s="37">
        <v>1212</v>
      </c>
      <c r="M5569" s="37">
        <v>1336.429920318725</v>
      </c>
    </row>
    <row r="5570" spans="1:13" ht="12.75" customHeight="1" x14ac:dyDescent="0.2">
      <c r="A5570" s="25">
        <v>5221809</v>
      </c>
      <c r="B5570" s="16" t="s">
        <v>5297</v>
      </c>
      <c r="C5570" s="17" t="s">
        <v>5078</v>
      </c>
      <c r="D5570" s="37">
        <v>1464.7554545454548</v>
      </c>
      <c r="E5570" s="37">
        <v>1464.337</v>
      </c>
      <c r="F5570" s="37">
        <v>1468.94</v>
      </c>
      <c r="G5570" s="37">
        <v>0</v>
      </c>
      <c r="H5570" s="37">
        <v>1304.1111111111111</v>
      </c>
      <c r="I5570" s="37">
        <v>1445.31</v>
      </c>
      <c r="J5570" s="37">
        <v>1212</v>
      </c>
      <c r="K5570" s="37">
        <v>1368.7665384615384</v>
      </c>
      <c r="L5570" s="37">
        <v>1212</v>
      </c>
      <c r="M5570" s="37">
        <v>1325.2202777777777</v>
      </c>
    </row>
    <row r="5571" spans="1:13" ht="12.75" customHeight="1" x14ac:dyDescent="0.2">
      <c r="A5571" s="25">
        <v>5221858</v>
      </c>
      <c r="B5571" s="16" t="s">
        <v>5298</v>
      </c>
      <c r="C5571" s="17" t="s">
        <v>5078</v>
      </c>
      <c r="D5571" s="37">
        <v>1937.5314670658684</v>
      </c>
      <c r="E5571" s="37">
        <v>1726.9236224489798</v>
      </c>
      <c r="F5571" s="37">
        <v>1563.8496774193547</v>
      </c>
      <c r="G5571" s="37">
        <v>2785.523684210526</v>
      </c>
      <c r="H5571" s="37">
        <v>1907.6438144329898</v>
      </c>
      <c r="I5571" s="37">
        <v>1703.9991695501731</v>
      </c>
      <c r="J5571" s="37">
        <v>1407.2005276381908</v>
      </c>
      <c r="K5571" s="37">
        <v>1703.489695473251</v>
      </c>
      <c r="L5571" s="37">
        <v>1211.3868613138686</v>
      </c>
      <c r="M5571" s="37">
        <v>1550.5274985819626</v>
      </c>
    </row>
    <row r="5572" spans="1:13" ht="12.75" customHeight="1" x14ac:dyDescent="0.2">
      <c r="A5572" s="25">
        <v>5221908</v>
      </c>
      <c r="B5572" s="16" t="s">
        <v>5299</v>
      </c>
      <c r="C5572" s="17" t="s">
        <v>5078</v>
      </c>
      <c r="D5572" s="37">
        <v>1330.1183050847458</v>
      </c>
      <c r="E5572" s="37">
        <v>1271.6599999999999</v>
      </c>
      <c r="F5572" s="37">
        <v>1225.18</v>
      </c>
      <c r="G5572" s="37">
        <v>3182.1</v>
      </c>
      <c r="H5572" s="37">
        <v>1464.55</v>
      </c>
      <c r="I5572" s="37">
        <v>1650.74</v>
      </c>
      <c r="J5572" s="37">
        <v>1212</v>
      </c>
      <c r="K5572" s="37">
        <v>1362.9327272727271</v>
      </c>
      <c r="L5572" s="37">
        <v>1212</v>
      </c>
      <c r="M5572" s="37">
        <v>1305.7243548387098</v>
      </c>
    </row>
    <row r="5573" spans="1:13" ht="12.75" customHeight="1" x14ac:dyDescent="0.2">
      <c r="A5573" s="25">
        <v>5222005</v>
      </c>
      <c r="B5573" s="16" t="s">
        <v>5300</v>
      </c>
      <c r="C5573" s="17" t="s">
        <v>5078</v>
      </c>
      <c r="D5573" s="37">
        <v>1391.4676923076922</v>
      </c>
      <c r="E5573" s="37">
        <v>1331.1602272727273</v>
      </c>
      <c r="F5573" s="37">
        <v>1489.2</v>
      </c>
      <c r="G5573" s="37">
        <v>3360.87</v>
      </c>
      <c r="H5573" s="37">
        <v>1415.5945833333333</v>
      </c>
      <c r="I5573" s="37">
        <v>1675.4666666666667</v>
      </c>
      <c r="J5573" s="37">
        <v>1309.4641666666666</v>
      </c>
      <c r="K5573" s="37">
        <v>1428.8947572815534</v>
      </c>
      <c r="L5573" s="37">
        <v>1212</v>
      </c>
      <c r="M5573" s="37">
        <v>1383.8473846153847</v>
      </c>
    </row>
    <row r="5574" spans="1:13" ht="12.75" customHeight="1" x14ac:dyDescent="0.2">
      <c r="A5574" s="25">
        <v>5222054</v>
      </c>
      <c r="B5574" s="16" t="s">
        <v>5301</v>
      </c>
      <c r="C5574" s="17" t="s">
        <v>5078</v>
      </c>
      <c r="D5574" s="37">
        <v>1440.3414285714284</v>
      </c>
      <c r="E5574" s="37">
        <v>1276.1492857142857</v>
      </c>
      <c r="F5574" s="37">
        <v>1212</v>
      </c>
      <c r="G5574" s="37">
        <v>2511.0266666666666</v>
      </c>
      <c r="H5574" s="37">
        <v>1532.8835714285713</v>
      </c>
      <c r="I5574" s="37">
        <v>1656.0171764705881</v>
      </c>
      <c r="J5574" s="37">
        <v>1212.9680000000001</v>
      </c>
      <c r="K5574" s="37">
        <v>1588.27072</v>
      </c>
      <c r="L5574" s="37">
        <v>1212</v>
      </c>
      <c r="M5574" s="37">
        <v>1560.3988148148148</v>
      </c>
    </row>
    <row r="5575" spans="1:13" ht="12.75" customHeight="1" x14ac:dyDescent="0.2">
      <c r="A5575" s="25">
        <v>5222203</v>
      </c>
      <c r="B5575" s="16" t="s">
        <v>5302</v>
      </c>
      <c r="C5575" s="17" t="s">
        <v>5078</v>
      </c>
      <c r="D5575" s="37">
        <v>1212</v>
      </c>
      <c r="E5575" s="37">
        <v>1212</v>
      </c>
      <c r="F5575" s="37">
        <v>1212</v>
      </c>
      <c r="G5575" s="37">
        <v>0</v>
      </c>
      <c r="H5575" s="37">
        <v>1212</v>
      </c>
      <c r="I5575" s="37">
        <v>1415.7650000000001</v>
      </c>
      <c r="J5575" s="37">
        <v>1349.5616666666667</v>
      </c>
      <c r="K5575" s="37">
        <v>1259.2209615384616</v>
      </c>
      <c r="L5575" s="37">
        <v>1212</v>
      </c>
      <c r="M5575" s="37">
        <v>1244.3090789473686</v>
      </c>
    </row>
    <row r="5576" spans="1:13" ht="12.75" customHeight="1" x14ac:dyDescent="0.2">
      <c r="A5576" s="25">
        <v>5222302</v>
      </c>
      <c r="B5576" s="16" t="s">
        <v>5303</v>
      </c>
      <c r="C5576" s="17" t="s">
        <v>5078</v>
      </c>
      <c r="D5576" s="37">
        <v>1305.8917187499999</v>
      </c>
      <c r="E5576" s="37">
        <v>1252.2739344262295</v>
      </c>
      <c r="F5576" s="37">
        <v>2271.2849999999999</v>
      </c>
      <c r="G5576" s="37">
        <v>2645.79</v>
      </c>
      <c r="H5576" s="37">
        <v>1236.7777777777778</v>
      </c>
      <c r="I5576" s="37">
        <v>1451.6278571428572</v>
      </c>
      <c r="J5576" s="37">
        <v>1212</v>
      </c>
      <c r="K5576" s="37">
        <v>1319.7175280898875</v>
      </c>
      <c r="L5576" s="37">
        <v>1212</v>
      </c>
      <c r="M5576" s="37">
        <v>1306.9194059405938</v>
      </c>
    </row>
    <row r="5577" spans="1:13" ht="12.75" customHeight="1" thickBot="1" x14ac:dyDescent="0.25">
      <c r="A5577" s="25">
        <v>5300108</v>
      </c>
      <c r="B5577" s="16" t="s">
        <v>5304</v>
      </c>
      <c r="C5577" s="17" t="s">
        <v>5305</v>
      </c>
      <c r="D5577" s="37">
        <v>2105.173122869664</v>
      </c>
      <c r="E5577" s="37">
        <v>1802.9510672539388</v>
      </c>
      <c r="F5577" s="37">
        <v>1583.7081642512078</v>
      </c>
      <c r="G5577" s="37">
        <v>3353.1220827586203</v>
      </c>
      <c r="H5577" s="37">
        <v>2163.1650473484847</v>
      </c>
      <c r="I5577" s="37">
        <v>1979.3565409367695</v>
      </c>
      <c r="J5577" s="37">
        <v>1407.6437722742376</v>
      </c>
      <c r="K5577" s="37">
        <v>1954.1198038706998</v>
      </c>
      <c r="L5577" s="37">
        <v>1210.9405726515502</v>
      </c>
      <c r="M5577" s="37">
        <v>1857.4639009674556</v>
      </c>
    </row>
    <row r="5578" spans="1:13" ht="13.5" thickBot="1" x14ac:dyDescent="0.25">
      <c r="A5578" s="91" t="s">
        <v>5311</v>
      </c>
      <c r="B5578" s="91"/>
      <c r="C5578" s="91"/>
      <c r="D5578" s="35">
        <v>1710.1781731790154</v>
      </c>
      <c r="E5578" s="35">
        <v>1439.5847771022159</v>
      </c>
      <c r="F5578" s="35">
        <v>1450.0726604127567</v>
      </c>
      <c r="G5578" s="35">
        <v>2624.806521667078</v>
      </c>
      <c r="H5578" s="35">
        <v>1763.6540008196484</v>
      </c>
      <c r="I5578" s="35">
        <v>1706.9954378586606</v>
      </c>
      <c r="J5578" s="35">
        <v>1317.6446007509435</v>
      </c>
      <c r="K5578" s="35">
        <v>1659.2277055756917</v>
      </c>
      <c r="L5578" s="35">
        <v>1211.535869603606</v>
      </c>
      <c r="M5578" s="35">
        <v>1599.8909828625892</v>
      </c>
    </row>
    <row r="5579" spans="1:13" s="12" customFormat="1" x14ac:dyDescent="0.2">
      <c r="A5579" s="3" t="s">
        <v>5407</v>
      </c>
    </row>
    <row r="5580" spans="1:13" s="12" customFormat="1" x14ac:dyDescent="0.2">
      <c r="A5580" s="28" t="s">
        <v>5315</v>
      </c>
      <c r="B5580" s="4"/>
      <c r="C5580" s="4"/>
      <c r="D5580" s="4"/>
      <c r="E5580" s="4"/>
      <c r="F5580" s="4"/>
      <c r="G5580" s="4"/>
      <c r="H5580" s="4"/>
      <c r="I5580" s="4"/>
    </row>
    <row r="5581" spans="1:13" s="12" customFormat="1" x14ac:dyDescent="0.2">
      <c r="A5581" s="3" t="s">
        <v>5316</v>
      </c>
      <c r="B5581" s="4"/>
      <c r="C5581" s="4"/>
      <c r="D5581" s="4"/>
      <c r="E5581" s="4"/>
      <c r="F5581" s="4"/>
      <c r="G5581" s="4"/>
      <c r="H5581" s="4"/>
      <c r="I5581" s="4"/>
    </row>
    <row r="5582" spans="1:13" s="12" customFormat="1" x14ac:dyDescent="0.2">
      <c r="A5582" s="3" t="s">
        <v>5317</v>
      </c>
      <c r="B5582" s="4"/>
      <c r="C5582" s="4"/>
      <c r="D5582" s="4"/>
      <c r="E5582" s="4"/>
      <c r="F5582" s="4"/>
      <c r="G5582" s="4"/>
      <c r="H5582" s="4"/>
      <c r="I5582" s="4"/>
    </row>
    <row r="5583" spans="1:13" s="12" customFormat="1" x14ac:dyDescent="0.2">
      <c r="A5583" s="40" t="s">
        <v>5318</v>
      </c>
      <c r="B5583" s="41"/>
      <c r="C5583" s="41"/>
      <c r="D5583" s="5" t="s">
        <v>5319</v>
      </c>
      <c r="E5583" s="6"/>
      <c r="F5583" s="6"/>
      <c r="G5583" s="6"/>
      <c r="H5583" s="7"/>
      <c r="I5583" s="4"/>
    </row>
    <row r="5584" spans="1:13" s="12" customFormat="1" x14ac:dyDescent="0.2">
      <c r="A5584" s="69" t="s">
        <v>5320</v>
      </c>
      <c r="B5584" s="70"/>
      <c r="C5584" s="71"/>
      <c r="D5584" s="8" t="s">
        <v>5321</v>
      </c>
      <c r="E5584" s="8"/>
      <c r="F5584" s="8"/>
      <c r="G5584" s="8"/>
      <c r="H5584" s="7"/>
      <c r="I5584" s="4"/>
    </row>
    <row r="5585" spans="1:9" s="12" customFormat="1" x14ac:dyDescent="0.2">
      <c r="A5585" s="72"/>
      <c r="B5585" s="73"/>
      <c r="C5585" s="74"/>
      <c r="D5585" s="4" t="s">
        <v>5322</v>
      </c>
      <c r="E5585" s="4"/>
      <c r="F5585" s="4"/>
      <c r="G5585" s="4"/>
      <c r="H5585" s="9"/>
      <c r="I5585" s="4"/>
    </row>
    <row r="5586" spans="1:9" s="12" customFormat="1" x14ac:dyDescent="0.2">
      <c r="A5586" s="72"/>
      <c r="B5586" s="73"/>
      <c r="C5586" s="74"/>
      <c r="D5586" s="4" t="s">
        <v>5323</v>
      </c>
      <c r="E5586" s="4"/>
      <c r="F5586" s="4"/>
      <c r="G5586" s="4"/>
      <c r="H5586" s="9"/>
      <c r="I5586" s="4"/>
    </row>
    <row r="5587" spans="1:9" s="12" customFormat="1" x14ac:dyDescent="0.2">
      <c r="A5587" s="72"/>
      <c r="B5587" s="73"/>
      <c r="C5587" s="74"/>
      <c r="D5587" s="4" t="s">
        <v>5324</v>
      </c>
      <c r="E5587" s="4"/>
      <c r="F5587" s="4"/>
      <c r="G5587" s="4"/>
      <c r="H5587" s="9"/>
      <c r="I5587" s="4"/>
    </row>
    <row r="5588" spans="1:9" s="12" customFormat="1" x14ac:dyDescent="0.2">
      <c r="A5588" s="72"/>
      <c r="B5588" s="73"/>
      <c r="C5588" s="74"/>
      <c r="D5588" s="4" t="s">
        <v>5325</v>
      </c>
      <c r="E5588" s="4"/>
      <c r="F5588" s="4"/>
      <c r="G5588" s="4"/>
      <c r="H5588" s="9"/>
      <c r="I5588" s="4"/>
    </row>
    <row r="5589" spans="1:9" s="12" customFormat="1" x14ac:dyDescent="0.2">
      <c r="A5589" s="72"/>
      <c r="B5589" s="73"/>
      <c r="C5589" s="74"/>
      <c r="D5589" s="4" t="s">
        <v>5326</v>
      </c>
      <c r="E5589" s="4"/>
      <c r="F5589" s="4"/>
      <c r="G5589" s="4"/>
      <c r="H5589" s="9"/>
      <c r="I5589" s="4"/>
    </row>
    <row r="5590" spans="1:9" s="12" customFormat="1" x14ac:dyDescent="0.2">
      <c r="A5590" s="72"/>
      <c r="B5590" s="73"/>
      <c r="C5590" s="74"/>
      <c r="D5590" s="4" t="s">
        <v>5327</v>
      </c>
      <c r="E5590" s="4"/>
      <c r="F5590" s="4"/>
      <c r="G5590" s="4"/>
      <c r="H5590" s="9"/>
      <c r="I5590" s="4"/>
    </row>
    <row r="5591" spans="1:9" s="12" customFormat="1" x14ac:dyDescent="0.2">
      <c r="A5591" s="72"/>
      <c r="B5591" s="73"/>
      <c r="C5591" s="74"/>
      <c r="D5591" s="4" t="s">
        <v>5328</v>
      </c>
      <c r="E5591" s="4"/>
      <c r="F5591" s="4"/>
      <c r="G5591" s="4"/>
      <c r="H5591" s="9"/>
      <c r="I5591" s="4"/>
    </row>
    <row r="5592" spans="1:9" s="12" customFormat="1" x14ac:dyDescent="0.2">
      <c r="A5592" s="75"/>
      <c r="B5592" s="76"/>
      <c r="C5592" s="77"/>
      <c r="D5592" s="10" t="s">
        <v>5329</v>
      </c>
      <c r="E5592" s="10"/>
      <c r="F5592" s="10"/>
      <c r="G5592" s="10"/>
      <c r="H5592" s="9"/>
      <c r="I5592" s="4"/>
    </row>
    <row r="5593" spans="1:9" s="12" customFormat="1" x14ac:dyDescent="0.2">
      <c r="A5593" s="69" t="s">
        <v>5330</v>
      </c>
      <c r="B5593" s="70"/>
      <c r="C5593" s="71"/>
      <c r="D5593" s="8" t="s">
        <v>5331</v>
      </c>
      <c r="E5593" s="8"/>
      <c r="F5593" s="8"/>
      <c r="G5593" s="8"/>
      <c r="H5593" s="7"/>
      <c r="I5593" s="4"/>
    </row>
    <row r="5594" spans="1:9" s="12" customFormat="1" x14ac:dyDescent="0.2">
      <c r="A5594" s="72"/>
      <c r="B5594" s="73"/>
      <c r="C5594" s="74"/>
      <c r="D5594" s="4" t="s">
        <v>5332</v>
      </c>
      <c r="E5594" s="4"/>
      <c r="F5594" s="4"/>
      <c r="G5594" s="4"/>
      <c r="H5594" s="9"/>
      <c r="I5594" s="4"/>
    </row>
    <row r="5595" spans="1:9" s="12" customFormat="1" x14ac:dyDescent="0.2">
      <c r="A5595" s="72"/>
      <c r="B5595" s="73"/>
      <c r="C5595" s="74"/>
      <c r="D5595" s="4" t="s">
        <v>5333</v>
      </c>
      <c r="E5595" s="4"/>
      <c r="F5595" s="4"/>
      <c r="G5595" s="4"/>
      <c r="H5595" s="9"/>
      <c r="I5595" s="4"/>
    </row>
    <row r="5596" spans="1:9" s="12" customFormat="1" x14ac:dyDescent="0.2">
      <c r="A5596" s="75"/>
      <c r="B5596" s="76"/>
      <c r="C5596" s="77"/>
      <c r="D5596" s="10" t="s">
        <v>5334</v>
      </c>
      <c r="E5596" s="10"/>
      <c r="F5596" s="10"/>
      <c r="G5596" s="10"/>
      <c r="H5596" s="9"/>
      <c r="I5596" s="4"/>
    </row>
    <row r="5597" spans="1:9" s="12" customFormat="1" x14ac:dyDescent="0.2">
      <c r="A5597" s="69" t="s">
        <v>5335</v>
      </c>
      <c r="B5597" s="70"/>
      <c r="C5597" s="71"/>
      <c r="D5597" s="7" t="s">
        <v>5336</v>
      </c>
      <c r="E5597" s="8"/>
      <c r="F5597" s="8"/>
      <c r="G5597" s="8"/>
      <c r="H5597" s="7"/>
      <c r="I5597" s="4"/>
    </row>
    <row r="5598" spans="1:9" s="12" customFormat="1" x14ac:dyDescent="0.2">
      <c r="A5598" s="72"/>
      <c r="B5598" s="73"/>
      <c r="C5598" s="74"/>
      <c r="D5598" s="9" t="s">
        <v>5337</v>
      </c>
      <c r="E5598" s="4"/>
      <c r="F5598" s="4"/>
      <c r="G5598" s="4"/>
      <c r="H5598" s="9"/>
      <c r="I5598" s="4"/>
    </row>
    <row r="5599" spans="1:9" s="12" customFormat="1" x14ac:dyDescent="0.2">
      <c r="A5599" s="72"/>
      <c r="B5599" s="73"/>
      <c r="C5599" s="74"/>
      <c r="D5599" s="9" t="s">
        <v>5338</v>
      </c>
      <c r="E5599" s="4"/>
      <c r="F5599" s="4"/>
      <c r="G5599" s="4"/>
      <c r="H5599" s="9"/>
      <c r="I5599" s="4"/>
    </row>
    <row r="5600" spans="1:9" s="12" customFormat="1" x14ac:dyDescent="0.2">
      <c r="A5600" s="72"/>
      <c r="B5600" s="73"/>
      <c r="C5600" s="74"/>
      <c r="D5600" s="9" t="s">
        <v>5339</v>
      </c>
      <c r="E5600" s="4"/>
      <c r="F5600" s="4"/>
      <c r="G5600" s="4"/>
      <c r="H5600" s="9"/>
      <c r="I5600" s="4"/>
    </row>
    <row r="5601" spans="1:9" s="12" customFormat="1" x14ac:dyDescent="0.2">
      <c r="A5601" s="72"/>
      <c r="B5601" s="73"/>
      <c r="C5601" s="74"/>
      <c r="D5601" s="9" t="s">
        <v>5340</v>
      </c>
      <c r="E5601" s="4"/>
      <c r="F5601" s="4"/>
      <c r="G5601" s="4"/>
      <c r="H5601" s="9"/>
      <c r="I5601" s="4"/>
    </row>
    <row r="5602" spans="1:9" s="12" customFormat="1" x14ac:dyDescent="0.2">
      <c r="A5602" s="72"/>
      <c r="B5602" s="73"/>
      <c r="C5602" s="74"/>
      <c r="D5602" s="9" t="s">
        <v>5341</v>
      </c>
      <c r="E5602" s="4"/>
      <c r="F5602" s="4"/>
      <c r="G5602" s="4"/>
      <c r="H5602" s="9"/>
      <c r="I5602" s="4"/>
    </row>
    <row r="5603" spans="1:9" s="12" customFormat="1" x14ac:dyDescent="0.2">
      <c r="A5603" s="72"/>
      <c r="B5603" s="73"/>
      <c r="C5603" s="74"/>
      <c r="D5603" s="9" t="s">
        <v>5342</v>
      </c>
      <c r="E5603" s="4"/>
      <c r="F5603" s="4"/>
      <c r="G5603" s="4"/>
      <c r="H5603" s="9"/>
      <c r="I5603" s="4"/>
    </row>
    <row r="5604" spans="1:9" s="12" customFormat="1" x14ac:dyDescent="0.2">
      <c r="A5604" s="72"/>
      <c r="B5604" s="73"/>
      <c r="C5604" s="74"/>
      <c r="D5604" s="9" t="s">
        <v>5343</v>
      </c>
      <c r="E5604" s="4"/>
      <c r="F5604" s="4"/>
      <c r="G5604" s="4"/>
      <c r="H5604" s="9"/>
      <c r="I5604" s="4"/>
    </row>
    <row r="5605" spans="1:9" s="12" customFormat="1" x14ac:dyDescent="0.2">
      <c r="A5605" s="75"/>
      <c r="B5605" s="76"/>
      <c r="C5605" s="77"/>
      <c r="D5605" s="11" t="s">
        <v>5344</v>
      </c>
      <c r="E5605" s="10"/>
      <c r="F5605" s="10"/>
      <c r="G5605" s="10"/>
      <c r="H5605" s="9"/>
      <c r="I5605" s="4"/>
    </row>
    <row r="5606" spans="1:9" s="12" customFormat="1" x14ac:dyDescent="0.2">
      <c r="A5606" s="69" t="s">
        <v>5345</v>
      </c>
      <c r="B5606" s="70"/>
      <c r="C5606" s="71"/>
      <c r="D5606" s="8" t="s">
        <v>5346</v>
      </c>
      <c r="E5606" s="8"/>
      <c r="F5606" s="8"/>
      <c r="G5606" s="8"/>
      <c r="H5606" s="7"/>
      <c r="I5606" s="4"/>
    </row>
    <row r="5607" spans="1:9" s="12" customFormat="1" x14ac:dyDescent="0.2">
      <c r="A5607" s="72"/>
      <c r="B5607" s="73"/>
      <c r="C5607" s="74"/>
      <c r="D5607" s="4" t="s">
        <v>5347</v>
      </c>
      <c r="E5607" s="4"/>
      <c r="F5607" s="4"/>
      <c r="G5607" s="4"/>
      <c r="H5607" s="9"/>
      <c r="I5607" s="4"/>
    </row>
    <row r="5608" spans="1:9" s="12" customFormat="1" x14ac:dyDescent="0.2">
      <c r="A5608" s="72"/>
      <c r="B5608" s="73"/>
      <c r="C5608" s="74"/>
      <c r="D5608" s="4" t="s">
        <v>5348</v>
      </c>
      <c r="E5608" s="4"/>
      <c r="F5608" s="4"/>
      <c r="G5608" s="4"/>
      <c r="H5608" s="9"/>
      <c r="I5608" s="4"/>
    </row>
    <row r="5609" spans="1:9" s="12" customFormat="1" x14ac:dyDescent="0.2">
      <c r="A5609" s="72"/>
      <c r="B5609" s="73"/>
      <c r="C5609" s="74"/>
      <c r="D5609" s="4" t="s">
        <v>5349</v>
      </c>
      <c r="E5609" s="4"/>
      <c r="F5609" s="4"/>
      <c r="G5609" s="4"/>
      <c r="H5609" s="9"/>
      <c r="I5609" s="4"/>
    </row>
    <row r="5610" spans="1:9" s="12" customFormat="1" x14ac:dyDescent="0.2">
      <c r="A5610" s="72"/>
      <c r="B5610" s="73"/>
      <c r="C5610" s="74"/>
      <c r="D5610" s="4" t="s">
        <v>5350</v>
      </c>
      <c r="E5610" s="4"/>
      <c r="F5610" s="4"/>
      <c r="G5610" s="4"/>
      <c r="H5610" s="9"/>
      <c r="I5610" s="4"/>
    </row>
    <row r="5611" spans="1:9" s="12" customFormat="1" x14ac:dyDescent="0.2">
      <c r="A5611" s="72"/>
      <c r="B5611" s="73"/>
      <c r="C5611" s="74"/>
      <c r="D5611" s="4" t="s">
        <v>5351</v>
      </c>
      <c r="E5611" s="4"/>
      <c r="F5611" s="4"/>
      <c r="G5611" s="4"/>
      <c r="H5611" s="9"/>
      <c r="I5611" s="4"/>
    </row>
    <row r="5612" spans="1:9" s="12" customFormat="1" x14ac:dyDescent="0.2">
      <c r="A5612" s="72"/>
      <c r="B5612" s="73"/>
      <c r="C5612" s="74"/>
      <c r="D5612" s="4" t="s">
        <v>5352</v>
      </c>
      <c r="E5612" s="4"/>
      <c r="F5612" s="4"/>
      <c r="G5612" s="4"/>
      <c r="H5612" s="9"/>
      <c r="I5612" s="4"/>
    </row>
    <row r="5613" spans="1:9" s="12" customFormat="1" x14ac:dyDescent="0.2">
      <c r="A5613" s="72"/>
      <c r="B5613" s="73"/>
      <c r="C5613" s="74"/>
      <c r="D5613" s="4" t="s">
        <v>5353</v>
      </c>
      <c r="E5613" s="4"/>
      <c r="F5613" s="4"/>
      <c r="G5613" s="4"/>
      <c r="H5613" s="9"/>
      <c r="I5613" s="4"/>
    </row>
    <row r="5614" spans="1:9" s="12" customFormat="1" x14ac:dyDescent="0.2">
      <c r="A5614" s="72"/>
      <c r="B5614" s="73"/>
      <c r="C5614" s="74"/>
      <c r="D5614" s="4" t="s">
        <v>5354</v>
      </c>
      <c r="E5614" s="4"/>
      <c r="F5614" s="4"/>
      <c r="G5614" s="4"/>
      <c r="H5614" s="9"/>
      <c r="I5614" s="4"/>
    </row>
    <row r="5615" spans="1:9" s="12" customFormat="1" x14ac:dyDescent="0.2">
      <c r="A5615" s="72"/>
      <c r="B5615" s="73"/>
      <c r="C5615" s="74"/>
      <c r="D5615" s="4" t="s">
        <v>5355</v>
      </c>
      <c r="E5615" s="4"/>
      <c r="F5615" s="4"/>
      <c r="G5615" s="4"/>
      <c r="H5615" s="9"/>
      <c r="I5615" s="4"/>
    </row>
    <row r="5616" spans="1:9" s="12" customFormat="1" x14ac:dyDescent="0.2">
      <c r="A5616" s="75"/>
      <c r="B5616" s="76"/>
      <c r="C5616" s="77"/>
      <c r="D5616" s="10" t="s">
        <v>5356</v>
      </c>
      <c r="E5616" s="10"/>
      <c r="F5616" s="10"/>
      <c r="G5616" s="10"/>
      <c r="H5616" s="9"/>
      <c r="I5616" s="4"/>
    </row>
    <row r="5617" spans="1:9" s="12" customFormat="1" x14ac:dyDescent="0.2">
      <c r="A5617" s="69" t="s">
        <v>3</v>
      </c>
      <c r="B5617" s="70"/>
      <c r="C5617" s="71"/>
      <c r="D5617" s="8" t="s">
        <v>5357</v>
      </c>
      <c r="E5617" s="8"/>
      <c r="F5617" s="8"/>
      <c r="G5617" s="8"/>
      <c r="H5617" s="7"/>
      <c r="I5617" s="4"/>
    </row>
    <row r="5618" spans="1:9" s="12" customFormat="1" x14ac:dyDescent="0.2">
      <c r="A5618" s="72"/>
      <c r="B5618" s="73"/>
      <c r="C5618" s="74"/>
      <c r="D5618" s="4" t="s">
        <v>5358</v>
      </c>
      <c r="E5618" s="4"/>
      <c r="F5618" s="4"/>
      <c r="G5618" s="4"/>
      <c r="H5618" s="9"/>
      <c r="I5618" s="4"/>
    </row>
    <row r="5619" spans="1:9" s="12" customFormat="1" x14ac:dyDescent="0.2">
      <c r="A5619" s="72"/>
      <c r="B5619" s="73"/>
      <c r="C5619" s="74"/>
      <c r="D5619" s="4" t="s">
        <v>5359</v>
      </c>
      <c r="E5619" s="4"/>
      <c r="F5619" s="4"/>
      <c r="G5619" s="4"/>
      <c r="H5619" s="9"/>
      <c r="I5619" s="4"/>
    </row>
    <row r="5620" spans="1:9" s="12" customFormat="1" x14ac:dyDescent="0.2">
      <c r="A5620" s="72"/>
      <c r="B5620" s="73"/>
      <c r="C5620" s="74"/>
      <c r="D5620" s="4" t="s">
        <v>5360</v>
      </c>
      <c r="E5620" s="4"/>
      <c r="F5620" s="4"/>
      <c r="G5620" s="4"/>
      <c r="H5620" s="9"/>
      <c r="I5620" s="4"/>
    </row>
    <row r="5621" spans="1:9" s="12" customFormat="1" x14ac:dyDescent="0.2">
      <c r="A5621" s="72"/>
      <c r="B5621" s="73"/>
      <c r="C5621" s="74"/>
      <c r="D5621" s="4" t="s">
        <v>5361</v>
      </c>
      <c r="E5621" s="4"/>
      <c r="F5621" s="4"/>
      <c r="G5621" s="4"/>
      <c r="H5621" s="9"/>
      <c r="I5621" s="4"/>
    </row>
    <row r="5622" spans="1:9" s="12" customFormat="1" x14ac:dyDescent="0.2">
      <c r="A5622" s="72"/>
      <c r="B5622" s="73"/>
      <c r="C5622" s="74"/>
      <c r="D5622" s="4" t="s">
        <v>5362</v>
      </c>
      <c r="E5622" s="4"/>
      <c r="F5622" s="4"/>
      <c r="G5622" s="4"/>
      <c r="H5622" s="9"/>
      <c r="I5622" s="4"/>
    </row>
    <row r="5623" spans="1:9" s="12" customFormat="1" x14ac:dyDescent="0.2">
      <c r="A5623" s="72"/>
      <c r="B5623" s="73"/>
      <c r="C5623" s="74"/>
      <c r="D5623" s="4" t="s">
        <v>5363</v>
      </c>
      <c r="E5623" s="4"/>
      <c r="F5623" s="4"/>
      <c r="G5623" s="4"/>
      <c r="H5623" s="9"/>
      <c r="I5623" s="4"/>
    </row>
    <row r="5624" spans="1:9" s="12" customFormat="1" x14ac:dyDescent="0.2">
      <c r="A5624" s="75"/>
      <c r="B5624" s="76"/>
      <c r="C5624" s="77"/>
      <c r="D5624" s="10" t="s">
        <v>5364</v>
      </c>
      <c r="E5624" s="10"/>
      <c r="F5624" s="10"/>
      <c r="G5624" s="10"/>
      <c r="H5624" s="9"/>
      <c r="I5624" s="4"/>
    </row>
    <row r="5625" spans="1:9" s="12" customFormat="1" x14ac:dyDescent="0.2">
      <c r="A5625" s="69" t="s">
        <v>5365</v>
      </c>
      <c r="B5625" s="70"/>
      <c r="C5625" s="71"/>
      <c r="D5625" s="8" t="s">
        <v>5366</v>
      </c>
      <c r="E5625" s="8"/>
      <c r="F5625" s="8"/>
      <c r="G5625" s="8"/>
      <c r="H5625" s="7"/>
      <c r="I5625" s="4"/>
    </row>
    <row r="5626" spans="1:9" s="12" customFormat="1" x14ac:dyDescent="0.2">
      <c r="A5626" s="72"/>
      <c r="B5626" s="73"/>
      <c r="C5626" s="74"/>
      <c r="D5626" s="4" t="s">
        <v>5367</v>
      </c>
      <c r="E5626" s="4"/>
      <c r="F5626" s="4"/>
      <c r="G5626" s="4"/>
      <c r="H5626" s="9"/>
      <c r="I5626" s="4"/>
    </row>
    <row r="5627" spans="1:9" s="12" customFormat="1" x14ac:dyDescent="0.2">
      <c r="A5627" s="72"/>
      <c r="B5627" s="73"/>
      <c r="C5627" s="74"/>
      <c r="D5627" s="4" t="s">
        <v>5368</v>
      </c>
      <c r="E5627" s="4"/>
      <c r="F5627" s="4"/>
      <c r="G5627" s="4"/>
      <c r="H5627" s="9"/>
      <c r="I5627" s="4"/>
    </row>
    <row r="5628" spans="1:9" s="12" customFormat="1" x14ac:dyDescent="0.2">
      <c r="A5628" s="72"/>
      <c r="B5628" s="73"/>
      <c r="C5628" s="74"/>
      <c r="D5628" s="4" t="s">
        <v>5369</v>
      </c>
      <c r="E5628" s="4"/>
      <c r="F5628" s="4"/>
      <c r="G5628" s="4"/>
      <c r="H5628" s="11"/>
      <c r="I5628" s="4"/>
    </row>
    <row r="5629" spans="1:9" s="12" customFormat="1" x14ac:dyDescent="0.2">
      <c r="A5629" s="69" t="s">
        <v>5370</v>
      </c>
      <c r="B5629" s="70"/>
      <c r="C5629" s="71"/>
      <c r="D5629" s="8" t="s">
        <v>5371</v>
      </c>
      <c r="E5629" s="8"/>
      <c r="F5629" s="8"/>
      <c r="G5629" s="8"/>
      <c r="H5629" s="7"/>
      <c r="I5629" s="4"/>
    </row>
    <row r="5630" spans="1:9" s="12" customFormat="1" x14ac:dyDescent="0.2">
      <c r="A5630" s="72"/>
      <c r="B5630" s="73"/>
      <c r="C5630" s="74"/>
      <c r="D5630" s="4" t="s">
        <v>5372</v>
      </c>
      <c r="E5630" s="4"/>
      <c r="F5630" s="4"/>
      <c r="G5630" s="4"/>
      <c r="H5630" s="9"/>
      <c r="I5630" s="4"/>
    </row>
    <row r="5631" spans="1:9" s="12" customFormat="1" x14ac:dyDescent="0.2">
      <c r="A5631" s="72"/>
      <c r="B5631" s="73"/>
      <c r="C5631" s="74"/>
      <c r="D5631" s="4" t="s">
        <v>5373</v>
      </c>
      <c r="H5631" s="18"/>
    </row>
    <row r="5632" spans="1:9" s="12" customFormat="1" x14ac:dyDescent="0.2">
      <c r="A5632" s="72"/>
      <c r="B5632" s="73"/>
      <c r="C5632" s="74"/>
      <c r="D5632" s="4" t="s">
        <v>5374</v>
      </c>
      <c r="H5632" s="18"/>
    </row>
    <row r="5633" spans="1:8" s="12" customFormat="1" x14ac:dyDescent="0.2">
      <c r="A5633" s="72"/>
      <c r="B5633" s="73"/>
      <c r="C5633" s="74"/>
      <c r="D5633" s="4" t="s">
        <v>5375</v>
      </c>
      <c r="H5633" s="18"/>
    </row>
    <row r="5634" spans="1:8" s="12" customFormat="1" x14ac:dyDescent="0.2">
      <c r="A5634" s="72"/>
      <c r="B5634" s="73"/>
      <c r="C5634" s="74"/>
      <c r="D5634" s="4" t="s">
        <v>5376</v>
      </c>
      <c r="H5634" s="18"/>
    </row>
    <row r="5635" spans="1:8" s="12" customFormat="1" x14ac:dyDescent="0.2">
      <c r="A5635" s="72"/>
      <c r="B5635" s="73"/>
      <c r="C5635" s="74"/>
      <c r="D5635" s="4" t="s">
        <v>5377</v>
      </c>
      <c r="H5635" s="18"/>
    </row>
    <row r="5636" spans="1:8" s="12" customFormat="1" x14ac:dyDescent="0.2">
      <c r="A5636" s="72"/>
      <c r="B5636" s="73"/>
      <c r="C5636" s="74"/>
      <c r="D5636" s="4" t="s">
        <v>5378</v>
      </c>
      <c r="H5636" s="18"/>
    </row>
    <row r="5637" spans="1:8" s="12" customFormat="1" x14ac:dyDescent="0.2">
      <c r="A5637" s="72"/>
      <c r="B5637" s="73"/>
      <c r="C5637" s="74"/>
      <c r="D5637" s="4" t="s">
        <v>5379</v>
      </c>
      <c r="H5637" s="18"/>
    </row>
    <row r="5638" spans="1:8" s="12" customFormat="1" x14ac:dyDescent="0.2">
      <c r="A5638" s="72"/>
      <c r="B5638" s="73"/>
      <c r="C5638" s="74"/>
      <c r="D5638" s="4" t="s">
        <v>5380</v>
      </c>
      <c r="H5638" s="18"/>
    </row>
    <row r="5639" spans="1:8" s="12" customFormat="1" x14ac:dyDescent="0.2">
      <c r="A5639" s="72"/>
      <c r="B5639" s="73"/>
      <c r="C5639" s="74"/>
      <c r="D5639" s="4" t="s">
        <v>5381</v>
      </c>
      <c r="H5639" s="18"/>
    </row>
    <row r="5640" spans="1:8" s="12" customFormat="1" x14ac:dyDescent="0.2">
      <c r="A5640" s="72"/>
      <c r="B5640" s="73"/>
      <c r="C5640" s="74"/>
      <c r="D5640" s="4" t="s">
        <v>5382</v>
      </c>
      <c r="H5640" s="18"/>
    </row>
    <row r="5641" spans="1:8" s="12" customFormat="1" x14ac:dyDescent="0.2">
      <c r="A5641" s="72"/>
      <c r="B5641" s="73"/>
      <c r="C5641" s="74"/>
      <c r="D5641" s="4" t="s">
        <v>5383</v>
      </c>
      <c r="H5641" s="18"/>
    </row>
    <row r="5642" spans="1:8" s="12" customFormat="1" x14ac:dyDescent="0.2">
      <c r="A5642" s="72"/>
      <c r="B5642" s="73"/>
      <c r="C5642" s="74"/>
      <c r="D5642" s="4" t="s">
        <v>5384</v>
      </c>
      <c r="H5642" s="18"/>
    </row>
    <row r="5643" spans="1:8" s="12" customFormat="1" x14ac:dyDescent="0.2">
      <c r="A5643" s="72"/>
      <c r="B5643" s="73"/>
      <c r="C5643" s="74"/>
      <c r="D5643" s="4" t="s">
        <v>5385</v>
      </c>
      <c r="H5643" s="18"/>
    </row>
    <row r="5644" spans="1:8" s="12" customFormat="1" x14ac:dyDescent="0.2">
      <c r="A5644" s="72"/>
      <c r="B5644" s="73"/>
      <c r="C5644" s="74"/>
      <c r="D5644" s="4" t="s">
        <v>5386</v>
      </c>
      <c r="H5644" s="18"/>
    </row>
    <row r="5645" spans="1:8" s="12" customFormat="1" x14ac:dyDescent="0.2">
      <c r="A5645" s="72"/>
      <c r="B5645" s="73"/>
      <c r="C5645" s="74"/>
      <c r="D5645" s="4" t="s">
        <v>5387</v>
      </c>
      <c r="H5645" s="18"/>
    </row>
    <row r="5646" spans="1:8" s="12" customFormat="1" x14ac:dyDescent="0.2">
      <c r="A5646" s="72"/>
      <c r="B5646" s="73"/>
      <c r="C5646" s="74"/>
      <c r="D5646" s="4" t="s">
        <v>5388</v>
      </c>
      <c r="H5646" s="18"/>
    </row>
    <row r="5647" spans="1:8" s="12" customFormat="1" x14ac:dyDescent="0.2">
      <c r="A5647" s="75"/>
      <c r="B5647" s="76"/>
      <c r="C5647" s="77"/>
      <c r="D5647" s="10" t="s">
        <v>5389</v>
      </c>
      <c r="E5647" s="19"/>
      <c r="F5647" s="19"/>
      <c r="G5647" s="19"/>
      <c r="H5647" s="20"/>
    </row>
    <row r="5648" spans="1:8" s="12" customFormat="1" x14ac:dyDescent="0.2">
      <c r="A5648" s="26"/>
      <c r="D5648" s="4"/>
    </row>
  </sheetData>
  <sortState xmlns:xlrd2="http://schemas.microsoft.com/office/spreadsheetml/2017/richdata2" ref="A8:M5577">
    <sortCondition ref="A8:A5577"/>
  </sortState>
  <mergeCells count="22">
    <mergeCell ref="A5629:C5647"/>
    <mergeCell ref="A5584:C5592"/>
    <mergeCell ref="A5593:C5596"/>
    <mergeCell ref="A5597:C5605"/>
    <mergeCell ref="A5606:C5616"/>
    <mergeCell ref="A5617:C5624"/>
    <mergeCell ref="A5625:C5628"/>
    <mergeCell ref="A5583:C5583"/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I6:I7"/>
    <mergeCell ref="J6:J7"/>
    <mergeCell ref="K6:K7"/>
    <mergeCell ref="A5578:C5578"/>
  </mergeCells>
  <pageMargins left="0.25" right="0.25" top="0.25" bottom="0.25" header="0.3" footer="0.3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Quantidade - 2022</vt:lpstr>
      <vt:lpstr>Valor Médio (R$) - 2022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Valdemir Silva</dc:creator>
  <cp:lastModifiedBy>Valdemir Silva</cp:lastModifiedBy>
  <dcterms:created xsi:type="dcterms:W3CDTF">2021-04-22T19:17:40Z</dcterms:created>
  <dcterms:modified xsi:type="dcterms:W3CDTF">2023-01-25T15:35:35Z</dcterms:modified>
</cp:coreProperties>
</file>